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lialynch/Desktop/Project for Peer Review/"/>
    </mc:Choice>
  </mc:AlternateContent>
  <xr:revisionPtr revIDLastSave="0" documentId="13_ncr:1_{0BC7B206-0A31-954E-BCA5-DA47BAE5EEAD}" xr6:coauthVersionLast="47" xr6:coauthVersionMax="47" xr10:uidLastSave="{00000000-0000-0000-0000-000000000000}"/>
  <bookViews>
    <workbookView xWindow="1880" yWindow="2240" windowWidth="26840" windowHeight="15740" xr2:uid="{B8D3280C-DAEC-DA4C-B5CF-4D778896ECB8}"/>
  </bookViews>
  <sheets>
    <sheet name="Chesmap" sheetId="1" r:id="rId1"/>
    <sheet name="Neamap" sheetId="2" r:id="rId2"/>
    <sheet name="Seamap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" i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2" i="2"/>
</calcChain>
</file>

<file path=xl/sharedStrings.xml><?xml version="1.0" encoding="utf-8"?>
<sst xmlns="http://schemas.openxmlformats.org/spreadsheetml/2006/main" count="50154" uniqueCount="8555">
  <si>
    <t>year</t>
  </si>
  <si>
    <t>cruiseno</t>
  </si>
  <si>
    <t>station</t>
  </si>
  <si>
    <t>date</t>
  </si>
  <si>
    <t>region</t>
  </si>
  <si>
    <t>depthstratum</t>
  </si>
  <si>
    <t>lon</t>
  </si>
  <si>
    <t>lat</t>
  </si>
  <si>
    <t>areasw</t>
  </si>
  <si>
    <t>depthbeg</t>
  </si>
  <si>
    <t>DO</t>
  </si>
  <si>
    <t>SA</t>
  </si>
  <si>
    <t>WT</t>
  </si>
  <si>
    <t>vimscode</t>
  </si>
  <si>
    <t>species</t>
  </si>
  <si>
    <t>count</t>
  </si>
  <si>
    <t>totwght</t>
  </si>
  <si>
    <t>02</t>
  </si>
  <si>
    <t>0597</t>
  </si>
  <si>
    <t>white shrimp</t>
  </si>
  <si>
    <t>CM080701</t>
  </si>
  <si>
    <t>CM20080701061</t>
  </si>
  <si>
    <t>01</t>
  </si>
  <si>
    <t>14139.222755426996</t>
  </si>
  <si>
    <t>CM081101</t>
  </si>
  <si>
    <t>CM20081101035</t>
  </si>
  <si>
    <t>03</t>
  </si>
  <si>
    <t>38.22383333333333</t>
  </si>
  <si>
    <t>14402.465619818275</t>
  </si>
  <si>
    <t>CM20081101057</t>
  </si>
  <si>
    <t>37.638666666666666</t>
  </si>
  <si>
    <t>14383.388037735298</t>
  </si>
  <si>
    <t>CM20081101074</t>
  </si>
  <si>
    <t>37.29083333333333</t>
  </si>
  <si>
    <t>10603.760441775019</t>
  </si>
  <si>
    <t>CM20081101071</t>
  </si>
  <si>
    <t>CM101101</t>
  </si>
  <si>
    <t>CM20101101072</t>
  </si>
  <si>
    <t>37.35803333918253</t>
  </si>
  <si>
    <t>17625.460026772125</t>
  </si>
  <si>
    <t>14.020800000000001</t>
  </si>
  <si>
    <t>CM20101101077</t>
  </si>
  <si>
    <t>37.154450003306074</t>
  </si>
  <si>
    <t>13758.707304202815</t>
  </si>
  <si>
    <t>CM130501</t>
  </si>
  <si>
    <t>CM20130501073</t>
  </si>
  <si>
    <t>CM131101</t>
  </si>
  <si>
    <t>CM20131101079</t>
  </si>
  <si>
    <t>37.360883333333334</t>
  </si>
  <si>
    <t>CM160501</t>
  </si>
  <si>
    <t>CM20160501079</t>
  </si>
  <si>
    <t>37.34223333333333</t>
  </si>
  <si>
    <t>CM161101</t>
  </si>
  <si>
    <t>CM20161101066</t>
  </si>
  <si>
    <t>CM20161101079</t>
  </si>
  <si>
    <t>37.02503333333333</t>
  </si>
  <si>
    <t>CM20161101059</t>
  </si>
  <si>
    <t>CM20161101067</t>
  </si>
  <si>
    <t>37.369416666666666</t>
  </si>
  <si>
    <t>6.7056000000000004</t>
  </si>
  <si>
    <t>CM20161101070</t>
  </si>
  <si>
    <t>37.374066666666664</t>
  </si>
  <si>
    <t>13951.237019999999</t>
  </si>
  <si>
    <t>CM20161101072</t>
  </si>
  <si>
    <t>37.37361666666666</t>
  </si>
  <si>
    <t>CM20161101074</t>
  </si>
  <si>
    <t>37.30896666666667</t>
  </si>
  <si>
    <t>CM20161101076</t>
  </si>
  <si>
    <t>37.29013333333333</t>
  </si>
  <si>
    <t>CM20161101053</t>
  </si>
  <si>
    <t>37.505916666666664</t>
  </si>
  <si>
    <t>11.277600000000001</t>
  </si>
  <si>
    <t>CM20161101055</t>
  </si>
  <si>
    <t>CM171101</t>
  </si>
  <si>
    <t>CM20171101059</t>
  </si>
  <si>
    <t>16177.847502000002</t>
  </si>
  <si>
    <t>21.640800000000002</t>
  </si>
  <si>
    <t>CM20171101033</t>
  </si>
  <si>
    <t>CM20171101079</t>
  </si>
  <si>
    <t>14386.119868799999</t>
  </si>
  <si>
    <t>CM181101</t>
  </si>
  <si>
    <t>CM20181101080</t>
  </si>
  <si>
    <t>16169.699020147835</t>
  </si>
  <si>
    <t>CM190601</t>
  </si>
  <si>
    <t>CM20190601047</t>
  </si>
  <si>
    <t>C</t>
  </si>
  <si>
    <t>A</t>
  </si>
  <si>
    <t>10988.445234289951</t>
  </si>
  <si>
    <t>CM20190601068</t>
  </si>
  <si>
    <t>D</t>
  </si>
  <si>
    <t>14075.190558414908</t>
  </si>
  <si>
    <t>CM20190601073</t>
  </si>
  <si>
    <t>14451.375688069162</t>
  </si>
  <si>
    <t>CM20190601074</t>
  </si>
  <si>
    <t>15069.620952050558</t>
  </si>
  <si>
    <t>CM20190601061</t>
  </si>
  <si>
    <t>12798.751729102823</t>
  </si>
  <si>
    <t>CM20190601062</t>
  </si>
  <si>
    <t>14063.022603498672</t>
  </si>
  <si>
    <t>CM20190601070</t>
  </si>
  <si>
    <t>14710.932798814845</t>
  </si>
  <si>
    <t>CM20190601072</t>
  </si>
  <si>
    <t>11941.941831066351</t>
  </si>
  <si>
    <t>9.814560000000002</t>
  </si>
  <si>
    <t>CM20190601075</t>
  </si>
  <si>
    <t>12963.466323419936</t>
  </si>
  <si>
    <t>CM20190601038</t>
  </si>
  <si>
    <t>14411.654536284437</t>
  </si>
  <si>
    <t>CM20190601041</t>
  </si>
  <si>
    <t>14900.734514459282</t>
  </si>
  <si>
    <t>CM20190601045</t>
  </si>
  <si>
    <t>13207.567479788047</t>
  </si>
  <si>
    <t>CM20190601053</t>
  </si>
  <si>
    <t>B</t>
  </si>
  <si>
    <t>14820.586559467478</t>
  </si>
  <si>
    <t>16.154400000000003</t>
  </si>
  <si>
    <t>CM20190601054</t>
  </si>
  <si>
    <t>14878.043259863758</t>
  </si>
  <si>
    <t>CM20190601058</t>
  </si>
  <si>
    <t>14204.209995912912</t>
  </si>
  <si>
    <t>12.710160000000002</t>
  </si>
  <si>
    <t>CM20190601080</t>
  </si>
  <si>
    <t>17546.61000375663</t>
  </si>
  <si>
    <t>CM20190601056</t>
  </si>
  <si>
    <t>11938.642718686937</t>
  </si>
  <si>
    <t>CM190901</t>
  </si>
  <si>
    <t>CM20190901048</t>
  </si>
  <si>
    <t>11952.166119621637</t>
  </si>
  <si>
    <t>CM20190901051</t>
  </si>
  <si>
    <t>12126.43713002231</t>
  </si>
  <si>
    <t>11.795760000000001</t>
  </si>
  <si>
    <t>CM20190901074</t>
  </si>
  <si>
    <t>14360.008004880763</t>
  </si>
  <si>
    <t>13.167360000000002</t>
  </si>
  <si>
    <t>CM20190901078</t>
  </si>
  <si>
    <t>13774.855901010633</t>
  </si>
  <si>
    <t>13.319760000000002</t>
  </si>
  <si>
    <t>CM20190901079</t>
  </si>
  <si>
    <t>14402.699412041098</t>
  </si>
  <si>
    <t>CM20190901047</t>
  </si>
  <si>
    <t>13498.206679971137</t>
  </si>
  <si>
    <t>15.057120000000001</t>
  </si>
  <si>
    <t>CM20190901055</t>
  </si>
  <si>
    <t>12648.171034527602</t>
  </si>
  <si>
    <t>CM20190901022</t>
  </si>
  <si>
    <t>15131.137815522688</t>
  </si>
  <si>
    <t>14.081760000000001</t>
  </si>
  <si>
    <t>CM20190901023</t>
  </si>
  <si>
    <t>14701.89047672002</t>
  </si>
  <si>
    <t>12.252960000000002</t>
  </si>
  <si>
    <t>CM20190901025</t>
  </si>
  <si>
    <t>15315.680339900544</t>
  </si>
  <si>
    <t>CM20190901029</t>
  </si>
  <si>
    <t>12755.418916586044</t>
  </si>
  <si>
    <t>CM20190901031</t>
  </si>
  <si>
    <t>6163.493222151061</t>
  </si>
  <si>
    <t>CM20190901033</t>
  </si>
  <si>
    <t>6661.211890142106</t>
  </si>
  <si>
    <t>CM20190901039</t>
  </si>
  <si>
    <t>13414.672172203444</t>
  </si>
  <si>
    <t>11.704320000000001</t>
  </si>
  <si>
    <t>CM20190901040</t>
  </si>
  <si>
    <t>13469.394825137306</t>
  </si>
  <si>
    <t>13.594080000000002</t>
  </si>
  <si>
    <t>CM20190901065</t>
  </si>
  <si>
    <t>10366.647951575645</t>
  </si>
  <si>
    <t>CM20190901058</t>
  </si>
  <si>
    <t>12156.163814300478</t>
  </si>
  <si>
    <t>CM20190901069</t>
  </si>
  <si>
    <t>13049.080561872865</t>
  </si>
  <si>
    <t>CM20190901070</t>
  </si>
  <si>
    <t>14027.838191986417</t>
  </si>
  <si>
    <t>CM20190901071</t>
  </si>
  <si>
    <t>8590.780583305524</t>
  </si>
  <si>
    <t>12.405360000000002</t>
  </si>
  <si>
    <t>CM20190901072</t>
  </si>
  <si>
    <t>13315.792490816026</t>
  </si>
  <si>
    <t>CM20190901073</t>
  </si>
  <si>
    <t>14204.155725959874</t>
  </si>
  <si>
    <t>CM20190901080</t>
  </si>
  <si>
    <t>14665.220789706516</t>
  </si>
  <si>
    <t>13.898880000000002</t>
  </si>
  <si>
    <t>CM20190901066</t>
  </si>
  <si>
    <t>14245.472833909158</t>
  </si>
  <si>
    <t>CM20190901067</t>
  </si>
  <si>
    <t>12468.520146865647</t>
  </si>
  <si>
    <t>CM191101</t>
  </si>
  <si>
    <t>CM20191101055</t>
  </si>
  <si>
    <t>13534.088819207635</t>
  </si>
  <si>
    <t>24.963120000000004</t>
  </si>
  <si>
    <t>CM20191101057</t>
  </si>
  <si>
    <t>13691.66408617844</t>
  </si>
  <si>
    <t>20.482560000000003</t>
  </si>
  <si>
    <t>CM20191101046</t>
  </si>
  <si>
    <t>14280.007580836198</t>
  </si>
  <si>
    <t>CM20191101051</t>
  </si>
  <si>
    <t>10746.958515576665</t>
  </si>
  <si>
    <t>CM20191101058</t>
  </si>
  <si>
    <t>12930.298873752681</t>
  </si>
  <si>
    <t>CM20191101065</t>
  </si>
  <si>
    <t>12880.66500646757</t>
  </si>
  <si>
    <t>CM20191101066</t>
  </si>
  <si>
    <t>14406.146034344185</t>
  </si>
  <si>
    <t>CM20191101071</t>
  </si>
  <si>
    <t>12142.879801352665</t>
  </si>
  <si>
    <t>9.936480000000001</t>
  </si>
  <si>
    <t>CM20191101078</t>
  </si>
  <si>
    <t>11144.100798380136</t>
  </si>
  <si>
    <t>CM20191101079</t>
  </si>
  <si>
    <t>12953.530928859926</t>
  </si>
  <si>
    <t>CM20191101059</t>
  </si>
  <si>
    <t>12411.545362485993</t>
  </si>
  <si>
    <t>CM20191101060</t>
  </si>
  <si>
    <t>12745.600050638004</t>
  </si>
  <si>
    <t>CM20191101062</t>
  </si>
  <si>
    <t>12930.879388970776</t>
  </si>
  <si>
    <t>CM20191101063</t>
  </si>
  <si>
    <t>13000.171303066849</t>
  </si>
  <si>
    <t>CM20191101067</t>
  </si>
  <si>
    <t>12240.635881464355</t>
  </si>
  <si>
    <t>CM20191101068</t>
  </si>
  <si>
    <t>10472.972782980703</t>
  </si>
  <si>
    <t>CM20191101069</t>
  </si>
  <si>
    <t>13673.95408813741</t>
  </si>
  <si>
    <t>CM20191101077</t>
  </si>
  <si>
    <t>13941.84479023891</t>
  </si>
  <si>
    <t>15.148560000000002</t>
  </si>
  <si>
    <t>CM20191101036</t>
  </si>
  <si>
    <t>12673.292242852453</t>
  </si>
  <si>
    <t>CM20191101038</t>
  </si>
  <si>
    <t>13226.968582220188</t>
  </si>
  <si>
    <t>CM20191101040</t>
  </si>
  <si>
    <t>12173.365136584933</t>
  </si>
  <si>
    <t>CM20191101052</t>
  </si>
  <si>
    <t>10857.292215768166</t>
  </si>
  <si>
    <t>CM20191101064</t>
  </si>
  <si>
    <t>12333.212785638172</t>
  </si>
  <si>
    <t>CM20191101070</t>
  </si>
  <si>
    <t>10927.974455879425</t>
  </si>
  <si>
    <t>13.289280000000002</t>
  </si>
  <si>
    <t>CM20191101072</t>
  </si>
  <si>
    <t>13990.329463267732</t>
  </si>
  <si>
    <t>11.490960000000001</t>
  </si>
  <si>
    <t>CM20191101073</t>
  </si>
  <si>
    <t>12401.417456175532</t>
  </si>
  <si>
    <t>CM20191101074</t>
  </si>
  <si>
    <t>CM20191101076</t>
  </si>
  <si>
    <t>12534.902113903843</t>
  </si>
  <si>
    <t>CM20191101039</t>
  </si>
  <si>
    <t>15502.819726763035</t>
  </si>
  <si>
    <t>CM20191101041</t>
  </si>
  <si>
    <t>10645.14995323708</t>
  </si>
  <si>
    <t>CM200601</t>
  </si>
  <si>
    <t>CM20200601058</t>
  </si>
  <si>
    <t>11690.466943576612</t>
  </si>
  <si>
    <t>CM20200601061</t>
  </si>
  <si>
    <t>11740.276101066274</t>
  </si>
  <si>
    <t>CM20200601078</t>
  </si>
  <si>
    <t>11945.83414372646</t>
  </si>
  <si>
    <t>13.441680000000002</t>
  </si>
  <si>
    <t>CM20200601079</t>
  </si>
  <si>
    <t>11614.709578050231</t>
  </si>
  <si>
    <t>CM20200601080</t>
  </si>
  <si>
    <t>12312.651933865362</t>
  </si>
  <si>
    <t>14.386560000000001</t>
  </si>
  <si>
    <t>CM20200601059</t>
  </si>
  <si>
    <t>11121.021965679558</t>
  </si>
  <si>
    <t>CM20200601060</t>
  </si>
  <si>
    <t>10644.679324600778</t>
  </si>
  <si>
    <t>CM20200601062</t>
  </si>
  <si>
    <t>11908.481147232802</t>
  </si>
  <si>
    <t>8.077200000000001</t>
  </si>
  <si>
    <t>CM20200601063</t>
  </si>
  <si>
    <t>10996.900786611299</t>
  </si>
  <si>
    <t>CM20200601066</t>
  </si>
  <si>
    <t>13533.569011550631</t>
  </si>
  <si>
    <t>11.033760000000001</t>
  </si>
  <si>
    <t>CM20200601070</t>
  </si>
  <si>
    <t>12459.670468718346</t>
  </si>
  <si>
    <t>CM20200601077</t>
  </si>
  <si>
    <t>10516.424468076522</t>
  </si>
  <si>
    <t>22.707600000000003</t>
  </si>
  <si>
    <t>CM20200601044</t>
  </si>
  <si>
    <t>11629.18186161185</t>
  </si>
  <si>
    <t>CM20200601049</t>
  </si>
  <si>
    <t>12524.210743457981</t>
  </si>
  <si>
    <t>CM20200601069</t>
  </si>
  <si>
    <t>12631.93675145725</t>
  </si>
  <si>
    <t>CM20200601072</t>
  </si>
  <si>
    <t>12869.849528550596</t>
  </si>
  <si>
    <t>CM20200601074</t>
  </si>
  <si>
    <t>11500.280550526822</t>
  </si>
  <si>
    <t>CM20200601075</t>
  </si>
  <si>
    <t>12618.053013570398</t>
  </si>
  <si>
    <t>12.588239999999999</t>
  </si>
  <si>
    <t>CM20200601040</t>
  </si>
  <si>
    <t>13970.904105460604</t>
  </si>
  <si>
    <t>CM20200601052</t>
  </si>
  <si>
    <t>13040.758689973043</t>
  </si>
  <si>
    <t>CM20200601054</t>
  </si>
  <si>
    <t>13854.215940707596</t>
  </si>
  <si>
    <t>CM20200601009</t>
  </si>
  <si>
    <t>6095.521577588466</t>
  </si>
  <si>
    <t>CM20200601047</t>
  </si>
  <si>
    <t>12801.56915545212</t>
  </si>
  <si>
    <t>CM20200601055</t>
  </si>
  <si>
    <t>11090.468408189867</t>
  </si>
  <si>
    <t>21.092160000000003</t>
  </si>
  <si>
    <t>CM200901</t>
  </si>
  <si>
    <t>CM20200901050</t>
  </si>
  <si>
    <t>7008.7597372114715</t>
  </si>
  <si>
    <t>CM20200901053</t>
  </si>
  <si>
    <t>14543.27956580802</t>
  </si>
  <si>
    <t>CM20200901054</t>
  </si>
  <si>
    <t>13668.031825291364</t>
  </si>
  <si>
    <t>CM20200901055</t>
  </si>
  <si>
    <t>15056.50466261865</t>
  </si>
  <si>
    <t>CM20200901061</t>
  </si>
  <si>
    <t>14967.720926161148</t>
  </si>
  <si>
    <t>CM20200901062</t>
  </si>
  <si>
    <t>CM20200901065</t>
  </si>
  <si>
    <t>14173.289586400075</t>
  </si>
  <si>
    <t>CM20200901069</t>
  </si>
  <si>
    <t>15283.660771766255</t>
  </si>
  <si>
    <t>CM20200901075</t>
  </si>
  <si>
    <t>15472.714857522937</t>
  </si>
  <si>
    <t>12.374880000000001</t>
  </si>
  <si>
    <t>CM20200901078</t>
  </si>
  <si>
    <t>13131.48860803619</t>
  </si>
  <si>
    <t>CM20200901079</t>
  </si>
  <si>
    <t>14188.113776801081</t>
  </si>
  <si>
    <t>22.219920000000002</t>
  </si>
  <si>
    <t>CM20200901064</t>
  </si>
  <si>
    <t>12357.696148956986</t>
  </si>
  <si>
    <t>12.527280000000001</t>
  </si>
  <si>
    <t>CM20200901067</t>
  </si>
  <si>
    <t>14965.07429730858</t>
  </si>
  <si>
    <t>CM20200901071</t>
  </si>
  <si>
    <t>13954.149734685234</t>
  </si>
  <si>
    <t>9.326880000000001</t>
  </si>
  <si>
    <t>CM20200901073</t>
  </si>
  <si>
    <t>14672.437539501047</t>
  </si>
  <si>
    <t>14.051280000000002</t>
  </si>
  <si>
    <t>CM201101</t>
  </si>
  <si>
    <t>CM20201101049</t>
  </si>
  <si>
    <t>13849.066379309288</t>
  </si>
  <si>
    <t>CM20201101052</t>
  </si>
  <si>
    <t>13474.917247605617</t>
  </si>
  <si>
    <t>CM20201101054</t>
  </si>
  <si>
    <t>13552.38365382317</t>
  </si>
  <si>
    <t>21.031200000000002</t>
  </si>
  <si>
    <t>CM20201101057</t>
  </si>
  <si>
    <t>12155.680211091169</t>
  </si>
  <si>
    <t>CM20201101048</t>
  </si>
  <si>
    <t>14301.384165705053</t>
  </si>
  <si>
    <t>10.088880000000001</t>
  </si>
  <si>
    <t>CM20201101065</t>
  </si>
  <si>
    <t>14374.490924535658</t>
  </si>
  <si>
    <t>12.679680000000001</t>
  </si>
  <si>
    <t>CM20201101068</t>
  </si>
  <si>
    <t>13454.327711418237</t>
  </si>
  <si>
    <t>CM20201101058</t>
  </si>
  <si>
    <t>15718.79919192678</t>
  </si>
  <si>
    <t>CM20201101062</t>
  </si>
  <si>
    <t>13700.415234137547</t>
  </si>
  <si>
    <t>CM20201101063</t>
  </si>
  <si>
    <t>CM20201101064</t>
  </si>
  <si>
    <t>13151.400090421128</t>
  </si>
  <si>
    <t>CM20201101071</t>
  </si>
  <si>
    <t>12104.507233910006</t>
  </si>
  <si>
    <t>CM20201101073</t>
  </si>
  <si>
    <t>16651.416878848133</t>
  </si>
  <si>
    <t>CM20201101078</t>
  </si>
  <si>
    <t>16386.317930914414</t>
  </si>
  <si>
    <t>CM20201101080</t>
  </si>
  <si>
    <t>15772.534685031063</t>
  </si>
  <si>
    <t>11.643360000000001</t>
  </si>
  <si>
    <t>CM20201101059</t>
  </si>
  <si>
    <t>12637.836598540682</t>
  </si>
  <si>
    <t>11.186160000000001</t>
  </si>
  <si>
    <t>CM20201101061</t>
  </si>
  <si>
    <t>14588.73147743777</t>
  </si>
  <si>
    <t>CM20201101067</t>
  </si>
  <si>
    <t>15133.478539312446</t>
  </si>
  <si>
    <t>CM20201101069</t>
  </si>
  <si>
    <t>13161.63207866397</t>
  </si>
  <si>
    <t>CM20201101074</t>
  </si>
  <si>
    <t>11679.004559343472</t>
  </si>
  <si>
    <t>CM20201101079</t>
  </si>
  <si>
    <t>16543.69464995426</t>
  </si>
  <si>
    <t>CM20201101070</t>
  </si>
  <si>
    <t>13811.288803593196</t>
  </si>
  <si>
    <t>CM20201101075</t>
  </si>
  <si>
    <t>13458.31992023785</t>
  </si>
  <si>
    <t>10.850880000000002</t>
  </si>
  <si>
    <t>CM210601</t>
  </si>
  <si>
    <t>CM20210601052</t>
  </si>
  <si>
    <t>15445.26613881001</t>
  </si>
  <si>
    <t>13.472160000000002</t>
  </si>
  <si>
    <t>CM20210601054</t>
  </si>
  <si>
    <t>14326.565892247567</t>
  </si>
  <si>
    <t>CM20210601056</t>
  </si>
  <si>
    <t>15766.538300402342</t>
  </si>
  <si>
    <t>26.487120000000004</t>
  </si>
  <si>
    <t>CM20210601033</t>
  </si>
  <si>
    <t>14662.846858768451</t>
  </si>
  <si>
    <t>14.538960000000001</t>
  </si>
  <si>
    <t>CM20210601036</t>
  </si>
  <si>
    <t>12161.256224631703</t>
  </si>
  <si>
    <t>CM20210601058</t>
  </si>
  <si>
    <t>15508.932798260515</t>
  </si>
  <si>
    <t>CM20210601062</t>
  </si>
  <si>
    <t>15761.087588156533</t>
  </si>
  <si>
    <t>CM20210601073</t>
  </si>
  <si>
    <t>13895.833164880121</t>
  </si>
  <si>
    <t>9.479280000000001</t>
  </si>
  <si>
    <t>CM20210601077</t>
  </si>
  <si>
    <t>13061.844843464713</t>
  </si>
  <si>
    <t>23.743920000000003</t>
  </si>
  <si>
    <t>CM20210601078</t>
  </si>
  <si>
    <t>14036.387849098197</t>
  </si>
  <si>
    <t>CM20210601065</t>
  </si>
  <si>
    <t>12615.758712341209</t>
  </si>
  <si>
    <t>NA</t>
  </si>
  <si>
    <t>CM20210601070</t>
  </si>
  <si>
    <t>14660.194116177572</t>
  </si>
  <si>
    <t>10.546080000000002</t>
  </si>
  <si>
    <t>CM20210601075</t>
  </si>
  <si>
    <t>12666.358562956028</t>
  </si>
  <si>
    <t>CM210901</t>
  </si>
  <si>
    <t>CM20210901054</t>
  </si>
  <si>
    <t>14949.62563760526</t>
  </si>
  <si>
    <t>12.984480000000001</t>
  </si>
  <si>
    <t>CM20210901052</t>
  </si>
  <si>
    <t>10485.245561940517</t>
  </si>
  <si>
    <t>13.136880000000001</t>
  </si>
  <si>
    <t>CM20210901065</t>
  </si>
  <si>
    <t>15971.14164861079</t>
  </si>
  <si>
    <t>CM20210901067</t>
  </si>
  <si>
    <t>11480.563416402494</t>
  </si>
  <si>
    <t>CM20210901071</t>
  </si>
  <si>
    <t>11671.412700234863</t>
  </si>
  <si>
    <t>CM20210901073</t>
  </si>
  <si>
    <t>11670.240722410277</t>
  </si>
  <si>
    <t>CM20210901076</t>
  </si>
  <si>
    <t>13760.059921923465</t>
  </si>
  <si>
    <t>CM20210901058</t>
  </si>
  <si>
    <t>14957.382020489304</t>
  </si>
  <si>
    <t>CM20210901077</t>
  </si>
  <si>
    <t>14071.835253776617</t>
  </si>
  <si>
    <t>CM20210901041</t>
  </si>
  <si>
    <t>12282.516757972224</t>
  </si>
  <si>
    <t>11.338560000000001</t>
  </si>
  <si>
    <t>CM20210901042</t>
  </si>
  <si>
    <t>11885.162028283865</t>
  </si>
  <si>
    <t>CM20210901044</t>
  </si>
  <si>
    <t>9905.708875428543</t>
  </si>
  <si>
    <t>CM20210901053</t>
  </si>
  <si>
    <t>11188.927409875027</t>
  </si>
  <si>
    <t>CM20210901056</t>
  </si>
  <si>
    <t>13135.736437126829</t>
  </si>
  <si>
    <t>CM211101</t>
  </si>
  <si>
    <t>CM20211101046</t>
  </si>
  <si>
    <t>9993.361160075498</t>
  </si>
  <si>
    <t>CM20211101062</t>
  </si>
  <si>
    <t>10198.359109282901</t>
  </si>
  <si>
    <t>CM20211101063</t>
  </si>
  <si>
    <t>10215.11967099713</t>
  </si>
  <si>
    <t>12.100560000000002</t>
  </si>
  <si>
    <t>CM20211101070</t>
  </si>
  <si>
    <t>10748.869500736851</t>
  </si>
  <si>
    <t>CM20211101074</t>
  </si>
  <si>
    <t>9662.094651272406</t>
  </si>
  <si>
    <t>CM20211101078</t>
  </si>
  <si>
    <t>12692.567445319819</t>
  </si>
  <si>
    <t>CM20211101079</t>
  </si>
  <si>
    <t>11519.691584839966</t>
  </si>
  <si>
    <t>CM20211101080</t>
  </si>
  <si>
    <t>11007.526233758828</t>
  </si>
  <si>
    <t>CM20211101059</t>
  </si>
  <si>
    <t>10738.370448477284</t>
  </si>
  <si>
    <t>CM20211101066</t>
  </si>
  <si>
    <t>11081.335656545309</t>
  </si>
  <si>
    <t>CM20211101067</t>
  </si>
  <si>
    <t>9783.665116573815</t>
  </si>
  <si>
    <t>CM20211101068</t>
  </si>
  <si>
    <t>10059.07896864899</t>
  </si>
  <si>
    <t>CM20211101075</t>
  </si>
  <si>
    <t>11264.444579747887</t>
  </si>
  <si>
    <t>CM20211101076</t>
  </si>
  <si>
    <t>10356.723047976773</t>
  </si>
  <si>
    <t>CM20211101077</t>
  </si>
  <si>
    <t>13307.050851177673</t>
  </si>
  <si>
    <t>CM20211101036</t>
  </si>
  <si>
    <t>11079.390713723451</t>
  </si>
  <si>
    <t>CM20211101044</t>
  </si>
  <si>
    <t>10058.758493193956</t>
  </si>
  <si>
    <t>CM20211101055</t>
  </si>
  <si>
    <t>11456.425919169258</t>
  </si>
  <si>
    <t>CM20211101069</t>
  </si>
  <si>
    <t>11794.54452322534</t>
  </si>
  <si>
    <t>8.290560000000001</t>
  </si>
  <si>
    <t>CM20211101071</t>
  </si>
  <si>
    <t>10296.539154215834</t>
  </si>
  <si>
    <t>CM20211101072</t>
  </si>
  <si>
    <t>11228.57465394863</t>
  </si>
  <si>
    <t>7.863840000000001</t>
  </si>
  <si>
    <t>CM20211101073</t>
  </si>
  <si>
    <t>11010.754459871734</t>
  </si>
  <si>
    <t>CM20211101040</t>
  </si>
  <si>
    <t>12011.589186369738</t>
  </si>
  <si>
    <t>CM20211101047</t>
  </si>
  <si>
    <t>8926.903106410386</t>
  </si>
  <si>
    <t>CM20211101053</t>
  </si>
  <si>
    <t>11260.554871878128</t>
  </si>
  <si>
    <t>CM20211101056</t>
  </si>
  <si>
    <t>14006.850586047598</t>
  </si>
  <si>
    <t>19.781520000000004</t>
  </si>
  <si>
    <t>CM20211101057</t>
  </si>
  <si>
    <t>13885.079351383796</t>
  </si>
  <si>
    <t>30.266640000000002</t>
  </si>
  <si>
    <t>CM220601</t>
  </si>
  <si>
    <t>CM20220601054</t>
  </si>
  <si>
    <t>14858.090924707805</t>
  </si>
  <si>
    <t>CM20220601062</t>
  </si>
  <si>
    <t>14720.977588150432</t>
  </si>
  <si>
    <t>CM20220601078</t>
  </si>
  <si>
    <t>13941.285179084434</t>
  </si>
  <si>
    <t>CM20220601072</t>
  </si>
  <si>
    <t>11450.729195751024</t>
  </si>
  <si>
    <t>CM20220601075</t>
  </si>
  <si>
    <t>14812.019925300183</t>
  </si>
  <si>
    <t>CM20220601076</t>
  </si>
  <si>
    <t>CM220901</t>
  </si>
  <si>
    <t>CM20220901043</t>
  </si>
  <si>
    <t>11509.002553513066</t>
  </si>
  <si>
    <t>18.501360000000002</t>
  </si>
  <si>
    <t>CM20220901050</t>
  </si>
  <si>
    <t>CM20220901048</t>
  </si>
  <si>
    <t>13235.809902278192</t>
  </si>
  <si>
    <t>CM20220901072</t>
  </si>
  <si>
    <t>11437.595867620836</t>
  </si>
  <si>
    <t>CM20220901080</t>
  </si>
  <si>
    <t>14227.731538419283</t>
  </si>
  <si>
    <t>CM20220901060</t>
  </si>
  <si>
    <t>10896.926704238369</t>
  </si>
  <si>
    <t>10.271760000000002</t>
  </si>
  <si>
    <t>CM20220901069</t>
  </si>
  <si>
    <t>9422.027425594611</t>
  </si>
  <si>
    <t>CM20220901075</t>
  </si>
  <si>
    <t>10679.772926877886</t>
  </si>
  <si>
    <t>13.411200000000001</t>
  </si>
  <si>
    <t>CM20220901061</t>
  </si>
  <si>
    <t>12167.495270322657</t>
  </si>
  <si>
    <t>CM20220901077</t>
  </si>
  <si>
    <t>14052.686625926728</t>
  </si>
  <si>
    <t>CM20220901078</t>
  </si>
  <si>
    <t>14546.209238913203</t>
  </si>
  <si>
    <t>24.048720000000003</t>
  </si>
  <si>
    <t>CM20220901079</t>
  </si>
  <si>
    <t>13011.512379598285</t>
  </si>
  <si>
    <t>CM20220901055</t>
  </si>
  <si>
    <t>12929.85615867982</t>
  </si>
  <si>
    <t>CM221101</t>
  </si>
  <si>
    <t>CM20221101041</t>
  </si>
  <si>
    <t>12855.361133829869</t>
  </si>
  <si>
    <t>CM20221101048</t>
  </si>
  <si>
    <t>11043.183810971903</t>
  </si>
  <si>
    <t>10.119360000000002</t>
  </si>
  <si>
    <t>CM20221101050</t>
  </si>
  <si>
    <t>11732.597174273957</t>
  </si>
  <si>
    <t>CM20221101040</t>
  </si>
  <si>
    <t>13483.358922520243</t>
  </si>
  <si>
    <t>CM20221101049</t>
  </si>
  <si>
    <t>11939.436867002783</t>
  </si>
  <si>
    <t>CM20221101058</t>
  </si>
  <si>
    <t>CM20221101063</t>
  </si>
  <si>
    <t>11605.642746333533</t>
  </si>
  <si>
    <t>CM20221101064</t>
  </si>
  <si>
    <t>11851.55895847009</t>
  </si>
  <si>
    <t>CM20221101065</t>
  </si>
  <si>
    <t>11800.852533149391</t>
  </si>
  <si>
    <t>CM20221101068</t>
  </si>
  <si>
    <t>13501.687718243464</t>
  </si>
  <si>
    <t>CM20221101072</t>
  </si>
  <si>
    <t>11414.856482912106</t>
  </si>
  <si>
    <t>CM20221101077</t>
  </si>
  <si>
    <t>9154.854939864472</t>
  </si>
  <si>
    <t>CM20221101078</t>
  </si>
  <si>
    <t>11630.945949678933</t>
  </si>
  <si>
    <t>CM20221101079</t>
  </si>
  <si>
    <t>8601.289437554295</t>
  </si>
  <si>
    <t>CM20221101059</t>
  </si>
  <si>
    <t>13445.649511430933</t>
  </si>
  <si>
    <t>12.862560000000002</t>
  </si>
  <si>
    <t>CM20221101060</t>
  </si>
  <si>
    <t>10109.38072829249</t>
  </si>
  <si>
    <t>CM20221101066</t>
  </si>
  <si>
    <t>15672.439671368335</t>
  </si>
  <si>
    <t>11.856720000000001</t>
  </si>
  <si>
    <t>CM20221101069</t>
  </si>
  <si>
    <t>10614.342859881304</t>
  </si>
  <si>
    <t>CM20221101070</t>
  </si>
  <si>
    <t>11053.014044512605</t>
  </si>
  <si>
    <t>CM20221101073</t>
  </si>
  <si>
    <t>10335.026556728913</t>
  </si>
  <si>
    <t>CM20221101074</t>
  </si>
  <si>
    <t>CM20221101075</t>
  </si>
  <si>
    <t>12738.360742290315</t>
  </si>
  <si>
    <t>CM20221101076</t>
  </si>
  <si>
    <t>12005.769258529654</t>
  </si>
  <si>
    <t>CM20221101080</t>
  </si>
  <si>
    <t>11885.060938386656</t>
  </si>
  <si>
    <t>CM230601</t>
  </si>
  <si>
    <t>CM20230601045</t>
  </si>
  <si>
    <t>12362.085466901644</t>
  </si>
  <si>
    <t>CM20230601072</t>
  </si>
  <si>
    <t>12044.959201756086</t>
  </si>
  <si>
    <t>CM20230601058</t>
  </si>
  <si>
    <t>8703.459355521767</t>
  </si>
  <si>
    <t>CM20230601077</t>
  </si>
  <si>
    <t>15398.496733103397</t>
  </si>
  <si>
    <t>CM20230601080</t>
  </si>
  <si>
    <t>15184.797537828867</t>
  </si>
  <si>
    <t>CM230901</t>
  </si>
  <si>
    <t>CM20230901047</t>
  </si>
  <si>
    <t>11472.446695099345</t>
  </si>
  <si>
    <t>12.222480000000001</t>
  </si>
  <si>
    <t>CM20230901050</t>
  </si>
  <si>
    <t>11291.029027438595</t>
  </si>
  <si>
    <t>CM20230901070</t>
  </si>
  <si>
    <t>12319.827297778194</t>
  </si>
  <si>
    <t>CM20230901071</t>
  </si>
  <si>
    <t>12052.24528192894</t>
  </si>
  <si>
    <t>CM20230901072</t>
  </si>
  <si>
    <t>12401.969011308944</t>
  </si>
  <si>
    <t>CM20230901077</t>
  </si>
  <si>
    <t>12296.920897270413</t>
  </si>
  <si>
    <t>15.453360000000002</t>
  </si>
  <si>
    <t>CM20230901064</t>
  </si>
  <si>
    <t>11557.57926829629</t>
  </si>
  <si>
    <t>10.393680000000002</t>
  </si>
  <si>
    <t>CM20230901076</t>
  </si>
  <si>
    <t>12282.12374377411</t>
  </si>
  <si>
    <t>CM20230901041</t>
  </si>
  <si>
    <t>12246.98981174323</t>
  </si>
  <si>
    <t>CM20230901042</t>
  </si>
  <si>
    <t>12082.648109623955</t>
  </si>
  <si>
    <t>12.740639999999999</t>
  </si>
  <si>
    <t>CM20230901062</t>
  </si>
  <si>
    <t>11518.40873272547</t>
  </si>
  <si>
    <t>10.515600000000001</t>
  </si>
  <si>
    <t>CM20230901056</t>
  </si>
  <si>
    <t>12477.71537850072</t>
  </si>
  <si>
    <t>26.426160000000003</t>
  </si>
  <si>
    <t>CM231101</t>
  </si>
  <si>
    <t>CM20231101036</t>
  </si>
  <si>
    <t>CM20231101037</t>
  </si>
  <si>
    <t>12898.765006933543</t>
  </si>
  <si>
    <t>CM20231101038</t>
  </si>
  <si>
    <t>11783.585695808086</t>
  </si>
  <si>
    <t>CM20231101045</t>
  </si>
  <si>
    <t>10017.929796646376</t>
  </si>
  <si>
    <t>CM20231101049</t>
  </si>
  <si>
    <t>10727.44762029701</t>
  </si>
  <si>
    <t>CM20231101051</t>
  </si>
  <si>
    <t>12016.865917246541</t>
  </si>
  <si>
    <t>9.784080000000001</t>
  </si>
  <si>
    <t>CM20231101077</t>
  </si>
  <si>
    <t>10949.484257887538</t>
  </si>
  <si>
    <t>19.629120000000004</t>
  </si>
  <si>
    <t>CM20231101078</t>
  </si>
  <si>
    <t>13140.804008961588</t>
  </si>
  <si>
    <t>CM20231101060</t>
  </si>
  <si>
    <t>CM20231101066</t>
  </si>
  <si>
    <t>8977.832360722765</t>
  </si>
  <si>
    <t>CM20231101068</t>
  </si>
  <si>
    <t>11211.317153762666</t>
  </si>
  <si>
    <t>CM20231101071</t>
  </si>
  <si>
    <t>9624.386724018852</t>
  </si>
  <si>
    <t>CM20231101075</t>
  </si>
  <si>
    <t>4582.307581179167</t>
  </si>
  <si>
    <t>CM20231101076</t>
  </si>
  <si>
    <t>CM20231101040</t>
  </si>
  <si>
    <t>9990.292794662815</t>
  </si>
  <si>
    <t>CM20231101042</t>
  </si>
  <si>
    <t>11837.31700186181</t>
  </si>
  <si>
    <t>CM20231101043</t>
  </si>
  <si>
    <t>9624.255189788406</t>
  </si>
  <si>
    <t>CM20231101044</t>
  </si>
  <si>
    <t>10446.76896391067</t>
  </si>
  <si>
    <t>11.948160000000001</t>
  </si>
  <si>
    <t>CM20231101048</t>
  </si>
  <si>
    <t>13041.882821443616</t>
  </si>
  <si>
    <t>CM20231101055</t>
  </si>
  <si>
    <t>9769.078559034317</t>
  </si>
  <si>
    <t>CM20231101079</t>
  </si>
  <si>
    <t>12109.817568683671</t>
  </si>
  <si>
    <t>CM20231101050</t>
  </si>
  <si>
    <t>10108.652652912751</t>
  </si>
  <si>
    <t>CM20231101054</t>
  </si>
  <si>
    <t>11216.94024087694</t>
  </si>
  <si>
    <t>15.880080000000001</t>
  </si>
  <si>
    <t>CM20231101056</t>
  </si>
  <si>
    <t>13754.34348655465</t>
  </si>
  <si>
    <t>28.194000000000003</t>
  </si>
  <si>
    <t>10.972800000000001</t>
  </si>
  <si>
    <t>04</t>
  </si>
  <si>
    <t>05</t>
  </si>
  <si>
    <t>06</t>
  </si>
  <si>
    <t>7.315200000000001</t>
  </si>
  <si>
    <t>07</t>
  </si>
  <si>
    <t>7.010400000000001</t>
  </si>
  <si>
    <t>08</t>
  </si>
  <si>
    <t>10.668000000000001</t>
  </si>
  <si>
    <t>09</t>
  </si>
  <si>
    <t>13.716000000000001</t>
  </si>
  <si>
    <t>14.325600000000001</t>
  </si>
  <si>
    <t>37.79683333333333</t>
  </si>
  <si>
    <t>36.94433333333333</t>
  </si>
  <si>
    <t>14.630400000000002</t>
  </si>
  <si>
    <t>BI</t>
  </si>
  <si>
    <t>21.945600000000002</t>
  </si>
  <si>
    <t>21.336000000000002</t>
  </si>
  <si>
    <t>RI</t>
  </si>
  <si>
    <t>29.260800000000003</t>
  </si>
  <si>
    <t>41.326166666666666</t>
  </si>
  <si>
    <t>41.41466666666667</t>
  </si>
  <si>
    <t>27.432000000000002</t>
  </si>
  <si>
    <t>42.062400000000004</t>
  </si>
  <si>
    <t>43.891200000000005</t>
  </si>
  <si>
    <t>NM080401</t>
  </si>
  <si>
    <t>NM20080401001</t>
  </si>
  <si>
    <t>NM20080401002</t>
  </si>
  <si>
    <t>41.022333333333336</t>
  </si>
  <si>
    <t>NM20080401003</t>
  </si>
  <si>
    <t>NM20080401004</t>
  </si>
  <si>
    <t>NM20080401005</t>
  </si>
  <si>
    <t>40.909333333333336</t>
  </si>
  <si>
    <t>26211.798000000003</t>
  </si>
  <si>
    <t>NM20080401006</t>
  </si>
  <si>
    <t>40.91133333333333</t>
  </si>
  <si>
    <t>24629.678999999996</t>
  </si>
  <si>
    <t>NM20080401007</t>
  </si>
  <si>
    <t>NM20080401008</t>
  </si>
  <si>
    <t>40.68483333333333</t>
  </si>
  <si>
    <t>26105.165999999997</t>
  </si>
  <si>
    <t>NM20080401009</t>
  </si>
  <si>
    <t>NM20080401010</t>
  </si>
  <si>
    <t>40.72966666666667</t>
  </si>
  <si>
    <t>NM20080401011</t>
  </si>
  <si>
    <t>40.724333333333334</t>
  </si>
  <si>
    <t>NM20080401012</t>
  </si>
  <si>
    <t>40.64333333333333</t>
  </si>
  <si>
    <t>26046.528000000002</t>
  </si>
  <si>
    <t>NM20080401013</t>
  </si>
  <si>
    <t>40.61216666666667</t>
  </si>
  <si>
    <t>NM20080401014</t>
  </si>
  <si>
    <t>40.55616666666667</t>
  </si>
  <si>
    <t>27959.872000000003</t>
  </si>
  <si>
    <t>NM20080401015</t>
  </si>
  <si>
    <t>40.519333333333336</t>
  </si>
  <si>
    <t>NM20080401016</t>
  </si>
  <si>
    <t>40.50683333333333</t>
  </si>
  <si>
    <t>NM20080401017</t>
  </si>
  <si>
    <t>NM20080401018</t>
  </si>
  <si>
    <t>40.56466666666667</t>
  </si>
  <si>
    <t>NM20080401019</t>
  </si>
  <si>
    <t>40.408166666666666</t>
  </si>
  <si>
    <t>NM20080401020</t>
  </si>
  <si>
    <t>40.54383333333333</t>
  </si>
  <si>
    <t>NM20080401021</t>
  </si>
  <si>
    <t>40.528333333333336</t>
  </si>
  <si>
    <t>26623.574999999997</t>
  </si>
  <si>
    <t>NM20080401022</t>
  </si>
  <si>
    <t>NM20080401023</t>
  </si>
  <si>
    <t>NM20080401024</t>
  </si>
  <si>
    <t>39.69533333333333</t>
  </si>
  <si>
    <t>NM20080401025</t>
  </si>
  <si>
    <t>39.82066666666667</t>
  </si>
  <si>
    <t>24048.879999999997</t>
  </si>
  <si>
    <t>NM20080401026</t>
  </si>
  <si>
    <t>39.66683333333334</t>
  </si>
  <si>
    <t>NM20080401027</t>
  </si>
  <si>
    <t>NM20080401028</t>
  </si>
  <si>
    <t>39.621833333333335</t>
  </si>
  <si>
    <t>NM20080401029</t>
  </si>
  <si>
    <t>39.59166666666667</t>
  </si>
  <si>
    <t>NM20080401030</t>
  </si>
  <si>
    <t>39.43233333333333</t>
  </si>
  <si>
    <t>NM20080401031</t>
  </si>
  <si>
    <t>39.26533333333333</t>
  </si>
  <si>
    <t>NM20080401032</t>
  </si>
  <si>
    <t>NM20080401033</t>
  </si>
  <si>
    <t>NM20080401034</t>
  </si>
  <si>
    <t>39.60633333333333</t>
  </si>
  <si>
    <t>NM20080401035</t>
  </si>
  <si>
    <t>39.566833333333335</t>
  </si>
  <si>
    <t>NM20080401036</t>
  </si>
  <si>
    <t>NM20080401037</t>
  </si>
  <si>
    <t>39.25416666666667</t>
  </si>
  <si>
    <t>NM20080401038</t>
  </si>
  <si>
    <t>39.14966666666667</t>
  </si>
  <si>
    <t>NM20080401039</t>
  </si>
  <si>
    <t>NM20080401040</t>
  </si>
  <si>
    <t>38.980666666666664</t>
  </si>
  <si>
    <t>NM20080401041</t>
  </si>
  <si>
    <t>39.12766666666667</t>
  </si>
  <si>
    <t>NM20080401042</t>
  </si>
  <si>
    <t>NM20080401043</t>
  </si>
  <si>
    <t>39.131166666666665</t>
  </si>
  <si>
    <t>24020.321000000004</t>
  </si>
  <si>
    <t>NM20080401044</t>
  </si>
  <si>
    <t>38.900333333333336</t>
  </si>
  <si>
    <t>NM20080401045</t>
  </si>
  <si>
    <t>38.99733333333333</t>
  </si>
  <si>
    <t>NM20080401046</t>
  </si>
  <si>
    <t>38.983333333333334</t>
  </si>
  <si>
    <t>NM20080401047</t>
  </si>
  <si>
    <t>38.901333333333334</t>
  </si>
  <si>
    <t>NM20080401048</t>
  </si>
  <si>
    <t>38.528166666666664</t>
  </si>
  <si>
    <t>NM20080401049</t>
  </si>
  <si>
    <t>38.574333333333335</t>
  </si>
  <si>
    <t>NM20080401050</t>
  </si>
  <si>
    <t>21815.234999999997</t>
  </si>
  <si>
    <t>NM20080401051</t>
  </si>
  <si>
    <t>NM20080401052</t>
  </si>
  <si>
    <t>NM20080401053</t>
  </si>
  <si>
    <t>25153.534000000003</t>
  </si>
  <si>
    <t>NM20080401054</t>
  </si>
  <si>
    <t>38.82866666666666</t>
  </si>
  <si>
    <t>NM20080401055</t>
  </si>
  <si>
    <t>38.69683333333333</t>
  </si>
  <si>
    <t>27186.365999999998</t>
  </si>
  <si>
    <t>NM20080401056</t>
  </si>
  <si>
    <t>NM20080401057</t>
  </si>
  <si>
    <t>38.530166666666666</t>
  </si>
  <si>
    <t>27380.807999999997</t>
  </si>
  <si>
    <t>NM20080401058</t>
  </si>
  <si>
    <t>NM20080401059</t>
  </si>
  <si>
    <t>NM20080401060</t>
  </si>
  <si>
    <t>38.221333333333334</t>
  </si>
  <si>
    <t>NM20080401061</t>
  </si>
  <si>
    <t>38.319833333333335</t>
  </si>
  <si>
    <t>26616.431999999997</t>
  </si>
  <si>
    <t>NM20080401062</t>
  </si>
  <si>
    <t>38.310833333333335</t>
  </si>
  <si>
    <t>NM20080401063</t>
  </si>
  <si>
    <t>38.34733333333333</t>
  </si>
  <si>
    <t>NM20080401064</t>
  </si>
  <si>
    <t>38.428666666666665</t>
  </si>
  <si>
    <t>26871.545000000002</t>
  </si>
  <si>
    <t>NM20080401065</t>
  </si>
  <si>
    <t>NM20080401066</t>
  </si>
  <si>
    <t>38.13333333333333</t>
  </si>
  <si>
    <t>NM20080401067</t>
  </si>
  <si>
    <t>38.35166666666667</t>
  </si>
  <si>
    <t>NM20080401068</t>
  </si>
  <si>
    <t>38.30016666666667</t>
  </si>
  <si>
    <t>NM20080401069</t>
  </si>
  <si>
    <t>37.98316666666667</t>
  </si>
  <si>
    <t>24161.591999999997</t>
  </si>
  <si>
    <t>NM20080401070</t>
  </si>
  <si>
    <t>37.94833333333333</t>
  </si>
  <si>
    <t>NM20080401071</t>
  </si>
  <si>
    <t>26223.391999999996</t>
  </si>
  <si>
    <t>NM20080401072</t>
  </si>
  <si>
    <t>NM20080401073</t>
  </si>
  <si>
    <t>37.77916666666667</t>
  </si>
  <si>
    <t>NM20080401074</t>
  </si>
  <si>
    <t>25120.559999999998</t>
  </si>
  <si>
    <t>NM20080401075</t>
  </si>
  <si>
    <t>37.88966666666666</t>
  </si>
  <si>
    <t>NM20080401076</t>
  </si>
  <si>
    <t>NM20080401077</t>
  </si>
  <si>
    <t>NM20080401078</t>
  </si>
  <si>
    <t>NM20080401079</t>
  </si>
  <si>
    <t>37.64483333333333</t>
  </si>
  <si>
    <t>23207.079999999998</t>
  </si>
  <si>
    <t>NM20080401080</t>
  </si>
  <si>
    <t>37.73083333333334</t>
  </si>
  <si>
    <t>NM20080401081</t>
  </si>
  <si>
    <t>37.68183333333333</t>
  </si>
  <si>
    <t>NM20080401082</t>
  </si>
  <si>
    <t>NM20080401083</t>
  </si>
  <si>
    <t>NM20080401084</t>
  </si>
  <si>
    <t>37.530166666666666</t>
  </si>
  <si>
    <t>NM20080401085</t>
  </si>
  <si>
    <t>37.37833333333333</t>
  </si>
  <si>
    <t>NM20080401086</t>
  </si>
  <si>
    <t>37.42633333333333</t>
  </si>
  <si>
    <t>NM20080401087</t>
  </si>
  <si>
    <t>NM20080401088</t>
  </si>
  <si>
    <t>37.52583333333333</t>
  </si>
  <si>
    <t>NM20080401089</t>
  </si>
  <si>
    <t>NM20080401090</t>
  </si>
  <si>
    <t>37.49916666666667</t>
  </si>
  <si>
    <t>NM20080401091</t>
  </si>
  <si>
    <t>NM20080401092</t>
  </si>
  <si>
    <t>37.17666666666667</t>
  </si>
  <si>
    <t>NM20080401093</t>
  </si>
  <si>
    <t>NM20080401094</t>
  </si>
  <si>
    <t>37.100833333333334</t>
  </si>
  <si>
    <t>24957.653000000002</t>
  </si>
  <si>
    <t>NM20080401095</t>
  </si>
  <si>
    <t>NM20080401096</t>
  </si>
  <si>
    <t>NM20080401097</t>
  </si>
  <si>
    <t>37.02766666666667</t>
  </si>
  <si>
    <t>NM20080401098</t>
  </si>
  <si>
    <t>36.99616666666667</t>
  </si>
  <si>
    <t>27450.162000000004</t>
  </si>
  <si>
    <t>NM20080401099</t>
  </si>
  <si>
    <t>36.97816666666667</t>
  </si>
  <si>
    <t>NM20080401100</t>
  </si>
  <si>
    <t>NM20080401101</t>
  </si>
  <si>
    <t>NM20080401102</t>
  </si>
  <si>
    <t>37.05283333333333</t>
  </si>
  <si>
    <t>NM20080401103</t>
  </si>
  <si>
    <t>36.70216666666666</t>
  </si>
  <si>
    <t>NM20080401104</t>
  </si>
  <si>
    <t>NM20080401105</t>
  </si>
  <si>
    <t>NM20080401106</t>
  </si>
  <si>
    <t>36.75116666666667</t>
  </si>
  <si>
    <t>23685.311999999998</t>
  </si>
  <si>
    <t>NM20080401107</t>
  </si>
  <si>
    <t>36.643166666666666</t>
  </si>
  <si>
    <t>NM20080401108</t>
  </si>
  <si>
    <t>36.79416666666667</t>
  </si>
  <si>
    <t>NM20080401109</t>
  </si>
  <si>
    <t>36.83566666666667</t>
  </si>
  <si>
    <t>29234.666999999998</t>
  </si>
  <si>
    <t>NM20080401110</t>
  </si>
  <si>
    <t>36.925666666666665</t>
  </si>
  <si>
    <t>NM20080401111</t>
  </si>
  <si>
    <t>NM20080401112</t>
  </si>
  <si>
    <t>NM20080401113</t>
  </si>
  <si>
    <t>35.94583333333333</t>
  </si>
  <si>
    <t>NM20080401114</t>
  </si>
  <si>
    <t>36.17483333333333</t>
  </si>
  <si>
    <t>NM20080401115</t>
  </si>
  <si>
    <t>36.22233333333333</t>
  </si>
  <si>
    <t>NM20080401116</t>
  </si>
  <si>
    <t>36.44433333333333</t>
  </si>
  <si>
    <t>19269.778000000002</t>
  </si>
  <si>
    <t>NM20080401117</t>
  </si>
  <si>
    <t>NM20080401118</t>
  </si>
  <si>
    <t>35.409166666666664</t>
  </si>
  <si>
    <t>NM20080401119</t>
  </si>
  <si>
    <t>35.522666666666666</t>
  </si>
  <si>
    <t>NM20080401120</t>
  </si>
  <si>
    <t>26433.528000000002</t>
  </si>
  <si>
    <t>NM20080401121</t>
  </si>
  <si>
    <t>35.300333333333334</t>
  </si>
  <si>
    <t>NM20080401122</t>
  </si>
  <si>
    <t>NM20080401123</t>
  </si>
  <si>
    <t>35.82083333333333</t>
  </si>
  <si>
    <t>NM20080401124</t>
  </si>
  <si>
    <t>41.178666666666665</t>
  </si>
  <si>
    <t>29879.807999999997</t>
  </si>
  <si>
    <t>NM20080401125</t>
  </si>
  <si>
    <t>41.07183333333333</t>
  </si>
  <si>
    <t>26245.836000000003</t>
  </si>
  <si>
    <t>22.250400000000003</t>
  </si>
  <si>
    <t>NM20080401126</t>
  </si>
  <si>
    <t>41.292833333333334</t>
  </si>
  <si>
    <t>30884.489999999998</t>
  </si>
  <si>
    <t>NM20080401127</t>
  </si>
  <si>
    <t>41.224666666666664</t>
  </si>
  <si>
    <t>NM20080401128</t>
  </si>
  <si>
    <t>41.29116666666667</t>
  </si>
  <si>
    <t>NM20080401129</t>
  </si>
  <si>
    <t>41.217166666666664</t>
  </si>
  <si>
    <t>25524.688000000002</t>
  </si>
  <si>
    <t>NM20080401130</t>
  </si>
  <si>
    <t>41.092166666666664</t>
  </si>
  <si>
    <t>26109.161000000004</t>
  </si>
  <si>
    <t>NM20080401131</t>
  </si>
  <si>
    <t>NM20080401132</t>
  </si>
  <si>
    <t>41.231833333333334</t>
  </si>
  <si>
    <t>23635.485999999997</t>
  </si>
  <si>
    <t>NM20080401133</t>
  </si>
  <si>
    <t>43.281600000000005</t>
  </si>
  <si>
    <t>NM20080401134</t>
  </si>
  <si>
    <t>41.384166666666665</t>
  </si>
  <si>
    <t>NM20080401135</t>
  </si>
  <si>
    <t>41.418166666666664</t>
  </si>
  <si>
    <t>NM20080401136</t>
  </si>
  <si>
    <t>NM20080401137</t>
  </si>
  <si>
    <t>24138.760000000002</t>
  </si>
  <si>
    <t>26.822400000000002</t>
  </si>
  <si>
    <t>NM20080401138</t>
  </si>
  <si>
    <t>41.31783333333333</t>
  </si>
  <si>
    <t>NM20080401139</t>
  </si>
  <si>
    <t>NM20080401140</t>
  </si>
  <si>
    <t>NM20080401141</t>
  </si>
  <si>
    <t>41.28933333333333</t>
  </si>
  <si>
    <t>NM20080401142</t>
  </si>
  <si>
    <t>27.736800000000002</t>
  </si>
  <si>
    <t>NM20080401143</t>
  </si>
  <si>
    <t>41.32933333333333</t>
  </si>
  <si>
    <t>NM20080401144</t>
  </si>
  <si>
    <t>NM20080401145</t>
  </si>
  <si>
    <t>41.31216666666667</t>
  </si>
  <si>
    <t>NM20080401146</t>
  </si>
  <si>
    <t>41.146166666666666</t>
  </si>
  <si>
    <t>57.302400000000006</t>
  </si>
  <si>
    <t>NM20080401147</t>
  </si>
  <si>
    <t>24814.719999999998</t>
  </si>
  <si>
    <t>NM20080401148</t>
  </si>
  <si>
    <t>NM20080401149</t>
  </si>
  <si>
    <t>41.376333333333335</t>
  </si>
  <si>
    <t>25419.438000000002</t>
  </si>
  <si>
    <t>NM20080401150</t>
  </si>
  <si>
    <t>24144.079999999998</t>
  </si>
  <si>
    <t>NM080901</t>
  </si>
  <si>
    <t>NM20080901001</t>
  </si>
  <si>
    <t>NM20080901002</t>
  </si>
  <si>
    <t>NM20080901003</t>
  </si>
  <si>
    <t>40.956833333333336</t>
  </si>
  <si>
    <t>NM20080901004</t>
  </si>
  <si>
    <t>40.94416666666667</t>
  </si>
  <si>
    <t>NM20080901005</t>
  </si>
  <si>
    <t>40.87616666666667</t>
  </si>
  <si>
    <t>NM20080901006</t>
  </si>
  <si>
    <t>18979.418999999998</t>
  </si>
  <si>
    <t>NM20080901007</t>
  </si>
  <si>
    <t>40.91616666666667</t>
  </si>
  <si>
    <t>NM20080901008</t>
  </si>
  <si>
    <t>40.75833333333333</t>
  </si>
  <si>
    <t>NM20080901009</t>
  </si>
  <si>
    <t>40.744166666666665</t>
  </si>
  <si>
    <t>24401.136000000002</t>
  </si>
  <si>
    <t>NM20080901010</t>
  </si>
  <si>
    <t>40.63466666666667</t>
  </si>
  <si>
    <t>NM20080901011</t>
  </si>
  <si>
    <t>40.81816666666667</t>
  </si>
  <si>
    <t>NM20080901012</t>
  </si>
  <si>
    <t>40.722833333333334</t>
  </si>
  <si>
    <t>NM20080901013</t>
  </si>
  <si>
    <t>NM20080901014</t>
  </si>
  <si>
    <t>40.60966666666667</t>
  </si>
  <si>
    <t>25084.203999999998</t>
  </si>
  <si>
    <t>NM20080901015</t>
  </si>
  <si>
    <t>40.56733333333333</t>
  </si>
  <si>
    <t>NM20080901016</t>
  </si>
  <si>
    <t>40.51733333333333</t>
  </si>
  <si>
    <t>NM20080901017</t>
  </si>
  <si>
    <t>NM20080901018</t>
  </si>
  <si>
    <t>25946.231999999996</t>
  </si>
  <si>
    <t>NM20080901019</t>
  </si>
  <si>
    <t>40.39566666666666</t>
  </si>
  <si>
    <t>NM20080901020</t>
  </si>
  <si>
    <t>NM20080901021</t>
  </si>
  <si>
    <t>40.19766666666666</t>
  </si>
  <si>
    <t>NM20080901022</t>
  </si>
  <si>
    <t>40.49966666666667</t>
  </si>
  <si>
    <t>NM20080901023</t>
  </si>
  <si>
    <t>NM20080901024</t>
  </si>
  <si>
    <t>39.678666666666665</t>
  </si>
  <si>
    <t>NM20080901025</t>
  </si>
  <si>
    <t>40.12133333333333</t>
  </si>
  <si>
    <t>25421.760000000002</t>
  </si>
  <si>
    <t>NM20080901026</t>
  </si>
  <si>
    <t>39.69766666666666</t>
  </si>
  <si>
    <t>26776.246000000003</t>
  </si>
  <si>
    <t>NM20080901027</t>
  </si>
  <si>
    <t>40.04516666666667</t>
  </si>
  <si>
    <t>NM20080901028</t>
  </si>
  <si>
    <t>39.28033333333333</t>
  </si>
  <si>
    <t>25691.102000000003</t>
  </si>
  <si>
    <t>NM20080901029</t>
  </si>
  <si>
    <t>39.59583333333333</t>
  </si>
  <si>
    <t>26193.805999999997</t>
  </si>
  <si>
    <t>NM20080901030</t>
  </si>
  <si>
    <t>39.52066666666666</t>
  </si>
  <si>
    <t>26920.956000000002</t>
  </si>
  <si>
    <t>NM20080901031</t>
  </si>
  <si>
    <t>39.308166666666665</t>
  </si>
  <si>
    <t>NM20080901032</t>
  </si>
  <si>
    <t>39.50183333333333</t>
  </si>
  <si>
    <t>NM20080901033</t>
  </si>
  <si>
    <t>39.343333333333334</t>
  </si>
  <si>
    <t>NM20080901034</t>
  </si>
  <si>
    <t>39.395833333333336</t>
  </si>
  <si>
    <t>NM20080901035</t>
  </si>
  <si>
    <t>39.22833333333333</t>
  </si>
  <si>
    <t>NM20080901036</t>
  </si>
  <si>
    <t>39.318666666666665</t>
  </si>
  <si>
    <t>26949.636000000002</t>
  </si>
  <si>
    <t>NM20080901037</t>
  </si>
  <si>
    <t>39.24583333333333</t>
  </si>
  <si>
    <t>NM20080901038</t>
  </si>
  <si>
    <t>38.968666666666664</t>
  </si>
  <si>
    <t>NM20080901039</t>
  </si>
  <si>
    <t>NM20080901040</t>
  </si>
  <si>
    <t>39.169666666666664</t>
  </si>
  <si>
    <t>NM20080901041</t>
  </si>
  <si>
    <t>NM20080901042</t>
  </si>
  <si>
    <t>38.945166666666665</t>
  </si>
  <si>
    <t>NM20080901043</t>
  </si>
  <si>
    <t>25510.713999999996</t>
  </si>
  <si>
    <t>NM20080901044</t>
  </si>
  <si>
    <t>NM20080901045</t>
  </si>
  <si>
    <t>27254.958000000002</t>
  </si>
  <si>
    <t>NM20080901046</t>
  </si>
  <si>
    <t>38.98083333333334</t>
  </si>
  <si>
    <t>NM20080901047</t>
  </si>
  <si>
    <t>38.88066666666667</t>
  </si>
  <si>
    <t>NM20080901048</t>
  </si>
  <si>
    <t>NM20080901049</t>
  </si>
  <si>
    <t>38.526666666666664</t>
  </si>
  <si>
    <t>NM20080901050</t>
  </si>
  <si>
    <t>38.849666666666664</t>
  </si>
  <si>
    <t>NM20080901051</t>
  </si>
  <si>
    <t>38.73116666666667</t>
  </si>
  <si>
    <t>NM20080901052</t>
  </si>
  <si>
    <t>NM20080901053</t>
  </si>
  <si>
    <t>38.88016666666667</t>
  </si>
  <si>
    <t>NM20080901054</t>
  </si>
  <si>
    <t>38.83083333333333</t>
  </si>
  <si>
    <t>NM20080901055</t>
  </si>
  <si>
    <t>38.722166666666666</t>
  </si>
  <si>
    <t>NM20080901056</t>
  </si>
  <si>
    <t>38.502833333333335</t>
  </si>
  <si>
    <t>NM20080901057</t>
  </si>
  <si>
    <t>38.653333333333336</t>
  </si>
  <si>
    <t>25828.131999999998</t>
  </si>
  <si>
    <t>NM20080901058</t>
  </si>
  <si>
    <t>38.704166666666666</t>
  </si>
  <si>
    <t>NM20080901059</t>
  </si>
  <si>
    <t>38.62316666666667</t>
  </si>
  <si>
    <t>23705.725000000002</t>
  </si>
  <si>
    <t>NM20080901060</t>
  </si>
  <si>
    <t>38.63033333333333</t>
  </si>
  <si>
    <t>NM20080901061</t>
  </si>
  <si>
    <t>29905.785000000003</t>
  </si>
  <si>
    <t>NM20080901062</t>
  </si>
  <si>
    <t>38.790333333333336</t>
  </si>
  <si>
    <t>27267.239999999998</t>
  </si>
  <si>
    <t>NM20080901063</t>
  </si>
  <si>
    <t>38.59916666666667</t>
  </si>
  <si>
    <t>NM20080901064</t>
  </si>
  <si>
    <t>38.07216666666667</t>
  </si>
  <si>
    <t>NM20080901065</t>
  </si>
  <si>
    <t>NM20080901066</t>
  </si>
  <si>
    <t>38.124833333333335</t>
  </si>
  <si>
    <t>NM20080901067</t>
  </si>
  <si>
    <t>38.288333333333334</t>
  </si>
  <si>
    <t>25065.170000000002</t>
  </si>
  <si>
    <t>NM20080901068</t>
  </si>
  <si>
    <t>NM20080901069</t>
  </si>
  <si>
    <t>38.36983333333333</t>
  </si>
  <si>
    <t>25586.168999999998</t>
  </si>
  <si>
    <t>NM20080901070</t>
  </si>
  <si>
    <t>38.41733333333333</t>
  </si>
  <si>
    <t>NM20080901071</t>
  </si>
  <si>
    <t>NM20080901072</t>
  </si>
  <si>
    <t>23944.690000000002</t>
  </si>
  <si>
    <t>NM20080901073</t>
  </si>
  <si>
    <t>38.11866666666667</t>
  </si>
  <si>
    <t>NM20080901074</t>
  </si>
  <si>
    <t>37.92283333333334</t>
  </si>
  <si>
    <t>26666.559999999998</t>
  </si>
  <si>
    <t>NM20080901075</t>
  </si>
  <si>
    <t>37.78033333333333</t>
  </si>
  <si>
    <t>NM20080901076</t>
  </si>
  <si>
    <t>NM20080901077</t>
  </si>
  <si>
    <t>37.719166666666666</t>
  </si>
  <si>
    <t>24209.058999999997</t>
  </si>
  <si>
    <t>NM20080901078</t>
  </si>
  <si>
    <t>37.565333333333335</t>
  </si>
  <si>
    <t>NM20080901079</t>
  </si>
  <si>
    <t>37.91616666666667</t>
  </si>
  <si>
    <t>NM20080901080</t>
  </si>
  <si>
    <t>37.893166666666666</t>
  </si>
  <si>
    <t>NM20080901081</t>
  </si>
  <si>
    <t>38.019333333333336</t>
  </si>
  <si>
    <t>NM20080901082</t>
  </si>
  <si>
    <t>26008.656000000003</t>
  </si>
  <si>
    <t>NM20080901083</t>
  </si>
  <si>
    <t>NM20080901084</t>
  </si>
  <si>
    <t>37.76683333333333</t>
  </si>
  <si>
    <t>24260.917999999998</t>
  </si>
  <si>
    <t>NM20080901085</t>
  </si>
  <si>
    <t>NM20080901086</t>
  </si>
  <si>
    <t>NM20080901087</t>
  </si>
  <si>
    <t>NM20080901088</t>
  </si>
  <si>
    <t>37.270833333333336</t>
  </si>
  <si>
    <t>NM20080901089</t>
  </si>
  <si>
    <t>26114.038999999997</t>
  </si>
  <si>
    <t>NM20080901090</t>
  </si>
  <si>
    <t>37.20333333333333</t>
  </si>
  <si>
    <t>NM20080901091</t>
  </si>
  <si>
    <t>37.227333333333334</t>
  </si>
  <si>
    <t>NM20080901092</t>
  </si>
  <si>
    <t>37.44416666666667</t>
  </si>
  <si>
    <t>25154.724000000002</t>
  </si>
  <si>
    <t>NM20080901093</t>
  </si>
  <si>
    <t>29797.344000000005</t>
  </si>
  <si>
    <t>NM20080901094</t>
  </si>
  <si>
    <t>37.32183333333333</t>
  </si>
  <si>
    <t>NM20080901095</t>
  </si>
  <si>
    <t>NM20080901096</t>
  </si>
  <si>
    <t>37.12716666666667</t>
  </si>
  <si>
    <t>25401.179999999997</t>
  </si>
  <si>
    <t>NM20080901097</t>
  </si>
  <si>
    <t>NM20080901098</t>
  </si>
  <si>
    <t>NM20080901099</t>
  </si>
  <si>
    <t>37.07116666666667</t>
  </si>
  <si>
    <t>NM20080901100</t>
  </si>
  <si>
    <t>36.730666666666664</t>
  </si>
  <si>
    <t>NM20080901101</t>
  </si>
  <si>
    <t>NM20080901102</t>
  </si>
  <si>
    <t>NM20080901103</t>
  </si>
  <si>
    <t>36.93866666666667</t>
  </si>
  <si>
    <t>NM20080901104</t>
  </si>
  <si>
    <t>37.08233333333333</t>
  </si>
  <si>
    <t>NM20080901105</t>
  </si>
  <si>
    <t>36.54966666666667</t>
  </si>
  <si>
    <t>NM20080901106</t>
  </si>
  <si>
    <t>36.727833333333336</t>
  </si>
  <si>
    <t>NM20080901107</t>
  </si>
  <si>
    <t>NM20080901108</t>
  </si>
  <si>
    <t>36.62983333333333</t>
  </si>
  <si>
    <t>NM20080901109</t>
  </si>
  <si>
    <t>26231.268000000004</t>
  </si>
  <si>
    <t>NM20080901110</t>
  </si>
  <si>
    <t>NM20080901111</t>
  </si>
  <si>
    <t>36.873666666666665</t>
  </si>
  <si>
    <t>23401.672000000002</t>
  </si>
  <si>
    <t>NM20080901112</t>
  </si>
  <si>
    <t>36.430166666666665</t>
  </si>
  <si>
    <t>27266.399999999998</t>
  </si>
  <si>
    <t>NM20080901113</t>
  </si>
  <si>
    <t>NM20080901114</t>
  </si>
  <si>
    <t>25053.417999999998</t>
  </si>
  <si>
    <t>NM20080901115</t>
  </si>
  <si>
    <t>26248.575999999997</t>
  </si>
  <si>
    <t>NM20080901116</t>
  </si>
  <si>
    <t>36.00866666666667</t>
  </si>
  <si>
    <t>25376.820000000003</t>
  </si>
  <si>
    <t>NM20080901117</t>
  </si>
  <si>
    <t>NM20080901118</t>
  </si>
  <si>
    <t>36.50216666666667</t>
  </si>
  <si>
    <t>NM20080901119</t>
  </si>
  <si>
    <t>35.55383333333333</t>
  </si>
  <si>
    <t>NM20080901120</t>
  </si>
  <si>
    <t>35.65266666666667</t>
  </si>
  <si>
    <t>NM20080901121</t>
  </si>
  <si>
    <t>35.69733333333333</t>
  </si>
  <si>
    <t>NM20080901122</t>
  </si>
  <si>
    <t>35.77766666666667</t>
  </si>
  <si>
    <t>NM20080901123</t>
  </si>
  <si>
    <t>27119.399999999998</t>
  </si>
  <si>
    <t>NM20080901124</t>
  </si>
  <si>
    <t>NM20080901125</t>
  </si>
  <si>
    <t>41.12683333333333</t>
  </si>
  <si>
    <t>NM20080901126</t>
  </si>
  <si>
    <t>NM20080901127</t>
  </si>
  <si>
    <t>31109.552000000003</t>
  </si>
  <si>
    <t>NM20080901128</t>
  </si>
  <si>
    <t>41.19866666666667</t>
  </si>
  <si>
    <t>32.308800000000005</t>
  </si>
  <si>
    <t>NM20080901129</t>
  </si>
  <si>
    <t>NM20080901130</t>
  </si>
  <si>
    <t>41.279666666666664</t>
  </si>
  <si>
    <t>22719.031000000003</t>
  </si>
  <si>
    <t>NM20080901131</t>
  </si>
  <si>
    <t>41.25783333333333</t>
  </si>
  <si>
    <t>NM20080901132</t>
  </si>
  <si>
    <t>41.16716666666667</t>
  </si>
  <si>
    <t>NM20080901133</t>
  </si>
  <si>
    <t>41.222166666666666</t>
  </si>
  <si>
    <t>NM20080901134</t>
  </si>
  <si>
    <t>41.19683333333333</t>
  </si>
  <si>
    <t>28.651200000000003</t>
  </si>
  <si>
    <t>NM20080901135</t>
  </si>
  <si>
    <t>28.041600000000003</t>
  </si>
  <si>
    <t>NM20080901136</t>
  </si>
  <si>
    <t>41.37383333333333</t>
  </si>
  <si>
    <t>28698.056999999997</t>
  </si>
  <si>
    <t>NM20080901137</t>
  </si>
  <si>
    <t>41.41833333333334</t>
  </si>
  <si>
    <t>NM20080901138</t>
  </si>
  <si>
    <t>41.05883333333333</t>
  </si>
  <si>
    <t>27994.483000000004</t>
  </si>
  <si>
    <t>NM20080901139</t>
  </si>
  <si>
    <t>41.41166666666667</t>
  </si>
  <si>
    <t>28308.399999999998</t>
  </si>
  <si>
    <t>NM20080901140</t>
  </si>
  <si>
    <t>NM20080901141</t>
  </si>
  <si>
    <t>41.314166666666665</t>
  </si>
  <si>
    <t>NM20080901142</t>
  </si>
  <si>
    <t>41.24666666666667</t>
  </si>
  <si>
    <t>NM20080901143</t>
  </si>
  <si>
    <t>41.32683333333333</t>
  </si>
  <si>
    <t>32.004000000000005</t>
  </si>
  <si>
    <t>NM20080901144</t>
  </si>
  <si>
    <t>41.196666666666665</t>
  </si>
  <si>
    <t>26982.399999999998</t>
  </si>
  <si>
    <t>NM20080901145</t>
  </si>
  <si>
    <t>41.26083333333333</t>
  </si>
  <si>
    <t>26958.149999999998</t>
  </si>
  <si>
    <t>NM20080901146</t>
  </si>
  <si>
    <t>18996.986999999997</t>
  </si>
  <si>
    <t>NM20080901147</t>
  </si>
  <si>
    <t>41.35333333333333</t>
  </si>
  <si>
    <t>26325.821999999996</t>
  </si>
  <si>
    <t>NM20080901148</t>
  </si>
  <si>
    <t>41.10883333333334</t>
  </si>
  <si>
    <t>NM20080901149</t>
  </si>
  <si>
    <t>41.22866666666667</t>
  </si>
  <si>
    <t>29904.456000000002</t>
  </si>
  <si>
    <t>NM20080901150</t>
  </si>
  <si>
    <t>41.29633333333334</t>
  </si>
  <si>
    <t>26702.579999999998</t>
  </si>
  <si>
    <t>NM090401</t>
  </si>
  <si>
    <t>NM20090401001</t>
  </si>
  <si>
    <t>NM20090401002</t>
  </si>
  <si>
    <t>NM20090401003</t>
  </si>
  <si>
    <t>40.87316666666667</t>
  </si>
  <si>
    <t>29798.645000000004</t>
  </si>
  <si>
    <t>NM20090401004</t>
  </si>
  <si>
    <t>40.90566666666667</t>
  </si>
  <si>
    <t>NM20090401005</t>
  </si>
  <si>
    <t>40.883833333333335</t>
  </si>
  <si>
    <t>NM20090401006</t>
  </si>
  <si>
    <t>40.872166666666665</t>
  </si>
  <si>
    <t>NM20090401007</t>
  </si>
  <si>
    <t>NM20090401008</t>
  </si>
  <si>
    <t>40.687666666666665</t>
  </si>
  <si>
    <t>26013.184999999998</t>
  </si>
  <si>
    <t>NM20090401009</t>
  </si>
  <si>
    <t>40.71483333333333</t>
  </si>
  <si>
    <t>NM20090401010</t>
  </si>
  <si>
    <t>40.746833333333335</t>
  </si>
  <si>
    <t>NM20090401011</t>
  </si>
  <si>
    <t>NM20090401012</t>
  </si>
  <si>
    <t>40.73566666666667</t>
  </si>
  <si>
    <t>26403.520000000004</t>
  </si>
  <si>
    <t>NM20090401013</t>
  </si>
  <si>
    <t>40.55916666666667</t>
  </si>
  <si>
    <t>25993.766999999996</t>
  </si>
  <si>
    <t>NM20090401014</t>
  </si>
  <si>
    <t>26435.760000000002</t>
  </si>
  <si>
    <t>NM20090401015</t>
  </si>
  <si>
    <t>24668.219999999998</t>
  </si>
  <si>
    <t>NM20090401016</t>
  </si>
  <si>
    <t>NM20090401017</t>
  </si>
  <si>
    <t>40.502833333333335</t>
  </si>
  <si>
    <t>24595.843999999997</t>
  </si>
  <si>
    <t>NM20090401018</t>
  </si>
  <si>
    <t>40.39633333333333</t>
  </si>
  <si>
    <t>NM20090401019</t>
  </si>
  <si>
    <t>40.50366666666667</t>
  </si>
  <si>
    <t>25844.467999999997</t>
  </si>
  <si>
    <t>NM20090401020</t>
  </si>
  <si>
    <t>25695.575999999997</t>
  </si>
  <si>
    <t>NM20090401021</t>
  </si>
  <si>
    <t>40.39666666666667</t>
  </si>
  <si>
    <t>NM20090401022</t>
  </si>
  <si>
    <t>40.519666666666666</t>
  </si>
  <si>
    <t>NM20090401023</t>
  </si>
  <si>
    <t>39.724666666666664</t>
  </si>
  <si>
    <t>24328.359999999997</t>
  </si>
  <si>
    <t>NM20090401024</t>
  </si>
  <si>
    <t>39.739666666666665</t>
  </si>
  <si>
    <t>NM20090401025</t>
  </si>
  <si>
    <t>23313.986999999997</t>
  </si>
  <si>
    <t>NM20090401026</t>
  </si>
  <si>
    <t>39.67033333333333</t>
  </si>
  <si>
    <t>NM20090401027</t>
  </si>
  <si>
    <t>NM20090401028</t>
  </si>
  <si>
    <t>39.21483333333333</t>
  </si>
  <si>
    <t>NM20090401029</t>
  </si>
  <si>
    <t>39.51716666666667</t>
  </si>
  <si>
    <t>24988.600000000002</t>
  </si>
  <si>
    <t>NM20090401030</t>
  </si>
  <si>
    <t>NM20090401031</t>
  </si>
  <si>
    <t>39.342666666666666</t>
  </si>
  <si>
    <t>NM20090401032</t>
  </si>
  <si>
    <t>39.62916666666667</t>
  </si>
  <si>
    <t>NM20090401033</t>
  </si>
  <si>
    <t>39.40566666666667</t>
  </si>
  <si>
    <t>NM20090401034</t>
  </si>
  <si>
    <t>39.330333333333336</t>
  </si>
  <si>
    <t>23647.857999999997</t>
  </si>
  <si>
    <t>NM20090401035</t>
  </si>
  <si>
    <t>39.25516666666667</t>
  </si>
  <si>
    <t>NM20090401036</t>
  </si>
  <si>
    <t>39.202333333333335</t>
  </si>
  <si>
    <t>NM20090401037</t>
  </si>
  <si>
    <t>39.17933333333333</t>
  </si>
  <si>
    <t>NM20090401038</t>
  </si>
  <si>
    <t>39.14083333333333</t>
  </si>
  <si>
    <t>25993.979000000003</t>
  </si>
  <si>
    <t>NM20090401039</t>
  </si>
  <si>
    <t>NM20090401040</t>
  </si>
  <si>
    <t>25000.667999999998</t>
  </si>
  <si>
    <t>NM20090401041</t>
  </si>
  <si>
    <t>38.904666666666664</t>
  </si>
  <si>
    <t>NM20090401042</t>
  </si>
  <si>
    <t>NM20090401043</t>
  </si>
  <si>
    <t>39.028666666666666</t>
  </si>
  <si>
    <t>24147.023999999998</t>
  </si>
  <si>
    <t>NM20090401044</t>
  </si>
  <si>
    <t>39.093666666666664</t>
  </si>
  <si>
    <t>NM20090401045</t>
  </si>
  <si>
    <t>25214.643999999997</t>
  </si>
  <si>
    <t>NM20090401046</t>
  </si>
  <si>
    <t>38.902166666666666</t>
  </si>
  <si>
    <t>NM20090401047</t>
  </si>
  <si>
    <t>38.67966666666667</t>
  </si>
  <si>
    <t>NM20090401048</t>
  </si>
  <si>
    <t>38.717333333333336</t>
  </si>
  <si>
    <t>24369.543999999998</t>
  </si>
  <si>
    <t>NM20090401049</t>
  </si>
  <si>
    <t>NM20090401050</t>
  </si>
  <si>
    <t>38.55233333333334</t>
  </si>
  <si>
    <t>NM20090401051</t>
  </si>
  <si>
    <t>38.76016666666666</t>
  </si>
  <si>
    <t>NM20090401052</t>
  </si>
  <si>
    <t>38.79516666666667</t>
  </si>
  <si>
    <t>NM20090401053</t>
  </si>
  <si>
    <t>NM20090401054</t>
  </si>
  <si>
    <t>38.519666666666666</t>
  </si>
  <si>
    <t>26035.775999999998</t>
  </si>
  <si>
    <t>NM20090401055</t>
  </si>
  <si>
    <t>38.75716666666667</t>
  </si>
  <si>
    <t>24189.199999999997</t>
  </si>
  <si>
    <t>NM20090401056</t>
  </si>
  <si>
    <t>38.57183333333333</t>
  </si>
  <si>
    <t>NM20090401057</t>
  </si>
  <si>
    <t>38.68483333333333</t>
  </si>
  <si>
    <t>NM20090401058</t>
  </si>
  <si>
    <t>28261.618000000002</t>
  </si>
  <si>
    <t>NM20090401059</t>
  </si>
  <si>
    <t>NM20090401060</t>
  </si>
  <si>
    <t>38.52883333333333</t>
  </si>
  <si>
    <t>25390.920000000002</t>
  </si>
  <si>
    <t>NM20090401061</t>
  </si>
  <si>
    <t>38.56966666666667</t>
  </si>
  <si>
    <t>25959.843999999997</t>
  </si>
  <si>
    <t>NM20090401062</t>
  </si>
  <si>
    <t>38.62116666666667</t>
  </si>
  <si>
    <t>NM20090401063</t>
  </si>
  <si>
    <t>38.631166666666665</t>
  </si>
  <si>
    <t>NM20090401064</t>
  </si>
  <si>
    <t>NM20090401065</t>
  </si>
  <si>
    <t>38.031166666666664</t>
  </si>
  <si>
    <t>NM20090401066</t>
  </si>
  <si>
    <t>38.28033333333333</t>
  </si>
  <si>
    <t>NM20090401067</t>
  </si>
  <si>
    <t>NM20090401068</t>
  </si>
  <si>
    <t>NM20090401069</t>
  </si>
  <si>
    <t>38.09133333333333</t>
  </si>
  <si>
    <t>NM20090401070</t>
  </si>
  <si>
    <t>NM20090401071</t>
  </si>
  <si>
    <t>NM20090401072</t>
  </si>
  <si>
    <t>NM20090401073</t>
  </si>
  <si>
    <t>38.378166666666665</t>
  </si>
  <si>
    <t>NM20090401074</t>
  </si>
  <si>
    <t>37.778166666666664</t>
  </si>
  <si>
    <t>NM20090401075</t>
  </si>
  <si>
    <t>24419.160000000003</t>
  </si>
  <si>
    <t>5.486400000000001</t>
  </si>
  <si>
    <t>NM20090401076</t>
  </si>
  <si>
    <t>37.983666666666664</t>
  </si>
  <si>
    <t>NM20090401077</t>
  </si>
  <si>
    <t>NM20090401078</t>
  </si>
  <si>
    <t>37.76616666666666</t>
  </si>
  <si>
    <t>23584.106000000003</t>
  </si>
  <si>
    <t>NM20090401079</t>
  </si>
  <si>
    <t>37.93816666666667</t>
  </si>
  <si>
    <t>NM20090401080</t>
  </si>
  <si>
    <t>37.853833333333334</t>
  </si>
  <si>
    <t>24125.010000000002</t>
  </si>
  <si>
    <t>NM20090401081</t>
  </si>
  <si>
    <t>37.95766666666667</t>
  </si>
  <si>
    <t>NM20090401082</t>
  </si>
  <si>
    <t>37.82966666666667</t>
  </si>
  <si>
    <t>NM20090401083</t>
  </si>
  <si>
    <t>NM20090401084</t>
  </si>
  <si>
    <t>37.651333333333334</t>
  </si>
  <si>
    <t>25701.888000000003</t>
  </si>
  <si>
    <t>NM20090401085</t>
  </si>
  <si>
    <t>NM20090401086</t>
  </si>
  <si>
    <t>37.67916666666667</t>
  </si>
  <si>
    <t>25156.448999999997</t>
  </si>
  <si>
    <t>NM20090401087</t>
  </si>
  <si>
    <t>37.546166666666664</t>
  </si>
  <si>
    <t>NM20090401088</t>
  </si>
  <si>
    <t>37.50333333333333</t>
  </si>
  <si>
    <t>25988.912000000004</t>
  </si>
  <si>
    <t>NM20090401089</t>
  </si>
  <si>
    <t>37.481833333333334</t>
  </si>
  <si>
    <t>24534.399999999998</t>
  </si>
  <si>
    <t>NM20090401090</t>
  </si>
  <si>
    <t>NM20090401091</t>
  </si>
  <si>
    <t>37.22516666666667</t>
  </si>
  <si>
    <t>22922.536000000004</t>
  </si>
  <si>
    <t>NM20090401092</t>
  </si>
  <si>
    <t>37.52883333333333</t>
  </si>
  <si>
    <t>26134.718999999997</t>
  </si>
  <si>
    <t>NM20090401093</t>
  </si>
  <si>
    <t>NM20090401094</t>
  </si>
  <si>
    <t>37.30433333333333</t>
  </si>
  <si>
    <t>25825.911999999997</t>
  </si>
  <si>
    <t>NM20090401095</t>
  </si>
  <si>
    <t>37.352833333333336</t>
  </si>
  <si>
    <t>NM20090401096</t>
  </si>
  <si>
    <t>36.656666666666666</t>
  </si>
  <si>
    <t>NM20090401097</t>
  </si>
  <si>
    <t>25774.685999999998</t>
  </si>
  <si>
    <t>NM20090401098</t>
  </si>
  <si>
    <t>37.07966666666667</t>
  </si>
  <si>
    <t>NM20090401099</t>
  </si>
  <si>
    <t>37.16416666666667</t>
  </si>
  <si>
    <t>NM20090401100</t>
  </si>
  <si>
    <t>36.95316666666667</t>
  </si>
  <si>
    <t>NM20090401101</t>
  </si>
  <si>
    <t>36.783166666666666</t>
  </si>
  <si>
    <t>28264.697999999997</t>
  </si>
  <si>
    <t>NM20090401102</t>
  </si>
  <si>
    <t>36.632333333333335</t>
  </si>
  <si>
    <t>27392.219999999998</t>
  </si>
  <si>
    <t>NM20090401103</t>
  </si>
  <si>
    <t>NM20090401104</t>
  </si>
  <si>
    <t>37.155833333333334</t>
  </si>
  <si>
    <t>NM20090401105</t>
  </si>
  <si>
    <t>36.97233333333333</t>
  </si>
  <si>
    <t>25016.199999999997</t>
  </si>
  <si>
    <t>NM20090401106</t>
  </si>
  <si>
    <t>37.029833333333336</t>
  </si>
  <si>
    <t>27469.399999999998</t>
  </si>
  <si>
    <t>NM20090401107</t>
  </si>
  <si>
    <t>36.56666666666667</t>
  </si>
  <si>
    <t>NM20090401108</t>
  </si>
  <si>
    <t>37.01733333333333</t>
  </si>
  <si>
    <t>NM20090401109</t>
  </si>
  <si>
    <t>36.733333333333334</t>
  </si>
  <si>
    <t>25684.120000000003</t>
  </si>
  <si>
    <t>NM20090401110</t>
  </si>
  <si>
    <t>36.746833333333335</t>
  </si>
  <si>
    <t>22694.711000000003</t>
  </si>
  <si>
    <t>NM20090401111</t>
  </si>
  <si>
    <t>36.837833333333336</t>
  </si>
  <si>
    <t>NM20090401112</t>
  </si>
  <si>
    <t>36.25516666666667</t>
  </si>
  <si>
    <t>23860.746000000003</t>
  </si>
  <si>
    <t>NM20090401113</t>
  </si>
  <si>
    <t>NM20090401114</t>
  </si>
  <si>
    <t>36.11933333333333</t>
  </si>
  <si>
    <t>24875.760000000002</t>
  </si>
  <si>
    <t>NM20090401115</t>
  </si>
  <si>
    <t>23893.390000000003</t>
  </si>
  <si>
    <t>NM20090401116</t>
  </si>
  <si>
    <t>NM20090401117</t>
  </si>
  <si>
    <t>NM20090401118</t>
  </si>
  <si>
    <t>36.50416666666667</t>
  </si>
  <si>
    <t>NM20090401119</t>
  </si>
  <si>
    <t>35.23383333333334</t>
  </si>
  <si>
    <t>NM20090401120</t>
  </si>
  <si>
    <t>35.24783333333333</t>
  </si>
  <si>
    <t>NM20090401121</t>
  </si>
  <si>
    <t>35.627833333333335</t>
  </si>
  <si>
    <t>23674.221999999998</t>
  </si>
  <si>
    <t>NM20090401122</t>
  </si>
  <si>
    <t>35.769333333333336</t>
  </si>
  <si>
    <t>NM20090401123</t>
  </si>
  <si>
    <t>35.525166666666664</t>
  </si>
  <si>
    <t>NM20090401124</t>
  </si>
  <si>
    <t>35.32383333333333</t>
  </si>
  <si>
    <t>22980.496000000003</t>
  </si>
  <si>
    <t>NM20090401125</t>
  </si>
  <si>
    <t>NM20090401126</t>
  </si>
  <si>
    <t>41.119166666666665</t>
  </si>
  <si>
    <t>NM20090401127</t>
  </si>
  <si>
    <t>41.11266666666667</t>
  </si>
  <si>
    <t>NM20090401128</t>
  </si>
  <si>
    <t>41.21966666666667</t>
  </si>
  <si>
    <t>NM20090401129</t>
  </si>
  <si>
    <t>41.282333333333334</t>
  </si>
  <si>
    <t>NM20090401130</t>
  </si>
  <si>
    <t>NM20090401131</t>
  </si>
  <si>
    <t>NM20090401132</t>
  </si>
  <si>
    <t>41.23083333333334</t>
  </si>
  <si>
    <t>23926.760000000002</t>
  </si>
  <si>
    <t>NM20090401133</t>
  </si>
  <si>
    <t>41.21033333333333</t>
  </si>
  <si>
    <t>NM20090401134</t>
  </si>
  <si>
    <t>41.19533333333333</t>
  </si>
  <si>
    <t>NM20090401135</t>
  </si>
  <si>
    <t>NM20090401136</t>
  </si>
  <si>
    <t>41.37883333333333</t>
  </si>
  <si>
    <t>NM20090401137</t>
  </si>
  <si>
    <t>NM20090401138</t>
  </si>
  <si>
    <t>41.42816666666667</t>
  </si>
  <si>
    <t>NM20090401139</t>
  </si>
  <si>
    <t>41.429833333333335</t>
  </si>
  <si>
    <t>NM20090401140</t>
  </si>
  <si>
    <t>NM20090401141</t>
  </si>
  <si>
    <t>NM20090401142</t>
  </si>
  <si>
    <t>41.33433333333333</t>
  </si>
  <si>
    <t>NM20090401143</t>
  </si>
  <si>
    <t>41.288666666666664</t>
  </si>
  <si>
    <t>29652.823999999997</t>
  </si>
  <si>
    <t>NM20090401144</t>
  </si>
  <si>
    <t>41.281333333333336</t>
  </si>
  <si>
    <t>NM20090401145</t>
  </si>
  <si>
    <t>41.264833333333335</t>
  </si>
  <si>
    <t>NM20090401146</t>
  </si>
  <si>
    <t>41.31816666666667</t>
  </si>
  <si>
    <t>NM20090401147</t>
  </si>
  <si>
    <t>41.33266666666667</t>
  </si>
  <si>
    <t>28.956000000000003</t>
  </si>
  <si>
    <t>NM20090401148</t>
  </si>
  <si>
    <t>41.38466666666667</t>
  </si>
  <si>
    <t>NM20090401149</t>
  </si>
  <si>
    <t>41.219833333333334</t>
  </si>
  <si>
    <t>NM20090401150</t>
  </si>
  <si>
    <t>41.13483333333333</t>
  </si>
  <si>
    <t>NM20090401151</t>
  </si>
  <si>
    <t>NM20090401152</t>
  </si>
  <si>
    <t>40.88933333333333</t>
  </si>
  <si>
    <t>NM20090401153</t>
  </si>
  <si>
    <t>25719.906000000003</t>
  </si>
  <si>
    <t>NM20090401154</t>
  </si>
  <si>
    <t>NM20090401155</t>
  </si>
  <si>
    <t>NM20090401156</t>
  </si>
  <si>
    <t>40.156666666666666</t>
  </si>
  <si>
    <t>25798.559999999998</t>
  </si>
  <si>
    <t>NM20090401157</t>
  </si>
  <si>
    <t>NM20090401158</t>
  </si>
  <si>
    <t>38.17066666666667</t>
  </si>
  <si>
    <t>25252.449000000004</t>
  </si>
  <si>
    <t>NM20090401159</t>
  </si>
  <si>
    <t>36.476166666666664</t>
  </si>
  <si>
    <t>24904.813000000002</t>
  </si>
  <si>
    <t>NM20090401160</t>
  </si>
  <si>
    <t>NM090901</t>
  </si>
  <si>
    <t>NM20090901001</t>
  </si>
  <si>
    <t>23961.629999999997</t>
  </si>
  <si>
    <t>NM20090901002</t>
  </si>
  <si>
    <t>NM20090901003</t>
  </si>
  <si>
    <t>40.983666666666664</t>
  </si>
  <si>
    <t>NM20090901004</t>
  </si>
  <si>
    <t>40.86266666666667</t>
  </si>
  <si>
    <t>24684.870000000003</t>
  </si>
  <si>
    <t>NM20090901005</t>
  </si>
  <si>
    <t>26410.559999999998</t>
  </si>
  <si>
    <t>NM20090901006</t>
  </si>
  <si>
    <t>26666.607999999997</t>
  </si>
  <si>
    <t>NM20090901007</t>
  </si>
  <si>
    <t>40.86866666666667</t>
  </si>
  <si>
    <t>24361.600000000002</t>
  </si>
  <si>
    <t>NM20090901008</t>
  </si>
  <si>
    <t>40.71816666666667</t>
  </si>
  <si>
    <t>21844.129999999997</t>
  </si>
  <si>
    <t>NM20090901009</t>
  </si>
  <si>
    <t>40.637166666666666</t>
  </si>
  <si>
    <t>21543.470999999998</t>
  </si>
  <si>
    <t>NM20090901010</t>
  </si>
  <si>
    <t>NM20090901011</t>
  </si>
  <si>
    <t>NM20090901012</t>
  </si>
  <si>
    <t>NM20090901013</t>
  </si>
  <si>
    <t>24394.599000000002</t>
  </si>
  <si>
    <t>NM20090901014</t>
  </si>
  <si>
    <t>40.55266666666667</t>
  </si>
  <si>
    <t>NM20090901015</t>
  </si>
  <si>
    <t>NM20090901016</t>
  </si>
  <si>
    <t>NM20090901017</t>
  </si>
  <si>
    <t>40.529666666666664</t>
  </si>
  <si>
    <t>NM20090901018</t>
  </si>
  <si>
    <t>NM20090901019</t>
  </si>
  <si>
    <t>40.55383333333333</t>
  </si>
  <si>
    <t>NM20090901020</t>
  </si>
  <si>
    <t>24284.604000000003</t>
  </si>
  <si>
    <t>NM20090901021</t>
  </si>
  <si>
    <t>40.29516666666667</t>
  </si>
  <si>
    <t>15350.866999999998</t>
  </si>
  <si>
    <t>NM20090901022</t>
  </si>
  <si>
    <t>23270.481000000003</t>
  </si>
  <si>
    <t>NM20090901023</t>
  </si>
  <si>
    <t>NM20090901024</t>
  </si>
  <si>
    <t>39.94466666666667</t>
  </si>
  <si>
    <t>NM20090901025</t>
  </si>
  <si>
    <t>40.10883333333334</t>
  </si>
  <si>
    <t>NM20090901026</t>
  </si>
  <si>
    <t>39.751666666666665</t>
  </si>
  <si>
    <t>NM20090901027</t>
  </si>
  <si>
    <t>39.785833333333336</t>
  </si>
  <si>
    <t>NM20090901028</t>
  </si>
  <si>
    <t>39.38583333333333</t>
  </si>
  <si>
    <t>NM20090901029</t>
  </si>
  <si>
    <t>39.43566666666667</t>
  </si>
  <si>
    <t>NM20090901030</t>
  </si>
  <si>
    <t>39.33833333333333</t>
  </si>
  <si>
    <t>26375.873999999996</t>
  </si>
  <si>
    <t>NM20090901031</t>
  </si>
  <si>
    <t>39.29416666666667</t>
  </si>
  <si>
    <t>NM20090901032</t>
  </si>
  <si>
    <t>39.56766666666667</t>
  </si>
  <si>
    <t>NM20090901033</t>
  </si>
  <si>
    <t>39.61416666666667</t>
  </si>
  <si>
    <t>NM20090901034</t>
  </si>
  <si>
    <t>26078.762000000002</t>
  </si>
  <si>
    <t>NM20090901035</t>
  </si>
  <si>
    <t>39.357166666666664</t>
  </si>
  <si>
    <t>NM20090901036</t>
  </si>
  <si>
    <t>39.24333333333333</t>
  </si>
  <si>
    <t>NM20090901037</t>
  </si>
  <si>
    <t>39.236666666666665</t>
  </si>
  <si>
    <t>NM20090901038</t>
  </si>
  <si>
    <t>NM20090901039</t>
  </si>
  <si>
    <t>NM20090901040</t>
  </si>
  <si>
    <t>NM20090901041</t>
  </si>
  <si>
    <t>39.06783333333333</t>
  </si>
  <si>
    <t>24472.547000000002</t>
  </si>
  <si>
    <t>NM20090901042</t>
  </si>
  <si>
    <t>39.160833333333336</t>
  </si>
  <si>
    <t>25835.948999999997</t>
  </si>
  <si>
    <t>NM20090901043</t>
  </si>
  <si>
    <t>38.94016666666667</t>
  </si>
  <si>
    <t>NM20090901044</t>
  </si>
  <si>
    <t>NM20090901045</t>
  </si>
  <si>
    <t>39.00816666666667</t>
  </si>
  <si>
    <t>NM20090901046</t>
  </si>
  <si>
    <t>38.999833333333335</t>
  </si>
  <si>
    <t>26106.449999999997</t>
  </si>
  <si>
    <t>NM20090901047</t>
  </si>
  <si>
    <t>28235.834000000003</t>
  </si>
  <si>
    <t>NM20090901048</t>
  </si>
  <si>
    <t>38.84283333333333</t>
  </si>
  <si>
    <t>NM20090901049</t>
  </si>
  <si>
    <t>38.716166666666666</t>
  </si>
  <si>
    <t>NM20090901050</t>
  </si>
  <si>
    <t>38.74366666666667</t>
  </si>
  <si>
    <t>NM20090901051</t>
  </si>
  <si>
    <t>23786.576999999997</t>
  </si>
  <si>
    <t>NM20090901052</t>
  </si>
  <si>
    <t>24240.606000000003</t>
  </si>
  <si>
    <t>NM20090901053</t>
  </si>
  <si>
    <t>NM20090901054</t>
  </si>
  <si>
    <t>NM20090901055</t>
  </si>
  <si>
    <t>38.75516666666667</t>
  </si>
  <si>
    <t>NM20090901056</t>
  </si>
  <si>
    <t>38.76683333333333</t>
  </si>
  <si>
    <t>NM20090901057</t>
  </si>
  <si>
    <t>38.54633333333334</t>
  </si>
  <si>
    <t>26574.272999999997</t>
  </si>
  <si>
    <t>NM20090901058</t>
  </si>
  <si>
    <t>29283.408000000003</t>
  </si>
  <si>
    <t>NM20090901059</t>
  </si>
  <si>
    <t>38.51683333333333</t>
  </si>
  <si>
    <t>25250.399999999998</t>
  </si>
  <si>
    <t>NM20090901060</t>
  </si>
  <si>
    <t>38.57116666666667</t>
  </si>
  <si>
    <t>23018.652000000002</t>
  </si>
  <si>
    <t>NM20090901061</t>
  </si>
  <si>
    <t>38.74883333333333</t>
  </si>
  <si>
    <t>NM20090901062</t>
  </si>
  <si>
    <t>38.663333333333334</t>
  </si>
  <si>
    <t>NM20090901063</t>
  </si>
  <si>
    <t>38.62016666666667</t>
  </si>
  <si>
    <t>NM20090901064</t>
  </si>
  <si>
    <t>NM20090901065</t>
  </si>
  <si>
    <t>38.10516666666667</t>
  </si>
  <si>
    <t>NM20090901066</t>
  </si>
  <si>
    <t>NM20090901067</t>
  </si>
  <si>
    <t>38.156166666666664</t>
  </si>
  <si>
    <t>26390.987999999998</t>
  </si>
  <si>
    <t>NM20090901068</t>
  </si>
  <si>
    <t>38.296166666666664</t>
  </si>
  <si>
    <t>24342.725000000002</t>
  </si>
  <si>
    <t>NM20090901069</t>
  </si>
  <si>
    <t>38.40866666666667</t>
  </si>
  <si>
    <t>NM20090901070</t>
  </si>
  <si>
    <t>38.42066666666667</t>
  </si>
  <si>
    <t>NM20090901071</t>
  </si>
  <si>
    <t>38.35066666666667</t>
  </si>
  <si>
    <t>NM20090901072</t>
  </si>
  <si>
    <t>38.19766666666666</t>
  </si>
  <si>
    <t>NM20090901073</t>
  </si>
  <si>
    <t>38.245666666666665</t>
  </si>
  <si>
    <t>NM20090901074</t>
  </si>
  <si>
    <t>NM20090901075</t>
  </si>
  <si>
    <t>37.55466666666667</t>
  </si>
  <si>
    <t>NM20090901076</t>
  </si>
  <si>
    <t>NM20090901077</t>
  </si>
  <si>
    <t>24323.404000000002</t>
  </si>
  <si>
    <t>NM20090901078</t>
  </si>
  <si>
    <t>37.573166666666665</t>
  </si>
  <si>
    <t>NM20090901079</t>
  </si>
  <si>
    <t>37.644333333333336</t>
  </si>
  <si>
    <t>NM20090901080</t>
  </si>
  <si>
    <t>NM20090901081</t>
  </si>
  <si>
    <t>37.898666666666664</t>
  </si>
  <si>
    <t>NM20090901082</t>
  </si>
  <si>
    <t>26338.597999999998</t>
  </si>
  <si>
    <t>NM20090901083</t>
  </si>
  <si>
    <t>37.696666666666665</t>
  </si>
  <si>
    <t>24648.078999999998</t>
  </si>
  <si>
    <t>NM20090901084</t>
  </si>
  <si>
    <t>26362.037999999997</t>
  </si>
  <si>
    <t>NM20090901085</t>
  </si>
  <si>
    <t>NM20090901086</t>
  </si>
  <si>
    <t>NM20090901087</t>
  </si>
  <si>
    <t>37.397166666666664</t>
  </si>
  <si>
    <t>NM20090901088</t>
  </si>
  <si>
    <t>37.54483333333334</t>
  </si>
  <si>
    <t>23788.934999999998</t>
  </si>
  <si>
    <t>NM20090901089</t>
  </si>
  <si>
    <t>37.526333333333334</t>
  </si>
  <si>
    <t>25049.420000000002</t>
  </si>
  <si>
    <t>NM20090901090</t>
  </si>
  <si>
    <t>37.220166666666664</t>
  </si>
  <si>
    <t>NM20090901091</t>
  </si>
  <si>
    <t>37.19733333333333</t>
  </si>
  <si>
    <t>27072.945000000003</t>
  </si>
  <si>
    <t>NM20090901092</t>
  </si>
  <si>
    <t>37.44716666666667</t>
  </si>
  <si>
    <t>NM20090901093</t>
  </si>
  <si>
    <t>37.202666666666666</t>
  </si>
  <si>
    <t>24785.648999999998</t>
  </si>
  <si>
    <t>NM20090901094</t>
  </si>
  <si>
    <t>26857.115999999998</t>
  </si>
  <si>
    <t>NM20090901095</t>
  </si>
  <si>
    <t>23055.911999999997</t>
  </si>
  <si>
    <t>NM20090901096</t>
  </si>
  <si>
    <t>37.102833333333336</t>
  </si>
  <si>
    <t>NM20090901097</t>
  </si>
  <si>
    <t>37.160833333333336</t>
  </si>
  <si>
    <t>NM20090901098</t>
  </si>
  <si>
    <t>37.07266666666667</t>
  </si>
  <si>
    <t>26048.411999999997</t>
  </si>
  <si>
    <t>NM20090901099</t>
  </si>
  <si>
    <t>24613.420000000002</t>
  </si>
  <si>
    <t>NM20090901100</t>
  </si>
  <si>
    <t>37.020833333333336</t>
  </si>
  <si>
    <t>26242.023999999998</t>
  </si>
  <si>
    <t>NM20090901101</t>
  </si>
  <si>
    <t>36.85816666666667</t>
  </si>
  <si>
    <t>NM20090901102</t>
  </si>
  <si>
    <t>NM20090901103</t>
  </si>
  <si>
    <t>24276.440000000002</t>
  </si>
  <si>
    <t>NM20090901104</t>
  </si>
  <si>
    <t>36.89366666666667</t>
  </si>
  <si>
    <t>NM20090901105</t>
  </si>
  <si>
    <t>37.000166666666665</t>
  </si>
  <si>
    <t>24615.823999999997</t>
  </si>
  <si>
    <t>NM20090901106</t>
  </si>
  <si>
    <t>36.67316666666667</t>
  </si>
  <si>
    <t>24791.519999999997</t>
  </si>
  <si>
    <t>NM20090901107</t>
  </si>
  <si>
    <t>24565.746000000003</t>
  </si>
  <si>
    <t>NM20090901108</t>
  </si>
  <si>
    <t>36.94083333333333</t>
  </si>
  <si>
    <t>NM20090901109</t>
  </si>
  <si>
    <t>37.038833333333336</t>
  </si>
  <si>
    <t>NM20090901110</t>
  </si>
  <si>
    <t>36.79216666666667</t>
  </si>
  <si>
    <t>NM20090901111</t>
  </si>
  <si>
    <t>NM20090901112</t>
  </si>
  <si>
    <t>36.40233333333333</t>
  </si>
  <si>
    <t>26545.280000000002</t>
  </si>
  <si>
    <t>NM20090901113</t>
  </si>
  <si>
    <t>36.44116666666667</t>
  </si>
  <si>
    <t>24692.373999999996</t>
  </si>
  <si>
    <t>NM20090901114</t>
  </si>
  <si>
    <t>NM20090901115</t>
  </si>
  <si>
    <t>NM20090901116</t>
  </si>
  <si>
    <t>36.275333333333336</t>
  </si>
  <si>
    <t>NM20090901117</t>
  </si>
  <si>
    <t>36.44733333333333</t>
  </si>
  <si>
    <t>NM20090901118</t>
  </si>
  <si>
    <t>NM20090901119</t>
  </si>
  <si>
    <t>35.193666666666665</t>
  </si>
  <si>
    <t>NM20090901120</t>
  </si>
  <si>
    <t>NM20090901121</t>
  </si>
  <si>
    <t>32684.111999999997</t>
  </si>
  <si>
    <t>NM20090901122</t>
  </si>
  <si>
    <t>NM20090901123</t>
  </si>
  <si>
    <t>28922.712000000003</t>
  </si>
  <si>
    <t>NM20090901124</t>
  </si>
  <si>
    <t>NM20090901125</t>
  </si>
  <si>
    <t>41.15383333333333</t>
  </si>
  <si>
    <t>NM20090901126</t>
  </si>
  <si>
    <t>NM20090901127</t>
  </si>
  <si>
    <t>41.105333333333334</t>
  </si>
  <si>
    <t>22921.235999999997</t>
  </si>
  <si>
    <t>NM20090901128</t>
  </si>
  <si>
    <t>41.19566666666667</t>
  </si>
  <si>
    <t>NM20090901129</t>
  </si>
  <si>
    <t>41.28633333333333</t>
  </si>
  <si>
    <t>NM20090901130</t>
  </si>
  <si>
    <t>41.17966666666667</t>
  </si>
  <si>
    <t>NM20090901131</t>
  </si>
  <si>
    <t>41.161833333333334</t>
  </si>
  <si>
    <t>NM20090901132</t>
  </si>
  <si>
    <t>41.176833333333335</t>
  </si>
  <si>
    <t>24790.402000000002</t>
  </si>
  <si>
    <t>NM20090901133</t>
  </si>
  <si>
    <t>41.24916666666667</t>
  </si>
  <si>
    <t>42.367200000000004</t>
  </si>
  <si>
    <t>NM20090901134</t>
  </si>
  <si>
    <t>41.25566666666667</t>
  </si>
  <si>
    <t>31816.391999999996</t>
  </si>
  <si>
    <t>NM20090901135</t>
  </si>
  <si>
    <t>NM20090901136</t>
  </si>
  <si>
    <t>41.39116666666666</t>
  </si>
  <si>
    <t>NM20090901137</t>
  </si>
  <si>
    <t>NM20090901138</t>
  </si>
  <si>
    <t>NM20090901139</t>
  </si>
  <si>
    <t>41.28916666666667</t>
  </si>
  <si>
    <t>23584.260000000002</t>
  </si>
  <si>
    <t>NM20090901140</t>
  </si>
  <si>
    <t>41.18716666666667</t>
  </si>
  <si>
    <t>NM20090901141</t>
  </si>
  <si>
    <t>NM20090901142</t>
  </si>
  <si>
    <t>41.282833333333336</t>
  </si>
  <si>
    <t>25026.996000000003</t>
  </si>
  <si>
    <t>NM20090901143</t>
  </si>
  <si>
    <t>41.37766666666667</t>
  </si>
  <si>
    <t>NM20090901144</t>
  </si>
  <si>
    <t>41.23383333333334</t>
  </si>
  <si>
    <t>NM20090901145</t>
  </si>
  <si>
    <t>41.241166666666665</t>
  </si>
  <si>
    <t>NM20090901146</t>
  </si>
  <si>
    <t>41.22666666666667</t>
  </si>
  <si>
    <t>NM20090901147</t>
  </si>
  <si>
    <t>41.14383333333333</t>
  </si>
  <si>
    <t>24860.791999999998</t>
  </si>
  <si>
    <t>NM20090901148</t>
  </si>
  <si>
    <t>41.13033333333333</t>
  </si>
  <si>
    <t>NM20090901149</t>
  </si>
  <si>
    <t>41.757600000000004</t>
  </si>
  <si>
    <t>NM20090901150</t>
  </si>
  <si>
    <t>26314.829999999998</t>
  </si>
  <si>
    <t>NM20090901151</t>
  </si>
  <si>
    <t>40.997166666666665</t>
  </si>
  <si>
    <t>NM20090901152</t>
  </si>
  <si>
    <t>40.887166666666666</t>
  </si>
  <si>
    <t>25528.043999999998</t>
  </si>
  <si>
    <t>NM20090901153</t>
  </si>
  <si>
    <t>NM20090901154</t>
  </si>
  <si>
    <t>40.55716666666667</t>
  </si>
  <si>
    <t>NM20090901155</t>
  </si>
  <si>
    <t>40.56916666666667</t>
  </si>
  <si>
    <t>NM20090901156</t>
  </si>
  <si>
    <t>NM20090901157</t>
  </si>
  <si>
    <t>38.965333333333334</t>
  </si>
  <si>
    <t>NM20090901158</t>
  </si>
  <si>
    <t>38.406666666666666</t>
  </si>
  <si>
    <t>NM20090901159</t>
  </si>
  <si>
    <t>26061.402000000002</t>
  </si>
  <si>
    <t>NM20090901160</t>
  </si>
  <si>
    <t>29588.376999999997</t>
  </si>
  <si>
    <t>NM100401</t>
  </si>
  <si>
    <t>NM20100401001</t>
  </si>
  <si>
    <t>NM20100401002</t>
  </si>
  <si>
    <t>40.99300003051758</t>
  </si>
  <si>
    <t>NM20100401003</t>
  </si>
  <si>
    <t>40.951500002543135</t>
  </si>
  <si>
    <t>NM20100401004</t>
  </si>
  <si>
    <t>40.86169999440511</t>
  </si>
  <si>
    <t>NM20100401005</t>
  </si>
  <si>
    <t>40.89599997202556</t>
  </si>
  <si>
    <t>23487.135000000002</t>
  </si>
  <si>
    <t>NM20100401006</t>
  </si>
  <si>
    <t>40.91583334604899</t>
  </si>
  <si>
    <t>29728.764000000003</t>
  </si>
  <si>
    <t>NM20100401007</t>
  </si>
  <si>
    <t>40.83233331044515</t>
  </si>
  <si>
    <t>24062.695999999996</t>
  </si>
  <si>
    <t>NM20100401008</t>
  </si>
  <si>
    <t>40.65583330790202</t>
  </si>
  <si>
    <t>25771.546000000002</t>
  </si>
  <si>
    <t>NM20100401009</t>
  </si>
  <si>
    <t>40.690500005086264</t>
  </si>
  <si>
    <t>NM20100401010</t>
  </si>
  <si>
    <t>40.73063335418701</t>
  </si>
  <si>
    <t>23012.314000000002</t>
  </si>
  <si>
    <t>NM20100401011</t>
  </si>
  <si>
    <t>40.75416666666667</t>
  </si>
  <si>
    <t>NM20100401012</t>
  </si>
  <si>
    <t>40.65233332316081</t>
  </si>
  <si>
    <t>NM20100401013</t>
  </si>
  <si>
    <t>40.58589998881022</t>
  </si>
  <si>
    <t>22134.744000000002</t>
  </si>
  <si>
    <t>NM20100401014</t>
  </si>
  <si>
    <t>40.56879997253418</t>
  </si>
  <si>
    <t>NM20100401015</t>
  </si>
  <si>
    <t>40.561499977111815</t>
  </si>
  <si>
    <t>NM20100401016</t>
  </si>
  <si>
    <t>40.543999989827476</t>
  </si>
  <si>
    <t>NM20100401017</t>
  </si>
  <si>
    <t>40.52025000254313</t>
  </si>
  <si>
    <t>NM20100401018</t>
  </si>
  <si>
    <t>40.54039999643962</t>
  </si>
  <si>
    <t>NM20100401019</t>
  </si>
  <si>
    <t>40.38168331782023</t>
  </si>
  <si>
    <t>NM20100401020</t>
  </si>
  <si>
    <t>40.383900006612144</t>
  </si>
  <si>
    <t>NM20100401021</t>
  </si>
  <si>
    <t>40.50541667938232</t>
  </si>
  <si>
    <t>NM20100401022</t>
  </si>
  <si>
    <t>40.521283340454104</t>
  </si>
  <si>
    <t>NM20100401023</t>
  </si>
  <si>
    <t>39.711666679382326</t>
  </si>
  <si>
    <t>NM20100401024</t>
  </si>
  <si>
    <t>39.74494997660319</t>
  </si>
  <si>
    <t>24644.255999999998</t>
  </si>
  <si>
    <t>NM20100401025</t>
  </si>
  <si>
    <t>39.78516667683919</t>
  </si>
  <si>
    <t>NM20100401026</t>
  </si>
  <si>
    <t>39.652933311462405</t>
  </si>
  <si>
    <t>NM20100401027</t>
  </si>
  <si>
    <t>39.69123331705729</t>
  </si>
  <si>
    <t>NM20100401028</t>
  </si>
  <si>
    <t>39.40273332595825</t>
  </si>
  <si>
    <t>23636.653000000002</t>
  </si>
  <si>
    <t>NM20100401029</t>
  </si>
  <si>
    <t>39.40728333791097</t>
  </si>
  <si>
    <t>NM20100401030</t>
  </si>
  <si>
    <t>39.31928332646688</t>
  </si>
  <si>
    <t>NM20100401031</t>
  </si>
  <si>
    <t>NM20100401032</t>
  </si>
  <si>
    <t>39.62450002034505</t>
  </si>
  <si>
    <t>NM20100401033</t>
  </si>
  <si>
    <t>39.36990000406901</t>
  </si>
  <si>
    <t>26016.221999999998</t>
  </si>
  <si>
    <t>NM20100401034</t>
  </si>
  <si>
    <t>39.293916670481366</t>
  </si>
  <si>
    <t>NM20100401035</t>
  </si>
  <si>
    <t>39.19578332901001</t>
  </si>
  <si>
    <t>NM20100401036</t>
  </si>
  <si>
    <t>39.571266682942706</t>
  </si>
  <si>
    <t>NM20100401037</t>
  </si>
  <si>
    <t>NM20100401038</t>
  </si>
  <si>
    <t>38.954299990336104</t>
  </si>
  <si>
    <t>24515.954999999998</t>
  </si>
  <si>
    <t>NM20100401039</t>
  </si>
  <si>
    <t>39.04266666571299</t>
  </si>
  <si>
    <t>NM20100401040</t>
  </si>
  <si>
    <t>39.17199999491374</t>
  </si>
  <si>
    <t>NM20100401041</t>
  </si>
  <si>
    <t>39.14766666094462</t>
  </si>
  <si>
    <t>NM20100401042</t>
  </si>
  <si>
    <t>39.04199999968211</t>
  </si>
  <si>
    <t>NM20100401043</t>
  </si>
  <si>
    <t>39.120800002415976</t>
  </si>
  <si>
    <t>NM20100401044</t>
  </si>
  <si>
    <t>38.96850001017253</t>
  </si>
  <si>
    <t>NM20100401045</t>
  </si>
  <si>
    <t>38.98966668446859</t>
  </si>
  <si>
    <t>NM20100401046</t>
  </si>
  <si>
    <t>38.95199998219808</t>
  </si>
  <si>
    <t>25199.512000000002</t>
  </si>
  <si>
    <t>NM20100401047</t>
  </si>
  <si>
    <t>38.91295000712077</t>
  </si>
  <si>
    <t>30237.100000000002</t>
  </si>
  <si>
    <t>NM20100401048</t>
  </si>
  <si>
    <t>38.84333330790202</t>
  </si>
  <si>
    <t>NM20100401049</t>
  </si>
  <si>
    <t>38.85150000254313</t>
  </si>
  <si>
    <t>14551.150000000001</t>
  </si>
  <si>
    <t>NM20100401050</t>
  </si>
  <si>
    <t>38.87000001271566</t>
  </si>
  <si>
    <t>29032.167999999998</t>
  </si>
  <si>
    <t>NM20100401051</t>
  </si>
  <si>
    <t>38.69366664886475</t>
  </si>
  <si>
    <t>NM20100401052</t>
  </si>
  <si>
    <t>38.73166669209798</t>
  </si>
  <si>
    <t>25189.619000000002</t>
  </si>
  <si>
    <t>NM20100401053</t>
  </si>
  <si>
    <t>38.80583330790202</t>
  </si>
  <si>
    <t>NM20100401054</t>
  </si>
  <si>
    <t>38.51094999313354</t>
  </si>
  <si>
    <t>NM20100401055</t>
  </si>
  <si>
    <t>38.57066669464111</t>
  </si>
  <si>
    <t>23209.795000000002</t>
  </si>
  <si>
    <t>NM20100401056</t>
  </si>
  <si>
    <t>38.65233332316081</t>
  </si>
  <si>
    <t>23856.084000000003</t>
  </si>
  <si>
    <t>NM20100401057</t>
  </si>
  <si>
    <t>38.813666661580406</t>
  </si>
  <si>
    <t>NM20100401058</t>
  </si>
  <si>
    <t>38.83283335367839</t>
  </si>
  <si>
    <t>NM20100401059</t>
  </si>
  <si>
    <t>38.57049999237061</t>
  </si>
  <si>
    <t>NM20100401060</t>
  </si>
  <si>
    <t>38.69740002950032</t>
  </si>
  <si>
    <t>29496.239999999994</t>
  </si>
  <si>
    <t>NM20100401061</t>
  </si>
  <si>
    <t>38.579833348592125</t>
  </si>
  <si>
    <t>NM20100401062</t>
  </si>
  <si>
    <t>38.75516668955485</t>
  </si>
  <si>
    <t>22.555200000000003</t>
  </si>
  <si>
    <t>NM20100401063</t>
  </si>
  <si>
    <t>38.65415000915527</t>
  </si>
  <si>
    <t>NM20100401064</t>
  </si>
  <si>
    <t>38.346350002288816</t>
  </si>
  <si>
    <t>NM20100401065</t>
  </si>
  <si>
    <t>38.07728333473206</t>
  </si>
  <si>
    <t>26856.203999999998</t>
  </si>
  <si>
    <t>NM20100401066</t>
  </si>
  <si>
    <t>NM20100401067</t>
  </si>
  <si>
    <t>38.378350003560385</t>
  </si>
  <si>
    <t>NM20100401068</t>
  </si>
  <si>
    <t>38.398633321126304</t>
  </si>
  <si>
    <t>25391.314000000002</t>
  </si>
  <si>
    <t>NM20100401069</t>
  </si>
  <si>
    <t>38.42883332570394</t>
  </si>
  <si>
    <t>NM20100401070</t>
  </si>
  <si>
    <t>38.031850000222526</t>
  </si>
  <si>
    <t>NM20100401071</t>
  </si>
  <si>
    <t>38.27828334172567</t>
  </si>
  <si>
    <t>NM20100401072</t>
  </si>
  <si>
    <t>NM20100401073</t>
  </si>
  <si>
    <t>38.31683333714803</t>
  </si>
  <si>
    <t>25750.420000000002</t>
  </si>
  <si>
    <t>NM20100401074</t>
  </si>
  <si>
    <t>37.878166643778485</t>
  </si>
  <si>
    <t>NM20100401075</t>
  </si>
  <si>
    <t>23588.751999999997</t>
  </si>
  <si>
    <t>NM20100401076</t>
  </si>
  <si>
    <t>37.63228333791097</t>
  </si>
  <si>
    <t>NM20100401077</t>
  </si>
  <si>
    <t>37.694583320617674</t>
  </si>
  <si>
    <t>NM20100401078</t>
  </si>
  <si>
    <t>37.622833315531416</t>
  </si>
  <si>
    <t>26802.429999999997</t>
  </si>
  <si>
    <t>NM20100401079</t>
  </si>
  <si>
    <t>38.00210000003378</t>
  </si>
  <si>
    <t>25933.445999999996</t>
  </si>
  <si>
    <t>NM20100401080</t>
  </si>
  <si>
    <t>37.993850008646646</t>
  </si>
  <si>
    <t>NM20100401081</t>
  </si>
  <si>
    <t>38.00418333311875</t>
  </si>
  <si>
    <t>NM20100401082</t>
  </si>
  <si>
    <t>37.91574999491374</t>
  </si>
  <si>
    <t>NM20100401083</t>
  </si>
  <si>
    <t>37.95318336486817</t>
  </si>
  <si>
    <t>25945.884000000002</t>
  </si>
  <si>
    <t>NM20100401084</t>
  </si>
  <si>
    <t>37.86030000050862</t>
  </si>
  <si>
    <t>NM20100401085</t>
  </si>
  <si>
    <t>37.77164999643961</t>
  </si>
  <si>
    <t>24684.035000000003</t>
  </si>
  <si>
    <t>NM20100401086</t>
  </si>
  <si>
    <t>37.594933319091794</t>
  </si>
  <si>
    <t>25427.555999999997</t>
  </si>
  <si>
    <t>NM20100401087</t>
  </si>
  <si>
    <t>37.50271666844686</t>
  </si>
  <si>
    <t>NM20100401088</t>
  </si>
  <si>
    <t>37.54141667683919</t>
  </si>
  <si>
    <t>28095.726000000002</t>
  </si>
  <si>
    <t>NM20100401089</t>
  </si>
  <si>
    <t>37.497399997711184</t>
  </si>
  <si>
    <t>NM20100401090</t>
  </si>
  <si>
    <t>37.428016662597656</t>
  </si>
  <si>
    <t>NM20100401091</t>
  </si>
  <si>
    <t>37.25685000419617</t>
  </si>
  <si>
    <t>23690.106000000003</t>
  </si>
  <si>
    <t>NM20100401092</t>
  </si>
  <si>
    <t>37.52405001322428</t>
  </si>
  <si>
    <t>21633.012000000002</t>
  </si>
  <si>
    <t>NM20100401093</t>
  </si>
  <si>
    <t>37.38431666692098</t>
  </si>
  <si>
    <t>23582.420000000002</t>
  </si>
  <si>
    <t>NM20100401094</t>
  </si>
  <si>
    <t>37.32966667811076</t>
  </si>
  <si>
    <t>NM20100401095</t>
  </si>
  <si>
    <t>37.22788333892822</t>
  </si>
  <si>
    <t>NM20100401096</t>
  </si>
  <si>
    <t>37.052366665999095</t>
  </si>
  <si>
    <t>NM20100401097</t>
  </si>
  <si>
    <t>37.11878333091736</t>
  </si>
  <si>
    <t>25173.917999999998</t>
  </si>
  <si>
    <t>NM20100401098</t>
  </si>
  <si>
    <t>36.90326665242513</t>
  </si>
  <si>
    <t>NM20100401099</t>
  </si>
  <si>
    <t>36.79438330332438</t>
  </si>
  <si>
    <t>NM20100401100</t>
  </si>
  <si>
    <t>36.82670001983642</t>
  </si>
  <si>
    <t>NM20100401101</t>
  </si>
  <si>
    <t>36.97983334859212</t>
  </si>
  <si>
    <t>NM20100401102</t>
  </si>
  <si>
    <t>37.170616674423215</t>
  </si>
  <si>
    <t>25425.195000000003</t>
  </si>
  <si>
    <t>NM20100401103</t>
  </si>
  <si>
    <t>29201.622000000003</t>
  </si>
  <si>
    <t>NM20100401104</t>
  </si>
  <si>
    <t>36.64870001475016</t>
  </si>
  <si>
    <t>NM20100401105</t>
  </si>
  <si>
    <t>36.55544999440511</t>
  </si>
  <si>
    <t>NM20100401106</t>
  </si>
  <si>
    <t>36.942800013224286</t>
  </si>
  <si>
    <t>NM20100401107</t>
  </si>
  <si>
    <t>36.702050018310544</t>
  </si>
  <si>
    <t>25801.940000000002</t>
  </si>
  <si>
    <t>NM20100401108</t>
  </si>
  <si>
    <t>36.62981669108073</t>
  </si>
  <si>
    <t>23482.134000000002</t>
  </si>
  <si>
    <t>NM20100401109</t>
  </si>
  <si>
    <t>36.69988333384196</t>
  </si>
  <si>
    <t>23610.755999999998</t>
  </si>
  <si>
    <t>NM20100401110</t>
  </si>
  <si>
    <t>36.748649978637694</t>
  </si>
  <si>
    <t>NM20100401111</t>
  </si>
  <si>
    <t>36.77810001373291</t>
  </si>
  <si>
    <t>25765.649999999998</t>
  </si>
  <si>
    <t>NM20100401112</t>
  </si>
  <si>
    <t>36.06181666851044</t>
  </si>
  <si>
    <t>NM20100401113</t>
  </si>
  <si>
    <t>36.47781667709351</t>
  </si>
  <si>
    <t>22371.171000000002</t>
  </si>
  <si>
    <t>NM20100401114</t>
  </si>
  <si>
    <t>35.93235003153483</t>
  </si>
  <si>
    <t>NM20100401115</t>
  </si>
  <si>
    <t>35.87748330434163</t>
  </si>
  <si>
    <t>NM20100401116</t>
  </si>
  <si>
    <t>36.16900000572205</t>
  </si>
  <si>
    <t>NM20100401117</t>
  </si>
  <si>
    <t>36.40473333994547</t>
  </si>
  <si>
    <t>NM20100401118</t>
  </si>
  <si>
    <t>36.443116664886475</t>
  </si>
  <si>
    <t>NM20100401119</t>
  </si>
  <si>
    <t>35.24566666285197</t>
  </si>
  <si>
    <t>23633.504999999997</t>
  </si>
  <si>
    <t>NM20100401120</t>
  </si>
  <si>
    <t>35.226666673024496</t>
  </si>
  <si>
    <t>23704.043999999998</t>
  </si>
  <si>
    <t>NM20100401121</t>
  </si>
  <si>
    <t>35.19904999732971</t>
  </si>
  <si>
    <t>NM20100401122</t>
  </si>
  <si>
    <t>35.46971667607625</t>
  </si>
  <si>
    <t>NM20100401123</t>
  </si>
  <si>
    <t>35.74983336130778</t>
  </si>
  <si>
    <t>NM20100401124</t>
  </si>
  <si>
    <t>NM20100401125</t>
  </si>
  <si>
    <t>41.20658334096273</t>
  </si>
  <si>
    <t>NM20100401126</t>
  </si>
  <si>
    <t>41.293649991353355</t>
  </si>
  <si>
    <t>26501.904000000002</t>
  </si>
  <si>
    <t>NM20100401127</t>
  </si>
  <si>
    <t>41.09083333015442</t>
  </si>
  <si>
    <t>24866.352000000003</t>
  </si>
  <si>
    <t>NM20100401128</t>
  </si>
  <si>
    <t>41.235366662343345</t>
  </si>
  <si>
    <t>NM20100401129</t>
  </si>
  <si>
    <t>41.21108333269755</t>
  </si>
  <si>
    <t>NM20100401130</t>
  </si>
  <si>
    <t>41.29013334910075</t>
  </si>
  <si>
    <t>NM20100401131</t>
  </si>
  <si>
    <t>41.17895000775655</t>
  </si>
  <si>
    <t>22694.895000000004</t>
  </si>
  <si>
    <t>NM20100401132</t>
  </si>
  <si>
    <t>41.22261667251587</t>
  </si>
  <si>
    <t>NM20100401133</t>
  </si>
  <si>
    <t>41.16424999237061</t>
  </si>
  <si>
    <t>25537.572000000004</t>
  </si>
  <si>
    <t>NM20100401134</t>
  </si>
  <si>
    <t>41.23831666310628</t>
  </si>
  <si>
    <t>NM20100401135</t>
  </si>
  <si>
    <t>41.37700001398722</t>
  </si>
  <si>
    <t>26927.165999999997</t>
  </si>
  <si>
    <t>NM20100401136</t>
  </si>
  <si>
    <t>41.387666670481366</t>
  </si>
  <si>
    <t>NM20100401137</t>
  </si>
  <si>
    <t>NM20100401138</t>
  </si>
  <si>
    <t>41.31481666564942</t>
  </si>
  <si>
    <t>27524.992000000002</t>
  </si>
  <si>
    <t>NM20100401139</t>
  </si>
  <si>
    <t>41.17666667302449</t>
  </si>
  <si>
    <t>NM20100401140</t>
  </si>
  <si>
    <t>41.10449999968211</t>
  </si>
  <si>
    <t>27588.492000000002</t>
  </si>
  <si>
    <t>NM20100401141</t>
  </si>
  <si>
    <t>41.29066667556763</t>
  </si>
  <si>
    <t>NM20100401142</t>
  </si>
  <si>
    <t>41.31400000254313</t>
  </si>
  <si>
    <t>NM20100401143</t>
  </si>
  <si>
    <t>41.237333329518634</t>
  </si>
  <si>
    <t>NM20100401144</t>
  </si>
  <si>
    <t>41.36833333969116</t>
  </si>
  <si>
    <t>NM20100401145</t>
  </si>
  <si>
    <t>41.311633332570395</t>
  </si>
  <si>
    <t>27119.208000000002</t>
  </si>
  <si>
    <t>NM20100401146</t>
  </si>
  <si>
    <t>41.340933322906494</t>
  </si>
  <si>
    <t>NM20100401147</t>
  </si>
  <si>
    <t>NM20100401148</t>
  </si>
  <si>
    <t>41.136833333969115</t>
  </si>
  <si>
    <t>NM20100401149</t>
  </si>
  <si>
    <t>41.148333326975504</t>
  </si>
  <si>
    <t>NM20100401150</t>
  </si>
  <si>
    <t>41.23553333282471</t>
  </si>
  <si>
    <t>24098.756999999998</t>
  </si>
  <si>
    <t>NM100901</t>
  </si>
  <si>
    <t>NM20100901001</t>
  </si>
  <si>
    <t>NM20100901002</t>
  </si>
  <si>
    <t>41.049600001176195</t>
  </si>
  <si>
    <t>19384.703999999998</t>
  </si>
  <si>
    <t>NM20100901003</t>
  </si>
  <si>
    <t>40.96404997507731</t>
  </si>
  <si>
    <t>NM20100901004</t>
  </si>
  <si>
    <t>NM20100901005</t>
  </si>
  <si>
    <t>40.95413335164388</t>
  </si>
  <si>
    <t>NM20100901006</t>
  </si>
  <si>
    <t>40.96883335113525</t>
  </si>
  <si>
    <t>26033.029000000002</t>
  </si>
  <si>
    <t>NM20100901007</t>
  </si>
  <si>
    <t>40.94311669667562</t>
  </si>
  <si>
    <t>NM20100901008</t>
  </si>
  <si>
    <t>40.64280001322428</t>
  </si>
  <si>
    <t>NM20100901009</t>
  </si>
  <si>
    <t>NM20100901010</t>
  </si>
  <si>
    <t>40.69776668548584</t>
  </si>
  <si>
    <t>NM20100901011</t>
  </si>
  <si>
    <t>40.631550025939944</t>
  </si>
  <si>
    <t>24075.660000000003</t>
  </si>
  <si>
    <t>NM20100901012</t>
  </si>
  <si>
    <t>40.776000022888184</t>
  </si>
  <si>
    <t>23054.227000000003</t>
  </si>
  <si>
    <t>NM20100901013</t>
  </si>
  <si>
    <t>40.61036669413249</t>
  </si>
  <si>
    <t>NM20100901014</t>
  </si>
  <si>
    <t>40.58953336079915</t>
  </si>
  <si>
    <t>NM20100901015</t>
  </si>
  <si>
    <t>40.50406665802002</t>
  </si>
  <si>
    <t>NM20100901016</t>
  </si>
  <si>
    <t>40.54753335316976</t>
  </si>
  <si>
    <t>27962.072000000004</t>
  </si>
  <si>
    <t>NM20100901017</t>
  </si>
  <si>
    <t>40.55670000712077</t>
  </si>
  <si>
    <t>NM20100901018</t>
  </si>
  <si>
    <t>40.528350003560384</t>
  </si>
  <si>
    <t>NM20100901019</t>
  </si>
  <si>
    <t>40.393883323669435</t>
  </si>
  <si>
    <t>22758.904000000002</t>
  </si>
  <si>
    <t>NM20100901020</t>
  </si>
  <si>
    <t>25055.645999999997</t>
  </si>
  <si>
    <t>NM20100901021</t>
  </si>
  <si>
    <t>40.33593333562215</t>
  </si>
  <si>
    <t>22878.239999999998</t>
  </si>
  <si>
    <t>NM20100901022</t>
  </si>
  <si>
    <t>40.44340000152588</t>
  </si>
  <si>
    <t>22472.507999999998</t>
  </si>
  <si>
    <t>NM20100901023</t>
  </si>
  <si>
    <t>39.702050018310544</t>
  </si>
  <si>
    <t>NM20100901024</t>
  </si>
  <si>
    <t>39.74156665802002</t>
  </si>
  <si>
    <t>NM20100901025</t>
  </si>
  <si>
    <t>39.75753332773844</t>
  </si>
  <si>
    <t>NM20100901026</t>
  </si>
  <si>
    <t>39.86728331247966</t>
  </si>
  <si>
    <t>NM20100901027</t>
  </si>
  <si>
    <t>39.681966654459636</t>
  </si>
  <si>
    <t>NM20100901028</t>
  </si>
  <si>
    <t>39.20199999809265</t>
  </si>
  <si>
    <t>NM20100901029</t>
  </si>
  <si>
    <t>39.28546667098999</t>
  </si>
  <si>
    <t>23920.266999999996</t>
  </si>
  <si>
    <t>NM20100901030</t>
  </si>
  <si>
    <t>39.44478333791097</t>
  </si>
  <si>
    <t>23975.969999999998</t>
  </si>
  <si>
    <t>NM20100901031</t>
  </si>
  <si>
    <t>39.25571667353312</t>
  </si>
  <si>
    <t>NM20100901032</t>
  </si>
  <si>
    <t>39.634566688537596</t>
  </si>
  <si>
    <t>26145.239999999998</t>
  </si>
  <si>
    <t>NM20100901033</t>
  </si>
  <si>
    <t>39.59553330739339</t>
  </si>
  <si>
    <t>23038.847999999998</t>
  </si>
  <si>
    <t>NM20100901034</t>
  </si>
  <si>
    <t>39.28039999008179</t>
  </si>
  <si>
    <t>NM20100901035</t>
  </si>
  <si>
    <t>39.27038332621257</t>
  </si>
  <si>
    <t>NM20100901036</t>
  </si>
  <si>
    <t>39.28231665293376</t>
  </si>
  <si>
    <t>NM20100901037</t>
  </si>
  <si>
    <t>39.25590000152588</t>
  </si>
  <si>
    <t>NM20100901038</t>
  </si>
  <si>
    <t>38.968283335367836</t>
  </si>
  <si>
    <t>NM20100901039</t>
  </si>
  <si>
    <t>38.942183303833005</t>
  </si>
  <si>
    <t>NM20100901040</t>
  </si>
  <si>
    <t>38.947149976094565</t>
  </si>
  <si>
    <t>NM20100901041</t>
  </si>
  <si>
    <t>38.955900001525876</t>
  </si>
  <si>
    <t>NM20100901042</t>
  </si>
  <si>
    <t>39.16813333829244</t>
  </si>
  <si>
    <t>NM20100901043</t>
  </si>
  <si>
    <t>39.043116664886476</t>
  </si>
  <si>
    <t>NM20100901044</t>
  </si>
  <si>
    <t>38.89518330891927</t>
  </si>
  <si>
    <t>NM20100901045</t>
  </si>
  <si>
    <t>38.90900001525879</t>
  </si>
  <si>
    <t>24036.824999999997</t>
  </si>
  <si>
    <t>NM20100901046</t>
  </si>
  <si>
    <t>38.94846668243408</t>
  </si>
  <si>
    <t>NM20100901047</t>
  </si>
  <si>
    <t>38.705583318074545</t>
  </si>
  <si>
    <t>22004.469999999998</t>
  </si>
  <si>
    <t>NM20100901048</t>
  </si>
  <si>
    <t>38.87029997507731</t>
  </si>
  <si>
    <t>NM20100901049</t>
  </si>
  <si>
    <t>38.84366664886475</t>
  </si>
  <si>
    <t>23948.434999999998</t>
  </si>
  <si>
    <t>NM20100901050</t>
  </si>
  <si>
    <t>38.578399976094566</t>
  </si>
  <si>
    <t>NM20100901051</t>
  </si>
  <si>
    <t>38.72258332570394</t>
  </si>
  <si>
    <t>24518.609999999997</t>
  </si>
  <si>
    <t>NM20100901052</t>
  </si>
  <si>
    <t>38.745266660054526</t>
  </si>
  <si>
    <t>26287.440000000002</t>
  </si>
  <si>
    <t>NM20100901053</t>
  </si>
  <si>
    <t>38.689666684468584</t>
  </si>
  <si>
    <t>NM20100901054</t>
  </si>
  <si>
    <t>NM20100901055</t>
  </si>
  <si>
    <t>38.54808330535889</t>
  </si>
  <si>
    <t>NM20100901056</t>
  </si>
  <si>
    <t>38.78196665445964</t>
  </si>
  <si>
    <t>NM20100901057</t>
  </si>
  <si>
    <t>38.64701665242513</t>
  </si>
  <si>
    <t>NM20100901058</t>
  </si>
  <si>
    <t>38.82061665852864</t>
  </si>
  <si>
    <t>NM20100901059</t>
  </si>
  <si>
    <t>38.641083335876466</t>
  </si>
  <si>
    <t>NM20100901060</t>
  </si>
  <si>
    <t>38.67974999745687</t>
  </si>
  <si>
    <t>NM20100901061</t>
  </si>
  <si>
    <t>38.554083315531415</t>
  </si>
  <si>
    <t>NM20100901062</t>
  </si>
  <si>
    <t>38.619883346557614</t>
  </si>
  <si>
    <t>NM20100901063</t>
  </si>
  <si>
    <t>38.508633327484134</t>
  </si>
  <si>
    <t>NM20100901064</t>
  </si>
  <si>
    <t>38.27968333562215</t>
  </si>
  <si>
    <t>25103.183999999997</t>
  </si>
  <si>
    <t>NM20100901065</t>
  </si>
  <si>
    <t>38.24711666107178</t>
  </si>
  <si>
    <t>NM20100901066</t>
  </si>
  <si>
    <t>38.42999998728434</t>
  </si>
  <si>
    <t>NM20100901067</t>
  </si>
  <si>
    <t>38.254500007629396</t>
  </si>
  <si>
    <t>NM20100901068</t>
  </si>
  <si>
    <t>38.40525000890096</t>
  </si>
  <si>
    <t>NM20100901069</t>
  </si>
  <si>
    <t>38.420000012715654</t>
  </si>
  <si>
    <t>26226.469999999998</t>
  </si>
  <si>
    <t>NM20100901070</t>
  </si>
  <si>
    <t>38.11720000108083</t>
  </si>
  <si>
    <t>25192.595999999998</t>
  </si>
  <si>
    <t>NM20100901071</t>
  </si>
  <si>
    <t>38.444933319091795</t>
  </si>
  <si>
    <t>NM20100901072</t>
  </si>
  <si>
    <t>38.04598333438238</t>
  </si>
  <si>
    <t>NM20100901073</t>
  </si>
  <si>
    <t>38.322833347320554</t>
  </si>
  <si>
    <t>NM20100901074</t>
  </si>
  <si>
    <t>37.985633341471356</t>
  </si>
  <si>
    <t>NM20100901075</t>
  </si>
  <si>
    <t>37.697683334350586</t>
  </si>
  <si>
    <t>10.209999809265137</t>
  </si>
  <si>
    <t>NM20100901076</t>
  </si>
  <si>
    <t>37.836483319600426</t>
  </si>
  <si>
    <t>9.359999656677246</t>
  </si>
  <si>
    <t>NM20100901077</t>
  </si>
  <si>
    <t>38.01241666674614</t>
  </si>
  <si>
    <t>NM20100901078</t>
  </si>
  <si>
    <t>37.88016668955485</t>
  </si>
  <si>
    <t>NM20100901079</t>
  </si>
  <si>
    <t>38.008416666587195</t>
  </si>
  <si>
    <t>NM20100901080</t>
  </si>
  <si>
    <t>37.97081667582194</t>
  </si>
  <si>
    <t>NM20100901081</t>
  </si>
  <si>
    <t>37.89523334503174</t>
  </si>
  <si>
    <t>NM20100901082</t>
  </si>
  <si>
    <t>37.623199971516925</t>
  </si>
  <si>
    <t>NM20100901083</t>
  </si>
  <si>
    <t>NM20100901084</t>
  </si>
  <si>
    <t>NM20100901085</t>
  </si>
  <si>
    <t>37.60444997151693</t>
  </si>
  <si>
    <t>NM20100901086</t>
  </si>
  <si>
    <t>37.65345001220703</t>
  </si>
  <si>
    <t>NM20100901087</t>
  </si>
  <si>
    <t>37.16365000406901</t>
  </si>
  <si>
    <t>NM20100901088</t>
  </si>
  <si>
    <t>37.39681666692098</t>
  </si>
  <si>
    <t>NM20100901089</t>
  </si>
  <si>
    <t>37.49989999135335</t>
  </si>
  <si>
    <t>NM20100901090</t>
  </si>
  <si>
    <t>NM20100901091</t>
  </si>
  <si>
    <t>37.179800001780194</t>
  </si>
  <si>
    <t>NM20100901092</t>
  </si>
  <si>
    <t>37.45613333384196</t>
  </si>
  <si>
    <t>26364.744000000002</t>
  </si>
  <si>
    <t>NM20100901093</t>
  </si>
  <si>
    <t>37.29546667734782</t>
  </si>
  <si>
    <t>26729.010000000002</t>
  </si>
  <si>
    <t>NM20100901094</t>
  </si>
  <si>
    <t>37.206700007120766</t>
  </si>
  <si>
    <t>NM20100901095</t>
  </si>
  <si>
    <t>37.31749998728434</t>
  </si>
  <si>
    <t>NM20100901096</t>
  </si>
  <si>
    <t>36.998600006103516</t>
  </si>
  <si>
    <t>NM20100901097</t>
  </si>
  <si>
    <t>37.00509999990463</t>
  </si>
  <si>
    <t>NM20100901098</t>
  </si>
  <si>
    <t>37.09733333587646</t>
  </si>
  <si>
    <t>26542.836000000003</t>
  </si>
  <si>
    <t>NM20100901099</t>
  </si>
  <si>
    <t>37.02914999922117</t>
  </si>
  <si>
    <t>26068.899999999998</t>
  </si>
  <si>
    <t>NM20100901100</t>
  </si>
  <si>
    <t>36.74814999898275</t>
  </si>
  <si>
    <t>25315.440000000002</t>
  </si>
  <si>
    <t>NM20100901101</t>
  </si>
  <si>
    <t>37.07225000063578</t>
  </si>
  <si>
    <t>NM20100901102</t>
  </si>
  <si>
    <t>36.953200022379555</t>
  </si>
  <si>
    <t>NM20100901103</t>
  </si>
  <si>
    <t>37.00310000007351</t>
  </si>
  <si>
    <t>NM20100901104</t>
  </si>
  <si>
    <t>37.03160000046094</t>
  </si>
  <si>
    <t>NM20100901105</t>
  </si>
  <si>
    <t>37.17178333600362</t>
  </si>
  <si>
    <t>26032.683999999997</t>
  </si>
  <si>
    <t>NM20100901106</t>
  </si>
  <si>
    <t>36.91083335876465</t>
  </si>
  <si>
    <t>NM20100901107</t>
  </si>
  <si>
    <t>NM20100901108</t>
  </si>
  <si>
    <t>26683.602000000003</t>
  </si>
  <si>
    <t>NM20100901109</t>
  </si>
  <si>
    <t>36.70108331044515</t>
  </si>
  <si>
    <t>NM20100901110</t>
  </si>
  <si>
    <t>36.716816647847494</t>
  </si>
  <si>
    <t>NM20100901111</t>
  </si>
  <si>
    <t>36.89466667175293</t>
  </si>
  <si>
    <t>NM20100901112</t>
  </si>
  <si>
    <t>36.105916666984555</t>
  </si>
  <si>
    <t>27799.631999999998</t>
  </si>
  <si>
    <t>NM20100901113</t>
  </si>
  <si>
    <t>36.23011666933696</t>
  </si>
  <si>
    <t>1.6489999866485596</t>
  </si>
  <si>
    <t>NM20100901114</t>
  </si>
  <si>
    <t>28511.692000000003</t>
  </si>
  <si>
    <t>NM20100901115</t>
  </si>
  <si>
    <t>36.22016666730245</t>
  </si>
  <si>
    <t>NM20100901116</t>
  </si>
  <si>
    <t>36.20480000178019</t>
  </si>
  <si>
    <t>47.17999938964844</t>
  </si>
  <si>
    <t>NM20100901117</t>
  </si>
  <si>
    <t>36.357133324940996</t>
  </si>
  <si>
    <t>NM20100901118</t>
  </si>
  <si>
    <t>36.52143332163493</t>
  </si>
  <si>
    <t>NM20100901119</t>
  </si>
  <si>
    <t>1.801000018119812</t>
  </si>
  <si>
    <t>NM20100901120</t>
  </si>
  <si>
    <t>35.210566663742064</t>
  </si>
  <si>
    <t>0.16499999999999998</t>
  </si>
  <si>
    <t>NM20100901121</t>
  </si>
  <si>
    <t>35.22386666933696</t>
  </si>
  <si>
    <t>23907.185999999998</t>
  </si>
  <si>
    <t>NM20100901122</t>
  </si>
  <si>
    <t>35.32419999440511</t>
  </si>
  <si>
    <t>NM20100901123</t>
  </si>
  <si>
    <t>NM20100901124</t>
  </si>
  <si>
    <t>35.63061669667562</t>
  </si>
  <si>
    <t>26677.861999999997</t>
  </si>
  <si>
    <t>NM20100901125</t>
  </si>
  <si>
    <t>41.16506667137146</t>
  </si>
  <si>
    <t>22563.507999999998</t>
  </si>
  <si>
    <t>NM20100901126</t>
  </si>
  <si>
    <t>41.13888333638509</t>
  </si>
  <si>
    <t>25146.649999999998</t>
  </si>
  <si>
    <t>NM20100901127</t>
  </si>
  <si>
    <t>41.07660000324249</t>
  </si>
  <si>
    <t>25250.288000000004</t>
  </si>
  <si>
    <t>NM20100901128</t>
  </si>
  <si>
    <t>41.25721666018168</t>
  </si>
  <si>
    <t>NM20100901129</t>
  </si>
  <si>
    <t>41.242999998728436</t>
  </si>
  <si>
    <t>NM20100901130</t>
  </si>
  <si>
    <t>41.25265000661214</t>
  </si>
  <si>
    <t>NM20100901131</t>
  </si>
  <si>
    <t>41.202966674168906</t>
  </si>
  <si>
    <t>NM20100901132</t>
  </si>
  <si>
    <t>NM20100901133</t>
  </si>
  <si>
    <t>41.22093332608541</t>
  </si>
  <si>
    <t>31011.319999999996</t>
  </si>
  <si>
    <t>NM20100901134</t>
  </si>
  <si>
    <t>41.17138333320618</t>
  </si>
  <si>
    <t>NM20100901135</t>
  </si>
  <si>
    <t>41.328766663869224</t>
  </si>
  <si>
    <t>NM20100901136</t>
  </si>
  <si>
    <t>41.38516667683919</t>
  </si>
  <si>
    <t>NM20100901137</t>
  </si>
  <si>
    <t>41.433699989318846</t>
  </si>
  <si>
    <t>27280.809999999998</t>
  </si>
  <si>
    <t>NM20100901138</t>
  </si>
  <si>
    <t>41.27863334019979</t>
  </si>
  <si>
    <t>NM20100901139</t>
  </si>
  <si>
    <t>41.429050000508624</t>
  </si>
  <si>
    <t>NM20100901140</t>
  </si>
  <si>
    <t>41.278466669718426</t>
  </si>
  <si>
    <t>24921.092000000004</t>
  </si>
  <si>
    <t>28.346400000000003</t>
  </si>
  <si>
    <t>NM20100901141</t>
  </si>
  <si>
    <t>NM20100901142</t>
  </si>
  <si>
    <t>41.32003332773844</t>
  </si>
  <si>
    <t>NM20100901143</t>
  </si>
  <si>
    <t>26992.141000000003</t>
  </si>
  <si>
    <t>NM20100901144</t>
  </si>
  <si>
    <t>41.327083333333334</t>
  </si>
  <si>
    <t>NM20100901145</t>
  </si>
  <si>
    <t>41.384333324432376</t>
  </si>
  <si>
    <t>24674.024999999998</t>
  </si>
  <si>
    <t>NM20100901146</t>
  </si>
  <si>
    <t>41.420616658528644</t>
  </si>
  <si>
    <t>NM20100901147</t>
  </si>
  <si>
    <t>24546.548000000003</t>
  </si>
  <si>
    <t>NM20100901148</t>
  </si>
  <si>
    <t>41.299116675059004</t>
  </si>
  <si>
    <t>NM20100901149</t>
  </si>
  <si>
    <t>41.239766661326094</t>
  </si>
  <si>
    <t>NM20100901150</t>
  </si>
  <si>
    <t>41.27708333333333</t>
  </si>
  <si>
    <t>27583.850000000002</t>
  </si>
  <si>
    <t>NM110401</t>
  </si>
  <si>
    <t>NM20110401001</t>
  </si>
  <si>
    <t>NM20110401002</t>
  </si>
  <si>
    <t>40.97571665445964</t>
  </si>
  <si>
    <t>29111.719000000005</t>
  </si>
  <si>
    <t>NM20110401003</t>
  </si>
  <si>
    <t>40.90285002390544</t>
  </si>
  <si>
    <t>21426.359999999997</t>
  </si>
  <si>
    <t>NM20110401004</t>
  </si>
  <si>
    <t>40.85816669464111</t>
  </si>
  <si>
    <t>25594.828999999998</t>
  </si>
  <si>
    <t>NM20110401005</t>
  </si>
  <si>
    <t>25969.041999999998</t>
  </si>
  <si>
    <t>NM20110401006</t>
  </si>
  <si>
    <t>40.96591669718425</t>
  </si>
  <si>
    <t>NM20110401007</t>
  </si>
  <si>
    <t>40.928433354695635</t>
  </si>
  <si>
    <t>25447.210000000003</t>
  </si>
  <si>
    <t>NM20110401008</t>
  </si>
  <si>
    <t>40.63356666564941</t>
  </si>
  <si>
    <t>29295.155999999995</t>
  </si>
  <si>
    <t>NM20110401009</t>
  </si>
  <si>
    <t>40.835066668192546</t>
  </si>
  <si>
    <t>NM20110401010</t>
  </si>
  <si>
    <t>40.790633328755696</t>
  </si>
  <si>
    <t>NM20110401011</t>
  </si>
  <si>
    <t>40.78824996948242</t>
  </si>
  <si>
    <t>NM20110401012</t>
  </si>
  <si>
    <t>40.75555000305176</t>
  </si>
  <si>
    <t>23960.298000000003</t>
  </si>
  <si>
    <t>NM20110401013</t>
  </si>
  <si>
    <t>NM20110401014</t>
  </si>
  <si>
    <t>40.560699971516925</t>
  </si>
  <si>
    <t>NM20110401015</t>
  </si>
  <si>
    <t>40.59203332265218</t>
  </si>
  <si>
    <t>NM20110401016</t>
  </si>
  <si>
    <t>40.531533336639406</t>
  </si>
  <si>
    <t>24760.224000000002</t>
  </si>
  <si>
    <t>NM20110401017</t>
  </si>
  <si>
    <t>40.54856669108073</t>
  </si>
  <si>
    <t>NM20110401018</t>
  </si>
  <si>
    <t>40.559733327229814</t>
  </si>
  <si>
    <t>27897.407999999996</t>
  </si>
  <si>
    <t>NM20110401019</t>
  </si>
  <si>
    <t>NM20110401020</t>
  </si>
  <si>
    <t>40.536566670735674</t>
  </si>
  <si>
    <t>NM20110401021</t>
  </si>
  <si>
    <t>40.53061666488647</t>
  </si>
  <si>
    <t>23857.850000000002</t>
  </si>
  <si>
    <t>NM20110401022</t>
  </si>
  <si>
    <t>40.24125000635783</t>
  </si>
  <si>
    <t>NM20110401023</t>
  </si>
  <si>
    <t>39.77179997762044</t>
  </si>
  <si>
    <t>NM20110401024</t>
  </si>
  <si>
    <t>39.72726669311523</t>
  </si>
  <si>
    <t>NM20110401025</t>
  </si>
  <si>
    <t>39.86843331654867</t>
  </si>
  <si>
    <t>NM20110401026</t>
  </si>
  <si>
    <t>39.82835000356038</t>
  </si>
  <si>
    <t>24525.503999999997</t>
  </si>
  <si>
    <t>NM20110401027</t>
  </si>
  <si>
    <t>40.15471666653951</t>
  </si>
  <si>
    <t>NM20110401028</t>
  </si>
  <si>
    <t>39.41081666946411</t>
  </si>
  <si>
    <t>NM20110401029</t>
  </si>
  <si>
    <t>39.578233337402345</t>
  </si>
  <si>
    <t>NM20110401030</t>
  </si>
  <si>
    <t>39.32551666895549</t>
  </si>
  <si>
    <t>NM20110401031</t>
  </si>
  <si>
    <t>39.29614998499552</t>
  </si>
  <si>
    <t>NM20110401032</t>
  </si>
  <si>
    <t>39.48993333180746</t>
  </si>
  <si>
    <t>NM20110401033</t>
  </si>
  <si>
    <t>39.40351667404175</t>
  </si>
  <si>
    <t>NM20110401034</t>
  </si>
  <si>
    <t>27026.273999999998</t>
  </si>
  <si>
    <t>NM20110401035</t>
  </si>
  <si>
    <t>39.22843333880107</t>
  </si>
  <si>
    <t>NM20110401036</t>
  </si>
  <si>
    <t>39.27766666412354</t>
  </si>
  <si>
    <t>NM20110401037</t>
  </si>
  <si>
    <t>39.183883333206175</t>
  </si>
  <si>
    <t>NM20110401038</t>
  </si>
  <si>
    <t>39.04215000073115</t>
  </si>
  <si>
    <t>NM20110401039</t>
  </si>
  <si>
    <t>39.01839999953906</t>
  </si>
  <si>
    <t>NM20110401040</t>
  </si>
  <si>
    <t>39.047633334000906</t>
  </si>
  <si>
    <t>NM20110401041</t>
  </si>
  <si>
    <t>39.02910000085831</t>
  </si>
  <si>
    <t>NM20110401042</t>
  </si>
  <si>
    <t>38.944400024414065</t>
  </si>
  <si>
    <t>NM20110401043</t>
  </si>
  <si>
    <t>38.92883332570394</t>
  </si>
  <si>
    <t>NM20110401044</t>
  </si>
  <si>
    <t>38.875983301798506</t>
  </si>
  <si>
    <t>NM20110401045</t>
  </si>
  <si>
    <t>39.00488333354394</t>
  </si>
  <si>
    <t>NM20110401046</t>
  </si>
  <si>
    <t>38.93566665649414</t>
  </si>
  <si>
    <t>NM20110401047</t>
  </si>
  <si>
    <t>38.704916636149086</t>
  </si>
  <si>
    <t>30078.290000000005</t>
  </si>
  <si>
    <t>NM20110401048</t>
  </si>
  <si>
    <t>38.91650002797444</t>
  </si>
  <si>
    <t>NM20110401049</t>
  </si>
  <si>
    <t>38.852650006612144</t>
  </si>
  <si>
    <t>NM20110401050</t>
  </si>
  <si>
    <t>25025.615999999998</t>
  </si>
  <si>
    <t>NM20110401051</t>
  </si>
  <si>
    <t>38.47106666564942</t>
  </si>
  <si>
    <t>NM20110401052</t>
  </si>
  <si>
    <t>38.78103332519531</t>
  </si>
  <si>
    <t>NM20110401053</t>
  </si>
  <si>
    <t>38.84708334604899</t>
  </si>
  <si>
    <t>24446.208000000002</t>
  </si>
  <si>
    <t>NM20110401054</t>
  </si>
  <si>
    <t>38.46269998550415</t>
  </si>
  <si>
    <t>NM20110401055</t>
  </si>
  <si>
    <t>38.71994997660319</t>
  </si>
  <si>
    <t>NM20110401056</t>
  </si>
  <si>
    <t>38.52863334019979</t>
  </si>
  <si>
    <t>NM20110401057</t>
  </si>
  <si>
    <t>38.666699981689455</t>
  </si>
  <si>
    <t>NM20110401058</t>
  </si>
  <si>
    <t>38.65531667073568</t>
  </si>
  <si>
    <t>NM20110401059</t>
  </si>
  <si>
    <t>38.628166643778485</t>
  </si>
  <si>
    <t>23066.540999999997</t>
  </si>
  <si>
    <t>NM20110401060</t>
  </si>
  <si>
    <t>38.57061665852864</t>
  </si>
  <si>
    <t>NM20110401061</t>
  </si>
  <si>
    <t>38.615616671244304</t>
  </si>
  <si>
    <t>25243.428000000004</t>
  </si>
  <si>
    <t>NM20110401062</t>
  </si>
  <si>
    <t>38.67098331451416</t>
  </si>
  <si>
    <t>NM20110401063</t>
  </si>
  <si>
    <t>38.55513331095378</t>
  </si>
  <si>
    <t>NM20110401064</t>
  </si>
  <si>
    <t>38.16479999224345</t>
  </si>
  <si>
    <t>NM20110401065</t>
  </si>
  <si>
    <t>38.04233333269755</t>
  </si>
  <si>
    <t>NM20110401066</t>
  </si>
  <si>
    <t>38.35143334070842</t>
  </si>
  <si>
    <t>NM20110401067</t>
  </si>
  <si>
    <t>38.41930001576741</t>
  </si>
  <si>
    <t>NM20110401068</t>
  </si>
  <si>
    <t>38.157966661453244</t>
  </si>
  <si>
    <t>NM20110401069</t>
  </si>
  <si>
    <t>38.19181666374207</t>
  </si>
  <si>
    <t>NM20110401070</t>
  </si>
  <si>
    <t>38.22784999211629</t>
  </si>
  <si>
    <t>25111.905000000002</t>
  </si>
  <si>
    <t>NM20110401071</t>
  </si>
  <si>
    <t>38.32061665852864</t>
  </si>
  <si>
    <t>27322.365999999998</t>
  </si>
  <si>
    <t>NM20110401072</t>
  </si>
  <si>
    <t>38.15281666119893</t>
  </si>
  <si>
    <t>26076.876999999997</t>
  </si>
  <si>
    <t>NM20110401073</t>
  </si>
  <si>
    <t>38.38140001296997</t>
  </si>
  <si>
    <t>NM20110401074</t>
  </si>
  <si>
    <t>38.00188333330055</t>
  </si>
  <si>
    <t>23568.244000000002</t>
  </si>
  <si>
    <t>NM20110401075</t>
  </si>
  <si>
    <t>37.94343331654866</t>
  </si>
  <si>
    <t>NM20110401076</t>
  </si>
  <si>
    <t>37.79555002848307</t>
  </si>
  <si>
    <t>NM20110401077</t>
  </si>
  <si>
    <t>37.75171667734782</t>
  </si>
  <si>
    <t>NM20110401078</t>
  </si>
  <si>
    <t>37.62663332621256</t>
  </si>
  <si>
    <t>NM20110401079</t>
  </si>
  <si>
    <t>37.89248332977295</t>
  </si>
  <si>
    <t>27814.905000000002</t>
  </si>
  <si>
    <t>NM20110401080</t>
  </si>
  <si>
    <t>37.92976665496826</t>
  </si>
  <si>
    <t>NM20110401081</t>
  </si>
  <si>
    <t>37.80656668345134</t>
  </si>
  <si>
    <t>NM20110401082</t>
  </si>
  <si>
    <t>37.70493335723877</t>
  </si>
  <si>
    <t>NM20110401083</t>
  </si>
  <si>
    <t>37.60366668701172</t>
  </si>
  <si>
    <t>25531.505999999998</t>
  </si>
  <si>
    <t>NM20110401084</t>
  </si>
  <si>
    <t>37.72395000457764</t>
  </si>
  <si>
    <t>NM20110401085</t>
  </si>
  <si>
    <t>37.70211664835612</t>
  </si>
  <si>
    <t>NM20110401086</t>
  </si>
  <si>
    <t>37.61985003153483</t>
  </si>
  <si>
    <t>NM20110401087</t>
  </si>
  <si>
    <t>37.42996667226156</t>
  </si>
  <si>
    <t>24732.449999999997</t>
  </si>
  <si>
    <t>NM20110401088</t>
  </si>
  <si>
    <t>37.35276667277018</t>
  </si>
  <si>
    <t>23979.146999999997</t>
  </si>
  <si>
    <t>NM20110401089</t>
  </si>
  <si>
    <t>37.327566655476886</t>
  </si>
  <si>
    <t>NM20110401090</t>
  </si>
  <si>
    <t>37.25229999224345</t>
  </si>
  <si>
    <t>NM20110401091</t>
  </si>
  <si>
    <t>37.19603333473206</t>
  </si>
  <si>
    <t>NM20110401092</t>
  </si>
  <si>
    <t>37.52484998703003</t>
  </si>
  <si>
    <t>NM20110401093</t>
  </si>
  <si>
    <t>37.36740001042684</t>
  </si>
  <si>
    <t>NM20110401094</t>
  </si>
  <si>
    <t>37.34860000610352</t>
  </si>
  <si>
    <t>25181.918999999998</t>
  </si>
  <si>
    <t>NM20110401095</t>
  </si>
  <si>
    <t>37.294766680399576</t>
  </si>
  <si>
    <t>NM20110401096</t>
  </si>
  <si>
    <t>36.73238334655762</t>
  </si>
  <si>
    <t>NM20110401097</t>
  </si>
  <si>
    <t>37.12333333492279</t>
  </si>
  <si>
    <t>NM20110401098</t>
  </si>
  <si>
    <t>37.12785000006358</t>
  </si>
  <si>
    <t>24936.517000000003</t>
  </si>
  <si>
    <t>NM20110401099</t>
  </si>
  <si>
    <t>37.14751666386922</t>
  </si>
  <si>
    <t>NM20110401100</t>
  </si>
  <si>
    <t>37.04534999926885</t>
  </si>
  <si>
    <t>NM20110401101</t>
  </si>
  <si>
    <t>37.003133333226046</t>
  </si>
  <si>
    <t>NM20110401102</t>
  </si>
  <si>
    <t>37.058866667747495</t>
  </si>
  <si>
    <t>NM20110401103</t>
  </si>
  <si>
    <t>NM20110401104</t>
  </si>
  <si>
    <t>37.153466669718426</t>
  </si>
  <si>
    <t>NM20110401105</t>
  </si>
  <si>
    <t>37.01889999906222</t>
  </si>
  <si>
    <t>NM20110401106</t>
  </si>
  <si>
    <t>37.02878333330155</t>
  </si>
  <si>
    <t>25750.519999999997</t>
  </si>
  <si>
    <t>NM20110401107</t>
  </si>
  <si>
    <t>36.71878331502278</t>
  </si>
  <si>
    <t>NM20110401108</t>
  </si>
  <si>
    <t>36.55321667989095</t>
  </si>
  <si>
    <t>NM20110401109</t>
  </si>
  <si>
    <t>36.87855002085368</t>
  </si>
  <si>
    <t>23802.239999999998</t>
  </si>
  <si>
    <t>NM20110401110</t>
  </si>
  <si>
    <t>36.94220002492269</t>
  </si>
  <si>
    <t>NM20110401111</t>
  </si>
  <si>
    <t>36.68285001118978</t>
  </si>
  <si>
    <t>NM20110401112</t>
  </si>
  <si>
    <t>36.20899999936422</t>
  </si>
  <si>
    <t>24892.152000000002</t>
  </si>
  <si>
    <t>NM20110401113</t>
  </si>
  <si>
    <t>36.52601668039958</t>
  </si>
  <si>
    <t>NM20110401114</t>
  </si>
  <si>
    <t>36.00346666673819</t>
  </si>
  <si>
    <t>NM20110401115</t>
  </si>
  <si>
    <t>35.85266666412353</t>
  </si>
  <si>
    <t>NM20110401116</t>
  </si>
  <si>
    <t>35.87230002085368</t>
  </si>
  <si>
    <t>NM20110401117</t>
  </si>
  <si>
    <t>35.89376665751139</t>
  </si>
  <si>
    <t>23248.196999999996</t>
  </si>
  <si>
    <t>NM20110401118</t>
  </si>
  <si>
    <t>36.11995000044505</t>
  </si>
  <si>
    <t>NM20110401119</t>
  </si>
  <si>
    <t>35.181300004323326</t>
  </si>
  <si>
    <t>NM20110401120</t>
  </si>
  <si>
    <t>35.303816668192546</t>
  </si>
  <si>
    <t>NM20110401121</t>
  </si>
  <si>
    <t>35.70023333231608</t>
  </si>
  <si>
    <t>NM20110401122</t>
  </si>
  <si>
    <t>35.65496667226156</t>
  </si>
  <si>
    <t>NM20110401123</t>
  </si>
  <si>
    <t>35.22416666348775</t>
  </si>
  <si>
    <t>NM20110401124</t>
  </si>
  <si>
    <t>35.29865001042684</t>
  </si>
  <si>
    <t>NM20110401125</t>
  </si>
  <si>
    <t>41.29045000076294</t>
  </si>
  <si>
    <t>29639.843999999997</t>
  </si>
  <si>
    <t>NM20110401126</t>
  </si>
  <si>
    <t>41.30193332036336</t>
  </si>
  <si>
    <t>22285.440000000002</t>
  </si>
  <si>
    <t>NM20110401127</t>
  </si>
  <si>
    <t>41.15238332748413</t>
  </si>
  <si>
    <t>23197.615999999998</t>
  </si>
  <si>
    <t>NM20110401128</t>
  </si>
  <si>
    <t>41.24148333867391</t>
  </si>
  <si>
    <t>NM20110401129</t>
  </si>
  <si>
    <t>41.22651666005452</t>
  </si>
  <si>
    <t>NM20110401130</t>
  </si>
  <si>
    <t>41.282999992370605</t>
  </si>
  <si>
    <t>NM20110401131</t>
  </si>
  <si>
    <t>41.170216671625774</t>
  </si>
  <si>
    <t>45.110400000000006</t>
  </si>
  <si>
    <t>NM20110401132</t>
  </si>
  <si>
    <t>41.20038332939148</t>
  </si>
  <si>
    <t>29567.343999999997</t>
  </si>
  <si>
    <t>NM20110401133</t>
  </si>
  <si>
    <t>41.192983341217044</t>
  </si>
  <si>
    <t>NM20110401134</t>
  </si>
  <si>
    <t>41.20881667137146</t>
  </si>
  <si>
    <t>NM20110401135</t>
  </si>
  <si>
    <t>41.339150015513106</t>
  </si>
  <si>
    <t>27301.572000000004</t>
  </si>
  <si>
    <t>NM20110401136</t>
  </si>
  <si>
    <t>41.38718334833781</t>
  </si>
  <si>
    <t>28172.384000000002</t>
  </si>
  <si>
    <t>NM20110401137</t>
  </si>
  <si>
    <t>41.43578332265218</t>
  </si>
  <si>
    <t>NM20110401138</t>
  </si>
  <si>
    <t>41.379283332824706</t>
  </si>
  <si>
    <t>NM20110401139</t>
  </si>
  <si>
    <t>41.38173332214355</t>
  </si>
  <si>
    <t>27167.316000000003</t>
  </si>
  <si>
    <t>NM20110401140</t>
  </si>
  <si>
    <t>41.184716669718426</t>
  </si>
  <si>
    <t>NM20110401141</t>
  </si>
  <si>
    <t>41.32258332570394</t>
  </si>
  <si>
    <t>27258.535000000003</t>
  </si>
  <si>
    <t>NM20110401142</t>
  </si>
  <si>
    <t>41.316300010681154</t>
  </si>
  <si>
    <t>NM20110401143</t>
  </si>
  <si>
    <t>41.310083325703935</t>
  </si>
  <si>
    <t>NM20110401144</t>
  </si>
  <si>
    <t>41.20871666272481</t>
  </si>
  <si>
    <t>NM20110401145</t>
  </si>
  <si>
    <t>41.285100015004474</t>
  </si>
  <si>
    <t>25448.892000000003</t>
  </si>
  <si>
    <t>NM20110401146</t>
  </si>
  <si>
    <t>41.36658334732056</t>
  </si>
  <si>
    <t>26619.823999999997</t>
  </si>
  <si>
    <t>NM20110401147</t>
  </si>
  <si>
    <t>41.17903332710266</t>
  </si>
  <si>
    <t>26670.007999999998</t>
  </si>
  <si>
    <t>NM20110401148</t>
  </si>
  <si>
    <t>41.32814998626709</t>
  </si>
  <si>
    <t>NM20110401149</t>
  </si>
  <si>
    <t>41.13108332951864</t>
  </si>
  <si>
    <t>NM20110401150</t>
  </si>
  <si>
    <t>41.31556666692098</t>
  </si>
  <si>
    <t>NM110901</t>
  </si>
  <si>
    <t>NM20110901001</t>
  </si>
  <si>
    <t>NM20110901002</t>
  </si>
  <si>
    <t>40.98481667836507</t>
  </si>
  <si>
    <t>NM20110901003</t>
  </si>
  <si>
    <t>40.98056666056315</t>
  </si>
  <si>
    <t>NM20110901004</t>
  </si>
  <si>
    <t>40.880116653442386</t>
  </si>
  <si>
    <t>24896.270000000004</t>
  </si>
  <si>
    <t>NM20110901005</t>
  </si>
  <si>
    <t>40.952666664123534</t>
  </si>
  <si>
    <t>NM20110901006</t>
  </si>
  <si>
    <t>40.90533332824707</t>
  </si>
  <si>
    <t>NM20110901007</t>
  </si>
  <si>
    <t>40.84526666005453</t>
  </si>
  <si>
    <t>NM20110901008</t>
  </si>
  <si>
    <t>40.80178330739339</t>
  </si>
  <si>
    <t>NM20110901009</t>
  </si>
  <si>
    <t>40.80999997456868</t>
  </si>
  <si>
    <t>NM20110901010</t>
  </si>
  <si>
    <t>40.66866664886474</t>
  </si>
  <si>
    <t>21572.203999999998</t>
  </si>
  <si>
    <t>NM20110901011</t>
  </si>
  <si>
    <t>40.61299997965495</t>
  </si>
  <si>
    <t>NM20110901012</t>
  </si>
  <si>
    <t>NM20110901013</t>
  </si>
  <si>
    <t>40.584983317057294</t>
  </si>
  <si>
    <t>NM20110901014</t>
  </si>
  <si>
    <t>40.55530001322428</t>
  </si>
  <si>
    <t>NM20110901015</t>
  </si>
  <si>
    <t>40.57053330739339</t>
  </si>
  <si>
    <t>NM20110901016</t>
  </si>
  <si>
    <t>40.548049990336104</t>
  </si>
  <si>
    <t>23601.708000000002</t>
  </si>
  <si>
    <t>NM20110901017</t>
  </si>
  <si>
    <t>40.50310001373291</t>
  </si>
  <si>
    <t>NM20110901018</t>
  </si>
  <si>
    <t>40.539699999491376</t>
  </si>
  <si>
    <t>NM20110901019</t>
  </si>
  <si>
    <t>40.44029998779297</t>
  </si>
  <si>
    <t>NM20110901020</t>
  </si>
  <si>
    <t>40.24255000750224</t>
  </si>
  <si>
    <t>NM20110901021</t>
  </si>
  <si>
    <t>40.53165000279744</t>
  </si>
  <si>
    <t>NM20110901022</t>
  </si>
  <si>
    <t>40.496299997965494</t>
  </si>
  <si>
    <t>NM20110901023</t>
  </si>
  <si>
    <t>39.82101669311523</t>
  </si>
  <si>
    <t>NM20110901024</t>
  </si>
  <si>
    <t>39.744249979654946</t>
  </si>
  <si>
    <t>23632.811999999998</t>
  </si>
  <si>
    <t>NM20110901025</t>
  </si>
  <si>
    <t>39.99693336486816</t>
  </si>
  <si>
    <t>NM20110901026</t>
  </si>
  <si>
    <t>39.694400024414065</t>
  </si>
  <si>
    <t>23815.023999999998</t>
  </si>
  <si>
    <t>NM20110901027</t>
  </si>
  <si>
    <t>39.656900024414064</t>
  </si>
  <si>
    <t>NM20110901028</t>
  </si>
  <si>
    <t>39.319799995422365</t>
  </si>
  <si>
    <t>NM20110901029</t>
  </si>
  <si>
    <t>39.44699999491374</t>
  </si>
  <si>
    <t>25839.593999999997</t>
  </si>
  <si>
    <t>NM20110901030</t>
  </si>
  <si>
    <t>39.42885001500448</t>
  </si>
  <si>
    <t>NM20110901031</t>
  </si>
  <si>
    <t>NM20110901032</t>
  </si>
  <si>
    <t>39.548666636149086</t>
  </si>
  <si>
    <t>24397.092000000004</t>
  </si>
  <si>
    <t>NM20110901033</t>
  </si>
  <si>
    <t>39.39653333028158</t>
  </si>
  <si>
    <t>27009.185999999998</t>
  </si>
  <si>
    <t>NM20110901034</t>
  </si>
  <si>
    <t>39.35716667175293</t>
  </si>
  <si>
    <t>NM20110901035</t>
  </si>
  <si>
    <t>39.23064999580383</t>
  </si>
  <si>
    <t>NM20110901036</t>
  </si>
  <si>
    <t>39.27185001373291</t>
  </si>
  <si>
    <t>NM20110901037</t>
  </si>
  <si>
    <t>39.20516667366028</t>
  </si>
  <si>
    <t>NM20110901038</t>
  </si>
  <si>
    <t>39.11466666857402</t>
  </si>
  <si>
    <t>NM20110901039</t>
  </si>
  <si>
    <t>38.951850001017256</t>
  </si>
  <si>
    <t>NM20110901040</t>
  </si>
  <si>
    <t>39.121399998664856</t>
  </si>
  <si>
    <t>NM20110901041</t>
  </si>
  <si>
    <t>38.914483324686685</t>
  </si>
  <si>
    <t>NM20110901042</t>
  </si>
  <si>
    <t>39.16920000712077</t>
  </si>
  <si>
    <t>NM20110901043</t>
  </si>
  <si>
    <t>39.03391666809718</t>
  </si>
  <si>
    <t>23734.407000000003</t>
  </si>
  <si>
    <t>NM20110901044</t>
  </si>
  <si>
    <t>39.07306666374207</t>
  </si>
  <si>
    <t>NM20110901045</t>
  </si>
  <si>
    <t>38.90814997355143</t>
  </si>
  <si>
    <t>22347.724000000002</t>
  </si>
  <si>
    <t>NM20110901046</t>
  </si>
  <si>
    <t>39.038683334986366</t>
  </si>
  <si>
    <t>24462.278000000002</t>
  </si>
  <si>
    <t>NM20110901047</t>
  </si>
  <si>
    <t>38.84783331553141</t>
  </si>
  <si>
    <t>NM20110901048</t>
  </si>
  <si>
    <t>38.594933319091794</t>
  </si>
  <si>
    <t>NM20110901049</t>
  </si>
  <si>
    <t>22202.277000000002</t>
  </si>
  <si>
    <t>NM20110901050</t>
  </si>
  <si>
    <t>38.553300031026204</t>
  </si>
  <si>
    <t>NM20110901051</t>
  </si>
  <si>
    <t>38.87841669718424</t>
  </si>
  <si>
    <t>23132.594999999998</t>
  </si>
  <si>
    <t>NM20110901052</t>
  </si>
  <si>
    <t>38.668833351135255</t>
  </si>
  <si>
    <t>NM20110901053</t>
  </si>
  <si>
    <t>38.819316673278806</t>
  </si>
  <si>
    <t>24640.278000000002</t>
  </si>
  <si>
    <t>NM20110901054</t>
  </si>
  <si>
    <t>38.780616696675615</t>
  </si>
  <si>
    <t>NM20110901055</t>
  </si>
  <si>
    <t>38.54640000661214</t>
  </si>
  <si>
    <t>23314.646999999997</t>
  </si>
  <si>
    <t>NM20110901056</t>
  </si>
  <si>
    <t>38.62666664123535</t>
  </si>
  <si>
    <t>NM20110901057</t>
  </si>
  <si>
    <t>38.66788336435954</t>
  </si>
  <si>
    <t>NM20110901058</t>
  </si>
  <si>
    <t>38.678599993387856</t>
  </si>
  <si>
    <t>NM20110901059</t>
  </si>
  <si>
    <t>38.54133332570394</t>
  </si>
  <si>
    <t>NM20110901060</t>
  </si>
  <si>
    <t>38.529050000508626</t>
  </si>
  <si>
    <t>25403.399999999998</t>
  </si>
  <si>
    <t>NM20110901061</t>
  </si>
  <si>
    <t>38.57023334503174</t>
  </si>
  <si>
    <t>26913.649999999998</t>
  </si>
  <si>
    <t>NM20110901062</t>
  </si>
  <si>
    <t>38.77913335164388</t>
  </si>
  <si>
    <t>NM20110901063</t>
  </si>
  <si>
    <t>NM20110901064</t>
  </si>
  <si>
    <t>38.22958332697551</t>
  </si>
  <si>
    <t>NM20110901065</t>
  </si>
  <si>
    <t>38.18091665903727</t>
  </si>
  <si>
    <t>NM20110901066</t>
  </si>
  <si>
    <t>38.446666653951006</t>
  </si>
  <si>
    <t>NM20110901067</t>
  </si>
  <si>
    <t>38.42973333994548</t>
  </si>
  <si>
    <t>NM20110901068</t>
  </si>
  <si>
    <t>38.44623333613078</t>
  </si>
  <si>
    <t>20838.660000000003</t>
  </si>
  <si>
    <t>NM20110901069</t>
  </si>
  <si>
    <t>38.29796667098999</t>
  </si>
  <si>
    <t>21570.185999999998</t>
  </si>
  <si>
    <t>NM20110901070</t>
  </si>
  <si>
    <t>38.13981666564941</t>
  </si>
  <si>
    <t>23699.359999999997</t>
  </si>
  <si>
    <t>NM20110901071</t>
  </si>
  <si>
    <t>38.07213333447774</t>
  </si>
  <si>
    <t>21394.283000000003</t>
  </si>
  <si>
    <t>NM20110901072</t>
  </si>
  <si>
    <t>38.20359999338786</t>
  </si>
  <si>
    <t>NM20110901073</t>
  </si>
  <si>
    <t>NM20110901074</t>
  </si>
  <si>
    <t>37.827616691589355</t>
  </si>
  <si>
    <t>29059.036999999997</t>
  </si>
  <si>
    <t>NM20110901075</t>
  </si>
  <si>
    <t>37.80221665700277</t>
  </si>
  <si>
    <t>24725.951999999997</t>
  </si>
  <si>
    <t>NM20110901076</t>
  </si>
  <si>
    <t>37.76243330637614</t>
  </si>
  <si>
    <t>25471.584000000003</t>
  </si>
  <si>
    <t>NM20110901077</t>
  </si>
  <si>
    <t>37.64598331451416</t>
  </si>
  <si>
    <t>23038.221999999998</t>
  </si>
  <si>
    <t>NM20110901078</t>
  </si>
  <si>
    <t>37.60666669209798</t>
  </si>
  <si>
    <t>24343.631999999998</t>
  </si>
  <si>
    <t>NM20110901079</t>
  </si>
  <si>
    <t>37.95296669006348</t>
  </si>
  <si>
    <t>NM20110901080</t>
  </si>
  <si>
    <t>38.02381666700045</t>
  </si>
  <si>
    <t>NM20110901081</t>
  </si>
  <si>
    <t>37.979966672261554</t>
  </si>
  <si>
    <t>28407.399999999998</t>
  </si>
  <si>
    <t>NM20110901082</t>
  </si>
  <si>
    <t>37.89615001678467</t>
  </si>
  <si>
    <t>NM20110901083</t>
  </si>
  <si>
    <t>29255.785999999996</t>
  </si>
  <si>
    <t>NM20110901084</t>
  </si>
  <si>
    <t>37.704216639200844</t>
  </si>
  <si>
    <t>26878.188000000002</t>
  </si>
  <si>
    <t>NM20110901085</t>
  </si>
  <si>
    <t>37.67303333282471</t>
  </si>
  <si>
    <t>24284.771999999997</t>
  </si>
  <si>
    <t>NM20110901086</t>
  </si>
  <si>
    <t>37.74453334808349</t>
  </si>
  <si>
    <t>NM20110901087</t>
  </si>
  <si>
    <t>37.54211667378743</t>
  </si>
  <si>
    <t>NM20110901088</t>
  </si>
  <si>
    <t>37.422516663869224</t>
  </si>
  <si>
    <t>22956.921000000002</t>
  </si>
  <si>
    <t>NM20110901089</t>
  </si>
  <si>
    <t>37.482000001271565</t>
  </si>
  <si>
    <t>NM20110901090</t>
  </si>
  <si>
    <t>37.22980000178019</t>
  </si>
  <si>
    <t>NM20110901091</t>
  </si>
  <si>
    <t>37.236266660690305</t>
  </si>
  <si>
    <t>3.6576000000000004</t>
  </si>
  <si>
    <t>NM20110901092</t>
  </si>
  <si>
    <t>37.30670000712077</t>
  </si>
  <si>
    <t>NM20110901093</t>
  </si>
  <si>
    <t>37.447283331553145</t>
  </si>
  <si>
    <t>23837.296000000002</t>
  </si>
  <si>
    <t>NM20110901094</t>
  </si>
  <si>
    <t>37.201900005340576</t>
  </si>
  <si>
    <t>NM20110901095</t>
  </si>
  <si>
    <t>37.20500000317892</t>
  </si>
  <si>
    <t>NM20110901096</t>
  </si>
  <si>
    <t>36.788549995422365</t>
  </si>
  <si>
    <t>NM20110901097</t>
  </si>
  <si>
    <t>37.12061666647593</t>
  </si>
  <si>
    <t>24172.490999999998</t>
  </si>
  <si>
    <t>NM20110901098</t>
  </si>
  <si>
    <t>25363.183999999997</t>
  </si>
  <si>
    <t>NM20110901099</t>
  </si>
  <si>
    <t>36.77018330891927</t>
  </si>
  <si>
    <t>NM20110901100</t>
  </si>
  <si>
    <t>37.03480000098546</t>
  </si>
  <si>
    <t>NM20110901101</t>
  </si>
  <si>
    <t>37.01073333323002</t>
  </si>
  <si>
    <t>25352.865999999998</t>
  </si>
  <si>
    <t>NM20110901102</t>
  </si>
  <si>
    <t>37.050316667556764</t>
  </si>
  <si>
    <t>NM20110901103</t>
  </si>
  <si>
    <t>37.09741666316986</t>
  </si>
  <si>
    <t>NM20110901104</t>
  </si>
  <si>
    <t>37.01996666590373</t>
  </si>
  <si>
    <t>NM20110901105</t>
  </si>
  <si>
    <t>36.569533348083496</t>
  </si>
  <si>
    <t>NM20110901106</t>
  </si>
  <si>
    <t>37.016999999682106</t>
  </si>
  <si>
    <t>NM20110901107</t>
  </si>
  <si>
    <t>36.55203336079915</t>
  </si>
  <si>
    <t>NM20110901108</t>
  </si>
  <si>
    <t>36.60409997304281</t>
  </si>
  <si>
    <t>NM20110901109</t>
  </si>
  <si>
    <t>36.673100026448566</t>
  </si>
  <si>
    <t>23215.280000000002</t>
  </si>
  <si>
    <t>NM20110901110</t>
  </si>
  <si>
    <t>36.86011664072672</t>
  </si>
  <si>
    <t>26217.300000000003</t>
  </si>
  <si>
    <t>NM20110901111</t>
  </si>
  <si>
    <t>36.681033325195315</t>
  </si>
  <si>
    <t>NM20110901112</t>
  </si>
  <si>
    <t>36.52973333994547</t>
  </si>
  <si>
    <t>NM20110901113</t>
  </si>
  <si>
    <t>36.16993333498637</t>
  </si>
  <si>
    <t>27626.472999999998</t>
  </si>
  <si>
    <t>NM20110901114</t>
  </si>
  <si>
    <t>36.12288333574931</t>
  </si>
  <si>
    <t>26100.724000000002</t>
  </si>
  <si>
    <t>NM20110901115</t>
  </si>
  <si>
    <t>35.940283330281574</t>
  </si>
  <si>
    <t>NM20110901116</t>
  </si>
  <si>
    <t>36.046449999014534</t>
  </si>
  <si>
    <t>NM20110901117</t>
  </si>
  <si>
    <t>36.37344999313355</t>
  </si>
  <si>
    <t>25865.958000000002</t>
  </si>
  <si>
    <t>NM20110901118</t>
  </si>
  <si>
    <t>36.29208332697551</t>
  </si>
  <si>
    <t>26431.584000000003</t>
  </si>
  <si>
    <t>NM20110901119</t>
  </si>
  <si>
    <t>35.194533332188925</t>
  </si>
  <si>
    <t>NM20110901120</t>
  </si>
  <si>
    <t>35.82909997304281</t>
  </si>
  <si>
    <t>NM20110901121</t>
  </si>
  <si>
    <t>35.601800028483076</t>
  </si>
  <si>
    <t>22173.513000000003</t>
  </si>
  <si>
    <t>NM20110901122</t>
  </si>
  <si>
    <t>35.64648335774739</t>
  </si>
  <si>
    <t>27205.320000000003</t>
  </si>
  <si>
    <t>NM20110901123</t>
  </si>
  <si>
    <t>35.771633338928225</t>
  </si>
  <si>
    <t>NM20110901124</t>
  </si>
  <si>
    <t>35.29283332824707</t>
  </si>
  <si>
    <t>NM20110901125</t>
  </si>
  <si>
    <t>41.314699999491374</t>
  </si>
  <si>
    <t>25957.704999999998</t>
  </si>
  <si>
    <t>NM20110901126</t>
  </si>
  <si>
    <t>41.11538333098094</t>
  </si>
  <si>
    <t>24663.131999999998</t>
  </si>
  <si>
    <t>NM20110901127</t>
  </si>
  <si>
    <t>41.12251666386922</t>
  </si>
  <si>
    <t>NM20110901128</t>
  </si>
  <si>
    <t>41.20941665967305</t>
  </si>
  <si>
    <t>NM20110901129</t>
  </si>
  <si>
    <t>41.183216667175294</t>
  </si>
  <si>
    <t>26856.109999999997</t>
  </si>
  <si>
    <t>NM20110901130</t>
  </si>
  <si>
    <t>41.198533328374225</t>
  </si>
  <si>
    <t>NM20110901131</t>
  </si>
  <si>
    <t>41.21581667264302</t>
  </si>
  <si>
    <t>29880.501000000004</t>
  </si>
  <si>
    <t>NM20110901132</t>
  </si>
  <si>
    <t>NM20110901133</t>
  </si>
  <si>
    <t>28909.104000000003</t>
  </si>
  <si>
    <t>NM20110901134</t>
  </si>
  <si>
    <t>41.19743332862854</t>
  </si>
  <si>
    <t>26082.079999999998</t>
  </si>
  <si>
    <t>NM20110901135</t>
  </si>
  <si>
    <t>41.30335000356038</t>
  </si>
  <si>
    <t>NM20110901136</t>
  </si>
  <si>
    <t>41.387933317820234</t>
  </si>
  <si>
    <t>NM20110901137</t>
  </si>
  <si>
    <t>41.43205000559489</t>
  </si>
  <si>
    <t>NM20110901138</t>
  </si>
  <si>
    <t>NM20110901139</t>
  </si>
  <si>
    <t>41.43004999160767</t>
  </si>
  <si>
    <t>NM20110901140</t>
  </si>
  <si>
    <t>41.34438333511353</t>
  </si>
  <si>
    <t>24599.863999999998</t>
  </si>
  <si>
    <t>NM20110901141</t>
  </si>
  <si>
    <t>41.23646666208903</t>
  </si>
  <si>
    <t>23128.956000000002</t>
  </si>
  <si>
    <t>NM20110901142</t>
  </si>
  <si>
    <t>NM20110901143</t>
  </si>
  <si>
    <t>41.21771666208903</t>
  </si>
  <si>
    <t>NM20110901144</t>
  </si>
  <si>
    <t>41.374633344014484</t>
  </si>
  <si>
    <t>NM20110901145</t>
  </si>
  <si>
    <t>41.29736665089925</t>
  </si>
  <si>
    <t>NM20110901146</t>
  </si>
  <si>
    <t>41.34659999211629</t>
  </si>
  <si>
    <t>NM20110901147</t>
  </si>
  <si>
    <t>41.27400000890096</t>
  </si>
  <si>
    <t>NM20110901148</t>
  </si>
  <si>
    <t>41.251666673024495</t>
  </si>
  <si>
    <t>NM20110901149</t>
  </si>
  <si>
    <t>41.24566666285197</t>
  </si>
  <si>
    <t>NM20110901150</t>
  </si>
  <si>
    <t>41.14738334019979</t>
  </si>
  <si>
    <t>NM120401</t>
  </si>
  <si>
    <t>NM20120401001</t>
  </si>
  <si>
    <t>NM20120401002</t>
  </si>
  <si>
    <t>41.02091598510742</t>
  </si>
  <si>
    <t>NM20120401003</t>
  </si>
  <si>
    <t>40.86293029785156</t>
  </si>
  <si>
    <t>NM20120401004</t>
  </si>
  <si>
    <t>40.89175033569336</t>
  </si>
  <si>
    <t>NM20120401005</t>
  </si>
  <si>
    <t>40.983951568603516</t>
  </si>
  <si>
    <t>NM20120401006</t>
  </si>
  <si>
    <t>40.83266830444336</t>
  </si>
  <si>
    <t>NM20120401007</t>
  </si>
  <si>
    <t>40.960201263427734</t>
  </si>
  <si>
    <t>NM20120401008</t>
  </si>
  <si>
    <t>40.757869720458984</t>
  </si>
  <si>
    <t>NM20120401009</t>
  </si>
  <si>
    <t>40.66067886352539</t>
  </si>
  <si>
    <t>NM20120401010</t>
  </si>
  <si>
    <t>40.710411071777344</t>
  </si>
  <si>
    <t>26883.778960599517</t>
  </si>
  <si>
    <t>NM20120401011</t>
  </si>
  <si>
    <t>40.69712829589844</t>
  </si>
  <si>
    <t>23514.620000000003</t>
  </si>
  <si>
    <t>NM20120401012</t>
  </si>
  <si>
    <t>40.79199981689453</t>
  </si>
  <si>
    <t>NM20120401013</t>
  </si>
  <si>
    <t>40.59394836425781</t>
  </si>
  <si>
    <t>24304.635000000002</t>
  </si>
  <si>
    <t>NM20120401014</t>
  </si>
  <si>
    <t>40.56087112426758</t>
  </si>
  <si>
    <t>NM20120401015</t>
  </si>
  <si>
    <t>40.61656951904297</t>
  </si>
  <si>
    <t>NM20120401016</t>
  </si>
  <si>
    <t>40.54106903076172</t>
  </si>
  <si>
    <t>NM20120401017</t>
  </si>
  <si>
    <t>25383.582000000002</t>
  </si>
  <si>
    <t>NM20120401018</t>
  </si>
  <si>
    <t>40.553199768066406</t>
  </si>
  <si>
    <t>NM20120401019</t>
  </si>
  <si>
    <t>40.55459976196289</t>
  </si>
  <si>
    <t>26510.182999999997</t>
  </si>
  <si>
    <t>NM20120401020</t>
  </si>
  <si>
    <t>40.53144836425781</t>
  </si>
  <si>
    <t>NM20120401021</t>
  </si>
  <si>
    <t>40.40121841430664</t>
  </si>
  <si>
    <t>NM20120401022</t>
  </si>
  <si>
    <t>40.22098159790039</t>
  </si>
  <si>
    <t>24033.192000000003</t>
  </si>
  <si>
    <t>NM20120401023</t>
  </si>
  <si>
    <t>NM20120401024</t>
  </si>
  <si>
    <t>39.77050018310547</t>
  </si>
  <si>
    <t>NM20120401025</t>
  </si>
  <si>
    <t>39.73162078857422</t>
  </si>
  <si>
    <t>NM20120401026</t>
  </si>
  <si>
    <t>39.85906982421875</t>
  </si>
  <si>
    <t>NM20120401027</t>
  </si>
  <si>
    <t>22728.899999999998</t>
  </si>
  <si>
    <t>NM20120401028</t>
  </si>
  <si>
    <t>39.28657913208008</t>
  </si>
  <si>
    <t>NM20120401029</t>
  </si>
  <si>
    <t>39.33597183227539</t>
  </si>
  <si>
    <t>NM20120401030</t>
  </si>
  <si>
    <t>39.30527114868164</t>
  </si>
  <si>
    <t>NM20120401031</t>
  </si>
  <si>
    <t>39.23685073852539</t>
  </si>
  <si>
    <t>NM20120401032</t>
  </si>
  <si>
    <t>39.61790084838867</t>
  </si>
  <si>
    <t>NM20120401033</t>
  </si>
  <si>
    <t>39.58137893676758</t>
  </si>
  <si>
    <t>24164.059999999998</t>
  </si>
  <si>
    <t>NM20120401034</t>
  </si>
  <si>
    <t>39.32984924316406</t>
  </si>
  <si>
    <t>NM20120401035</t>
  </si>
  <si>
    <t>39.269500732421875</t>
  </si>
  <si>
    <t>NM20120401036</t>
  </si>
  <si>
    <t>39.208351135253906</t>
  </si>
  <si>
    <t>NM20120401037</t>
  </si>
  <si>
    <t>39.22050094604492</t>
  </si>
  <si>
    <t>25246.725000000002</t>
  </si>
  <si>
    <t>NM20120401038</t>
  </si>
  <si>
    <t>39.14657974243164</t>
  </si>
  <si>
    <t>23859.076245715398</t>
  </si>
  <si>
    <t>NM20120401039</t>
  </si>
  <si>
    <t>39.013248443603516</t>
  </si>
  <si>
    <t>NM20120401040</t>
  </si>
  <si>
    <t>39.033485412597656</t>
  </si>
  <si>
    <t>23871.518000858316</t>
  </si>
  <si>
    <t>NM20120401041</t>
  </si>
  <si>
    <t>39.07011795043945</t>
  </si>
  <si>
    <t>23973.952999999998</t>
  </si>
  <si>
    <t>NM20120401042</t>
  </si>
  <si>
    <t>39.08034896850586</t>
  </si>
  <si>
    <t>24110.078353459645</t>
  </si>
  <si>
    <t>NM20120401043</t>
  </si>
  <si>
    <t>39.142398834228516</t>
  </si>
  <si>
    <t>25440.614999999998</t>
  </si>
  <si>
    <t>NM20120401044</t>
  </si>
  <si>
    <t>39.04362106323242</t>
  </si>
  <si>
    <t>NM20120401045</t>
  </si>
  <si>
    <t>38.93267059326172</t>
  </si>
  <si>
    <t>NM20120401046</t>
  </si>
  <si>
    <t>38.94163131713867</t>
  </si>
  <si>
    <t>NM20120401047</t>
  </si>
  <si>
    <t>38.91661834716797</t>
  </si>
  <si>
    <t>NM20120401048</t>
  </si>
  <si>
    <t>38.905330657958984</t>
  </si>
  <si>
    <t>NM20120401049</t>
  </si>
  <si>
    <t>38.870731353759766</t>
  </si>
  <si>
    <t>32033.374999999996</t>
  </si>
  <si>
    <t>NM20120401050</t>
  </si>
  <si>
    <t>38.718849182128906</t>
  </si>
  <si>
    <t>NM20120401051</t>
  </si>
  <si>
    <t>38.804901123046875</t>
  </si>
  <si>
    <t>NM20120401052</t>
  </si>
  <si>
    <t>21904.804000000004</t>
  </si>
  <si>
    <t>NM20120401053</t>
  </si>
  <si>
    <t>NM20120401054</t>
  </si>
  <si>
    <t>38.56745147705078</t>
  </si>
  <si>
    <t>27893.052000000003</t>
  </si>
  <si>
    <t>NM20120401055</t>
  </si>
  <si>
    <t>38.552879333496094</t>
  </si>
  <si>
    <t>NM20120401056</t>
  </si>
  <si>
    <t>38.47949981689453</t>
  </si>
  <si>
    <t>NM20120401057</t>
  </si>
  <si>
    <t>38.59695053100586</t>
  </si>
  <si>
    <t>24459.123999999996</t>
  </si>
  <si>
    <t>NM20120401058</t>
  </si>
  <si>
    <t>38.73057174682617</t>
  </si>
  <si>
    <t>28713.845999999998</t>
  </si>
  <si>
    <t>NM20120401059</t>
  </si>
  <si>
    <t>38.54629898071289</t>
  </si>
  <si>
    <t>NM20120401060</t>
  </si>
  <si>
    <t>NM20120401061</t>
  </si>
  <si>
    <t>38.69768142700195</t>
  </si>
  <si>
    <t>NM20120401062</t>
  </si>
  <si>
    <t>38.777198791503906</t>
  </si>
  <si>
    <t>21556.555999999997</t>
  </si>
  <si>
    <t>NM20120401063</t>
  </si>
  <si>
    <t>38.619998931884766</t>
  </si>
  <si>
    <t>24288.461610774924</t>
  </si>
  <si>
    <t>NM20120401064</t>
  </si>
  <si>
    <t>38.35649871826172</t>
  </si>
  <si>
    <t>NM20120401065</t>
  </si>
  <si>
    <t>38.067020416259766</t>
  </si>
  <si>
    <t>NM20120401066</t>
  </si>
  <si>
    <t>38.25366973876953</t>
  </si>
  <si>
    <t>NM20120401067</t>
  </si>
  <si>
    <t>38.42341995239258</t>
  </si>
  <si>
    <t>NM20120401068</t>
  </si>
  <si>
    <t>NM20120401069</t>
  </si>
  <si>
    <t>38.06864929199219</t>
  </si>
  <si>
    <t>25588.185999999998</t>
  </si>
  <si>
    <t>NM20120401070</t>
  </si>
  <si>
    <t>38.404998779296875</t>
  </si>
  <si>
    <t>25177.115999999998</t>
  </si>
  <si>
    <t>NM20120401071</t>
  </si>
  <si>
    <t>NM20120401072</t>
  </si>
  <si>
    <t>38.31251907348633</t>
  </si>
  <si>
    <t>NM20120401073</t>
  </si>
  <si>
    <t>NM20120401074</t>
  </si>
  <si>
    <t>37.90414810180664</t>
  </si>
  <si>
    <t>NM20120401075</t>
  </si>
  <si>
    <t>37.805049896240234</t>
  </si>
  <si>
    <t>NM20120401076</t>
  </si>
  <si>
    <t>37.631229400634766</t>
  </si>
  <si>
    <t>25758.641999999996</t>
  </si>
  <si>
    <t>NM20120401077</t>
  </si>
  <si>
    <t>37.98738098144531</t>
  </si>
  <si>
    <t>NM20120401078</t>
  </si>
  <si>
    <t>37.83572006225586</t>
  </si>
  <si>
    <t>24516.261000000002</t>
  </si>
  <si>
    <t>NM20120401079</t>
  </si>
  <si>
    <t>37.88811111450195</t>
  </si>
  <si>
    <t>28734.842999999997</t>
  </si>
  <si>
    <t>NM20120401080</t>
  </si>
  <si>
    <t>38.02082824707031</t>
  </si>
  <si>
    <t>18895.295433718806</t>
  </si>
  <si>
    <t>NM20120401081</t>
  </si>
  <si>
    <t>37.92797088623047</t>
  </si>
  <si>
    <t>NM20120401082</t>
  </si>
  <si>
    <t>37.995670318603516</t>
  </si>
  <si>
    <t>NM20120401083</t>
  </si>
  <si>
    <t>37.86063003540039</t>
  </si>
  <si>
    <t>NM20120401084</t>
  </si>
  <si>
    <t>37.60572052001953</t>
  </si>
  <si>
    <t>NM20120401085</t>
  </si>
  <si>
    <t>37.705169677734375</t>
  </si>
  <si>
    <t>26383.895999999997</t>
  </si>
  <si>
    <t>NM20120401086</t>
  </si>
  <si>
    <t>37.69382858276367</t>
  </si>
  <si>
    <t>NM20120401087</t>
  </si>
  <si>
    <t>37.418331146240234</t>
  </si>
  <si>
    <t>NM20120401088</t>
  </si>
  <si>
    <t>37.53459930419922</t>
  </si>
  <si>
    <t>NM20120401089</t>
  </si>
  <si>
    <t>37.46644973754883</t>
  </si>
  <si>
    <t>24484.079999999998</t>
  </si>
  <si>
    <t>NM20120401090</t>
  </si>
  <si>
    <t>37.28089904785156</t>
  </si>
  <si>
    <t>NM20120401091</t>
  </si>
  <si>
    <t>37.23868179321289</t>
  </si>
  <si>
    <t>NM20120401092</t>
  </si>
  <si>
    <t>37.543399810791016</t>
  </si>
  <si>
    <t>NM20120401093</t>
  </si>
  <si>
    <t>37.40679931640625</t>
  </si>
  <si>
    <t>24884.166999999998</t>
  </si>
  <si>
    <t>NM20120401094</t>
  </si>
  <si>
    <t>37.41965103149414</t>
  </si>
  <si>
    <t>25222.399999999998</t>
  </si>
  <si>
    <t>NM20120401095</t>
  </si>
  <si>
    <t>37.319698333740234</t>
  </si>
  <si>
    <t>NM20120401096</t>
  </si>
  <si>
    <t>37.10538101196289</t>
  </si>
  <si>
    <t>NM20120401097</t>
  </si>
  <si>
    <t>37.16960144042969</t>
  </si>
  <si>
    <t>NM20120401098</t>
  </si>
  <si>
    <t>36.96928024291992</t>
  </si>
  <si>
    <t>NM20120401099</t>
  </si>
  <si>
    <t>36.932769775390625</t>
  </si>
  <si>
    <t>22443.071999999996</t>
  </si>
  <si>
    <t>NM20120401100</t>
  </si>
  <si>
    <t>36.746849060058594</t>
  </si>
  <si>
    <t>23968.978000000003</t>
  </si>
  <si>
    <t>NM20120401101</t>
  </si>
  <si>
    <t>37.03798294067383</t>
  </si>
  <si>
    <t>20187.791999999998</t>
  </si>
  <si>
    <t>NM20120401102</t>
  </si>
  <si>
    <t>36.672080993652344</t>
  </si>
  <si>
    <t>NM20120401103</t>
  </si>
  <si>
    <t>36.907779693603516</t>
  </si>
  <si>
    <t>23678.269999999997</t>
  </si>
  <si>
    <t>NM20120401104</t>
  </si>
  <si>
    <t>NM20120401105</t>
  </si>
  <si>
    <t>36.55604934692383</t>
  </si>
  <si>
    <t>24643.944000000003</t>
  </si>
  <si>
    <t>NM20120401106</t>
  </si>
  <si>
    <t>36.751548767089844</t>
  </si>
  <si>
    <t>NM20120401107</t>
  </si>
  <si>
    <t>36.77193069458008</t>
  </si>
  <si>
    <t>25366.274999999998</t>
  </si>
  <si>
    <t>NM20120401108</t>
  </si>
  <si>
    <t>36.79462814331055</t>
  </si>
  <si>
    <t>NM20120401109</t>
  </si>
  <si>
    <t>37.021278381347656</t>
  </si>
  <si>
    <t>NM20120401110</t>
  </si>
  <si>
    <t>36.69512939453125</t>
  </si>
  <si>
    <t>NM20120401111</t>
  </si>
  <si>
    <t>22514.64388403419</t>
  </si>
  <si>
    <t>NM20120401112</t>
  </si>
  <si>
    <t>36.534400939941406</t>
  </si>
  <si>
    <t>NM20120401113</t>
  </si>
  <si>
    <t>36.429229736328125</t>
  </si>
  <si>
    <t>NM20120401114</t>
  </si>
  <si>
    <t>35.90454864501953</t>
  </si>
  <si>
    <t>NM20120401115</t>
  </si>
  <si>
    <t>36.39677810668945</t>
  </si>
  <si>
    <t>23818.213999999996</t>
  </si>
  <si>
    <t>NM20120401116</t>
  </si>
  <si>
    <t>36.40589904785156</t>
  </si>
  <si>
    <t>25302.122743775602</t>
  </si>
  <si>
    <t>NM20120401117</t>
  </si>
  <si>
    <t>36.35411834716797</t>
  </si>
  <si>
    <t>NM20120401118</t>
  </si>
  <si>
    <t>36.471771240234375</t>
  </si>
  <si>
    <t>23898.135000000002</t>
  </si>
  <si>
    <t>NM20120401119</t>
  </si>
  <si>
    <t>35.645938873291016</t>
  </si>
  <si>
    <t>25020.024999999998</t>
  </si>
  <si>
    <t>NM20120401120</t>
  </si>
  <si>
    <t>35.345211029052734</t>
  </si>
  <si>
    <t>NM20120401121</t>
  </si>
  <si>
    <t>35.15586853027344</t>
  </si>
  <si>
    <t>23793.775999999998</t>
  </si>
  <si>
    <t>NM20120401122</t>
  </si>
  <si>
    <t>35.42787170410156</t>
  </si>
  <si>
    <t>22924.634000000002</t>
  </si>
  <si>
    <t>NM20120401123</t>
  </si>
  <si>
    <t>35.49542999267578</t>
  </si>
  <si>
    <t>NM20120401124</t>
  </si>
  <si>
    <t>35.627681732177734</t>
  </si>
  <si>
    <t>25784.120000000003</t>
  </si>
  <si>
    <t>NM20120401125</t>
  </si>
  <si>
    <t>41.281829833984375</t>
  </si>
  <si>
    <t>NM20120401126</t>
  </si>
  <si>
    <t>41.30107116699219</t>
  </si>
  <si>
    <t>NM20120401127</t>
  </si>
  <si>
    <t>41.144798278808594</t>
  </si>
  <si>
    <t>18121.404000000002</t>
  </si>
  <si>
    <t>NM20120401128</t>
  </si>
  <si>
    <t>41.23912811279297</t>
  </si>
  <si>
    <t>NM20120401129</t>
  </si>
  <si>
    <t>41.277748107910156</t>
  </si>
  <si>
    <t>25342.739999999998</t>
  </si>
  <si>
    <t>42.672000000000004</t>
  </si>
  <si>
    <t>NM20120401130</t>
  </si>
  <si>
    <t>41.19002914428711</t>
  </si>
  <si>
    <t>27195.939000000002</t>
  </si>
  <si>
    <t>NM20120401131</t>
  </si>
  <si>
    <t>41.22023010253906</t>
  </si>
  <si>
    <t>NM20120401132</t>
  </si>
  <si>
    <t>41.22760009765625</t>
  </si>
  <si>
    <t>NM20120401133</t>
  </si>
  <si>
    <t>41.19021987915039</t>
  </si>
  <si>
    <t>22459.527000000002</t>
  </si>
  <si>
    <t>NM20120401134</t>
  </si>
  <si>
    <t>41.19036102294922</t>
  </si>
  <si>
    <t>25741.043999999998</t>
  </si>
  <si>
    <t>NM20120401135</t>
  </si>
  <si>
    <t>41.306880950927734</t>
  </si>
  <si>
    <t>23438.476000000002</t>
  </si>
  <si>
    <t>NM20120401136</t>
  </si>
  <si>
    <t>41.38692855834961</t>
  </si>
  <si>
    <t>21096.496000000003</t>
  </si>
  <si>
    <t>NM20120401137</t>
  </si>
  <si>
    <t>41.37358093261719</t>
  </si>
  <si>
    <t>24399.343999999997</t>
  </si>
  <si>
    <t>NM20120401138</t>
  </si>
  <si>
    <t>41.42787170410156</t>
  </si>
  <si>
    <t>NM20120401139</t>
  </si>
  <si>
    <t>41.40311813354492</t>
  </si>
  <si>
    <t>NM20120401140</t>
  </si>
  <si>
    <t>41.10797119140625</t>
  </si>
  <si>
    <t>23269.425000000003</t>
  </si>
  <si>
    <t>NM20120401141</t>
  </si>
  <si>
    <t>41.32870101928711</t>
  </si>
  <si>
    <t>NM20120401142</t>
  </si>
  <si>
    <t>41.28411102294922</t>
  </si>
  <si>
    <t>NM20120401143</t>
  </si>
  <si>
    <t>41.25775146484375</t>
  </si>
  <si>
    <t>24942.399999999998</t>
  </si>
  <si>
    <t>NM20120401144</t>
  </si>
  <si>
    <t>41.24346923828125</t>
  </si>
  <si>
    <t>23370.041999999998</t>
  </si>
  <si>
    <t>NM20120401145</t>
  </si>
  <si>
    <t>41.26356887817383</t>
  </si>
  <si>
    <t>NM20120401146</t>
  </si>
  <si>
    <t>41.26765060424805</t>
  </si>
  <si>
    <t>NM20120401147</t>
  </si>
  <si>
    <t>41.28282165527344</t>
  </si>
  <si>
    <t>NM20120401148</t>
  </si>
  <si>
    <t>41.22909927368164</t>
  </si>
  <si>
    <t>NM20120401149</t>
  </si>
  <si>
    <t>41.26496887207031</t>
  </si>
  <si>
    <t>NM20120401150</t>
  </si>
  <si>
    <t>41.218528747558594</t>
  </si>
  <si>
    <t>NM120901</t>
  </si>
  <si>
    <t>NM20120901001</t>
  </si>
  <si>
    <t>41.02129999995232</t>
  </si>
  <si>
    <t>22238.399999999998</t>
  </si>
  <si>
    <t>NM20120901002</t>
  </si>
  <si>
    <t>41.02201666633288</t>
  </si>
  <si>
    <t>25109.670000000002</t>
  </si>
  <si>
    <t>NM20120901003</t>
  </si>
  <si>
    <t>40.98110001881917</t>
  </si>
  <si>
    <t>NM20120901004</t>
  </si>
  <si>
    <t>40.89426663716634</t>
  </si>
  <si>
    <t>NM20120901005</t>
  </si>
  <si>
    <t>40.965216636657715</t>
  </si>
  <si>
    <t>NM20120901006</t>
  </si>
  <si>
    <t>40.94456666310628</t>
  </si>
  <si>
    <t>NM20120901007</t>
  </si>
  <si>
    <t>40.89581667582194</t>
  </si>
  <si>
    <t>NM20120901008</t>
  </si>
  <si>
    <t>40.670600001017256</t>
  </si>
  <si>
    <t>23332.176000000003</t>
  </si>
  <si>
    <t>NM20120901009</t>
  </si>
  <si>
    <t>40.64018332163493</t>
  </si>
  <si>
    <t>NM20120901010</t>
  </si>
  <si>
    <t>40.796416664123534</t>
  </si>
  <si>
    <t>NM20120901011</t>
  </si>
  <si>
    <t>40.64060001373291</t>
  </si>
  <si>
    <t>24581.219999999998</t>
  </si>
  <si>
    <t>NM20120901012</t>
  </si>
  <si>
    <t>23299.899999999998</t>
  </si>
  <si>
    <t>NM20120901013</t>
  </si>
  <si>
    <t>40.60349998474121</t>
  </si>
  <si>
    <t>NM20120901014</t>
  </si>
  <si>
    <t>40.56196664174398</t>
  </si>
  <si>
    <t>NM20120901015</t>
  </si>
  <si>
    <t>40.59128335316976</t>
  </si>
  <si>
    <t>25093.359999999997</t>
  </si>
  <si>
    <t>NM20120901016</t>
  </si>
  <si>
    <t>40.57556667327881</t>
  </si>
  <si>
    <t>24578.047000000002</t>
  </si>
  <si>
    <t>NM20120901017</t>
  </si>
  <si>
    <t>40.516583347320555</t>
  </si>
  <si>
    <t>NM20120901018</t>
  </si>
  <si>
    <t>40.55641663869222</t>
  </si>
  <si>
    <t>24465.131999999998</t>
  </si>
  <si>
    <t>NM20120901019</t>
  </si>
  <si>
    <t>40.38716665903727</t>
  </si>
  <si>
    <t>NM20120901020</t>
  </si>
  <si>
    <t>40.49596665700277</t>
  </si>
  <si>
    <t>NM20120901021</t>
  </si>
  <si>
    <t>40.428549989064535</t>
  </si>
  <si>
    <t>NM20120901022</t>
  </si>
  <si>
    <t>40.23209999402364</t>
  </si>
  <si>
    <t>24315.012000000002</t>
  </si>
  <si>
    <t>NM20120901023</t>
  </si>
  <si>
    <t>39.82083333333333</t>
  </si>
  <si>
    <t>NM20120901024</t>
  </si>
  <si>
    <t>39.73406664530436</t>
  </si>
  <si>
    <t>NM20120901025</t>
  </si>
  <si>
    <t>40.16628333727519</t>
  </si>
  <si>
    <t>26966.064000000002</t>
  </si>
  <si>
    <t>NM20120901026</t>
  </si>
  <si>
    <t>40.08959999879201</t>
  </si>
  <si>
    <t>NM20120901027</t>
  </si>
  <si>
    <t>39.954299990336104</t>
  </si>
  <si>
    <t>NM20120901028</t>
  </si>
  <si>
    <t>39.235649998982744</t>
  </si>
  <si>
    <t>NM20120901029</t>
  </si>
  <si>
    <t>39.313583342234296</t>
  </si>
  <si>
    <t>22305.456000000002</t>
  </si>
  <si>
    <t>NM20120901030</t>
  </si>
  <si>
    <t>39.33273334503174</t>
  </si>
  <si>
    <t>NM20120901031</t>
  </si>
  <si>
    <t>39.223033332824706</t>
  </si>
  <si>
    <t>NM20120901032</t>
  </si>
  <si>
    <t>39.58228333791097</t>
  </si>
  <si>
    <t>NM20120901033</t>
  </si>
  <si>
    <t>39.30101668039958</t>
  </si>
  <si>
    <t>NM20120901034</t>
  </si>
  <si>
    <t>NM20120901035</t>
  </si>
  <si>
    <t>39.25456666946411</t>
  </si>
  <si>
    <t>25803.039999999997</t>
  </si>
  <si>
    <t>NM20120901036</t>
  </si>
  <si>
    <t>39.28275000254313</t>
  </si>
  <si>
    <t>NM20120901037</t>
  </si>
  <si>
    <t>39.22018334070842</t>
  </si>
  <si>
    <t>NM20120901038</t>
  </si>
  <si>
    <t>NM20120901039</t>
  </si>
  <si>
    <t>38.96496664683024</t>
  </si>
  <si>
    <t>NM20120901040</t>
  </si>
  <si>
    <t>39.00895000000795</t>
  </si>
  <si>
    <t>NM20120901041</t>
  </si>
  <si>
    <t>39.10056666533152</t>
  </si>
  <si>
    <t>NM20120901042</t>
  </si>
  <si>
    <t>39.14318332672119</t>
  </si>
  <si>
    <t>25067.904000000002</t>
  </si>
  <si>
    <t>NM20120901043</t>
  </si>
  <si>
    <t>38.98254998524984</t>
  </si>
  <si>
    <t>NM20120901044</t>
  </si>
  <si>
    <t>39.02340000073115</t>
  </si>
  <si>
    <t>NM20120901045</t>
  </si>
  <si>
    <t>38.890333302815755</t>
  </si>
  <si>
    <t>NM20120901046</t>
  </si>
  <si>
    <t>38.96840000152588</t>
  </si>
  <si>
    <t>NM20120901047</t>
  </si>
  <si>
    <t>38.892499987284346</t>
  </si>
  <si>
    <t>22526.912999999997</t>
  </si>
  <si>
    <t>NM20120901048</t>
  </si>
  <si>
    <t>38.47308333714803</t>
  </si>
  <si>
    <t>NM20120901049</t>
  </si>
  <si>
    <t>NM20120901050</t>
  </si>
  <si>
    <t>NM20120901051</t>
  </si>
  <si>
    <t>38.84566669464111</t>
  </si>
  <si>
    <t>NM20120901052</t>
  </si>
  <si>
    <t>38.77016665140788</t>
  </si>
  <si>
    <t>NM20120901053</t>
  </si>
  <si>
    <t>38.87849998474121</t>
  </si>
  <si>
    <t>NM20120901054</t>
  </si>
  <si>
    <t>38.66956666310628</t>
  </si>
  <si>
    <t>NM20120901055</t>
  </si>
  <si>
    <t>38.56916669209798</t>
  </si>
  <si>
    <t>20071.233999999997</t>
  </si>
  <si>
    <t>NM20120901056</t>
  </si>
  <si>
    <t>38.66818332672119</t>
  </si>
  <si>
    <t>23433.759000000002</t>
  </si>
  <si>
    <t>NM20120901057</t>
  </si>
  <si>
    <t>NM20120901058</t>
  </si>
  <si>
    <t>NM20120901059</t>
  </si>
  <si>
    <t>38.63233331044515</t>
  </si>
  <si>
    <t>NM20120901060</t>
  </si>
  <si>
    <t>38.57986666361491</t>
  </si>
  <si>
    <t>NM20120901061</t>
  </si>
  <si>
    <t>38.66365000406901</t>
  </si>
  <si>
    <t>NM20120901062</t>
  </si>
  <si>
    <t>38.677666664123535</t>
  </si>
  <si>
    <t>23861.260890621692</t>
  </si>
  <si>
    <t>NM20120901063</t>
  </si>
  <si>
    <t>38.65583330790202</t>
  </si>
  <si>
    <t>NM20120901064</t>
  </si>
  <si>
    <t>38.10996666749318</t>
  </si>
  <si>
    <t>NM20120901065</t>
  </si>
  <si>
    <t>38.03250000079473</t>
  </si>
  <si>
    <t>26069.028000000002</t>
  </si>
  <si>
    <t>NM20120901066</t>
  </si>
  <si>
    <t>38.11426666577657</t>
  </si>
  <si>
    <t>NM20120901067</t>
  </si>
  <si>
    <t>38.31099999745687</t>
  </si>
  <si>
    <t>NM20120901068</t>
  </si>
  <si>
    <t>38.370849990844725</t>
  </si>
  <si>
    <t>20973.087999999996</t>
  </si>
  <si>
    <t>NM20120901069</t>
  </si>
  <si>
    <t>38.24450000127157</t>
  </si>
  <si>
    <t>NM20120901070</t>
  </si>
  <si>
    <t>38.33683331807455</t>
  </si>
  <si>
    <t>26473.713000000003</t>
  </si>
  <si>
    <t>NM20120901071</t>
  </si>
  <si>
    <t>38.19793334007263</t>
  </si>
  <si>
    <t>25049.204999999998</t>
  </si>
  <si>
    <t>NM20120901072</t>
  </si>
  <si>
    <t>38.34583333333333</t>
  </si>
  <si>
    <t>NM20120901073</t>
  </si>
  <si>
    <t>38.203849999109906</t>
  </si>
  <si>
    <t>NM20120901074</t>
  </si>
  <si>
    <t>38.01844999988874</t>
  </si>
  <si>
    <t>NM20120901075</t>
  </si>
  <si>
    <t>37.83598333994548</t>
  </si>
  <si>
    <t>NM20120901076</t>
  </si>
  <si>
    <t>NM20120901077</t>
  </si>
  <si>
    <t>37.777933311462405</t>
  </si>
  <si>
    <t>NM20120901078</t>
  </si>
  <si>
    <t>37.56593335469564</t>
  </si>
  <si>
    <t>NM20120901079</t>
  </si>
  <si>
    <t>38.00098333333929</t>
  </si>
  <si>
    <t>26038.512000000002</t>
  </si>
  <si>
    <t>NM20120901080</t>
  </si>
  <si>
    <t>37.771549987792966</t>
  </si>
  <si>
    <t>NM20120901081</t>
  </si>
  <si>
    <t>37.698299980163576</t>
  </si>
  <si>
    <t>NM20120901082</t>
  </si>
  <si>
    <t>37.69494997660319</t>
  </si>
  <si>
    <t>NM20120901083</t>
  </si>
  <si>
    <t>37.63051668802897</t>
  </si>
  <si>
    <t>NM20120901084</t>
  </si>
  <si>
    <t>37.572916666666664</t>
  </si>
  <si>
    <t>23956.433999999997</t>
  </si>
  <si>
    <t>NM20120901085</t>
  </si>
  <si>
    <t>37.69710000356039</t>
  </si>
  <si>
    <t>22050.070000000003</t>
  </si>
  <si>
    <t>NM20120901086</t>
  </si>
  <si>
    <t>37.63071664174398</t>
  </si>
  <si>
    <t>NM20120901087</t>
  </si>
  <si>
    <t>37.53741664886475</t>
  </si>
  <si>
    <t>NM20120901088</t>
  </si>
  <si>
    <t>37.37966667811076</t>
  </si>
  <si>
    <t>25374.879999999997</t>
  </si>
  <si>
    <t>NM20120901089</t>
  </si>
  <si>
    <t>37.43634999593099</t>
  </si>
  <si>
    <t>NM20120901090</t>
  </si>
  <si>
    <t>37.23206666310628</t>
  </si>
  <si>
    <t>NM20120901091</t>
  </si>
  <si>
    <t>37.28958333333333</t>
  </si>
  <si>
    <t>NM20120901092</t>
  </si>
  <si>
    <t>37.49471667607625</t>
  </si>
  <si>
    <t>25992.251999999997</t>
  </si>
  <si>
    <t>NM20120901093</t>
  </si>
  <si>
    <t>37.27888333002726</t>
  </si>
  <si>
    <t>NM20120901094</t>
  </si>
  <si>
    <t>37.43601665496826</t>
  </si>
  <si>
    <t>NM20120901095</t>
  </si>
  <si>
    <t>NM20120901096</t>
  </si>
  <si>
    <t>37.097716665267946</t>
  </si>
  <si>
    <t>27197.302000000003</t>
  </si>
  <si>
    <t>NM20120901097</t>
  </si>
  <si>
    <t>37.05461666584015</t>
  </si>
  <si>
    <t>NM20120901098</t>
  </si>
  <si>
    <t>37.11551667054494</t>
  </si>
  <si>
    <t>22735.188000000002</t>
  </si>
  <si>
    <t>NM20120901099</t>
  </si>
  <si>
    <t>36.73435001373291</t>
  </si>
  <si>
    <t>26550.257999999998</t>
  </si>
  <si>
    <t>NM20120901100</t>
  </si>
  <si>
    <t>37.04681666692098</t>
  </si>
  <si>
    <t>NM20120901101</t>
  </si>
  <si>
    <t>36.97946669260661</t>
  </si>
  <si>
    <t>NM20120901102</t>
  </si>
  <si>
    <t>36.62020003000895</t>
  </si>
  <si>
    <t>NM20120901103</t>
  </si>
  <si>
    <t>36.60346666971842</t>
  </si>
  <si>
    <t>NM20120901104</t>
  </si>
  <si>
    <t>36.94424997965495</t>
  </si>
  <si>
    <t>NM20120901105</t>
  </si>
  <si>
    <t>NM20120901106</t>
  </si>
  <si>
    <t>36.837999979654946</t>
  </si>
  <si>
    <t>26054.050000000003</t>
  </si>
  <si>
    <t>NM20120901107</t>
  </si>
  <si>
    <t>36.98425000508626</t>
  </si>
  <si>
    <t>NM20120901108</t>
  </si>
  <si>
    <t>36.72123330434163</t>
  </si>
  <si>
    <t>NM20120901109</t>
  </si>
  <si>
    <t>36.830099995930986</t>
  </si>
  <si>
    <t>29631.945999999996</t>
  </si>
  <si>
    <t>NM20120901110</t>
  </si>
  <si>
    <t>36.89693336486816</t>
  </si>
  <si>
    <t>NM20120901111</t>
  </si>
  <si>
    <t>36.90575002034505</t>
  </si>
  <si>
    <t>32260.200000000004</t>
  </si>
  <si>
    <t>NM20120901112</t>
  </si>
  <si>
    <t>36.335866673787436</t>
  </si>
  <si>
    <t>NM20120901113</t>
  </si>
  <si>
    <t>36.39605000813802</t>
  </si>
  <si>
    <t>NM20120901114</t>
  </si>
  <si>
    <t>36.06863333384196</t>
  </si>
  <si>
    <t>NM20120901115</t>
  </si>
  <si>
    <t>35.85314998626709</t>
  </si>
  <si>
    <t>NM20120901116</t>
  </si>
  <si>
    <t>NM20120901117</t>
  </si>
  <si>
    <t>36.54513333638509</t>
  </si>
  <si>
    <t>NM20120901118</t>
  </si>
  <si>
    <t>36.45463333129883</t>
  </si>
  <si>
    <t>NM20120901119</t>
  </si>
  <si>
    <t>35.32859999338786</t>
  </si>
  <si>
    <t>NM20120901120</t>
  </si>
  <si>
    <t>NM20120901121</t>
  </si>
  <si>
    <t>35.594733301798506</t>
  </si>
  <si>
    <t>NM20120901122</t>
  </si>
  <si>
    <t>35.31856667200724</t>
  </si>
  <si>
    <t>25827.904000000002</t>
  </si>
  <si>
    <t>NM20120901123</t>
  </si>
  <si>
    <t>35.42154998779297</t>
  </si>
  <si>
    <t>NM20120901124</t>
  </si>
  <si>
    <t>35.321400006612144</t>
  </si>
  <si>
    <t>25554.239999999998</t>
  </si>
  <si>
    <t>NM20120901125</t>
  </si>
  <si>
    <t>41.151116673151655</t>
  </si>
  <si>
    <t>NM20120901126</t>
  </si>
  <si>
    <t>41.15265000661214</t>
  </si>
  <si>
    <t>25038.719999999998</t>
  </si>
  <si>
    <t>NM20120901127</t>
  </si>
  <si>
    <t>41.12623333136241</t>
  </si>
  <si>
    <t>22510.660000000003</t>
  </si>
  <si>
    <t>NM20120901128</t>
  </si>
  <si>
    <t>41.20494999885559</t>
  </si>
  <si>
    <t>26356.460000000003</t>
  </si>
  <si>
    <t>NM20120901129</t>
  </si>
  <si>
    <t>28039.154000000002</t>
  </si>
  <si>
    <t>NM20120901130</t>
  </si>
  <si>
    <t>41.266883341471356</t>
  </si>
  <si>
    <t>NM20120901131</t>
  </si>
  <si>
    <t>41.195333337783815</t>
  </si>
  <si>
    <t>NM20120901132</t>
  </si>
  <si>
    <t>41.17135000228882</t>
  </si>
  <si>
    <t>NM20120901133</t>
  </si>
  <si>
    <t>41.240199995040896</t>
  </si>
  <si>
    <t>NM20120901134</t>
  </si>
  <si>
    <t>41.21826666196187</t>
  </si>
  <si>
    <t>28471.302000000003</t>
  </si>
  <si>
    <t>NM20120901135</t>
  </si>
  <si>
    <t>41.39176667531331</t>
  </si>
  <si>
    <t>NM20120901136</t>
  </si>
  <si>
    <t>41.42378333409627</t>
  </si>
  <si>
    <t>24403.600000000002</t>
  </si>
  <si>
    <t>NM20120901137</t>
  </si>
  <si>
    <t>41.384300009409586</t>
  </si>
  <si>
    <t>25168.754999999997</t>
  </si>
  <si>
    <t>NM20120901138</t>
  </si>
  <si>
    <t>41.39848333994548</t>
  </si>
  <si>
    <t>NM20120901139</t>
  </si>
  <si>
    <t>41.286066659291585</t>
  </si>
  <si>
    <t>26046.120000000003</t>
  </si>
  <si>
    <t>NM20120901140</t>
  </si>
  <si>
    <t>41.094899996121725</t>
  </si>
  <si>
    <t>23208.149999999998</t>
  </si>
  <si>
    <t>NM20120901141</t>
  </si>
  <si>
    <t>41.31724999745687</t>
  </si>
  <si>
    <t>NM20120901142</t>
  </si>
  <si>
    <t>41.23999999364217</t>
  </si>
  <si>
    <t>NM20120901143</t>
  </si>
  <si>
    <t>41.32044998804728</t>
  </si>
  <si>
    <t>25626.510000000002</t>
  </si>
  <si>
    <t>NM20120901144</t>
  </si>
  <si>
    <t>41.27531665166219</t>
  </si>
  <si>
    <t>NM20120901145</t>
  </si>
  <si>
    <t>41.33193333943685</t>
  </si>
  <si>
    <t>24085.775999999998</t>
  </si>
  <si>
    <t>NM20120901146</t>
  </si>
  <si>
    <t>41.20078333218893</t>
  </si>
  <si>
    <t>23755.415999999997</t>
  </si>
  <si>
    <t>NM20120901147</t>
  </si>
  <si>
    <t>41.28483333587646</t>
  </si>
  <si>
    <t>24705.762000000002</t>
  </si>
  <si>
    <t>NM20120901148</t>
  </si>
  <si>
    <t>41.13636666933696</t>
  </si>
  <si>
    <t>23103.600000000002</t>
  </si>
  <si>
    <t>NM20120901149</t>
  </si>
  <si>
    <t>41.232316668828325</t>
  </si>
  <si>
    <t>NM20120901150</t>
  </si>
  <si>
    <t>41.13073333104452</t>
  </si>
  <si>
    <t>NM130401</t>
  </si>
  <si>
    <t>NM20130401001</t>
  </si>
  <si>
    <t>NM20130401002</t>
  </si>
  <si>
    <t>28233.765600000002</t>
  </si>
  <si>
    <t>NM20130401003</t>
  </si>
  <si>
    <t>NM20130401004</t>
  </si>
  <si>
    <t>25097.716500000002</t>
  </si>
  <si>
    <t>NM20130401005</t>
  </si>
  <si>
    <t>24843.658799999997</t>
  </si>
  <si>
    <t>NM20130401006</t>
  </si>
  <si>
    <t>10.820400000000001</t>
  </si>
  <si>
    <t>NM20130401007</t>
  </si>
  <si>
    <t>26677.297000000002</t>
  </si>
  <si>
    <t>NM20130401008</t>
  </si>
  <si>
    <t>NM20130401009</t>
  </si>
  <si>
    <t>26350.131599999997</t>
  </si>
  <si>
    <t>NM20130401010</t>
  </si>
  <si>
    <t>NM20130401011</t>
  </si>
  <si>
    <t>25369.065000000002</t>
  </si>
  <si>
    <t>NM20130401012</t>
  </si>
  <si>
    <t>11.125200000000001</t>
  </si>
  <si>
    <t>NM20130401013</t>
  </si>
  <si>
    <t>NM20130401014</t>
  </si>
  <si>
    <t>NM20130401015</t>
  </si>
  <si>
    <t>NM20130401016</t>
  </si>
  <si>
    <t>15.727680000000001</t>
  </si>
  <si>
    <t>NM20130401017</t>
  </si>
  <si>
    <t>NM20130401018</t>
  </si>
  <si>
    <t>25992.937200000004</t>
  </si>
  <si>
    <t>NM20130401019</t>
  </si>
  <si>
    <t>NM20130401020</t>
  </si>
  <si>
    <t>NM20130401021</t>
  </si>
  <si>
    <t>27451.569399999997</t>
  </si>
  <si>
    <t>NM20130401022</t>
  </si>
  <si>
    <t>NM20130401023</t>
  </si>
  <si>
    <t>NM20130401024</t>
  </si>
  <si>
    <t>28738.093200000003</t>
  </si>
  <si>
    <t>NM20130401025</t>
  </si>
  <si>
    <t>NM20130401026</t>
  </si>
  <si>
    <t>NM20130401027</t>
  </si>
  <si>
    <t>NM20130401028</t>
  </si>
  <si>
    <t>NM20130401029</t>
  </si>
  <si>
    <t>26378.767799999998</t>
  </si>
  <si>
    <t>NM20130401030</t>
  </si>
  <si>
    <t>26777.699399999998</t>
  </si>
  <si>
    <t>NM20130401031</t>
  </si>
  <si>
    <t>27479.557500000003</t>
  </si>
  <si>
    <t>NM20130401032</t>
  </si>
  <si>
    <t>NM20130401033</t>
  </si>
  <si>
    <t>NM20130401034</t>
  </si>
  <si>
    <t>NM20130401035</t>
  </si>
  <si>
    <t>NM20130401036</t>
  </si>
  <si>
    <t>27598.160000000003</t>
  </si>
  <si>
    <t>NM20130401037</t>
  </si>
  <si>
    <t>NM20130401038</t>
  </si>
  <si>
    <t>NM20130401039</t>
  </si>
  <si>
    <t>29609.439599999998</t>
  </si>
  <si>
    <t>NM20130401040</t>
  </si>
  <si>
    <t>NM20130401041</t>
  </si>
  <si>
    <t>26956.725000000002</t>
  </si>
  <si>
    <t>NM20130401042</t>
  </si>
  <si>
    <t>NM20130401043</t>
  </si>
  <si>
    <t>NM20130401044</t>
  </si>
  <si>
    <t>NM20130401045</t>
  </si>
  <si>
    <t>NM20130401046</t>
  </si>
  <si>
    <t>NM20130401047</t>
  </si>
  <si>
    <t>22215.754999999997</t>
  </si>
  <si>
    <t>NM20130401048</t>
  </si>
  <si>
    <t>28676.200000000004</t>
  </si>
  <si>
    <t>NM20130401049</t>
  </si>
  <si>
    <t>NM20130401050</t>
  </si>
  <si>
    <t>NM20130401051</t>
  </si>
  <si>
    <t>NM20130401052</t>
  </si>
  <si>
    <t>NM20130401053</t>
  </si>
  <si>
    <t>NM20130401054</t>
  </si>
  <si>
    <t>27862.489599999997</t>
  </si>
  <si>
    <t>NM20130401055</t>
  </si>
  <si>
    <t>23520.363400000002</t>
  </si>
  <si>
    <t>NM20130401056</t>
  </si>
  <si>
    <t>NM20130401057</t>
  </si>
  <si>
    <t>NM20130401058</t>
  </si>
  <si>
    <t>NM20130401059</t>
  </si>
  <si>
    <t>NM20130401060</t>
  </si>
  <si>
    <t>NM20130401061</t>
  </si>
  <si>
    <t>NM20130401062</t>
  </si>
  <si>
    <t>NM20130401063</t>
  </si>
  <si>
    <t>NM20130401064</t>
  </si>
  <si>
    <t>28241.065800000004</t>
  </si>
  <si>
    <t>NM20130401065</t>
  </si>
  <si>
    <t>NM20130401066</t>
  </si>
  <si>
    <t>NM20130401067</t>
  </si>
  <si>
    <t>NM20130401068</t>
  </si>
  <si>
    <t>NM20130401069</t>
  </si>
  <si>
    <t>NM20130401070</t>
  </si>
  <si>
    <t>NM20130401071</t>
  </si>
  <si>
    <t>NM20130401072</t>
  </si>
  <si>
    <t>NM20130401073</t>
  </si>
  <si>
    <t>NM20130401074</t>
  </si>
  <si>
    <t>NM20130401075</t>
  </si>
  <si>
    <t>24691.806399999998</t>
  </si>
  <si>
    <t>NM20130401076</t>
  </si>
  <si>
    <t>NM20130401077</t>
  </si>
  <si>
    <t>NM20130401078</t>
  </si>
  <si>
    <t>NM20130401079</t>
  </si>
  <si>
    <t>NM20130401080</t>
  </si>
  <si>
    <t>NM20130401081</t>
  </si>
  <si>
    <t>27104.099599999998</t>
  </si>
  <si>
    <t>NM20130401082</t>
  </si>
  <si>
    <t>26488.559999999998</t>
  </si>
  <si>
    <t>NM20130401083</t>
  </si>
  <si>
    <t>NM20130401084</t>
  </si>
  <si>
    <t>NM20130401085</t>
  </si>
  <si>
    <t>20589.292800000003</t>
  </si>
  <si>
    <t>NM20130401086</t>
  </si>
  <si>
    <t>29413.294499999996</t>
  </si>
  <si>
    <t>NM20130401087</t>
  </si>
  <si>
    <t>26991.734399999998</t>
  </si>
  <si>
    <t>NM20130401088</t>
  </si>
  <si>
    <t>NM20130401089</t>
  </si>
  <si>
    <t>NM20130401090</t>
  </si>
  <si>
    <t>5.638800000000001</t>
  </si>
  <si>
    <t>NM20130401091</t>
  </si>
  <si>
    <t>NM20130401092</t>
  </si>
  <si>
    <t>23816.699500000002</t>
  </si>
  <si>
    <t>NM20130401093</t>
  </si>
  <si>
    <t>NM20130401094</t>
  </si>
  <si>
    <t>NM20130401095</t>
  </si>
  <si>
    <t>NM20130401096</t>
  </si>
  <si>
    <t>24323.368200000004</t>
  </si>
  <si>
    <t>NM20130401097</t>
  </si>
  <si>
    <t>24335.849299999998</t>
  </si>
  <si>
    <t>NM20130401098</t>
  </si>
  <si>
    <t>NM20130401099</t>
  </si>
  <si>
    <t>28988.880999999998</t>
  </si>
  <si>
    <t>NM20130401100</t>
  </si>
  <si>
    <t>21823.717299999997</t>
  </si>
  <si>
    <t>NM20130401101</t>
  </si>
  <si>
    <t>NM20130401102</t>
  </si>
  <si>
    <t>NM20130401103</t>
  </si>
  <si>
    <t>NM20130401104</t>
  </si>
  <si>
    <t>27015.959499999997</t>
  </si>
  <si>
    <t>NM20130401105</t>
  </si>
  <si>
    <t>26194.763000000003</t>
  </si>
  <si>
    <t>NM20130401106</t>
  </si>
  <si>
    <t>NM20130401107</t>
  </si>
  <si>
    <t>NM20130401108</t>
  </si>
  <si>
    <t>NM20130401109</t>
  </si>
  <si>
    <t>NM20130401110</t>
  </si>
  <si>
    <t>26593.902299999998</t>
  </si>
  <si>
    <t>NM20130401111</t>
  </si>
  <si>
    <t>NM20130401112</t>
  </si>
  <si>
    <t>NM20130401113</t>
  </si>
  <si>
    <t>NM20130401114</t>
  </si>
  <si>
    <t>NM20130401115</t>
  </si>
  <si>
    <t>NM20130401116</t>
  </si>
  <si>
    <t>NM20130401117</t>
  </si>
  <si>
    <t>NM20130401118</t>
  </si>
  <si>
    <t>NM20130401119</t>
  </si>
  <si>
    <t>NM20130401120</t>
  </si>
  <si>
    <t>NM20130401121</t>
  </si>
  <si>
    <t>NM20130401122</t>
  </si>
  <si>
    <t>26608.654000000002</t>
  </si>
  <si>
    <t>NM20130401123</t>
  </si>
  <si>
    <t>NM20130401124</t>
  </si>
  <si>
    <t>27364.486800000002</t>
  </si>
  <si>
    <t>NM20130401125</t>
  </si>
  <si>
    <t>24174.548300000002</t>
  </si>
  <si>
    <t>NM20130401126</t>
  </si>
  <si>
    <t>NM20130401127</t>
  </si>
  <si>
    <t>NM20130401128</t>
  </si>
  <si>
    <t>NM20130401129</t>
  </si>
  <si>
    <t>25418.666999999998</t>
  </si>
  <si>
    <t>NM20130401130</t>
  </si>
  <si>
    <t>30333.632999999998</t>
  </si>
  <si>
    <t>NM20130401131</t>
  </si>
  <si>
    <t>28044.417699999998</t>
  </si>
  <si>
    <t>NM20130401132</t>
  </si>
  <si>
    <t>43.586400000000005</t>
  </si>
  <si>
    <t>NM20130401133</t>
  </si>
  <si>
    <t>27098.474400000003</t>
  </si>
  <si>
    <t>NM20130401134</t>
  </si>
  <si>
    <t>NM20130401135</t>
  </si>
  <si>
    <t>NM20130401136</t>
  </si>
  <si>
    <t>27414.220800000003</t>
  </si>
  <si>
    <t>NM20130401137</t>
  </si>
  <si>
    <t>NM20130401138</t>
  </si>
  <si>
    <t>NM20130401139</t>
  </si>
  <si>
    <t>NM20130401140</t>
  </si>
  <si>
    <t>NM20130401141</t>
  </si>
  <si>
    <t>NM20130401142</t>
  </si>
  <si>
    <t>27981.269600000003</t>
  </si>
  <si>
    <t>NM20130401143</t>
  </si>
  <si>
    <t>26703.617400000003</t>
  </si>
  <si>
    <t>NM20130401144</t>
  </si>
  <si>
    <t>NM20130401145</t>
  </si>
  <si>
    <t>NM20130401146</t>
  </si>
  <si>
    <t>NM20130401147</t>
  </si>
  <si>
    <t>28250.229600000002</t>
  </si>
  <si>
    <t>NM20130401148</t>
  </si>
  <si>
    <t>27661.520999999997</t>
  </si>
  <si>
    <t>NM20130401149</t>
  </si>
  <si>
    <t>NM20130401150</t>
  </si>
  <si>
    <t>NM130901</t>
  </si>
  <si>
    <t>NM20130901001</t>
  </si>
  <si>
    <t>NM20130901002</t>
  </si>
  <si>
    <t>NM20130901003</t>
  </si>
  <si>
    <t>NM20130901004</t>
  </si>
  <si>
    <t>NM20130901005</t>
  </si>
  <si>
    <t>NM20130901006</t>
  </si>
  <si>
    <t>22990.067099999997</t>
  </si>
  <si>
    <t>NM20130901007</t>
  </si>
  <si>
    <t>NM20130901008</t>
  </si>
  <si>
    <t>21726.382700000002</t>
  </si>
  <si>
    <t>NM20130901009</t>
  </si>
  <si>
    <t>NM20130901010</t>
  </si>
  <si>
    <t>NM20130901011</t>
  </si>
  <si>
    <t>NM20130901012</t>
  </si>
  <si>
    <t>NM20130901013</t>
  </si>
  <si>
    <t>23038.035000000003</t>
  </si>
  <si>
    <t>NM20130901014</t>
  </si>
  <si>
    <t>NM20130901015</t>
  </si>
  <si>
    <t>NM20130901016</t>
  </si>
  <si>
    <t>NM20130901017</t>
  </si>
  <si>
    <t>NM20130901018</t>
  </si>
  <si>
    <t>NM20130901019</t>
  </si>
  <si>
    <t>NM20130901020</t>
  </si>
  <si>
    <t>24279.150400000002</t>
  </si>
  <si>
    <t>NM20130901021</t>
  </si>
  <si>
    <t>24271.515000000003</t>
  </si>
  <si>
    <t>NM20130901022</t>
  </si>
  <si>
    <t>NM20130901023</t>
  </si>
  <si>
    <t>23754.796000000002</t>
  </si>
  <si>
    <t>NM20130901024</t>
  </si>
  <si>
    <t>NM20130901025</t>
  </si>
  <si>
    <t>NM20130901026</t>
  </si>
  <si>
    <t>NM20130901027</t>
  </si>
  <si>
    <t>NM20130901028</t>
  </si>
  <si>
    <t>22894.620000000003</t>
  </si>
  <si>
    <t>NM20130901029</t>
  </si>
  <si>
    <t>22264.122000000003</t>
  </si>
  <si>
    <t>NM20130901030</t>
  </si>
  <si>
    <t>NM20130901031</t>
  </si>
  <si>
    <t>NM20130901032</t>
  </si>
  <si>
    <t>NM20130901033</t>
  </si>
  <si>
    <t>NM20130901034</t>
  </si>
  <si>
    <t>NM20130901035</t>
  </si>
  <si>
    <t>NM20130901036</t>
  </si>
  <si>
    <t>NM20130901037</t>
  </si>
  <si>
    <t>NM20130901038</t>
  </si>
  <si>
    <t>NM20130901039</t>
  </si>
  <si>
    <t>NM20130901040</t>
  </si>
  <si>
    <t>NM20130901041</t>
  </si>
  <si>
    <t>NM20130901042</t>
  </si>
  <si>
    <t>NM20130901043</t>
  </si>
  <si>
    <t>NM20130901044</t>
  </si>
  <si>
    <t>NM20130901045</t>
  </si>
  <si>
    <t>23866.234999999997</t>
  </si>
  <si>
    <t>NM20130901046</t>
  </si>
  <si>
    <t>NM20130901047</t>
  </si>
  <si>
    <t>NM20130901048</t>
  </si>
  <si>
    <t>NM20130901049</t>
  </si>
  <si>
    <t>NM20130901050</t>
  </si>
  <si>
    <t>NM20130901051</t>
  </si>
  <si>
    <t>23505.283199999998</t>
  </si>
  <si>
    <t>NM20130901052</t>
  </si>
  <si>
    <t>NM20130901053</t>
  </si>
  <si>
    <t>27005.119000000002</t>
  </si>
  <si>
    <t>NM20130901054</t>
  </si>
  <si>
    <t>NM20130901055</t>
  </si>
  <si>
    <t>25563.384599999998</t>
  </si>
  <si>
    <t>NM20130901056</t>
  </si>
  <si>
    <t>NM20130901057</t>
  </si>
  <si>
    <t>NM20130901058</t>
  </si>
  <si>
    <t>28103.082399999996</t>
  </si>
  <si>
    <t>NM20130901059</t>
  </si>
  <si>
    <t>NM20130901060</t>
  </si>
  <si>
    <t>NM20130901061</t>
  </si>
  <si>
    <t>NM20130901062</t>
  </si>
  <si>
    <t>24465.168500000003</t>
  </si>
  <si>
    <t>NM20130901063</t>
  </si>
  <si>
    <t>NM20130901064</t>
  </si>
  <si>
    <t>NM20130901065</t>
  </si>
  <si>
    <t>NM20130901066</t>
  </si>
  <si>
    <t>NM20130901067</t>
  </si>
  <si>
    <t>22930.571799999998</t>
  </si>
  <si>
    <t>NM20130901068</t>
  </si>
  <si>
    <t>24298.079999999998</t>
  </si>
  <si>
    <t>NM20130901069</t>
  </si>
  <si>
    <t>NM20130901070</t>
  </si>
  <si>
    <t>25905.196799999998</t>
  </si>
  <si>
    <t>NM20130901071</t>
  </si>
  <si>
    <t>NM20130901072</t>
  </si>
  <si>
    <t>NM20130901073</t>
  </si>
  <si>
    <t>NM20130901074</t>
  </si>
  <si>
    <t>NM20130901075</t>
  </si>
  <si>
    <t>NM20130901076</t>
  </si>
  <si>
    <t>25040.652000000002</t>
  </si>
  <si>
    <t>NM20130901077</t>
  </si>
  <si>
    <t>26749.766399999997</t>
  </si>
  <si>
    <t>NM20130901078</t>
  </si>
  <si>
    <t>NM20130901079</t>
  </si>
  <si>
    <t>NM20130901080</t>
  </si>
  <si>
    <t>NM20130901081</t>
  </si>
  <si>
    <t>NM20130901082</t>
  </si>
  <si>
    <t>NM20130901083</t>
  </si>
  <si>
    <t>22865.980799999998</t>
  </si>
  <si>
    <t>NM20130901084</t>
  </si>
  <si>
    <t>NM20130901085</t>
  </si>
  <si>
    <t>27920.367000000002</t>
  </si>
  <si>
    <t>NM20130901086</t>
  </si>
  <si>
    <t>NM20130901087</t>
  </si>
  <si>
    <t>24347.974299999998</t>
  </si>
  <si>
    <t>NM20130901088</t>
  </si>
  <si>
    <t>25623.441600000002</t>
  </si>
  <si>
    <t>NM20130901089</t>
  </si>
  <si>
    <t>NM20130901090</t>
  </si>
  <si>
    <t>24996.882999999998</t>
  </si>
  <si>
    <t>NM20130901091</t>
  </si>
  <si>
    <t>24848.004800000002</t>
  </si>
  <si>
    <t>NM20130901092</t>
  </si>
  <si>
    <t>26619.951399999998</t>
  </si>
  <si>
    <t>NM20130901093</t>
  </si>
  <si>
    <t>27587.781899999998</t>
  </si>
  <si>
    <t>NM20130901094</t>
  </si>
  <si>
    <t>NM20130901095</t>
  </si>
  <si>
    <t>NM20130901096</t>
  </si>
  <si>
    <t>NM20130901097</t>
  </si>
  <si>
    <t>NM20130901098</t>
  </si>
  <si>
    <t>NM20130901099</t>
  </si>
  <si>
    <t>NM20130901100</t>
  </si>
  <si>
    <t>NM20130901101</t>
  </si>
  <si>
    <t>NM20130901102</t>
  </si>
  <si>
    <t>NM20130901103</t>
  </si>
  <si>
    <t>NM20130901104</t>
  </si>
  <si>
    <t>27510.023999999998</t>
  </si>
  <si>
    <t>NM20130901105</t>
  </si>
  <si>
    <t>24823.103199999998</t>
  </si>
  <si>
    <t>NM20130901106</t>
  </si>
  <si>
    <t>NM20130901107</t>
  </si>
  <si>
    <t>NM20130901108</t>
  </si>
  <si>
    <t>NM20130901109</t>
  </si>
  <si>
    <t>25530.793400000002</t>
  </si>
  <si>
    <t>NM20130901110</t>
  </si>
  <si>
    <t>26764.976000000002</t>
  </si>
  <si>
    <t>NM20130901111</t>
  </si>
  <si>
    <t>27368.107200000002</t>
  </si>
  <si>
    <t>NM20130901112</t>
  </si>
  <si>
    <t>NM20130901113</t>
  </si>
  <si>
    <t>NM20130901114</t>
  </si>
  <si>
    <t>NM20130901115</t>
  </si>
  <si>
    <t>NM20130901116</t>
  </si>
  <si>
    <t>NM20130901117</t>
  </si>
  <si>
    <t>26431.398400000002</t>
  </si>
  <si>
    <t>NM20130901118</t>
  </si>
  <si>
    <t>NM20130901119</t>
  </si>
  <si>
    <t>27339.677099999997</t>
  </si>
  <si>
    <t>NM20130901120</t>
  </si>
  <si>
    <t>NM20130901121</t>
  </si>
  <si>
    <t>NM20130901122</t>
  </si>
  <si>
    <t>NM20130901123</t>
  </si>
  <si>
    <t>27752.816400000003</t>
  </si>
  <si>
    <t>NM20130901124</t>
  </si>
  <si>
    <t>NM20130901125</t>
  </si>
  <si>
    <t>NM20130901126</t>
  </si>
  <si>
    <t>28019.922200000005</t>
  </si>
  <si>
    <t>NM20130901127</t>
  </si>
  <si>
    <t>NM20130901128</t>
  </si>
  <si>
    <t>NM20130901129</t>
  </si>
  <si>
    <t>NM20130901130</t>
  </si>
  <si>
    <t>NM20130901131</t>
  </si>
  <si>
    <t>NM20130901132</t>
  </si>
  <si>
    <t>NM20130901133</t>
  </si>
  <si>
    <t>NM20130901134</t>
  </si>
  <si>
    <t>NM20130901135</t>
  </si>
  <si>
    <t>23924.762000000002</t>
  </si>
  <si>
    <t>NM20130901136</t>
  </si>
  <si>
    <t>NM20130901137</t>
  </si>
  <si>
    <t>23141.586499999998</t>
  </si>
  <si>
    <t>NM20130901138</t>
  </si>
  <si>
    <t>NM20130901139</t>
  </si>
  <si>
    <t>NM20130901140</t>
  </si>
  <si>
    <t>22375.948699999997</t>
  </si>
  <si>
    <t>NM20130901141</t>
  </si>
  <si>
    <t>NM20130901142</t>
  </si>
  <si>
    <t>NM20130901143</t>
  </si>
  <si>
    <t>NM20130901144</t>
  </si>
  <si>
    <t>NM20130901145</t>
  </si>
  <si>
    <t>NM20130901146</t>
  </si>
  <si>
    <t>NM20130901147</t>
  </si>
  <si>
    <t>24119.110399999998</t>
  </si>
  <si>
    <t>NM20130901148</t>
  </si>
  <si>
    <t>NM20130901149</t>
  </si>
  <si>
    <t>25157.853600000002</t>
  </si>
  <si>
    <t>NM20130901150</t>
  </si>
  <si>
    <t>42.976800000000004</t>
  </si>
  <si>
    <t>NM140401</t>
  </si>
  <si>
    <t>NM20140401001</t>
  </si>
  <si>
    <t>26922.420000000002</t>
  </si>
  <si>
    <t>NM20140401002</t>
  </si>
  <si>
    <t>NM20140401003</t>
  </si>
  <si>
    <t>NM20140401004</t>
  </si>
  <si>
    <t>7.955280000000001</t>
  </si>
  <si>
    <t>NM20140401005</t>
  </si>
  <si>
    <t>NM20140401006</t>
  </si>
  <si>
    <t>25306.969999999998</t>
  </si>
  <si>
    <t>NM20140401007</t>
  </si>
  <si>
    <t>NM20140401008</t>
  </si>
  <si>
    <t>NM20140401009</t>
  </si>
  <si>
    <t>10.241280000000001</t>
  </si>
  <si>
    <t>NM20140401010</t>
  </si>
  <si>
    <t>NM20140401011</t>
  </si>
  <si>
    <t>NM20140401012</t>
  </si>
  <si>
    <t>26392.124000000003</t>
  </si>
  <si>
    <t>NM20140401013</t>
  </si>
  <si>
    <t>NM20140401014</t>
  </si>
  <si>
    <t>27038.615999999998</t>
  </si>
  <si>
    <t>NM20140401015</t>
  </si>
  <si>
    <t>NM20140401016</t>
  </si>
  <si>
    <t>NM20140401017</t>
  </si>
  <si>
    <t>NM20140401018</t>
  </si>
  <si>
    <t>NM20140401019</t>
  </si>
  <si>
    <t>NM20140401020</t>
  </si>
  <si>
    <t>NM20140401021</t>
  </si>
  <si>
    <t>NM20140401022</t>
  </si>
  <si>
    <t>NM20140401023</t>
  </si>
  <si>
    <t>NM20140401024</t>
  </si>
  <si>
    <t>NM20140401025</t>
  </si>
  <si>
    <t>25485.167999999998</t>
  </si>
  <si>
    <t>NM20140401026</t>
  </si>
  <si>
    <t>27093.920000000002</t>
  </si>
  <si>
    <t>NM20140401027</t>
  </si>
  <si>
    <t>NM20140401028</t>
  </si>
  <si>
    <t>26117.920000000002</t>
  </si>
  <si>
    <t>NM20140401029</t>
  </si>
  <si>
    <t>NM20140401030</t>
  </si>
  <si>
    <t>25204.859999999997</t>
  </si>
  <si>
    <t>NM20140401031</t>
  </si>
  <si>
    <t>NM20140401032</t>
  </si>
  <si>
    <t>25802.819999999996</t>
  </si>
  <si>
    <t>NM20140401033</t>
  </si>
  <si>
    <t>24722.697999999997</t>
  </si>
  <si>
    <t>NM20140401034</t>
  </si>
  <si>
    <t>NM20140401035</t>
  </si>
  <si>
    <t>NM20140401036</t>
  </si>
  <si>
    <t>NM20140401037</t>
  </si>
  <si>
    <t>NM20140401038</t>
  </si>
  <si>
    <t>28641.399999999998</t>
  </si>
  <si>
    <t>NM20140401039</t>
  </si>
  <si>
    <t>27720.813000000002</t>
  </si>
  <si>
    <t>NM20140401040</t>
  </si>
  <si>
    <t>NM20140401041</t>
  </si>
  <si>
    <t>25777.444000000003</t>
  </si>
  <si>
    <t>NM20140401042</t>
  </si>
  <si>
    <t>NM20140401043</t>
  </si>
  <si>
    <t>25754.489999999998</t>
  </si>
  <si>
    <t>NM20140401044</t>
  </si>
  <si>
    <t>24783.420000000002</t>
  </si>
  <si>
    <t>NM20140401045</t>
  </si>
  <si>
    <t>25040.100000000002</t>
  </si>
  <si>
    <t>NM20140401046</t>
  </si>
  <si>
    <t>NM20140401047</t>
  </si>
  <si>
    <t>28165.296000000002</t>
  </si>
  <si>
    <t>NM20140401048</t>
  </si>
  <si>
    <t>24795.225000000002</t>
  </si>
  <si>
    <t>NM20140401049</t>
  </si>
  <si>
    <t>NM20140401050</t>
  </si>
  <si>
    <t>NM20140401051</t>
  </si>
  <si>
    <t>28254.329999999998</t>
  </si>
  <si>
    <t>NM20140401052</t>
  </si>
  <si>
    <t>NM20140401053</t>
  </si>
  <si>
    <t>NM20140401054</t>
  </si>
  <si>
    <t>24373.992000000002</t>
  </si>
  <si>
    <t>NM20140401055</t>
  </si>
  <si>
    <t>25380.690000000002</t>
  </si>
  <si>
    <t>NM20140401056</t>
  </si>
  <si>
    <t>NM20140401057</t>
  </si>
  <si>
    <t>NM20140401058</t>
  </si>
  <si>
    <t>NM20140401059</t>
  </si>
  <si>
    <t>NM20140401060</t>
  </si>
  <si>
    <t>25716.989999999998</t>
  </si>
  <si>
    <t>NM20140401061</t>
  </si>
  <si>
    <t>25905.600000000002</t>
  </si>
  <si>
    <t>NM20140401062</t>
  </si>
  <si>
    <t>NM20140401063</t>
  </si>
  <si>
    <t>NM20140401064</t>
  </si>
  <si>
    <t>26471.519999999997</t>
  </si>
  <si>
    <t>NM20140401065</t>
  </si>
  <si>
    <t>NM20140401066</t>
  </si>
  <si>
    <t>24835.028000000002</t>
  </si>
  <si>
    <t>NM20140401067</t>
  </si>
  <si>
    <t>25504.512000000002</t>
  </si>
  <si>
    <t>NM20140401068</t>
  </si>
  <si>
    <t>26174.771999999997</t>
  </si>
  <si>
    <t>NM20140401069</t>
  </si>
  <si>
    <t>NM20140401070</t>
  </si>
  <si>
    <t>23731.728000000003</t>
  </si>
  <si>
    <t>NM20140401071</t>
  </si>
  <si>
    <t>NM20140401072</t>
  </si>
  <si>
    <t>NM20140401073</t>
  </si>
  <si>
    <t>NM20140401074</t>
  </si>
  <si>
    <t>NM20140401075</t>
  </si>
  <si>
    <t>NM20140401076</t>
  </si>
  <si>
    <t>NM20140401077</t>
  </si>
  <si>
    <t>NM20140401078</t>
  </si>
  <si>
    <t>24153.243000000002</t>
  </si>
  <si>
    <t>NM20140401079</t>
  </si>
  <si>
    <t>27177.264000000003</t>
  </si>
  <si>
    <t>NM20140401080</t>
  </si>
  <si>
    <t>NM20140401081</t>
  </si>
  <si>
    <t>26166.264000000003</t>
  </si>
  <si>
    <t>NM20140401082</t>
  </si>
  <si>
    <t>26047.242000000002</t>
  </si>
  <si>
    <t>NM20140401083</t>
  </si>
  <si>
    <t>26543.626999999997</t>
  </si>
  <si>
    <t>NM20140401084</t>
  </si>
  <si>
    <t>NM20140401085</t>
  </si>
  <si>
    <t>26253.910000000003</t>
  </si>
  <si>
    <t>NM20140401086</t>
  </si>
  <si>
    <t>NM20140401087</t>
  </si>
  <si>
    <t>NM20140401088</t>
  </si>
  <si>
    <t>25011.420000000002</t>
  </si>
  <si>
    <t>NM20140401089</t>
  </si>
  <si>
    <t>NM20140401090</t>
  </si>
  <si>
    <t>NM20140401091</t>
  </si>
  <si>
    <t>NM20140401092</t>
  </si>
  <si>
    <t>NM20140401093</t>
  </si>
  <si>
    <t>NM20140401094</t>
  </si>
  <si>
    <t>NM20140401095</t>
  </si>
  <si>
    <t>NM20140401096</t>
  </si>
  <si>
    <t>22592.772999999997</t>
  </si>
  <si>
    <t>NM20140401097</t>
  </si>
  <si>
    <t>NM20140401098</t>
  </si>
  <si>
    <t>NM20140401099</t>
  </si>
  <si>
    <t>23060.352000000003</t>
  </si>
  <si>
    <t>NM20140401100</t>
  </si>
  <si>
    <t>NM20140401101</t>
  </si>
  <si>
    <t>NM20140401102</t>
  </si>
  <si>
    <t>NM20140401103</t>
  </si>
  <si>
    <t>24865.710000000003</t>
  </si>
  <si>
    <t>NM20140401104</t>
  </si>
  <si>
    <t>24694.025999999998</t>
  </si>
  <si>
    <t>NM20140401105</t>
  </si>
  <si>
    <t>NM20140401106</t>
  </si>
  <si>
    <t>NM20140401107</t>
  </si>
  <si>
    <t>NM20140401108</t>
  </si>
  <si>
    <t>NM20140401109</t>
  </si>
  <si>
    <t>NM20140401110</t>
  </si>
  <si>
    <t>NM20140401111</t>
  </si>
  <si>
    <t>NM20140401112</t>
  </si>
  <si>
    <t>25454.100000000002</t>
  </si>
  <si>
    <t>NM20140401113</t>
  </si>
  <si>
    <t>NM20140401114</t>
  </si>
  <si>
    <t>NM20140401115</t>
  </si>
  <si>
    <t>27824.688000000002</t>
  </si>
  <si>
    <t>NM20140401116</t>
  </si>
  <si>
    <t>NM20140401117</t>
  </si>
  <si>
    <t>NM20140401118</t>
  </si>
  <si>
    <t>NM20140401119</t>
  </si>
  <si>
    <t>NM20140401120</t>
  </si>
  <si>
    <t>NM20140401121</t>
  </si>
  <si>
    <t>NM20140401122</t>
  </si>
  <si>
    <t>24604.020000000004</t>
  </si>
  <si>
    <t>NM20140401123</t>
  </si>
  <si>
    <t>NM20140401124</t>
  </si>
  <si>
    <t>22427.950999999997</t>
  </si>
  <si>
    <t>NM20140401125</t>
  </si>
  <si>
    <t>NM20140401126</t>
  </si>
  <si>
    <t>26138.969999999998</t>
  </si>
  <si>
    <t>NM20140401127</t>
  </si>
  <si>
    <t>NM20140401128</t>
  </si>
  <si>
    <t>NM20140401129</t>
  </si>
  <si>
    <t>NM20140401130</t>
  </si>
  <si>
    <t>NM20140401131</t>
  </si>
  <si>
    <t>25568.152000000002</t>
  </si>
  <si>
    <t>NM20140401132</t>
  </si>
  <si>
    <t>NM20140401133</t>
  </si>
  <si>
    <t>29.199840000000002</t>
  </si>
  <si>
    <t>NM20140401134</t>
  </si>
  <si>
    <t>22808.967999999997</t>
  </si>
  <si>
    <t>NM20140401135</t>
  </si>
  <si>
    <t>23844.899999999998</t>
  </si>
  <si>
    <t>NM20140401136</t>
  </si>
  <si>
    <t>24794.784000000003</t>
  </si>
  <si>
    <t>NM20140401137</t>
  </si>
  <si>
    <t>NM20140401138</t>
  </si>
  <si>
    <t>22066.083000000002</t>
  </si>
  <si>
    <t>NM20140401139</t>
  </si>
  <si>
    <t>NM20140401140</t>
  </si>
  <si>
    <t>33.467040000000004</t>
  </si>
  <si>
    <t>NM20140401141</t>
  </si>
  <si>
    <t>NM20140401142</t>
  </si>
  <si>
    <t>NM20140401143</t>
  </si>
  <si>
    <t>NM20140401144</t>
  </si>
  <si>
    <t>NM20140401145</t>
  </si>
  <si>
    <t>NM20140401146</t>
  </si>
  <si>
    <t>24616.424000000003</t>
  </si>
  <si>
    <t>NM20140401147</t>
  </si>
  <si>
    <t>NM20140401148</t>
  </si>
  <si>
    <t>NM20140401149</t>
  </si>
  <si>
    <t>NM20140401150</t>
  </si>
  <si>
    <t>NM140901</t>
  </si>
  <si>
    <t>NM20140901001</t>
  </si>
  <si>
    <t>NM20140901002</t>
  </si>
  <si>
    <t>NM20140901003</t>
  </si>
  <si>
    <t>NM20140901004</t>
  </si>
  <si>
    <t>23918.625500000002</t>
  </si>
  <si>
    <t>NM20140901005</t>
  </si>
  <si>
    <t>NM20140901006</t>
  </si>
  <si>
    <t>22002.964500000002</t>
  </si>
  <si>
    <t>NM20140901007</t>
  </si>
  <si>
    <t>NM20140901008</t>
  </si>
  <si>
    <t>23674.442799999997</t>
  </si>
  <si>
    <t>NM20140901009</t>
  </si>
  <si>
    <t>NM20140901010</t>
  </si>
  <si>
    <t>NM20140901011</t>
  </si>
  <si>
    <t>NM20140901012</t>
  </si>
  <si>
    <t>NM20140901013</t>
  </si>
  <si>
    <t>NM20140901014</t>
  </si>
  <si>
    <t>NM20140901015</t>
  </si>
  <si>
    <t>26240.764199999998</t>
  </si>
  <si>
    <t>NM20140901016</t>
  </si>
  <si>
    <t>25930.692900000002</t>
  </si>
  <si>
    <t>NM20140901017</t>
  </si>
  <si>
    <t>27296.531499999997</t>
  </si>
  <si>
    <t>NM20140901018</t>
  </si>
  <si>
    <t>24977.181600000004</t>
  </si>
  <si>
    <t>NM20140901019</t>
  </si>
  <si>
    <t>25698.321000000004</t>
  </si>
  <si>
    <t>NM20140901020</t>
  </si>
  <si>
    <t>NM20140901021</t>
  </si>
  <si>
    <t>26053.592999999997</t>
  </si>
  <si>
    <t>NM20140901022</t>
  </si>
  <si>
    <t>NM20140901023</t>
  </si>
  <si>
    <t>NM20140901024</t>
  </si>
  <si>
    <t>NM20140901025</t>
  </si>
  <si>
    <t>NM20140901026</t>
  </si>
  <si>
    <t>NM20140901027</t>
  </si>
  <si>
    <t>NM20140901028</t>
  </si>
  <si>
    <t>NM20140901029</t>
  </si>
  <si>
    <t>NM20140901030</t>
  </si>
  <si>
    <t>21016.173600000002</t>
  </si>
  <si>
    <t>NM20140901031</t>
  </si>
  <si>
    <t>NM20140901032</t>
  </si>
  <si>
    <t>24334.214400000004</t>
  </si>
  <si>
    <t>NM20140901033</t>
  </si>
  <si>
    <t>NM20140901034</t>
  </si>
  <si>
    <t>NM20140901035</t>
  </si>
  <si>
    <t>24622.560400000002</t>
  </si>
  <si>
    <t>NM20140901036</t>
  </si>
  <si>
    <t>NM20140901037</t>
  </si>
  <si>
    <t>NM20140901038</t>
  </si>
  <si>
    <t>NM20140901039</t>
  </si>
  <si>
    <t>21485.587799999998</t>
  </si>
  <si>
    <t>NM20140901040</t>
  </si>
  <si>
    <t>NM20140901041</t>
  </si>
  <si>
    <t>15.910560000000002</t>
  </si>
  <si>
    <t>NM20140901042</t>
  </si>
  <si>
    <t>20977.612100000002</t>
  </si>
  <si>
    <t>NM20140901043</t>
  </si>
  <si>
    <t>NM20140901044</t>
  </si>
  <si>
    <t>25213.662800000002</t>
  </si>
  <si>
    <t>NM20140901045</t>
  </si>
  <si>
    <t>NM20140901046</t>
  </si>
  <si>
    <t>NM20140901047</t>
  </si>
  <si>
    <t>24982.319700000004</t>
  </si>
  <si>
    <t>NM20140901048</t>
  </si>
  <si>
    <t>NM20140901049</t>
  </si>
  <si>
    <t>21660.409600000003</t>
  </si>
  <si>
    <t>NM20140901050</t>
  </si>
  <si>
    <t>NM20140901051</t>
  </si>
  <si>
    <t>24305.126300000004</t>
  </si>
  <si>
    <t>NM20140901052</t>
  </si>
  <si>
    <t>NM20140901053</t>
  </si>
  <si>
    <t>24597.363199999996</t>
  </si>
  <si>
    <t>NM20140901054</t>
  </si>
  <si>
    <t>24395.632800000003</t>
  </si>
  <si>
    <t>NM20140901055</t>
  </si>
  <si>
    <t>NM20140901056</t>
  </si>
  <si>
    <t>NM20140901057</t>
  </si>
  <si>
    <t>NM20140901058</t>
  </si>
  <si>
    <t>NM20140901059</t>
  </si>
  <si>
    <t>23.896320000000003</t>
  </si>
  <si>
    <t>NM20140901060</t>
  </si>
  <si>
    <t>23313.190400000003</t>
  </si>
  <si>
    <t>NM20140901061</t>
  </si>
  <si>
    <t>24940.841600000003</t>
  </si>
  <si>
    <t>18.806160000000002</t>
  </si>
  <si>
    <t>NM20140901062</t>
  </si>
  <si>
    <t>NM20140901063</t>
  </si>
  <si>
    <t>NM20140901064</t>
  </si>
  <si>
    <t>NM20140901065</t>
  </si>
  <si>
    <t>NM20140901066</t>
  </si>
  <si>
    <t>NM20140901067</t>
  </si>
  <si>
    <t>25233.487500000003</t>
  </si>
  <si>
    <t>NM20140901068</t>
  </si>
  <si>
    <t>NM20140901069</t>
  </si>
  <si>
    <t>NM20140901070</t>
  </si>
  <si>
    <t>NM20140901071</t>
  </si>
  <si>
    <t>NM20140901072</t>
  </si>
  <si>
    <t>NM20140901073</t>
  </si>
  <si>
    <t>27221.832000000002</t>
  </si>
  <si>
    <t>NM20140901074</t>
  </si>
  <si>
    <t>NM20140901075</t>
  </si>
  <si>
    <t>26277.560400000002</t>
  </si>
  <si>
    <t>NM20140901076</t>
  </si>
  <si>
    <t>NM20140901077</t>
  </si>
  <si>
    <t>23886.904799999997</t>
  </si>
  <si>
    <t>NM20140901078</t>
  </si>
  <si>
    <t>22790.883400000002</t>
  </si>
  <si>
    <t>NM20140901079</t>
  </si>
  <si>
    <t>NM20140901080</t>
  </si>
  <si>
    <t>NM20140901081</t>
  </si>
  <si>
    <t>NM20140901082</t>
  </si>
  <si>
    <t>NM20140901083</t>
  </si>
  <si>
    <t>25174.846400000002</t>
  </si>
  <si>
    <t>NM20140901084</t>
  </si>
  <si>
    <t>NM20140901085</t>
  </si>
  <si>
    <t>25084.699999999997</t>
  </si>
  <si>
    <t>NM20140901086</t>
  </si>
  <si>
    <t>24725.416299999997</t>
  </si>
  <si>
    <t>NM20140901087</t>
  </si>
  <si>
    <t>NM20140901088</t>
  </si>
  <si>
    <t>NM20140901089</t>
  </si>
  <si>
    <t>23218.504999999997</t>
  </si>
  <si>
    <t>NM20140901090</t>
  </si>
  <si>
    <t>NM20140901091</t>
  </si>
  <si>
    <t>24911.452800000003</t>
  </si>
  <si>
    <t>NM20140901092</t>
  </si>
  <si>
    <t>NM20140901093</t>
  </si>
  <si>
    <t>25278.669599999997</t>
  </si>
  <si>
    <t>NM20140901094</t>
  </si>
  <si>
    <t>25585.319399999997</t>
  </si>
  <si>
    <t>13.014960000000002</t>
  </si>
  <si>
    <t>NM20140901095</t>
  </si>
  <si>
    <t>NM20140901096</t>
  </si>
  <si>
    <t>NM20140901097</t>
  </si>
  <si>
    <t>NM20140901098</t>
  </si>
  <si>
    <t>22812.084800000004</t>
  </si>
  <si>
    <t>NM20140901099</t>
  </si>
  <si>
    <t>NM20140901100</t>
  </si>
  <si>
    <t>6.8580000000000005</t>
  </si>
  <si>
    <t>NM20140901101</t>
  </si>
  <si>
    <t>NM20140901102</t>
  </si>
  <si>
    <t>26344.711199999998</t>
  </si>
  <si>
    <t>NM20140901103</t>
  </si>
  <si>
    <t>NM20140901104</t>
  </si>
  <si>
    <t>NM20140901105</t>
  </si>
  <si>
    <t>NM20140901106</t>
  </si>
  <si>
    <t>28731.011499999997</t>
  </si>
  <si>
    <t>NM20140901107</t>
  </si>
  <si>
    <t>NM20140901108</t>
  </si>
  <si>
    <t>NM20140901109</t>
  </si>
  <si>
    <t>22709.618400000003</t>
  </si>
  <si>
    <t>NM20140901110</t>
  </si>
  <si>
    <t>NM20140901111</t>
  </si>
  <si>
    <t>24802.873900000002</t>
  </si>
  <si>
    <t>NM20140901112</t>
  </si>
  <si>
    <t>NM20140901113</t>
  </si>
  <si>
    <t>NM20140901114</t>
  </si>
  <si>
    <t>NM20140901115</t>
  </si>
  <si>
    <t>15.575280000000001</t>
  </si>
  <si>
    <t>NM20140901116</t>
  </si>
  <si>
    <t>NM20140901117</t>
  </si>
  <si>
    <t>28142.998199999998</t>
  </si>
  <si>
    <t>NM20140901118</t>
  </si>
  <si>
    <t>26240.795299999998</t>
  </si>
  <si>
    <t>NM20140901119</t>
  </si>
  <si>
    <t>27262.402000000002</t>
  </si>
  <si>
    <t>NM20140901120</t>
  </si>
  <si>
    <t>12.832080000000001</t>
  </si>
  <si>
    <t>NM20140901121</t>
  </si>
  <si>
    <t>NM20140901122</t>
  </si>
  <si>
    <t>NM20140901123</t>
  </si>
  <si>
    <t>NM20140901124</t>
  </si>
  <si>
    <t>NM20140901125</t>
  </si>
  <si>
    <t>24819.482699999997</t>
  </si>
  <si>
    <t>NM20140901126</t>
  </si>
  <si>
    <t>NM20140901127</t>
  </si>
  <si>
    <t>NM20140901128</t>
  </si>
  <si>
    <t>NM20140901129</t>
  </si>
  <si>
    <t>44.500800000000005</t>
  </si>
  <si>
    <t>NM20140901130</t>
  </si>
  <si>
    <t>26808.625200000002</t>
  </si>
  <si>
    <t>NM20140901131</t>
  </si>
  <si>
    <t>NM20140901132</t>
  </si>
  <si>
    <t>27261.985099999998</t>
  </si>
  <si>
    <t>NM20140901133</t>
  </si>
  <si>
    <t>22976.183100000002</t>
  </si>
  <si>
    <t>NM20140901134</t>
  </si>
  <si>
    <t>NM20140901135</t>
  </si>
  <si>
    <t>NM20140901136</t>
  </si>
  <si>
    <t>23684.812799999996</t>
  </si>
  <si>
    <t>NM20140901137</t>
  </si>
  <si>
    <t>NM20140901138</t>
  </si>
  <si>
    <t>NM20140901139</t>
  </si>
  <si>
    <t>NM20140901140</t>
  </si>
  <si>
    <t>NM20140901141</t>
  </si>
  <si>
    <t>24414.626500000002</t>
  </si>
  <si>
    <t>NM20140901142</t>
  </si>
  <si>
    <t>22365.348199999997</t>
  </si>
  <si>
    <t>26.944320000000005</t>
  </si>
  <si>
    <t>NM20140901143</t>
  </si>
  <si>
    <t>NM20140901144</t>
  </si>
  <si>
    <t>NM20140901145</t>
  </si>
  <si>
    <t>NM20140901146</t>
  </si>
  <si>
    <t>NM20140901147</t>
  </si>
  <si>
    <t>NM20140901148</t>
  </si>
  <si>
    <t>NM20140901149</t>
  </si>
  <si>
    <t>NM20140901150</t>
  </si>
  <si>
    <t>NM150401</t>
  </si>
  <si>
    <t>NM20150401001</t>
  </si>
  <si>
    <t>22381.213799999998</t>
  </si>
  <si>
    <t>NM20150401002</t>
  </si>
  <si>
    <t>14.478000000000002</t>
  </si>
  <si>
    <t>NM20150401003</t>
  </si>
  <si>
    <t>NM20150401004</t>
  </si>
  <si>
    <t>23330.127200000003</t>
  </si>
  <si>
    <t>NM20150401005</t>
  </si>
  <si>
    <t>23903.601599999998</t>
  </si>
  <si>
    <t>NM20150401006</t>
  </si>
  <si>
    <t>24824.958000000002</t>
  </si>
  <si>
    <t>NM20150401007</t>
  </si>
  <si>
    <t>NM20150401008</t>
  </si>
  <si>
    <t>NM20150401009</t>
  </si>
  <si>
    <t>NM20150401010</t>
  </si>
  <si>
    <t>NM20150401011</t>
  </si>
  <si>
    <t>22768.743899999998</t>
  </si>
  <si>
    <t>NM20150401012</t>
  </si>
  <si>
    <t>26785.905600000002</t>
  </si>
  <si>
    <t>NM20150401013</t>
  </si>
  <si>
    <t>24558.313899999997</t>
  </si>
  <si>
    <t>NM20150401014</t>
  </si>
  <si>
    <t>NM20150401015</t>
  </si>
  <si>
    <t>NM20150401016</t>
  </si>
  <si>
    <t>NM20150401017</t>
  </si>
  <si>
    <t>NM20150401018</t>
  </si>
  <si>
    <t>NM20150401019</t>
  </si>
  <si>
    <t>26021.889000000003</t>
  </si>
  <si>
    <t>NM20150401020</t>
  </si>
  <si>
    <t>NM20150401021</t>
  </si>
  <si>
    <t>NM20150401022</t>
  </si>
  <si>
    <t>27412.116599999998</t>
  </si>
  <si>
    <t>NM20150401023</t>
  </si>
  <si>
    <t>24820.371600000002</t>
  </si>
  <si>
    <t>NM20150401024</t>
  </si>
  <si>
    <t>24219.818999999996</t>
  </si>
  <si>
    <t>NM20150401025</t>
  </si>
  <si>
    <t>NM20150401026</t>
  </si>
  <si>
    <t>23317.956000000002</t>
  </si>
  <si>
    <t>NM20150401027</t>
  </si>
  <si>
    <t>NM20150401028</t>
  </si>
  <si>
    <t>26494.620000000003</t>
  </si>
  <si>
    <t>NM20150401029</t>
  </si>
  <si>
    <t>NM20150401030</t>
  </si>
  <si>
    <t>NM20150401031</t>
  </si>
  <si>
    <t>24861.528000000002</t>
  </si>
  <si>
    <t>NM20150401032</t>
  </si>
  <si>
    <t>NM20150401033</t>
  </si>
  <si>
    <t>23680.713000000003</t>
  </si>
  <si>
    <t>NM20150401034</t>
  </si>
  <si>
    <t>NM20150401035</t>
  </si>
  <si>
    <t>NM20150401036</t>
  </si>
  <si>
    <t>13.746480000000002</t>
  </si>
  <si>
    <t>NM20150401037</t>
  </si>
  <si>
    <t>25624.324399999998</t>
  </si>
  <si>
    <t>NM20150401038</t>
  </si>
  <si>
    <t>25093.102600000002</t>
  </si>
  <si>
    <t>NM20150401039</t>
  </si>
  <si>
    <t>NM20150401040</t>
  </si>
  <si>
    <t>NM20150401041</t>
  </si>
  <si>
    <t>NM20150401042</t>
  </si>
  <si>
    <t>NM20150401043</t>
  </si>
  <si>
    <t>NM20150401044</t>
  </si>
  <si>
    <t>NM20150401045</t>
  </si>
  <si>
    <t>NM20150401046</t>
  </si>
  <si>
    <t>24457.869499999997</t>
  </si>
  <si>
    <t>NM20150401047</t>
  </si>
  <si>
    <t>NM20150401048</t>
  </si>
  <si>
    <t>25762.329599999997</t>
  </si>
  <si>
    <t>7.162800000000001</t>
  </si>
  <si>
    <t>NM20150401049</t>
  </si>
  <si>
    <t>25751.493000000002</t>
  </si>
  <si>
    <t>NM20150401050</t>
  </si>
  <si>
    <t>NM20150401051</t>
  </si>
  <si>
    <t>27130.237100000002</t>
  </si>
  <si>
    <t>NM20150401052</t>
  </si>
  <si>
    <t>NM20150401053</t>
  </si>
  <si>
    <t>26944.637499999997</t>
  </si>
  <si>
    <t>NM20150401054</t>
  </si>
  <si>
    <t>NM20150401055</t>
  </si>
  <si>
    <t>25631.351400000003</t>
  </si>
  <si>
    <t>NM20150401056</t>
  </si>
  <si>
    <t>26746.351599999998</t>
  </si>
  <si>
    <t>NM20150401057</t>
  </si>
  <si>
    <t>14.234160000000001</t>
  </si>
  <si>
    <t>NM20150401058</t>
  </si>
  <si>
    <t>NM20150401059</t>
  </si>
  <si>
    <t>NM20150401060</t>
  </si>
  <si>
    <t>NM20150401061</t>
  </si>
  <si>
    <t>NM20150401062</t>
  </si>
  <si>
    <t>NM20150401063</t>
  </si>
  <si>
    <t>NM20150401064</t>
  </si>
  <si>
    <t>NM20150401065</t>
  </si>
  <si>
    <t>NM20150401066</t>
  </si>
  <si>
    <t>27043.824999999997</t>
  </si>
  <si>
    <t>NM20150401067</t>
  </si>
  <si>
    <t>NM20150401068</t>
  </si>
  <si>
    <t>NM20150401069</t>
  </si>
  <si>
    <t>25805.102399999996</t>
  </si>
  <si>
    <t>NM20150401070</t>
  </si>
  <si>
    <t>26872.955299999998</t>
  </si>
  <si>
    <t>NM20150401071</t>
  </si>
  <si>
    <t>NM20150401072</t>
  </si>
  <si>
    <t>23759.379600000004</t>
  </si>
  <si>
    <t>NM20150401073</t>
  </si>
  <si>
    <t>NM20150401074</t>
  </si>
  <si>
    <t>NM20150401075</t>
  </si>
  <si>
    <t>NM20150401076</t>
  </si>
  <si>
    <t>NM20150401077</t>
  </si>
  <si>
    <t>NM20150401078</t>
  </si>
  <si>
    <t>8.138160000000001</t>
  </si>
  <si>
    <t>NM20150401079</t>
  </si>
  <si>
    <t>NM20150401080</t>
  </si>
  <si>
    <t>NM20150401081</t>
  </si>
  <si>
    <t>NM20150401082</t>
  </si>
  <si>
    <t>NM20150401083</t>
  </si>
  <si>
    <t>NM20150401084</t>
  </si>
  <si>
    <t>24396.134400000003</t>
  </si>
  <si>
    <t>15.300960000000002</t>
  </si>
  <si>
    <t>NM20150401085</t>
  </si>
  <si>
    <t>26752.314400000003</t>
  </si>
  <si>
    <t>NM20150401086</t>
  </si>
  <si>
    <t>NM20150401087</t>
  </si>
  <si>
    <t>NM20150401088</t>
  </si>
  <si>
    <t>NM20150401089</t>
  </si>
  <si>
    <t>22983.359999999997</t>
  </si>
  <si>
    <t>6.949440000000001</t>
  </si>
  <si>
    <t>NM20150401090</t>
  </si>
  <si>
    <t>NM20150401091</t>
  </si>
  <si>
    <t>7.528560000000001</t>
  </si>
  <si>
    <t>NM20150401092</t>
  </si>
  <si>
    <t>NM20150401093</t>
  </si>
  <si>
    <t>23781.003999999997</t>
  </si>
  <si>
    <t>NM20150401094</t>
  </si>
  <si>
    <t>NM20150401095</t>
  </si>
  <si>
    <t>25504.108799999998</t>
  </si>
  <si>
    <t>NM20150401096</t>
  </si>
  <si>
    <t>28603.420299999998</t>
  </si>
  <si>
    <t>NM20150401097</t>
  </si>
  <si>
    <t>NM20150401098</t>
  </si>
  <si>
    <t>NM20150401099</t>
  </si>
  <si>
    <t>NM20150401100</t>
  </si>
  <si>
    <t>NM20150401101</t>
  </si>
  <si>
    <t>22528.541100000002</t>
  </si>
  <si>
    <t>NM20150401102</t>
  </si>
  <si>
    <t>24508.874000000003</t>
  </si>
  <si>
    <t>NM20150401103</t>
  </si>
  <si>
    <t>24403.839300000003</t>
  </si>
  <si>
    <t>NM20150401104</t>
  </si>
  <si>
    <t>25528.912500000002</t>
  </si>
  <si>
    <t>NM20150401105</t>
  </si>
  <si>
    <t>NM20150401106</t>
  </si>
  <si>
    <t>15.605760000000002</t>
  </si>
  <si>
    <t>NM20150401107</t>
  </si>
  <si>
    <t>NM20150401108</t>
  </si>
  <si>
    <t>26345.885000000002</t>
  </si>
  <si>
    <t>14.173200000000001</t>
  </si>
  <si>
    <t>NM20150401109</t>
  </si>
  <si>
    <t>NM20150401110</t>
  </si>
  <si>
    <t>NM20150401111</t>
  </si>
  <si>
    <t>NM20150401112</t>
  </si>
  <si>
    <t>27790.066499999997</t>
  </si>
  <si>
    <t>NM20150401113</t>
  </si>
  <si>
    <t>NM20150401114</t>
  </si>
  <si>
    <t>24987.411799999998</t>
  </si>
  <si>
    <t>NM20150401115</t>
  </si>
  <si>
    <t>24944.549000000003</t>
  </si>
  <si>
    <t>NM20150401116</t>
  </si>
  <si>
    <t>26657.092800000002</t>
  </si>
  <si>
    <t>NM20150401117</t>
  </si>
  <si>
    <t>NM20150401118</t>
  </si>
  <si>
    <t>NM20150401119</t>
  </si>
  <si>
    <t>NM20150401120</t>
  </si>
  <si>
    <t>NM20150401121</t>
  </si>
  <si>
    <t>NM20150401122</t>
  </si>
  <si>
    <t>NM20150401123</t>
  </si>
  <si>
    <t>NM20150401124</t>
  </si>
  <si>
    <t>NM20150401125</t>
  </si>
  <si>
    <t>NM20150401126</t>
  </si>
  <si>
    <t>NM20150401127</t>
  </si>
  <si>
    <t>NM20150401128</t>
  </si>
  <si>
    <t>NM20150401129</t>
  </si>
  <si>
    <t>NM20150401130</t>
  </si>
  <si>
    <t>22338.077999999998</t>
  </si>
  <si>
    <t>NM20150401131</t>
  </si>
  <si>
    <t>22279.534900000002</t>
  </si>
  <si>
    <t>NM20150401132</t>
  </si>
  <si>
    <t>NM20150401133</t>
  </si>
  <si>
    <t>NM20150401134</t>
  </si>
  <si>
    <t>NM20150401135</t>
  </si>
  <si>
    <t>NM20150401136</t>
  </si>
  <si>
    <t>NM20150401137</t>
  </si>
  <si>
    <t>NM20150401138</t>
  </si>
  <si>
    <t>23612.052900000002</t>
  </si>
  <si>
    <t>NM20150401139</t>
  </si>
  <si>
    <t>NM20150401140</t>
  </si>
  <si>
    <t>21878.994000000002</t>
  </si>
  <si>
    <t>29.352240000000002</t>
  </si>
  <si>
    <t>NM20150401141</t>
  </si>
  <si>
    <t>23637.957000000002</t>
  </si>
  <si>
    <t>NM20150401142</t>
  </si>
  <si>
    <t>NM20150401143</t>
  </si>
  <si>
    <t>NM20150401144</t>
  </si>
  <si>
    <t>23950.079999999998</t>
  </si>
  <si>
    <t>NM20150401145</t>
  </si>
  <si>
    <t>24469.179600000003</t>
  </si>
  <si>
    <t>NM20150401146</t>
  </si>
  <si>
    <t>NM20150401147</t>
  </si>
  <si>
    <t>23804.250200000002</t>
  </si>
  <si>
    <t>NM20150401148</t>
  </si>
  <si>
    <t>24072.292800000003</t>
  </si>
  <si>
    <t>NM20150401149</t>
  </si>
  <si>
    <t>NM20150401150</t>
  </si>
  <si>
    <t>NM150901</t>
  </si>
  <si>
    <t>NM20150901001</t>
  </si>
  <si>
    <t>NM20150901002</t>
  </si>
  <si>
    <t>NM20150901003</t>
  </si>
  <si>
    <t>NM20150901004</t>
  </si>
  <si>
    <t>23225.783000000003</t>
  </si>
  <si>
    <t>NM20150901005</t>
  </si>
  <si>
    <t>NM20150901006</t>
  </si>
  <si>
    <t>NM20150901007</t>
  </si>
  <si>
    <t>22722.113699999998</t>
  </si>
  <si>
    <t>NM20150901008</t>
  </si>
  <si>
    <t>NM20150901009</t>
  </si>
  <si>
    <t>24053.777799999996</t>
  </si>
  <si>
    <t>NM20150901010</t>
  </si>
  <si>
    <t>NM20150901011</t>
  </si>
  <si>
    <t>NM20150901012</t>
  </si>
  <si>
    <t>24552.190000000002</t>
  </si>
  <si>
    <t>NM20150901013</t>
  </si>
  <si>
    <t>24594.091999999997</t>
  </si>
  <si>
    <t>NM20150901014</t>
  </si>
  <si>
    <t>22819.414800000002</t>
  </si>
  <si>
    <t>NM20150901015</t>
  </si>
  <si>
    <t>NM20150901016</t>
  </si>
  <si>
    <t>NM20150901017</t>
  </si>
  <si>
    <t>NM20150901018</t>
  </si>
  <si>
    <t>NM20150901019</t>
  </si>
  <si>
    <t>24829.264499999997</t>
  </si>
  <si>
    <t>NM20150901020</t>
  </si>
  <si>
    <t>NM20150901021</t>
  </si>
  <si>
    <t>NM20150901022</t>
  </si>
  <si>
    <t>NM20150901023</t>
  </si>
  <si>
    <t>NM20150901024</t>
  </si>
  <si>
    <t>NM20150901025</t>
  </si>
  <si>
    <t>NM20150901026</t>
  </si>
  <si>
    <t>24452.046000000002</t>
  </si>
  <si>
    <t>NM20150901027</t>
  </si>
  <si>
    <t>NM20150901028</t>
  </si>
  <si>
    <t>NM20150901029</t>
  </si>
  <si>
    <t>NM20150901030</t>
  </si>
  <si>
    <t>NM20150901031</t>
  </si>
  <si>
    <t>25667.009000000002</t>
  </si>
  <si>
    <t>NM20150901032</t>
  </si>
  <si>
    <t>NM20150901033</t>
  </si>
  <si>
    <t>NM20150901034</t>
  </si>
  <si>
    <t>24433.404499999997</t>
  </si>
  <si>
    <t>NM20150901035</t>
  </si>
  <si>
    <t>NM20150901036</t>
  </si>
  <si>
    <t>24387.545000000002</t>
  </si>
  <si>
    <t>NM20150901037</t>
  </si>
  <si>
    <t>18558.073300000004</t>
  </si>
  <si>
    <t>NM20150901038</t>
  </si>
  <si>
    <t>NM20150901039</t>
  </si>
  <si>
    <t>NM20150901040</t>
  </si>
  <si>
    <t>NM20150901041</t>
  </si>
  <si>
    <t>NM20150901042</t>
  </si>
  <si>
    <t>23924.153899999998</t>
  </si>
  <si>
    <t>NM20150901043</t>
  </si>
  <si>
    <t>NM20150901044</t>
  </si>
  <si>
    <t>NM20150901045</t>
  </si>
  <si>
    <t>NM20150901046</t>
  </si>
  <si>
    <t>NM20150901047</t>
  </si>
  <si>
    <t>7.3761600000000005</t>
  </si>
  <si>
    <t>NM20150901048</t>
  </si>
  <si>
    <t>24181.204299999998</t>
  </si>
  <si>
    <t>NM20150901049</t>
  </si>
  <si>
    <t>NM20150901050</t>
  </si>
  <si>
    <t>NM20150901051</t>
  </si>
  <si>
    <t>NM20150901052</t>
  </si>
  <si>
    <t>NM20150901053</t>
  </si>
  <si>
    <t>14.996160000000001</t>
  </si>
  <si>
    <t>NM20150901054</t>
  </si>
  <si>
    <t>24660.023999999998</t>
  </si>
  <si>
    <t>NM20150901055</t>
  </si>
  <si>
    <t>22.098000000000003</t>
  </si>
  <si>
    <t>NM20150901056</t>
  </si>
  <si>
    <t>NM20150901057</t>
  </si>
  <si>
    <t>NM20150901058</t>
  </si>
  <si>
    <t>NM20150901059</t>
  </si>
  <si>
    <t>NM20150901060</t>
  </si>
  <si>
    <t>NM20150901061</t>
  </si>
  <si>
    <t>23559.704999999998</t>
  </si>
  <si>
    <t>NM20150901062</t>
  </si>
  <si>
    <t>NM20150901063</t>
  </si>
  <si>
    <t>NM20150901064</t>
  </si>
  <si>
    <t>NM20150901065</t>
  </si>
  <si>
    <t>25143.795599999998</t>
  </si>
  <si>
    <t>NM20150901066</t>
  </si>
  <si>
    <t>25537.399999999998</t>
  </si>
  <si>
    <t>NM20150901067</t>
  </si>
  <si>
    <t>NM20150901068</t>
  </si>
  <si>
    <t>20.177760000000003</t>
  </si>
  <si>
    <t>NM20150901069</t>
  </si>
  <si>
    <t>NM20150901070</t>
  </si>
  <si>
    <t>NM20150901071</t>
  </si>
  <si>
    <t>NM20150901072</t>
  </si>
  <si>
    <t>26747.045599999998</t>
  </si>
  <si>
    <t>NM20150901073</t>
  </si>
  <si>
    <t>NM20150901074</t>
  </si>
  <si>
    <t>NM20150901075</t>
  </si>
  <si>
    <t>NM20150901076</t>
  </si>
  <si>
    <t>25467.030600000002</t>
  </si>
  <si>
    <t>NM20150901077</t>
  </si>
  <si>
    <t>24204.286200000002</t>
  </si>
  <si>
    <t>NM20150901078</t>
  </si>
  <si>
    <t>NM20150901079</t>
  </si>
  <si>
    <t>NM20150901080</t>
  </si>
  <si>
    <t>NM20150901081</t>
  </si>
  <si>
    <t>NM20150901082</t>
  </si>
  <si>
    <t>NM20150901083</t>
  </si>
  <si>
    <t>NM20150901084</t>
  </si>
  <si>
    <t>NM20150901085</t>
  </si>
  <si>
    <t>24242.682099999998</t>
  </si>
  <si>
    <t>NM20150901086</t>
  </si>
  <si>
    <t>25975.505200000003</t>
  </si>
  <si>
    <t>NM20150901087</t>
  </si>
  <si>
    <t>NM20150901088</t>
  </si>
  <si>
    <t>23144.386300000002</t>
  </si>
  <si>
    <t>NM20150901089</t>
  </si>
  <si>
    <t>NM20150901090</t>
  </si>
  <si>
    <t>NM20150901091</t>
  </si>
  <si>
    <t>24206.456000000002</t>
  </si>
  <si>
    <t>NM20150901092</t>
  </si>
  <si>
    <t>NM20150901093</t>
  </si>
  <si>
    <t>24889.732799999998</t>
  </si>
  <si>
    <t>NM20150901094</t>
  </si>
  <si>
    <t>NM20150901095</t>
  </si>
  <si>
    <t>24636.848599999998</t>
  </si>
  <si>
    <t>NM20150901096</t>
  </si>
  <si>
    <t>NM20150901097</t>
  </si>
  <si>
    <t>21813.187199999997</t>
  </si>
  <si>
    <t>NM20150901098</t>
  </si>
  <si>
    <t>NM20150901099</t>
  </si>
  <si>
    <t>24100.641200000002</t>
  </si>
  <si>
    <t>NM20150901100</t>
  </si>
  <si>
    <t>23496.131999999998</t>
  </si>
  <si>
    <t>NM20150901101</t>
  </si>
  <si>
    <t>NM20150901102</t>
  </si>
  <si>
    <t>15.270480000000001</t>
  </si>
  <si>
    <t>NM20150901103</t>
  </si>
  <si>
    <t>NM20150901104</t>
  </si>
  <si>
    <t>NM20150901105</t>
  </si>
  <si>
    <t>NM20150901106</t>
  </si>
  <si>
    <t>23559.875999999997</t>
  </si>
  <si>
    <t>NM20150901107</t>
  </si>
  <si>
    <t>NM20150901108</t>
  </si>
  <si>
    <t>NM20150901109</t>
  </si>
  <si>
    <t>NM20150901110</t>
  </si>
  <si>
    <t>24065.183599999997</t>
  </si>
  <si>
    <t>NM20150901111</t>
  </si>
  <si>
    <t>NM20150901112</t>
  </si>
  <si>
    <t>NM20150901113</t>
  </si>
  <si>
    <t>NM20150901114</t>
  </si>
  <si>
    <t>NM20150901115</t>
  </si>
  <si>
    <t>NM20150901116</t>
  </si>
  <si>
    <t>23410.594399999998</t>
  </si>
  <si>
    <t>NM20150901117</t>
  </si>
  <si>
    <t>NM20150901118</t>
  </si>
  <si>
    <t>NM20150901119</t>
  </si>
  <si>
    <t>NM20150901120</t>
  </si>
  <si>
    <t>NM20150901121</t>
  </si>
  <si>
    <t>NM20150901122</t>
  </si>
  <si>
    <t>NM20150901123</t>
  </si>
  <si>
    <t>23199.903500000004</t>
  </si>
  <si>
    <t>NM20150901124</t>
  </si>
  <si>
    <t>NM20150901125</t>
  </si>
  <si>
    <t>NM20150901126</t>
  </si>
  <si>
    <t>NM20150901127</t>
  </si>
  <si>
    <t>NM20150901128</t>
  </si>
  <si>
    <t>NM20150901129</t>
  </si>
  <si>
    <t>NM20150901130</t>
  </si>
  <si>
    <t>NM20150901131</t>
  </si>
  <si>
    <t>NM20150901132</t>
  </si>
  <si>
    <t>NM20150901133</t>
  </si>
  <si>
    <t>NM20150901134</t>
  </si>
  <si>
    <t>28750.382500000003</t>
  </si>
  <si>
    <t>NM20150901135</t>
  </si>
  <si>
    <t>NM20150901136</t>
  </si>
  <si>
    <t>19.872960000000003</t>
  </si>
  <si>
    <t>NM20150901137</t>
  </si>
  <si>
    <t>NM20150901138</t>
  </si>
  <si>
    <t>NM20150901139</t>
  </si>
  <si>
    <t>NM20150901140</t>
  </si>
  <si>
    <t>NM20150901141</t>
  </si>
  <si>
    <t>NM20150901142</t>
  </si>
  <si>
    <t>NM20150901143</t>
  </si>
  <si>
    <t>NM20150901144</t>
  </si>
  <si>
    <t>25553.276100000003</t>
  </si>
  <si>
    <t>NM20150901145</t>
  </si>
  <si>
    <t>23728.451999999997</t>
  </si>
  <si>
    <t>NM20150901146</t>
  </si>
  <si>
    <t>NM20150901147</t>
  </si>
  <si>
    <t>NM20150901148</t>
  </si>
  <si>
    <t>NM20150901149</t>
  </si>
  <si>
    <t>24095.511000000002</t>
  </si>
  <si>
    <t>NM20150901150</t>
  </si>
  <si>
    <t>NM160401</t>
  </si>
  <si>
    <t>NM20160401001</t>
  </si>
  <si>
    <t>NM20160401002</t>
  </si>
  <si>
    <t>NM20160401003</t>
  </si>
  <si>
    <t>NM20160401004</t>
  </si>
  <si>
    <t>NM20160401005</t>
  </si>
  <si>
    <t>NM20160401006</t>
  </si>
  <si>
    <t>NM20160401007</t>
  </si>
  <si>
    <t>NM20160401008</t>
  </si>
  <si>
    <t>21149.255699999998</t>
  </si>
  <si>
    <t>NM20160401009</t>
  </si>
  <si>
    <t>6.644640000000001</t>
  </si>
  <si>
    <t>NM20160401010</t>
  </si>
  <si>
    <t>NM20160401011</t>
  </si>
  <si>
    <t>24754.010700000003</t>
  </si>
  <si>
    <t>NM20160401012</t>
  </si>
  <si>
    <t>NM20160401013</t>
  </si>
  <si>
    <t>NM20160401014</t>
  </si>
  <si>
    <t>NM20160401015</t>
  </si>
  <si>
    <t>26048.708000000002</t>
  </si>
  <si>
    <t>NM20160401016</t>
  </si>
  <si>
    <t>NM20160401017</t>
  </si>
  <si>
    <t>NM20160401018</t>
  </si>
  <si>
    <t>NM20160401019</t>
  </si>
  <si>
    <t>NM20160401020</t>
  </si>
  <si>
    <t>NM20160401021</t>
  </si>
  <si>
    <t>25038.254999999997</t>
  </si>
  <si>
    <t>NM20160401022</t>
  </si>
  <si>
    <t>NM20160401023</t>
  </si>
  <si>
    <t>NM20160401024</t>
  </si>
  <si>
    <t>NM20160401025</t>
  </si>
  <si>
    <t>NM20160401026</t>
  </si>
  <si>
    <t>26671.007999999998</t>
  </si>
  <si>
    <t>NM20160401027</t>
  </si>
  <si>
    <t>NM20160401028</t>
  </si>
  <si>
    <t>NM20160401029</t>
  </si>
  <si>
    <t>NM20160401030</t>
  </si>
  <si>
    <t>NM20160401031</t>
  </si>
  <si>
    <t>NM20160401032</t>
  </si>
  <si>
    <t>24842.605199999998</t>
  </si>
  <si>
    <t>NM20160401033</t>
  </si>
  <si>
    <t>NM20160401034</t>
  </si>
  <si>
    <t>25179.546599999998</t>
  </si>
  <si>
    <t>NM20160401035</t>
  </si>
  <si>
    <t>NM20160401036</t>
  </si>
  <si>
    <t>NM20160401037</t>
  </si>
  <si>
    <t>NM20160401038</t>
  </si>
  <si>
    <t>NM20160401039</t>
  </si>
  <si>
    <t>NM20160401040</t>
  </si>
  <si>
    <t>NM20160401041</t>
  </si>
  <si>
    <t>NM20160401042</t>
  </si>
  <si>
    <t>NM20160401043</t>
  </si>
  <si>
    <t>NM20160401044</t>
  </si>
  <si>
    <t>NM20160401045</t>
  </si>
  <si>
    <t>NM20160401046</t>
  </si>
  <si>
    <t>NM20160401047</t>
  </si>
  <si>
    <t>NM20160401048</t>
  </si>
  <si>
    <t>NM20160401049</t>
  </si>
  <si>
    <t>23524.972800000003</t>
  </si>
  <si>
    <t>NM20160401050</t>
  </si>
  <si>
    <t>NM20160401051</t>
  </si>
  <si>
    <t>NM20160401052</t>
  </si>
  <si>
    <t>NM20160401053</t>
  </si>
  <si>
    <t>NM20160401054</t>
  </si>
  <si>
    <t>25781.784799999998</t>
  </si>
  <si>
    <t>NM20160401055</t>
  </si>
  <si>
    <t>NM20160401056</t>
  </si>
  <si>
    <t>NM20160401057</t>
  </si>
  <si>
    <t>21722.017200000002</t>
  </si>
  <si>
    <t>NM20160401058</t>
  </si>
  <si>
    <t>NM20160401059</t>
  </si>
  <si>
    <t>NM20160401060</t>
  </si>
  <si>
    <t>27.127200000000002</t>
  </si>
  <si>
    <t>NM20160401061</t>
  </si>
  <si>
    <t>NM20160401062</t>
  </si>
  <si>
    <t>24609.324399999998</t>
  </si>
  <si>
    <t>NM20160401063</t>
  </si>
  <si>
    <t>27196.930800000002</t>
  </si>
  <si>
    <t>NM20160401064</t>
  </si>
  <si>
    <t>22856.622600000002</t>
  </si>
  <si>
    <t>NM20160401065</t>
  </si>
  <si>
    <t>NM20160401066</t>
  </si>
  <si>
    <t>22051.606600000003</t>
  </si>
  <si>
    <t>NM20160401067</t>
  </si>
  <si>
    <t>NM20160401068</t>
  </si>
  <si>
    <t>NM20160401069</t>
  </si>
  <si>
    <t>NM20160401070</t>
  </si>
  <si>
    <t>NM20160401071</t>
  </si>
  <si>
    <t>NM20160401072</t>
  </si>
  <si>
    <t>22564.961900000002</t>
  </si>
  <si>
    <t>NM20160401073</t>
  </si>
  <si>
    <t>NM20160401074</t>
  </si>
  <si>
    <t>25916.826200000003</t>
  </si>
  <si>
    <t>NM20160401075</t>
  </si>
  <si>
    <t>NM20160401076</t>
  </si>
  <si>
    <t>NM20160401077</t>
  </si>
  <si>
    <t>23523.980199999998</t>
  </si>
  <si>
    <t>NM20160401078</t>
  </si>
  <si>
    <t>NM20160401079</t>
  </si>
  <si>
    <t>23565.660200000002</t>
  </si>
  <si>
    <t>NM20160401080</t>
  </si>
  <si>
    <t>24626.733599999996</t>
  </si>
  <si>
    <t>NM20160401081</t>
  </si>
  <si>
    <t>22012.263399999996</t>
  </si>
  <si>
    <t>NM20160401082</t>
  </si>
  <si>
    <t>NM20160401083</t>
  </si>
  <si>
    <t>23700.175199999998</t>
  </si>
  <si>
    <t>NM20160401084</t>
  </si>
  <si>
    <t>22812.141499999998</t>
  </si>
  <si>
    <t>NM20160401085</t>
  </si>
  <si>
    <t>NM20160401086</t>
  </si>
  <si>
    <t>NM20160401087</t>
  </si>
  <si>
    <t>NM20160401088</t>
  </si>
  <si>
    <t>NM20160401089</t>
  </si>
  <si>
    <t>NM20160401090</t>
  </si>
  <si>
    <t>NM20160401091</t>
  </si>
  <si>
    <t>NM20160401092</t>
  </si>
  <si>
    <t>26182.279300000002</t>
  </si>
  <si>
    <t>NM20160401093</t>
  </si>
  <si>
    <t>NM20160401094</t>
  </si>
  <si>
    <t>NM20160401095</t>
  </si>
  <si>
    <t>24039.588499999998</t>
  </si>
  <si>
    <t>NM20160401096</t>
  </si>
  <si>
    <t>NM20160401097</t>
  </si>
  <si>
    <t>22449.125999999997</t>
  </si>
  <si>
    <t>NM20160401098</t>
  </si>
  <si>
    <t>NM20160401099</t>
  </si>
  <si>
    <t>NM20160401100</t>
  </si>
  <si>
    <t>NM20160401101</t>
  </si>
  <si>
    <t>NM20160401102</t>
  </si>
  <si>
    <t>NM20160401103</t>
  </si>
  <si>
    <t>26486.185999999998</t>
  </si>
  <si>
    <t>NM20160401104</t>
  </si>
  <si>
    <t>NM20160401105</t>
  </si>
  <si>
    <t>NM20160401106</t>
  </si>
  <si>
    <t>NM20160401107</t>
  </si>
  <si>
    <t>NM20160401108</t>
  </si>
  <si>
    <t>NM20160401109</t>
  </si>
  <si>
    <t>NM20160401110</t>
  </si>
  <si>
    <t>NM20160401111</t>
  </si>
  <si>
    <t>NM20160401112</t>
  </si>
  <si>
    <t>NM20160401113</t>
  </si>
  <si>
    <t>23799.371499999997</t>
  </si>
  <si>
    <t>NM20160401114</t>
  </si>
  <si>
    <t>23144.026499999996</t>
  </si>
  <si>
    <t>NM20160401115</t>
  </si>
  <si>
    <t>NM20160401116</t>
  </si>
  <si>
    <t>26276.169500000004</t>
  </si>
  <si>
    <t>NM20160401117</t>
  </si>
  <si>
    <t>NM20160401118</t>
  </si>
  <si>
    <t>NM20160401119</t>
  </si>
  <si>
    <t>NM20160401120</t>
  </si>
  <si>
    <t>NM20160401121</t>
  </si>
  <si>
    <t>NM20160401122</t>
  </si>
  <si>
    <t>NM20160401123</t>
  </si>
  <si>
    <t>NM20160401124</t>
  </si>
  <si>
    <t>NM20160401125</t>
  </si>
  <si>
    <t>NM20160401126</t>
  </si>
  <si>
    <t>NM20160401127</t>
  </si>
  <si>
    <t>NM20160401128</t>
  </si>
  <si>
    <t>24688.774599999997</t>
  </si>
  <si>
    <t>NM20160401129</t>
  </si>
  <si>
    <t>NM20160401130</t>
  </si>
  <si>
    <t>26835.237999999998</t>
  </si>
  <si>
    <t>NM20160401131</t>
  </si>
  <si>
    <t>NM20160401132</t>
  </si>
  <si>
    <t>NM20160401133</t>
  </si>
  <si>
    <t>NM20160401134</t>
  </si>
  <si>
    <t>NM20160401135</t>
  </si>
  <si>
    <t>20592.505999999998</t>
  </si>
  <si>
    <t>NM20160401136</t>
  </si>
  <si>
    <t>NM20160401137</t>
  </si>
  <si>
    <t>NM20160401138</t>
  </si>
  <si>
    <t>23663.033199999998</t>
  </si>
  <si>
    <t>NM20160401139</t>
  </si>
  <si>
    <t>NM20160401140</t>
  </si>
  <si>
    <t>NM20160401141</t>
  </si>
  <si>
    <t>NM20160401142</t>
  </si>
  <si>
    <t>NM20160401143</t>
  </si>
  <si>
    <t>NM20160401144</t>
  </si>
  <si>
    <t>NM20160401145</t>
  </si>
  <si>
    <t>NM20160401146</t>
  </si>
  <si>
    <t>NM20160401147</t>
  </si>
  <si>
    <t>25089.473499999996</t>
  </si>
  <si>
    <t>NM20160401148</t>
  </si>
  <si>
    <t>NM20160401149</t>
  </si>
  <si>
    <t>NM20160401150</t>
  </si>
  <si>
    <t>23625.947500000002</t>
  </si>
  <si>
    <t>NM160901</t>
  </si>
  <si>
    <t>NM20160901001</t>
  </si>
  <si>
    <t>24333.475199999997</t>
  </si>
  <si>
    <t>NM20160901002</t>
  </si>
  <si>
    <t>NM20160901003</t>
  </si>
  <si>
    <t>NM20160901004</t>
  </si>
  <si>
    <t>NM20160901005</t>
  </si>
  <si>
    <t>21181.137000000002</t>
  </si>
  <si>
    <t>NM20160901006</t>
  </si>
  <si>
    <t>NM20160901007</t>
  </si>
  <si>
    <t>NM20160901008</t>
  </si>
  <si>
    <t>23408.769600000003</t>
  </si>
  <si>
    <t>NM20160901009</t>
  </si>
  <si>
    <t>NM20160901010</t>
  </si>
  <si>
    <t>NM20160901011</t>
  </si>
  <si>
    <t>NM20160901012</t>
  </si>
  <si>
    <t>NM20160901013</t>
  </si>
  <si>
    <t>NM20160901014</t>
  </si>
  <si>
    <t>NM20160901015</t>
  </si>
  <si>
    <t>NM20160901016</t>
  </si>
  <si>
    <t>NM20160901017</t>
  </si>
  <si>
    <t>NM20160901018</t>
  </si>
  <si>
    <t>24165.953999999998</t>
  </si>
  <si>
    <t>NM20160901019</t>
  </si>
  <si>
    <t>NM20160901020</t>
  </si>
  <si>
    <t>24704.887899999998</t>
  </si>
  <si>
    <t>NM20160901021</t>
  </si>
  <si>
    <t>24612.305399999997</t>
  </si>
  <si>
    <t>NM20160901022</t>
  </si>
  <si>
    <t>24462.748200000002</t>
  </si>
  <si>
    <t>NM20160901023</t>
  </si>
  <si>
    <t>NM20160901024</t>
  </si>
  <si>
    <t>NM20160901025</t>
  </si>
  <si>
    <t>24473.186400000002</t>
  </si>
  <si>
    <t>NM20160901026</t>
  </si>
  <si>
    <t>NM20160901027</t>
  </si>
  <si>
    <t>23951.807999999997</t>
  </si>
  <si>
    <t>NM20160901028</t>
  </si>
  <si>
    <t>NM20160901029</t>
  </si>
  <si>
    <t>NM20160901030</t>
  </si>
  <si>
    <t>NM20160901031</t>
  </si>
  <si>
    <t>NM20160901032</t>
  </si>
  <si>
    <t>NM20160901033</t>
  </si>
  <si>
    <t>NM20160901034</t>
  </si>
  <si>
    <t>24180.910200000002</t>
  </si>
  <si>
    <t>NM20160901035</t>
  </si>
  <si>
    <t>NM20160901036</t>
  </si>
  <si>
    <t>NM20160901037</t>
  </si>
  <si>
    <t>NM20160901038</t>
  </si>
  <si>
    <t>22210.426499999998</t>
  </si>
  <si>
    <t>NM20160901039</t>
  </si>
  <si>
    <t>NM20160901040</t>
  </si>
  <si>
    <t>24434.456199999997</t>
  </si>
  <si>
    <t>NM20160901041</t>
  </si>
  <si>
    <t>NM20160901042</t>
  </si>
  <si>
    <t>NM20160901043</t>
  </si>
  <si>
    <t>NM20160901044</t>
  </si>
  <si>
    <t>NM20160901045</t>
  </si>
  <si>
    <t>NM20160901046</t>
  </si>
  <si>
    <t>24299.158399999997</t>
  </si>
  <si>
    <t>NM20160901047</t>
  </si>
  <si>
    <t>28569.945599999995</t>
  </si>
  <si>
    <t>NM20160901048</t>
  </si>
  <si>
    <t>NM20160901049</t>
  </si>
  <si>
    <t>26372.720000000005</t>
  </si>
  <si>
    <t>NM20160901050</t>
  </si>
  <si>
    <t>NM20160901051</t>
  </si>
  <si>
    <t>NM20160901052</t>
  </si>
  <si>
    <t>NM20160901053</t>
  </si>
  <si>
    <t>25513.355999999996</t>
  </si>
  <si>
    <t>NM20160901054</t>
  </si>
  <si>
    <t>21963.762700000003</t>
  </si>
  <si>
    <t>NM20160901055</t>
  </si>
  <si>
    <t>NM20160901056</t>
  </si>
  <si>
    <t>23685.073599999996</t>
  </si>
  <si>
    <t>NM20160901057</t>
  </si>
  <si>
    <t>NM20160901058</t>
  </si>
  <si>
    <t>NM20160901059</t>
  </si>
  <si>
    <t>NM20160901060</t>
  </si>
  <si>
    <t>NM20160901061</t>
  </si>
  <si>
    <t>27316.645200000003</t>
  </si>
  <si>
    <t>NM20160901062</t>
  </si>
  <si>
    <t>NM20160901063</t>
  </si>
  <si>
    <t>25085.197200000002</t>
  </si>
  <si>
    <t>NM20160901064</t>
  </si>
  <si>
    <t>NM20160901065</t>
  </si>
  <si>
    <t>NM20160901066</t>
  </si>
  <si>
    <t>NM20160901067</t>
  </si>
  <si>
    <t>NM20160901068</t>
  </si>
  <si>
    <t>NM20160901069</t>
  </si>
  <si>
    <t>NM20160901070</t>
  </si>
  <si>
    <t>27443.618599999998</t>
  </si>
  <si>
    <t>NM20160901071</t>
  </si>
  <si>
    <t>NM20160901072</t>
  </si>
  <si>
    <t>NM20160901073</t>
  </si>
  <si>
    <t>NM20160901074</t>
  </si>
  <si>
    <t>NM20160901075</t>
  </si>
  <si>
    <t>NM20160901076</t>
  </si>
  <si>
    <t>NM20160901077</t>
  </si>
  <si>
    <t>NM20160901078</t>
  </si>
  <si>
    <t>NM20160901079</t>
  </si>
  <si>
    <t>24079.640199999998</t>
  </si>
  <si>
    <t>NM20160901080</t>
  </si>
  <si>
    <t>NM20160901081</t>
  </si>
  <si>
    <t>26804.667100000002</t>
  </si>
  <si>
    <t>NM20160901082</t>
  </si>
  <si>
    <t>28032.027000000002</t>
  </si>
  <si>
    <t>NM20160901083</t>
  </si>
  <si>
    <t>NM20160901084</t>
  </si>
  <si>
    <t>NM20160901085</t>
  </si>
  <si>
    <t>NM20160901086</t>
  </si>
  <si>
    <t>26332.706400000003</t>
  </si>
  <si>
    <t>NM20160901087</t>
  </si>
  <si>
    <t>NM20160901088</t>
  </si>
  <si>
    <t>NM20160901089</t>
  </si>
  <si>
    <t>26490.539800000002</t>
  </si>
  <si>
    <t>NM20160901090</t>
  </si>
  <si>
    <t>22923.093600000004</t>
  </si>
  <si>
    <t>NM20160901091</t>
  </si>
  <si>
    <t>22229.694000000003</t>
  </si>
  <si>
    <t>NM20160901092</t>
  </si>
  <si>
    <t>27432.611100000002</t>
  </si>
  <si>
    <t>NM20160901093</t>
  </si>
  <si>
    <t>NM20160901094</t>
  </si>
  <si>
    <t>25108.340399999997</t>
  </si>
  <si>
    <t>NM20160901095</t>
  </si>
  <si>
    <t>NM20160901096</t>
  </si>
  <si>
    <t>NM20160901097</t>
  </si>
  <si>
    <t>NM20160901098</t>
  </si>
  <si>
    <t>NM20160901099</t>
  </si>
  <si>
    <t>NM20160901100</t>
  </si>
  <si>
    <t>NM20160901101</t>
  </si>
  <si>
    <t>NM20160901102</t>
  </si>
  <si>
    <t>NM20160901103</t>
  </si>
  <si>
    <t>NM20160901104</t>
  </si>
  <si>
    <t>NM20160901105</t>
  </si>
  <si>
    <t>NM20160901106</t>
  </si>
  <si>
    <t>24687.860800000002</t>
  </si>
  <si>
    <t>NM20160901107</t>
  </si>
  <si>
    <t>NM20160901108</t>
  </si>
  <si>
    <t>NM20160901109</t>
  </si>
  <si>
    <t>NM20160901110</t>
  </si>
  <si>
    <t>25866.791400000002</t>
  </si>
  <si>
    <t>NM20160901111</t>
  </si>
  <si>
    <t>NM20160901112</t>
  </si>
  <si>
    <t>NM20160901113</t>
  </si>
  <si>
    <t>NM20160901114</t>
  </si>
  <si>
    <t>26287.169400000002</t>
  </si>
  <si>
    <t>NM20160901115</t>
  </si>
  <si>
    <t>23756.140799999997</t>
  </si>
  <si>
    <t>NM20160901116</t>
  </si>
  <si>
    <t>NM20160901117</t>
  </si>
  <si>
    <t>NM20160901118</t>
  </si>
  <si>
    <t>26059.967999999997</t>
  </si>
  <si>
    <t>NM20160901119</t>
  </si>
  <si>
    <t>NM20160901120</t>
  </si>
  <si>
    <t>21455.020800000002</t>
  </si>
  <si>
    <t>NM20160901121</t>
  </si>
  <si>
    <t>NM20160901122</t>
  </si>
  <si>
    <t>NM20160901123</t>
  </si>
  <si>
    <t>NM20160901124</t>
  </si>
  <si>
    <t>NM20160901125</t>
  </si>
  <si>
    <t>NM20160901126</t>
  </si>
  <si>
    <t>NM20160901127</t>
  </si>
  <si>
    <t>NM20160901128</t>
  </si>
  <si>
    <t>NM20160901129</t>
  </si>
  <si>
    <t>NM20160901130</t>
  </si>
  <si>
    <t>21780.052799999998</t>
  </si>
  <si>
    <t>NM20160901131</t>
  </si>
  <si>
    <t>NM20160901132</t>
  </si>
  <si>
    <t>25599.145000000004</t>
  </si>
  <si>
    <t>NM20160901133</t>
  </si>
  <si>
    <t>32329.327000000005</t>
  </si>
  <si>
    <t>NM20160901134</t>
  </si>
  <si>
    <t>NM20160901135</t>
  </si>
  <si>
    <t>NM20160901136</t>
  </si>
  <si>
    <t>25092.266600000003</t>
  </si>
  <si>
    <t>NM20160901137</t>
  </si>
  <si>
    <t>NM20160901138</t>
  </si>
  <si>
    <t>NM20160901139</t>
  </si>
  <si>
    <t>NM20160901140</t>
  </si>
  <si>
    <t>NM20160901141</t>
  </si>
  <si>
    <t>26526.236299999997</t>
  </si>
  <si>
    <t>NM20160901142</t>
  </si>
  <si>
    <t>NM20160901143</t>
  </si>
  <si>
    <t>NM20160901144</t>
  </si>
  <si>
    <t>22936.527000000002</t>
  </si>
  <si>
    <t>NM20160901145</t>
  </si>
  <si>
    <t>29859.046499999997</t>
  </si>
  <si>
    <t>NM20160901146</t>
  </si>
  <si>
    <t>NM20160901147</t>
  </si>
  <si>
    <t>NM20160901148</t>
  </si>
  <si>
    <t>NM20160901149</t>
  </si>
  <si>
    <t>25916.260299999998</t>
  </si>
  <si>
    <t>NM20160901150</t>
  </si>
  <si>
    <t>26275.125099999997</t>
  </si>
  <si>
    <t>NM170401</t>
  </si>
  <si>
    <t>NM20170401001</t>
  </si>
  <si>
    <t>NM20170401002</t>
  </si>
  <si>
    <t>NM20170401003</t>
  </si>
  <si>
    <t>NM20170401004</t>
  </si>
  <si>
    <t>NM20170401005</t>
  </si>
  <si>
    <t>NM20170401006</t>
  </si>
  <si>
    <t>NM20170401007</t>
  </si>
  <si>
    <t>NM20170401008</t>
  </si>
  <si>
    <t>NM20170401009</t>
  </si>
  <si>
    <t>NM20170401010</t>
  </si>
  <si>
    <t>NM20170401011</t>
  </si>
  <si>
    <t>22305.371600000002</t>
  </si>
  <si>
    <t>NM20170401012</t>
  </si>
  <si>
    <t>20937.111200000003</t>
  </si>
  <si>
    <t>NM20170401013</t>
  </si>
  <si>
    <t>NM20170401014</t>
  </si>
  <si>
    <t>27693.106200000002</t>
  </si>
  <si>
    <t>NM20170401015</t>
  </si>
  <si>
    <t>NM20170401016</t>
  </si>
  <si>
    <t>NM20170401017</t>
  </si>
  <si>
    <t>24146.892699999997</t>
  </si>
  <si>
    <t>NM20170401018</t>
  </si>
  <si>
    <t>NM20170401019</t>
  </si>
  <si>
    <t>27431.499399999997</t>
  </si>
  <si>
    <t>NM20170401020</t>
  </si>
  <si>
    <t>NM20170401021</t>
  </si>
  <si>
    <t>NM20170401022</t>
  </si>
  <si>
    <t>NM20170401023</t>
  </si>
  <si>
    <t>NM20170401024</t>
  </si>
  <si>
    <t>NM20170401025</t>
  </si>
  <si>
    <t>NM20170401026</t>
  </si>
  <si>
    <t>24650.583000000002</t>
  </si>
  <si>
    <t>NM20170401027</t>
  </si>
  <si>
    <t>26846.032499999998</t>
  </si>
  <si>
    <t>NM20170401028</t>
  </si>
  <si>
    <t>NM20170401029</t>
  </si>
  <si>
    <t>NM20170401030</t>
  </si>
  <si>
    <t>NM20170401031</t>
  </si>
  <si>
    <t>NM20170401032</t>
  </si>
  <si>
    <t>NM20170401033</t>
  </si>
  <si>
    <t>NM20170401034</t>
  </si>
  <si>
    <t>NM20170401035</t>
  </si>
  <si>
    <t>NM20170401036</t>
  </si>
  <si>
    <t>23908.119599999998</t>
  </si>
  <si>
    <t>NM20170401037</t>
  </si>
  <si>
    <t>NM20170401125</t>
  </si>
  <si>
    <t>NM20170401126</t>
  </si>
  <si>
    <t>26293.551000000003</t>
  </si>
  <si>
    <t>NM20170401127</t>
  </si>
  <si>
    <t>15814.248000000001</t>
  </si>
  <si>
    <t>NM20170401128</t>
  </si>
  <si>
    <t>24061.355999999996</t>
  </si>
  <si>
    <t>NM20170401129</t>
  </si>
  <si>
    <t>NM20170401130</t>
  </si>
  <si>
    <t>24080.121000000003</t>
  </si>
  <si>
    <t>NM20170401131</t>
  </si>
  <si>
    <t>NM20170401132</t>
  </si>
  <si>
    <t>26406.443399999996</t>
  </si>
  <si>
    <t>NM20170401133</t>
  </si>
  <si>
    <t>NM20170401134</t>
  </si>
  <si>
    <t>NM20170401135</t>
  </si>
  <si>
    <t>NM20170401136</t>
  </si>
  <si>
    <t>27040.480199999998</t>
  </si>
  <si>
    <t>NM20170401137</t>
  </si>
  <si>
    <t>20041.328999999998</t>
  </si>
  <si>
    <t>NM20170401138</t>
  </si>
  <si>
    <t>23199.481799999998</t>
  </si>
  <si>
    <t>NM20170401139</t>
  </si>
  <si>
    <t>25973.007999999998</t>
  </si>
  <si>
    <t>NM20170401140</t>
  </si>
  <si>
    <t>26405.605799999998</t>
  </si>
  <si>
    <t>NM20170401141</t>
  </si>
  <si>
    <t>24952.676000000003</t>
  </si>
  <si>
    <t>NM20170401142</t>
  </si>
  <si>
    <t>26457.462000000003</t>
  </si>
  <si>
    <t>NM20170401143</t>
  </si>
  <si>
    <t>26529.075999999997</t>
  </si>
  <si>
    <t>NM20170401144</t>
  </si>
  <si>
    <t>NM20170401145</t>
  </si>
  <si>
    <t>NM20170401146</t>
  </si>
  <si>
    <t>NM20170401147</t>
  </si>
  <si>
    <t>NM20170401148</t>
  </si>
  <si>
    <t>NM20170401149</t>
  </si>
  <si>
    <t>NM20170401150</t>
  </si>
  <si>
    <t>NM170901</t>
  </si>
  <si>
    <t>NM20170901001</t>
  </si>
  <si>
    <t>NM20170901002</t>
  </si>
  <si>
    <t>NM20170901003</t>
  </si>
  <si>
    <t>NM20170901004</t>
  </si>
  <si>
    <t>NM20170901005</t>
  </si>
  <si>
    <t>25948.347100000003</t>
  </si>
  <si>
    <t>NM20170901006</t>
  </si>
  <si>
    <t>NM20170901007</t>
  </si>
  <si>
    <t>23294.910300000003</t>
  </si>
  <si>
    <t>NM20170901008</t>
  </si>
  <si>
    <t>NM20170901009</t>
  </si>
  <si>
    <t>NM20170901010</t>
  </si>
  <si>
    <t>24883.135199999997</t>
  </si>
  <si>
    <t>NM20170901011</t>
  </si>
  <si>
    <t>23822.611999999997</t>
  </si>
  <si>
    <t>NM20170901012</t>
  </si>
  <si>
    <t>NM20170901013</t>
  </si>
  <si>
    <t>NM20170901014</t>
  </si>
  <si>
    <t>NM20170901015</t>
  </si>
  <si>
    <t>NM20170901016</t>
  </si>
  <si>
    <t>NM20170901017</t>
  </si>
  <si>
    <t>NM20170901018</t>
  </si>
  <si>
    <t>24165.305999999997</t>
  </si>
  <si>
    <t>NM20170901019</t>
  </si>
  <si>
    <t>23856.496499999997</t>
  </si>
  <si>
    <t>NM20170901020</t>
  </si>
  <si>
    <t>NM20170901021</t>
  </si>
  <si>
    <t>22181.702400000002</t>
  </si>
  <si>
    <t>NM20170901022</t>
  </si>
  <si>
    <t>NM20170901023</t>
  </si>
  <si>
    <t>NM20170901024</t>
  </si>
  <si>
    <t>NM20170901025</t>
  </si>
  <si>
    <t>25865.926600000003</t>
  </si>
  <si>
    <t>NM20170901026</t>
  </si>
  <si>
    <t>NM20170901027</t>
  </si>
  <si>
    <t>NM20170901028</t>
  </si>
  <si>
    <t>22072.227000000003</t>
  </si>
  <si>
    <t>NM20170901029</t>
  </si>
  <si>
    <t>NM20170901030</t>
  </si>
  <si>
    <t>NM20170901031</t>
  </si>
  <si>
    <t>NM20170901032</t>
  </si>
  <si>
    <t>NM20170901033</t>
  </si>
  <si>
    <t>NM20170901034</t>
  </si>
  <si>
    <t>NM20170901035</t>
  </si>
  <si>
    <t>NM20170901036</t>
  </si>
  <si>
    <t>NM20170901037</t>
  </si>
  <si>
    <t>NM20170901038</t>
  </si>
  <si>
    <t>NM20170901039</t>
  </si>
  <si>
    <t>NM20170901040</t>
  </si>
  <si>
    <t>23971.449599999996</t>
  </si>
  <si>
    <t>NM20170901041</t>
  </si>
  <si>
    <t>NM20170901042</t>
  </si>
  <si>
    <t>NM20170901043</t>
  </si>
  <si>
    <t>NM20170901044</t>
  </si>
  <si>
    <t>NM20170901045</t>
  </si>
  <si>
    <t>NM20170901046</t>
  </si>
  <si>
    <t>NM20170901047</t>
  </si>
  <si>
    <t>NM20170901048</t>
  </si>
  <si>
    <t>23674.250399999997</t>
  </si>
  <si>
    <t>NM20170901049</t>
  </si>
  <si>
    <t>NM20170901050</t>
  </si>
  <si>
    <t>26065.559599999997</t>
  </si>
  <si>
    <t>NM20170901051</t>
  </si>
  <si>
    <t>NM20170901052</t>
  </si>
  <si>
    <t>NM20170901053</t>
  </si>
  <si>
    <t>25635.516000000003</t>
  </si>
  <si>
    <t>NM20170901054</t>
  </si>
  <si>
    <t>25293.243000000002</t>
  </si>
  <si>
    <t>NM20170901055</t>
  </si>
  <si>
    <t>26844.630800000003</t>
  </si>
  <si>
    <t>NM20170901056</t>
  </si>
  <si>
    <t>25176.265199999998</t>
  </si>
  <si>
    <t>NM20170901057</t>
  </si>
  <si>
    <t>NM20170901058</t>
  </si>
  <si>
    <t>NM20170901059</t>
  </si>
  <si>
    <t>18567.959199999998</t>
  </si>
  <si>
    <t>NM20170901060</t>
  </si>
  <si>
    <t>NM20170901061</t>
  </si>
  <si>
    <t>26471.378200000003</t>
  </si>
  <si>
    <t>NM20170901062</t>
  </si>
  <si>
    <t>NM20170901063</t>
  </si>
  <si>
    <t>27951.744000000002</t>
  </si>
  <si>
    <t>NM20170901064</t>
  </si>
  <si>
    <t>NM20170901065</t>
  </si>
  <si>
    <t>25326.420000000002</t>
  </si>
  <si>
    <t>NM20170901066</t>
  </si>
  <si>
    <t>NM20170901067</t>
  </si>
  <si>
    <t>26626.600000000002</t>
  </si>
  <si>
    <t>NM20170901068</t>
  </si>
  <si>
    <t>27040.786500000002</t>
  </si>
  <si>
    <t>NM20170901069</t>
  </si>
  <si>
    <t>NM20170901070</t>
  </si>
  <si>
    <t>24346.302000000003</t>
  </si>
  <si>
    <t>NM20170901071</t>
  </si>
  <si>
    <t>NM20170901072</t>
  </si>
  <si>
    <t>25894.095999999998</t>
  </si>
  <si>
    <t>NM20170901073</t>
  </si>
  <si>
    <t>24325.277899999997</t>
  </si>
  <si>
    <t>NM20170901074</t>
  </si>
  <si>
    <t>7.193280000000001</t>
  </si>
  <si>
    <t>NM20170901075</t>
  </si>
  <si>
    <t>NM20170901076</t>
  </si>
  <si>
    <t>NM20170901077</t>
  </si>
  <si>
    <t>NM20170901078</t>
  </si>
  <si>
    <t>25644.188000000002</t>
  </si>
  <si>
    <t>NM20170901079</t>
  </si>
  <si>
    <t>NM20170901080</t>
  </si>
  <si>
    <t>NM20170901081</t>
  </si>
  <si>
    <t>NM20170901082</t>
  </si>
  <si>
    <t>NM20170901083</t>
  </si>
  <si>
    <t>NM20170901084</t>
  </si>
  <si>
    <t>NM20170901085</t>
  </si>
  <si>
    <t>NM20170901086</t>
  </si>
  <si>
    <t>NM20170901087</t>
  </si>
  <si>
    <t>NM20170901088</t>
  </si>
  <si>
    <t>28002.881999999998</t>
  </si>
  <si>
    <t>NM20170901089</t>
  </si>
  <si>
    <t>NM20170901090</t>
  </si>
  <si>
    <t>NM20170901091</t>
  </si>
  <si>
    <t>6.492240000000001</t>
  </si>
  <si>
    <t>NM20170901092</t>
  </si>
  <si>
    <t>29752.345200000003</t>
  </si>
  <si>
    <t>NM20170901093</t>
  </si>
  <si>
    <t>NM20170901094</t>
  </si>
  <si>
    <t>NM20170901095</t>
  </si>
  <si>
    <t>NM20170901096</t>
  </si>
  <si>
    <t>26011.849500000004</t>
  </si>
  <si>
    <t>NM20170901097</t>
  </si>
  <si>
    <t>23519.412500000002</t>
  </si>
  <si>
    <t>NM20170901098</t>
  </si>
  <si>
    <t>6.278880000000001</t>
  </si>
  <si>
    <t>NM20170901099</t>
  </si>
  <si>
    <t>NM20170901100</t>
  </si>
  <si>
    <t>NM20170901101</t>
  </si>
  <si>
    <t>NM20170901102</t>
  </si>
  <si>
    <t>NM20170901103</t>
  </si>
  <si>
    <t>NM20170901104</t>
  </si>
  <si>
    <t>NM20170901105</t>
  </si>
  <si>
    <t>NM20170901106</t>
  </si>
  <si>
    <t>NM20170901107</t>
  </si>
  <si>
    <t>NM20170901108</t>
  </si>
  <si>
    <t>25782.413999999997</t>
  </si>
  <si>
    <t>NM20170901109</t>
  </si>
  <si>
    <t>25219.629999999997</t>
  </si>
  <si>
    <t>NM20170901110</t>
  </si>
  <si>
    <t>26044.154400000003</t>
  </si>
  <si>
    <t>NM20170901111</t>
  </si>
  <si>
    <t>NM20170901112</t>
  </si>
  <si>
    <t>NM20170901113</t>
  </si>
  <si>
    <t>7.7114400000000005</t>
  </si>
  <si>
    <t>NM20170901114</t>
  </si>
  <si>
    <t>NM20170901115</t>
  </si>
  <si>
    <t>NM20170901116</t>
  </si>
  <si>
    <t>NM20170901117</t>
  </si>
  <si>
    <t>25552.048000000003</t>
  </si>
  <si>
    <t>NM20170901118</t>
  </si>
  <si>
    <t>25138.095500000003</t>
  </si>
  <si>
    <t>NM20170901119</t>
  </si>
  <si>
    <t>NM20170901120</t>
  </si>
  <si>
    <t>NM20170901121</t>
  </si>
  <si>
    <t>NM20170901122</t>
  </si>
  <si>
    <t>24957.609500000002</t>
  </si>
  <si>
    <t>NM20170901123</t>
  </si>
  <si>
    <t>NM20170901124</t>
  </si>
  <si>
    <t>NM20170901125</t>
  </si>
  <si>
    <t>25114.092200000003</t>
  </si>
  <si>
    <t>NM20170901126</t>
  </si>
  <si>
    <t>NM20170901127</t>
  </si>
  <si>
    <t>25968.972700000002</t>
  </si>
  <si>
    <t>NM20170901128</t>
  </si>
  <si>
    <t>25121.437199999997</t>
  </si>
  <si>
    <t>NM20170901129</t>
  </si>
  <si>
    <t>24645.738100000002</t>
  </si>
  <si>
    <t>NM20170901130</t>
  </si>
  <si>
    <t>25727.753800000002</t>
  </si>
  <si>
    <t>NM20170901131</t>
  </si>
  <si>
    <t>NM20170901132</t>
  </si>
  <si>
    <t>NM20170901133</t>
  </si>
  <si>
    <t>NM20170901134</t>
  </si>
  <si>
    <t>NM20170901135</t>
  </si>
  <si>
    <t>24652.782000000003</t>
  </si>
  <si>
    <t>NM20170901136</t>
  </si>
  <si>
    <t>NM20170901137</t>
  </si>
  <si>
    <t>NM20170901138</t>
  </si>
  <si>
    <t>NM20170901139</t>
  </si>
  <si>
    <t>NM20170901140</t>
  </si>
  <si>
    <t>NM20170901141</t>
  </si>
  <si>
    <t>NM20170901142</t>
  </si>
  <si>
    <t>NM20170901143</t>
  </si>
  <si>
    <t>25716.318799999997</t>
  </si>
  <si>
    <t>NM20170901144</t>
  </si>
  <si>
    <t>NM20170901145</t>
  </si>
  <si>
    <t>25945.411999999997</t>
  </si>
  <si>
    <t>NM20170901146</t>
  </si>
  <si>
    <t>24802.212600000003</t>
  </si>
  <si>
    <t>NM20170901147</t>
  </si>
  <si>
    <t>NM20170901148</t>
  </si>
  <si>
    <t>NM20170901149</t>
  </si>
  <si>
    <t>NM20170901150</t>
  </si>
  <si>
    <t>NM180401</t>
  </si>
  <si>
    <t>NM20180401001</t>
  </si>
  <si>
    <t>20.939760000000003</t>
  </si>
  <si>
    <t>NM20180401002</t>
  </si>
  <si>
    <t>NM20180401003</t>
  </si>
  <si>
    <t>26594.320200000002</t>
  </si>
  <si>
    <t>NM20180401004</t>
  </si>
  <si>
    <t>NM20180401005</t>
  </si>
  <si>
    <t>NM20180401006</t>
  </si>
  <si>
    <t>NM20180401007</t>
  </si>
  <si>
    <t>NM20180401008</t>
  </si>
  <si>
    <t>NM20180401009</t>
  </si>
  <si>
    <t>26726.565800000004</t>
  </si>
  <si>
    <t>NM20180401010</t>
  </si>
  <si>
    <t>NM20180401011</t>
  </si>
  <si>
    <t>NM20180401012</t>
  </si>
  <si>
    <t>21.793200000000002</t>
  </si>
  <si>
    <t>NM20180401013</t>
  </si>
  <si>
    <t>24663.200399999998</t>
  </si>
  <si>
    <t>NM20180401014</t>
  </si>
  <si>
    <t>26198.218999999997</t>
  </si>
  <si>
    <t>NM20180401015</t>
  </si>
  <si>
    <t>NM20180401016</t>
  </si>
  <si>
    <t>23.256240000000002</t>
  </si>
  <si>
    <t>NM20180401017</t>
  </si>
  <si>
    <t>NM20180401018</t>
  </si>
  <si>
    <t>27564.308299999997</t>
  </si>
  <si>
    <t>NM20180401019</t>
  </si>
  <si>
    <t>28165.527599999998</t>
  </si>
  <si>
    <t>NM20180401020</t>
  </si>
  <si>
    <t>NM20180401021</t>
  </si>
  <si>
    <t>NM20180401022</t>
  </si>
  <si>
    <t>NM20180401023</t>
  </si>
  <si>
    <t>NM20180401024</t>
  </si>
  <si>
    <t>NM20180401025</t>
  </si>
  <si>
    <t>NM20180401026</t>
  </si>
  <si>
    <t>NM20180401027</t>
  </si>
  <si>
    <t>NM20180401028</t>
  </si>
  <si>
    <t>25660.199099999998</t>
  </si>
  <si>
    <t>NM20180401029</t>
  </si>
  <si>
    <t>NM20180401030</t>
  </si>
  <si>
    <t>NM20180401031</t>
  </si>
  <si>
    <t>NM20180401032</t>
  </si>
  <si>
    <t>25974.537900000003</t>
  </si>
  <si>
    <t>NM20180401033</t>
  </si>
  <si>
    <t>NM20180401034</t>
  </si>
  <si>
    <t>NM20180401035</t>
  </si>
  <si>
    <t>NM20180401036</t>
  </si>
  <si>
    <t>25503.645999999997</t>
  </si>
  <si>
    <t>NM20180401037</t>
  </si>
  <si>
    <t>26850.910799999998</t>
  </si>
  <si>
    <t>NM20180401038</t>
  </si>
  <si>
    <t>NM20180401039</t>
  </si>
  <si>
    <t>NM20180401040</t>
  </si>
  <si>
    <t>25787.089000000004</t>
  </si>
  <si>
    <t>NM20180401041</t>
  </si>
  <si>
    <t>NM20180401042</t>
  </si>
  <si>
    <t>27749.781199999998</t>
  </si>
  <si>
    <t>22.402800000000003</t>
  </si>
  <si>
    <t>NM20180401043</t>
  </si>
  <si>
    <t>NM20180401044</t>
  </si>
  <si>
    <t>26960.463900000002</t>
  </si>
  <si>
    <t>NM20180401045</t>
  </si>
  <si>
    <t>26033.166400000002</t>
  </si>
  <si>
    <t>NM20180401046</t>
  </si>
  <si>
    <t>NM20180401047</t>
  </si>
  <si>
    <t>22479.157199999998</t>
  </si>
  <si>
    <t>NM20180401048</t>
  </si>
  <si>
    <t>NM20180401049</t>
  </si>
  <si>
    <t>NM20180401050</t>
  </si>
  <si>
    <t>NM20180401051</t>
  </si>
  <si>
    <t>NM20180401052</t>
  </si>
  <si>
    <t>27964.185699999998</t>
  </si>
  <si>
    <t>NM20180401053</t>
  </si>
  <si>
    <t>NM20180401054</t>
  </si>
  <si>
    <t>19.933920000000004</t>
  </si>
  <si>
    <t>NM20180401055</t>
  </si>
  <si>
    <t>NM20180401056</t>
  </si>
  <si>
    <t>NM20180401057</t>
  </si>
  <si>
    <t>NM20180401058</t>
  </si>
  <si>
    <t>22568.961099999997</t>
  </si>
  <si>
    <t>NM20180401059</t>
  </si>
  <si>
    <t>25412.335699999996</t>
  </si>
  <si>
    <t>NM20180401060</t>
  </si>
  <si>
    <t>26628.306600000004</t>
  </si>
  <si>
    <t>NM20180401061</t>
  </si>
  <si>
    <t>24.353520000000003</t>
  </si>
  <si>
    <t>NM20180401062</t>
  </si>
  <si>
    <t>28383.679399999997</t>
  </si>
  <si>
    <t>NM20180401063</t>
  </si>
  <si>
    <t>NM20180401064</t>
  </si>
  <si>
    <t>NM20180401065</t>
  </si>
  <si>
    <t>24378.378599999996</t>
  </si>
  <si>
    <t>NM20180401066</t>
  </si>
  <si>
    <t>20.330160000000003</t>
  </si>
  <si>
    <t>NM20180401067</t>
  </si>
  <si>
    <t>NM20180401068</t>
  </si>
  <si>
    <t>NM20180401069</t>
  </si>
  <si>
    <t>NM20180401070</t>
  </si>
  <si>
    <t>NM20180401071</t>
  </si>
  <si>
    <t>NM20180401072</t>
  </si>
  <si>
    <t>26904.660300000003</t>
  </si>
  <si>
    <t>NM20180401073</t>
  </si>
  <si>
    <t>27508.432699999998</t>
  </si>
  <si>
    <t>13.868400000000001</t>
  </si>
  <si>
    <t>NM20180401074</t>
  </si>
  <si>
    <t>NM20180401075</t>
  </si>
  <si>
    <t>27743.100000000002</t>
  </si>
  <si>
    <t>NM20180401076</t>
  </si>
  <si>
    <t>NM20180401077</t>
  </si>
  <si>
    <t>9.631680000000001</t>
  </si>
  <si>
    <t>NM20180401078</t>
  </si>
  <si>
    <t>NM20180401079</t>
  </si>
  <si>
    <t>NM20180401080</t>
  </si>
  <si>
    <t>NM20180401081</t>
  </si>
  <si>
    <t>NM20180401082</t>
  </si>
  <si>
    <t>NM20180401083</t>
  </si>
  <si>
    <t>23.439120000000003</t>
  </si>
  <si>
    <t>NM20180401084</t>
  </si>
  <si>
    <t>26927.788800000002</t>
  </si>
  <si>
    <t>NM20180401085</t>
  </si>
  <si>
    <t>NM20180401086</t>
  </si>
  <si>
    <t>27534.239999999998</t>
  </si>
  <si>
    <t>NM20180401087</t>
  </si>
  <si>
    <t>NM20180401088</t>
  </si>
  <si>
    <t>26701.984999999997</t>
  </si>
  <si>
    <t>14.843760000000001</t>
  </si>
  <si>
    <t>NM20180401089</t>
  </si>
  <si>
    <t>NM20180401090</t>
  </si>
  <si>
    <t>NM20180401091</t>
  </si>
  <si>
    <t>NM20180401092</t>
  </si>
  <si>
    <t>25744.458599999998</t>
  </si>
  <si>
    <t>NM20180401093</t>
  </si>
  <si>
    <t>NM20180401094</t>
  </si>
  <si>
    <t>24719.202999999998</t>
  </si>
  <si>
    <t>NM20180401095</t>
  </si>
  <si>
    <t>25967.330800000003</t>
  </si>
  <si>
    <t>NM20180401096</t>
  </si>
  <si>
    <t>27436.851000000002</t>
  </si>
  <si>
    <t>NM20180401097</t>
  </si>
  <si>
    <t>23367.405600000002</t>
  </si>
  <si>
    <t>NM20180401098</t>
  </si>
  <si>
    <t>21652.780799999997</t>
  </si>
  <si>
    <t>NM20180401099</t>
  </si>
  <si>
    <t>NM20180401100</t>
  </si>
  <si>
    <t>NM20180401101</t>
  </si>
  <si>
    <t>25947.072900000003</t>
  </si>
  <si>
    <t>NM20180401102</t>
  </si>
  <si>
    <t>NM20180401103</t>
  </si>
  <si>
    <t>27378.239999999998</t>
  </si>
  <si>
    <t>NM20180401104</t>
  </si>
  <si>
    <t>NM20180401105</t>
  </si>
  <si>
    <t>23992.591999999997</t>
  </si>
  <si>
    <t>NM20180401106</t>
  </si>
  <si>
    <t>26431.649500000003</t>
  </si>
  <si>
    <t>NM20180401107</t>
  </si>
  <si>
    <t>28702.170000000002</t>
  </si>
  <si>
    <t>NM20180401108</t>
  </si>
  <si>
    <t>25566.785000000003</t>
  </si>
  <si>
    <t>18.653760000000002</t>
  </si>
  <si>
    <t>NM20180401109</t>
  </si>
  <si>
    <t>NM20180401110</t>
  </si>
  <si>
    <t>25578.085000000003</t>
  </si>
  <si>
    <t>NM20180401111</t>
  </si>
  <si>
    <t>25864.937199999997</t>
  </si>
  <si>
    <t>NM20180401112</t>
  </si>
  <si>
    <t>NM20180401113</t>
  </si>
  <si>
    <t>29518.676000000003</t>
  </si>
  <si>
    <t>NM20180401114</t>
  </si>
  <si>
    <t>21.396960000000004</t>
  </si>
  <si>
    <t>NM20180401115</t>
  </si>
  <si>
    <t>NM20180401116</t>
  </si>
  <si>
    <t>NM20180401117</t>
  </si>
  <si>
    <t>NM20180401118</t>
  </si>
  <si>
    <t>28285.172400000003</t>
  </si>
  <si>
    <t>NM20180401119</t>
  </si>
  <si>
    <t>NM20180401120</t>
  </si>
  <si>
    <t>NM20180401121</t>
  </si>
  <si>
    <t>20.634960000000003</t>
  </si>
  <si>
    <t>NM20180401122</t>
  </si>
  <si>
    <t>NM20180401123</t>
  </si>
  <si>
    <t>NM20180401124</t>
  </si>
  <si>
    <t>NM20180401125</t>
  </si>
  <si>
    <t>25452.798300000002</t>
  </si>
  <si>
    <t>NM20180401126</t>
  </si>
  <si>
    <t>NM20180401127</t>
  </si>
  <si>
    <t>NM20180401128</t>
  </si>
  <si>
    <t>NM20180401129</t>
  </si>
  <si>
    <t>23551.055999999997</t>
  </si>
  <si>
    <t>NM20180401130</t>
  </si>
  <si>
    <t>NM20180401131</t>
  </si>
  <si>
    <t>NM20180401132</t>
  </si>
  <si>
    <t>NM20180401133</t>
  </si>
  <si>
    <t>26458.811999999998</t>
  </si>
  <si>
    <t>NM20180401134</t>
  </si>
  <si>
    <t>NM20180401135</t>
  </si>
  <si>
    <t>26.639520000000005</t>
  </si>
  <si>
    <t>NM20180401136</t>
  </si>
  <si>
    <t>27391.703700000002</t>
  </si>
  <si>
    <t>NM20180401137</t>
  </si>
  <si>
    <t>NM20180401138</t>
  </si>
  <si>
    <t>NM20180401139</t>
  </si>
  <si>
    <t>NM20180401140</t>
  </si>
  <si>
    <t>23340.544500000004</t>
  </si>
  <si>
    <t>NM20180401141</t>
  </si>
  <si>
    <t>29820.198200000003</t>
  </si>
  <si>
    <t>NM20180401142</t>
  </si>
  <si>
    <t>NM20180401143</t>
  </si>
  <si>
    <t>NM20180401144</t>
  </si>
  <si>
    <t>NM20180401145</t>
  </si>
  <si>
    <t>NM20180401146</t>
  </si>
  <si>
    <t>NM20180401147</t>
  </si>
  <si>
    <t>30101.286500000002</t>
  </si>
  <si>
    <t>NM20180401148</t>
  </si>
  <si>
    <t>NM20180401149</t>
  </si>
  <si>
    <t>NM20180401150</t>
  </si>
  <si>
    <t>27781.377299999996</t>
  </si>
  <si>
    <t>45.415200000000006</t>
  </si>
  <si>
    <t>NM180901</t>
  </si>
  <si>
    <t>NM20180901001</t>
  </si>
  <si>
    <t>NM20180901002</t>
  </si>
  <si>
    <t>22.829520000000002</t>
  </si>
  <si>
    <t>NM20180901003</t>
  </si>
  <si>
    <t>NM20180901004</t>
  </si>
  <si>
    <t>NM20180901005</t>
  </si>
  <si>
    <t>15.422880000000001</t>
  </si>
  <si>
    <t>NM20180901006</t>
  </si>
  <si>
    <t>NM20180901007</t>
  </si>
  <si>
    <t>NM20180901008</t>
  </si>
  <si>
    <t>NM20180901009</t>
  </si>
  <si>
    <t>26315.084000000003</t>
  </si>
  <si>
    <t>NM20180901010</t>
  </si>
  <si>
    <t>15.758160000000002</t>
  </si>
  <si>
    <t>NM20180901011</t>
  </si>
  <si>
    <t>NM20180901012</t>
  </si>
  <si>
    <t>NM20180901013</t>
  </si>
  <si>
    <t>NM20180901014</t>
  </si>
  <si>
    <t>NM20180901015</t>
  </si>
  <si>
    <t>NM20180901016</t>
  </si>
  <si>
    <t>NM20180901017</t>
  </si>
  <si>
    <t>27551.433800000003</t>
  </si>
  <si>
    <t>NM20180901018</t>
  </si>
  <si>
    <t>22848.497199999998</t>
  </si>
  <si>
    <t>NM20180901019</t>
  </si>
  <si>
    <t>21787.415200000003</t>
  </si>
  <si>
    <t>NM20180901020</t>
  </si>
  <si>
    <t>NM20180901021</t>
  </si>
  <si>
    <t>NM20180901022</t>
  </si>
  <si>
    <t>NM20180901023</t>
  </si>
  <si>
    <t>23145.405499999997</t>
  </si>
  <si>
    <t>NM20180901024</t>
  </si>
  <si>
    <t>NM20180901025</t>
  </si>
  <si>
    <t>NM20180901026</t>
  </si>
  <si>
    <t>NM20180901027</t>
  </si>
  <si>
    <t>NM20180901028</t>
  </si>
  <si>
    <t>NM20180901029</t>
  </si>
  <si>
    <t>NM20180901030</t>
  </si>
  <si>
    <t>22526.956000000002</t>
  </si>
  <si>
    <t>NM20180901031</t>
  </si>
  <si>
    <t>NM20180901032</t>
  </si>
  <si>
    <t>NM20180901033</t>
  </si>
  <si>
    <t>NM20180901034</t>
  </si>
  <si>
    <t>NM20180901035</t>
  </si>
  <si>
    <t>NM20180901036</t>
  </si>
  <si>
    <t>NM20180901037</t>
  </si>
  <si>
    <t>NM20180901038</t>
  </si>
  <si>
    <t>NM20180901039</t>
  </si>
  <si>
    <t>NM20180901040</t>
  </si>
  <si>
    <t>NM20180901041</t>
  </si>
  <si>
    <t>NM20180901042</t>
  </si>
  <si>
    <t>NM20180901043</t>
  </si>
  <si>
    <t>NM20180901044</t>
  </si>
  <si>
    <t>25228.040200000003</t>
  </si>
  <si>
    <t>NM20180901045</t>
  </si>
  <si>
    <t>19751.279000000002</t>
  </si>
  <si>
    <t>NM20180901046</t>
  </si>
  <si>
    <t>NM20180901047</t>
  </si>
  <si>
    <t>NM20180901048</t>
  </si>
  <si>
    <t>NM20180901049</t>
  </si>
  <si>
    <t>NM20180901050</t>
  </si>
  <si>
    <t>27432.635000000002</t>
  </si>
  <si>
    <t>NM20180901051</t>
  </si>
  <si>
    <t>23011.761799999997</t>
  </si>
  <si>
    <t>NM20180901052</t>
  </si>
  <si>
    <t>26689.086000000003</t>
  </si>
  <si>
    <t>NM20180901053</t>
  </si>
  <si>
    <t>NM20180901054</t>
  </si>
  <si>
    <t>NM20180901055</t>
  </si>
  <si>
    <t>NM20180901056</t>
  </si>
  <si>
    <t>NM20180901057</t>
  </si>
  <si>
    <t>23287.292999999998</t>
  </si>
  <si>
    <t>NM20180901058</t>
  </si>
  <si>
    <t>19530.988999999998</t>
  </si>
  <si>
    <t>NM20180901059</t>
  </si>
  <si>
    <t>NM20180901060</t>
  </si>
  <si>
    <t>25083.113800000003</t>
  </si>
  <si>
    <t>NM20180901061</t>
  </si>
  <si>
    <t>NM20180901062</t>
  </si>
  <si>
    <t>20302.211799999997</t>
  </si>
  <si>
    <t>NM20180901063</t>
  </si>
  <si>
    <t>NM20180901064</t>
  </si>
  <si>
    <t>22087.529400000003</t>
  </si>
  <si>
    <t>NM20180901065</t>
  </si>
  <si>
    <t>NM20180901066</t>
  </si>
  <si>
    <t>21607.398299999997</t>
  </si>
  <si>
    <t>NM20180901067</t>
  </si>
  <si>
    <t>NM20180901068</t>
  </si>
  <si>
    <t>27344.123199999998</t>
  </si>
  <si>
    <t>NM20180901069</t>
  </si>
  <si>
    <t>NM20180901070</t>
  </si>
  <si>
    <t>26497.052799999998</t>
  </si>
  <si>
    <t>NM20180901071</t>
  </si>
  <si>
    <t>25305.474599999998</t>
  </si>
  <si>
    <t>NM20180901072</t>
  </si>
  <si>
    <t>NM20180901073</t>
  </si>
  <si>
    <t>NM20180901074</t>
  </si>
  <si>
    <t>NM20180901075</t>
  </si>
  <si>
    <t>22567.552000000003</t>
  </si>
  <si>
    <t>NM20180901076</t>
  </si>
  <si>
    <t>NM20180901077</t>
  </si>
  <si>
    <t>24699.729600000002</t>
  </si>
  <si>
    <t>NM20180901078</t>
  </si>
  <si>
    <t>24187.689599999998</t>
  </si>
  <si>
    <t>NM20180901079</t>
  </si>
  <si>
    <t>22915.898400000002</t>
  </si>
  <si>
    <t>NM20180901080</t>
  </si>
  <si>
    <t>NM20180901081</t>
  </si>
  <si>
    <t>NM20180901082</t>
  </si>
  <si>
    <t>NM20180901083</t>
  </si>
  <si>
    <t>NM20180901084</t>
  </si>
  <si>
    <t>NM20180901085</t>
  </si>
  <si>
    <t>NM20180901086</t>
  </si>
  <si>
    <t>NM20180901087</t>
  </si>
  <si>
    <t>22032.234999999997</t>
  </si>
  <si>
    <t>NM20180901088</t>
  </si>
  <si>
    <t>NM20180901089</t>
  </si>
  <si>
    <t>26252.893500000002</t>
  </si>
  <si>
    <t>NM20180901090</t>
  </si>
  <si>
    <t>26078.989500000003</t>
  </si>
  <si>
    <t>NM20180901091</t>
  </si>
  <si>
    <t>NM20180901092</t>
  </si>
  <si>
    <t>NM20180901093</t>
  </si>
  <si>
    <t>NM20180901094</t>
  </si>
  <si>
    <t>NM20180901095</t>
  </si>
  <si>
    <t>NM20180901096</t>
  </si>
  <si>
    <t>23227.725599999998</t>
  </si>
  <si>
    <t>NM20180901097</t>
  </si>
  <si>
    <t>NM20180901098</t>
  </si>
  <si>
    <t>NM20180901099</t>
  </si>
  <si>
    <t>NM20180901100</t>
  </si>
  <si>
    <t>NM20180901101</t>
  </si>
  <si>
    <t>24052.419599999997</t>
  </si>
  <si>
    <t>NM20180901102</t>
  </si>
  <si>
    <t>NM20180901103</t>
  </si>
  <si>
    <t>NM20180901104</t>
  </si>
  <si>
    <t>NM20180901105</t>
  </si>
  <si>
    <t>23141.927799999998</t>
  </si>
  <si>
    <t>NM20180901106</t>
  </si>
  <si>
    <t>NM20180901107</t>
  </si>
  <si>
    <t>NM20180901108</t>
  </si>
  <si>
    <t>NM20180901109</t>
  </si>
  <si>
    <t>NM20180901110</t>
  </si>
  <si>
    <t>NM20180901111</t>
  </si>
  <si>
    <t>NM20180901112</t>
  </si>
  <si>
    <t>NM20180901113</t>
  </si>
  <si>
    <t>NM20180901114</t>
  </si>
  <si>
    <t>24181.126800000002</t>
  </si>
  <si>
    <t>NM20180901115</t>
  </si>
  <si>
    <t>NM20180901116</t>
  </si>
  <si>
    <t>NM20180901117</t>
  </si>
  <si>
    <t>NM20180901118</t>
  </si>
  <si>
    <t>NM20180901119</t>
  </si>
  <si>
    <t>NM20180901120</t>
  </si>
  <si>
    <t>NM20180901121</t>
  </si>
  <si>
    <t>NM20180901122</t>
  </si>
  <si>
    <t>NM20180901123</t>
  </si>
  <si>
    <t>22833.625200000002</t>
  </si>
  <si>
    <t>NM20180901124</t>
  </si>
  <si>
    <t>NM20180901125</t>
  </si>
  <si>
    <t>21517.603799999997</t>
  </si>
  <si>
    <t>NM20180901126</t>
  </si>
  <si>
    <t>NM20180901127</t>
  </si>
  <si>
    <t>NM20180901128</t>
  </si>
  <si>
    <t>31.302960000000002</t>
  </si>
  <si>
    <t>NM20180901129</t>
  </si>
  <si>
    <t>NM20180901130</t>
  </si>
  <si>
    <t>26548.685799999996</t>
  </si>
  <si>
    <t>NM20180901131</t>
  </si>
  <si>
    <t>24171.452800000003</t>
  </si>
  <si>
    <t>NM20180901132</t>
  </si>
  <si>
    <t>NM20180901133</t>
  </si>
  <si>
    <t>NM20180901134</t>
  </si>
  <si>
    <t>NM20180901135</t>
  </si>
  <si>
    <t>NM20180901136</t>
  </si>
  <si>
    <t>24.749760000000002</t>
  </si>
  <si>
    <t>NM20180901137</t>
  </si>
  <si>
    <t>NM20180901138</t>
  </si>
  <si>
    <t>22802.446799999998</t>
  </si>
  <si>
    <t>NM20180901139</t>
  </si>
  <si>
    <t>NM20180901140</t>
  </si>
  <si>
    <t>24077.130500000003</t>
  </si>
  <si>
    <t>NM20180901141</t>
  </si>
  <si>
    <t>NM20180901142</t>
  </si>
  <si>
    <t>NM20180901143</t>
  </si>
  <si>
    <t>NM20180901144</t>
  </si>
  <si>
    <t>NM20180901145</t>
  </si>
  <si>
    <t>NM20180901146</t>
  </si>
  <si>
    <t>27.279600000000002</t>
  </si>
  <si>
    <t>NM20180901147</t>
  </si>
  <si>
    <t>NM20180901148</t>
  </si>
  <si>
    <t>23381.116599999998</t>
  </si>
  <si>
    <t>NM20180901149</t>
  </si>
  <si>
    <t>33.162240000000004</t>
  </si>
  <si>
    <t>NM20180901150</t>
  </si>
  <si>
    <t>NM190401</t>
  </si>
  <si>
    <t>NM20190401001</t>
  </si>
  <si>
    <t>NM20190401002</t>
  </si>
  <si>
    <t>NM20190401003</t>
  </si>
  <si>
    <t>NM20190401004</t>
  </si>
  <si>
    <t>26553.460799999997</t>
  </si>
  <si>
    <t>NM20190401005</t>
  </si>
  <si>
    <t>26053.225599999998</t>
  </si>
  <si>
    <t>NM20190401006</t>
  </si>
  <si>
    <t>NM20190401007</t>
  </si>
  <si>
    <t>NM20190401008</t>
  </si>
  <si>
    <t>NM20190401009</t>
  </si>
  <si>
    <t>25562.379399999998</t>
  </si>
  <si>
    <t>NM20190401010</t>
  </si>
  <si>
    <t>NM20190401011</t>
  </si>
  <si>
    <t>27713.998799999998</t>
  </si>
  <si>
    <t>NM20190401012</t>
  </si>
  <si>
    <t>NM20190401013</t>
  </si>
  <si>
    <t>NM20190401014</t>
  </si>
  <si>
    <t>NM20190401015</t>
  </si>
  <si>
    <t>26449.568300000003</t>
  </si>
  <si>
    <t>NM20190401016</t>
  </si>
  <si>
    <t>NM20190401017</t>
  </si>
  <si>
    <t>27440.457499999997</t>
  </si>
  <si>
    <t>NM20190401018</t>
  </si>
  <si>
    <t>26347.526400000002</t>
  </si>
  <si>
    <t>NM20190401019</t>
  </si>
  <si>
    <t>NM20190401020</t>
  </si>
  <si>
    <t>28555.830800000003</t>
  </si>
  <si>
    <t>NM20190401021</t>
  </si>
  <si>
    <t>27722.215999999997</t>
  </si>
  <si>
    <t>NM20190401022</t>
  </si>
  <si>
    <t>20.086320000000004</t>
  </si>
  <si>
    <t>NM20190401023</t>
  </si>
  <si>
    <t>NM20190401024</t>
  </si>
  <si>
    <t>NM20190401025</t>
  </si>
  <si>
    <t>NM20190401026</t>
  </si>
  <si>
    <t>NM20190401027</t>
  </si>
  <si>
    <t>27632.100000000002</t>
  </si>
  <si>
    <t>NM20190401028</t>
  </si>
  <si>
    <t>NM20190401029</t>
  </si>
  <si>
    <t>NM20190401030</t>
  </si>
  <si>
    <t>NM20190401031</t>
  </si>
  <si>
    <t>NM20190401032</t>
  </si>
  <si>
    <t>NM20190401033</t>
  </si>
  <si>
    <t>26126.193600000002</t>
  </si>
  <si>
    <t>NM20190401034</t>
  </si>
  <si>
    <t>NM20190401035</t>
  </si>
  <si>
    <t>NM20190401036</t>
  </si>
  <si>
    <t>NM20190401037</t>
  </si>
  <si>
    <t>26659.689599999998</t>
  </si>
  <si>
    <t>NM20190401038</t>
  </si>
  <si>
    <t>NM20190401039</t>
  </si>
  <si>
    <t>24549.621199999998</t>
  </si>
  <si>
    <t>NM20190401040</t>
  </si>
  <si>
    <t>NM20190401041</t>
  </si>
  <si>
    <t>25798.692000000003</t>
  </si>
  <si>
    <t>NM20190401042</t>
  </si>
  <si>
    <t>NM20190401043</t>
  </si>
  <si>
    <t>NM20190401044</t>
  </si>
  <si>
    <t>NM20190401045</t>
  </si>
  <si>
    <t>NM20190401046</t>
  </si>
  <si>
    <t>NM20190401047</t>
  </si>
  <si>
    <t>NM20190401048</t>
  </si>
  <si>
    <t>NM20190401049</t>
  </si>
  <si>
    <t>NM20190401050</t>
  </si>
  <si>
    <t>24420.691199999997</t>
  </si>
  <si>
    <t>NM20190401051</t>
  </si>
  <si>
    <t>NM20190401052</t>
  </si>
  <si>
    <t>29013.484500000002</t>
  </si>
  <si>
    <t>NM20190401053</t>
  </si>
  <si>
    <t>28203.579299999998</t>
  </si>
  <si>
    <t>NM20190401054</t>
  </si>
  <si>
    <t>27357.405600000002</t>
  </si>
  <si>
    <t>NM20190401055</t>
  </si>
  <si>
    <t>27482.230199999998</t>
  </si>
  <si>
    <t>NM20190401057</t>
  </si>
  <si>
    <t>NM20190401058</t>
  </si>
  <si>
    <t>21708.192000000003</t>
  </si>
  <si>
    <t>NM20190401059</t>
  </si>
  <si>
    <t>NM20190401060</t>
  </si>
  <si>
    <t>24390.968399999998</t>
  </si>
  <si>
    <t>NM20190401061</t>
  </si>
  <si>
    <t>NM20190401062</t>
  </si>
  <si>
    <t>NM20190401063</t>
  </si>
  <si>
    <t>25114.045499999997</t>
  </si>
  <si>
    <t>NM20190401064</t>
  </si>
  <si>
    <t>NM20190401065</t>
  </si>
  <si>
    <t>NM20190401066</t>
  </si>
  <si>
    <t>NM20190401067</t>
  </si>
  <si>
    <t>NM20190401068</t>
  </si>
  <si>
    <t>27781.046099999996</t>
  </si>
  <si>
    <t>NM20190401069</t>
  </si>
  <si>
    <t>26337.174399999996</t>
  </si>
  <si>
    <t>NM20190401070</t>
  </si>
  <si>
    <t>NM20190401071</t>
  </si>
  <si>
    <t>23667.785000000003</t>
  </si>
  <si>
    <t>NM20190401072</t>
  </si>
  <si>
    <t>25958.919800000003</t>
  </si>
  <si>
    <t>NM20190401073</t>
  </si>
  <si>
    <t>NM20190401074</t>
  </si>
  <si>
    <t>NM20190401075</t>
  </si>
  <si>
    <t>NM20190401076</t>
  </si>
  <si>
    <t>NM20190401077</t>
  </si>
  <si>
    <t>NM20190401078</t>
  </si>
  <si>
    <t>NM20190401079</t>
  </si>
  <si>
    <t>NM20190401080</t>
  </si>
  <si>
    <t>23186.499600000003</t>
  </si>
  <si>
    <t>NM20190401081</t>
  </si>
  <si>
    <t>26095.879399999998</t>
  </si>
  <si>
    <t>NM20190401082</t>
  </si>
  <si>
    <t>NM20190401083</t>
  </si>
  <si>
    <t>25141.418700000002</t>
  </si>
  <si>
    <t>NM20190401084</t>
  </si>
  <si>
    <t>26595.643200000002</t>
  </si>
  <si>
    <t>NM20190401085</t>
  </si>
  <si>
    <t>24851.307200000003</t>
  </si>
  <si>
    <t>NM20190401086</t>
  </si>
  <si>
    <t>25454.803600000003</t>
  </si>
  <si>
    <t>NM20190401087</t>
  </si>
  <si>
    <t>23264.520999999997</t>
  </si>
  <si>
    <t>NM20190401088</t>
  </si>
  <si>
    <t>NM20190401089</t>
  </si>
  <si>
    <t>NM20190401090</t>
  </si>
  <si>
    <t>NM20190401091</t>
  </si>
  <si>
    <t>24840.899999999998</t>
  </si>
  <si>
    <t>7.802880000000001</t>
  </si>
  <si>
    <t>NM20190401092</t>
  </si>
  <si>
    <t>NM20190401093</t>
  </si>
  <si>
    <t>24395.765900000002</t>
  </si>
  <si>
    <t>NM20190401094</t>
  </si>
  <si>
    <t>24738.495600000002</t>
  </si>
  <si>
    <t>NM20190401095</t>
  </si>
  <si>
    <t>NM20190401096</t>
  </si>
  <si>
    <t>27345.892499999998</t>
  </si>
  <si>
    <t>NM20190401097</t>
  </si>
  <si>
    <t>NM20190401098</t>
  </si>
  <si>
    <t>NM20190401099</t>
  </si>
  <si>
    <t>24080.914399999998</t>
  </si>
  <si>
    <t>NM20190401100</t>
  </si>
  <si>
    <t>NM20190401101</t>
  </si>
  <si>
    <t>NM20190401102</t>
  </si>
  <si>
    <t>NM20190401103</t>
  </si>
  <si>
    <t>26088.618599999998</t>
  </si>
  <si>
    <t>NM20190401104</t>
  </si>
  <si>
    <t>NM20190401105</t>
  </si>
  <si>
    <t>26389.972599999997</t>
  </si>
  <si>
    <t>NM20190401106</t>
  </si>
  <si>
    <t>NM20190401107</t>
  </si>
  <si>
    <t>24055.838799999998</t>
  </si>
  <si>
    <t>NM20190401108</t>
  </si>
  <si>
    <t>23729.428799999998</t>
  </si>
  <si>
    <t>NM20190401109</t>
  </si>
  <si>
    <t>NM20190401110</t>
  </si>
  <si>
    <t>NM20190401111</t>
  </si>
  <si>
    <t>NM20190401112</t>
  </si>
  <si>
    <t>NM20190401113</t>
  </si>
  <si>
    <t>26181.485999999997</t>
  </si>
  <si>
    <t>NM20190401114</t>
  </si>
  <si>
    <t>NM20190401115</t>
  </si>
  <si>
    <t>NM20190401116</t>
  </si>
  <si>
    <t>NM20190401117</t>
  </si>
  <si>
    <t>NM20190401118</t>
  </si>
  <si>
    <t>22751.607900000003</t>
  </si>
  <si>
    <t>NM20190401119</t>
  </si>
  <si>
    <t>NM20190401120</t>
  </si>
  <si>
    <t>NM20190401121</t>
  </si>
  <si>
    <t>26591.403599999998</t>
  </si>
  <si>
    <t>NM20190401122</t>
  </si>
  <si>
    <t>NM20190401123</t>
  </si>
  <si>
    <t>NM20190401124</t>
  </si>
  <si>
    <t>NM20190401125</t>
  </si>
  <si>
    <t>NM20190401126</t>
  </si>
  <si>
    <t>NM20190401127</t>
  </si>
  <si>
    <t>NM20190401128</t>
  </si>
  <si>
    <t>NM20190401129</t>
  </si>
  <si>
    <t>31.516320000000004</t>
  </si>
  <si>
    <t>NM20190401130</t>
  </si>
  <si>
    <t>24967.548199999997</t>
  </si>
  <si>
    <t>NM20190401131</t>
  </si>
  <si>
    <t>NM20190401132</t>
  </si>
  <si>
    <t>NM20190401133</t>
  </si>
  <si>
    <t>NM20190401134</t>
  </si>
  <si>
    <t>41.193600000000004</t>
  </si>
  <si>
    <t>NM20190401135</t>
  </si>
  <si>
    <t>27010.570200000002</t>
  </si>
  <si>
    <t>NM20190401136</t>
  </si>
  <si>
    <t>NM20190401137</t>
  </si>
  <si>
    <t>30.449520000000003</t>
  </si>
  <si>
    <t>NM20190401138</t>
  </si>
  <si>
    <t>NM20190401139</t>
  </si>
  <si>
    <t>27874.273200000003</t>
  </si>
  <si>
    <t>NM20190401140</t>
  </si>
  <si>
    <t>24853.215200000002</t>
  </si>
  <si>
    <t>NM20190401141</t>
  </si>
  <si>
    <t>27050.071900000003</t>
  </si>
  <si>
    <t>NM20190401142</t>
  </si>
  <si>
    <t>NM20190401143</t>
  </si>
  <si>
    <t>27403.328999999998</t>
  </si>
  <si>
    <t>NM20190401144</t>
  </si>
  <si>
    <t>24917.591999999997</t>
  </si>
  <si>
    <t>NM20190401145</t>
  </si>
  <si>
    <t>NM20190401146</t>
  </si>
  <si>
    <t>NM20190401147</t>
  </si>
  <si>
    <t>NM20190401148</t>
  </si>
  <si>
    <t>25659.993000000002</t>
  </si>
  <si>
    <t>NM20190401149</t>
  </si>
  <si>
    <t>NM20190401150</t>
  </si>
  <si>
    <t>NM190901</t>
  </si>
  <si>
    <t>NM20190901001</t>
  </si>
  <si>
    <t>25395.704999999998</t>
  </si>
  <si>
    <t>NM20190901002</t>
  </si>
  <si>
    <t>NM20190901003</t>
  </si>
  <si>
    <t>NM20190901004</t>
  </si>
  <si>
    <t>NM20190901005</t>
  </si>
  <si>
    <t>NM20190901006</t>
  </si>
  <si>
    <t>NM20190901007</t>
  </si>
  <si>
    <t>24296.011899999998</t>
  </si>
  <si>
    <t>NM20190901008</t>
  </si>
  <si>
    <t>NM20190901009</t>
  </si>
  <si>
    <t>NM20190901010</t>
  </si>
  <si>
    <t>NM20190901011</t>
  </si>
  <si>
    <t>NM20190901012</t>
  </si>
  <si>
    <t>23743.958000000002</t>
  </si>
  <si>
    <t>NM20190901013</t>
  </si>
  <si>
    <t>NM20190901014</t>
  </si>
  <si>
    <t>NM20190901015</t>
  </si>
  <si>
    <t>NM20190901016</t>
  </si>
  <si>
    <t>NM20190901017</t>
  </si>
  <si>
    <t>NM20190901018</t>
  </si>
  <si>
    <t>NM20190901019</t>
  </si>
  <si>
    <t>23670.363400000002</t>
  </si>
  <si>
    <t>NM20190901020</t>
  </si>
  <si>
    <t>NM20190901021</t>
  </si>
  <si>
    <t>23396.471999999998</t>
  </si>
  <si>
    <t>NM20190901022</t>
  </si>
  <si>
    <t>23197.811999999998</t>
  </si>
  <si>
    <t>NM20190901023</t>
  </si>
  <si>
    <t>NM20190901024</t>
  </si>
  <si>
    <t>NM20190901025</t>
  </si>
  <si>
    <t>24339.438899999997</t>
  </si>
  <si>
    <t>NM20190901026</t>
  </si>
  <si>
    <t>NM20190901027</t>
  </si>
  <si>
    <t>22686.592800000002</t>
  </si>
  <si>
    <t>NM20190901028</t>
  </si>
  <si>
    <t>23609.578200000004</t>
  </si>
  <si>
    <t>NM20190901029</t>
  </si>
  <si>
    <t>NM20190901030</t>
  </si>
  <si>
    <t>22309.289099999998</t>
  </si>
  <si>
    <t>NM20190901031</t>
  </si>
  <si>
    <t>NM20190901032</t>
  </si>
  <si>
    <t>NM20190901033</t>
  </si>
  <si>
    <t>NM20190901034</t>
  </si>
  <si>
    <t>NM20190901035</t>
  </si>
  <si>
    <t>NM20190901036</t>
  </si>
  <si>
    <t>NM20190901037</t>
  </si>
  <si>
    <t>NM20190901038</t>
  </si>
  <si>
    <t>NM20190901039</t>
  </si>
  <si>
    <t>23406.408799999997</t>
  </si>
  <si>
    <t>NM20190901040</t>
  </si>
  <si>
    <t>20484.916400000002</t>
  </si>
  <si>
    <t>NM20190901041</t>
  </si>
  <si>
    <t>21216.557999999997</t>
  </si>
  <si>
    <t>NM20190901042</t>
  </si>
  <si>
    <t>NM20190901043</t>
  </si>
  <si>
    <t>NM20190901044</t>
  </si>
  <si>
    <t>NM20190901045</t>
  </si>
  <si>
    <t>NM20190901046</t>
  </si>
  <si>
    <t>NM20190901047</t>
  </si>
  <si>
    <t>NM20190901048</t>
  </si>
  <si>
    <t>NM20190901049</t>
  </si>
  <si>
    <t>NM20190901050</t>
  </si>
  <si>
    <t>NM20190901051</t>
  </si>
  <si>
    <t>NM20190901052</t>
  </si>
  <si>
    <t>NM20190901053</t>
  </si>
  <si>
    <t>NM20190901054</t>
  </si>
  <si>
    <t>NM20190901055</t>
  </si>
  <si>
    <t>NM20190901056</t>
  </si>
  <si>
    <t>25068.813299999998</t>
  </si>
  <si>
    <t>NM20190901057</t>
  </si>
  <si>
    <t>NM20190901058</t>
  </si>
  <si>
    <t>NM20190901059</t>
  </si>
  <si>
    <t>NM20190901060</t>
  </si>
  <si>
    <t>NM20190901061</t>
  </si>
  <si>
    <t>23828.389000000003</t>
  </si>
  <si>
    <t>NM20190901062</t>
  </si>
  <si>
    <t>NM20190901063</t>
  </si>
  <si>
    <t>NM20190901064</t>
  </si>
  <si>
    <t>NM20190901065</t>
  </si>
  <si>
    <t>NM20190901066</t>
  </si>
  <si>
    <t>NM20190901067</t>
  </si>
  <si>
    <t>23234.468800000002</t>
  </si>
  <si>
    <t>NM20190901068</t>
  </si>
  <si>
    <t>NM20190901069</t>
  </si>
  <si>
    <t>NM20190901070</t>
  </si>
  <si>
    <t>NM20190901071</t>
  </si>
  <si>
    <t>NM20190901072</t>
  </si>
  <si>
    <t>NM20190901073</t>
  </si>
  <si>
    <t>23808.786399999997</t>
  </si>
  <si>
    <t>NM20190901074</t>
  </si>
  <si>
    <t>NM20190901075</t>
  </si>
  <si>
    <t>20134.667400000002</t>
  </si>
  <si>
    <t>NM20190901076</t>
  </si>
  <si>
    <t>NM20190901077</t>
  </si>
  <si>
    <t>23151.963600000003</t>
  </si>
  <si>
    <t>NM20190901078</t>
  </si>
  <si>
    <t>25502.210000000003</t>
  </si>
  <si>
    <t>NM20190901079</t>
  </si>
  <si>
    <t>23109.142499999998</t>
  </si>
  <si>
    <t>NM20190901080</t>
  </si>
  <si>
    <t>NM20190901081</t>
  </si>
  <si>
    <t>NM20190901082</t>
  </si>
  <si>
    <t>NM20190901083</t>
  </si>
  <si>
    <t>22249.451399999998</t>
  </si>
  <si>
    <t>NM20190901084</t>
  </si>
  <si>
    <t>NM20190901085</t>
  </si>
  <si>
    <t>22520.507100000003</t>
  </si>
  <si>
    <t>NM20190901086</t>
  </si>
  <si>
    <t>NM20190901087</t>
  </si>
  <si>
    <t>NM20190901088</t>
  </si>
  <si>
    <t>NM20190901089</t>
  </si>
  <si>
    <t>NM20190901090</t>
  </si>
  <si>
    <t>NM20190901091</t>
  </si>
  <si>
    <t>NM20190901092</t>
  </si>
  <si>
    <t>22374.592699999997</t>
  </si>
  <si>
    <t>NM20190901093</t>
  </si>
  <si>
    <t>24767.767799999998</t>
  </si>
  <si>
    <t>NM20190901094</t>
  </si>
  <si>
    <t>24637.788500000002</t>
  </si>
  <si>
    <t>NM20190901095</t>
  </si>
  <si>
    <t>NM20190901096</t>
  </si>
  <si>
    <t>NM20190901097</t>
  </si>
  <si>
    <t>NM20190901098</t>
  </si>
  <si>
    <t>22670.944799999997</t>
  </si>
  <si>
    <t>NM20190901099</t>
  </si>
  <si>
    <t>NM20190901100</t>
  </si>
  <si>
    <t>23120.003699999997</t>
  </si>
  <si>
    <t>NM20190901101</t>
  </si>
  <si>
    <t>NM20190901102</t>
  </si>
  <si>
    <t>NM20190901103</t>
  </si>
  <si>
    <t>NM20190901104</t>
  </si>
  <si>
    <t>NM20190901105</t>
  </si>
  <si>
    <t>NM20190901106</t>
  </si>
  <si>
    <t>NM20190901107</t>
  </si>
  <si>
    <t>NM20190901108</t>
  </si>
  <si>
    <t>23394.657000000003</t>
  </si>
  <si>
    <t>NM20190901109</t>
  </si>
  <si>
    <t>NM20190901110</t>
  </si>
  <si>
    <t>NM20190901111</t>
  </si>
  <si>
    <t>NM20190901112</t>
  </si>
  <si>
    <t>24044.558599999997</t>
  </si>
  <si>
    <t>NM20190901113</t>
  </si>
  <si>
    <t>25973.003699999997</t>
  </si>
  <si>
    <t>NM20190901114</t>
  </si>
  <si>
    <t>NM20190901115</t>
  </si>
  <si>
    <t>NM20190901116</t>
  </si>
  <si>
    <t>21926.217699999997</t>
  </si>
  <si>
    <t>NM20190901117</t>
  </si>
  <si>
    <t>NM20190901118</t>
  </si>
  <si>
    <t>24511.934999999998</t>
  </si>
  <si>
    <t>NM20190901119</t>
  </si>
  <si>
    <t>NM20190901120</t>
  </si>
  <si>
    <t>23785.109600000003</t>
  </si>
  <si>
    <t>NM20190901121</t>
  </si>
  <si>
    <t>NM20190901122</t>
  </si>
  <si>
    <t>NM20190901123</t>
  </si>
  <si>
    <t>24442.306399999998</t>
  </si>
  <si>
    <t>NM20190901124</t>
  </si>
  <si>
    <t>23049.711199999998</t>
  </si>
  <si>
    <t>NM20190901125</t>
  </si>
  <si>
    <t>23387.266799999998</t>
  </si>
  <si>
    <t>NM20190901126</t>
  </si>
  <si>
    <t>NM20190901127</t>
  </si>
  <si>
    <t>NM20190901128</t>
  </si>
  <si>
    <t>NM20190901129</t>
  </si>
  <si>
    <t>NM20190901130</t>
  </si>
  <si>
    <t>22507.065000000002</t>
  </si>
  <si>
    <t>NM20190901131</t>
  </si>
  <si>
    <t>19663.520099999998</t>
  </si>
  <si>
    <t>NM20190901132</t>
  </si>
  <si>
    <t>NM20190901133</t>
  </si>
  <si>
    <t>NM20190901134</t>
  </si>
  <si>
    <t>NM20190901135</t>
  </si>
  <si>
    <t>23018.680500000002</t>
  </si>
  <si>
    <t>NM20190901136</t>
  </si>
  <si>
    <t>NM20190901137</t>
  </si>
  <si>
    <t>24403.068799999997</t>
  </si>
  <si>
    <t>NM20190901138</t>
  </si>
  <si>
    <t>NM20190901139</t>
  </si>
  <si>
    <t>NM20190901140</t>
  </si>
  <si>
    <t>NM20190901141</t>
  </si>
  <si>
    <t>23404.851599999998</t>
  </si>
  <si>
    <t>NM20190901142</t>
  </si>
  <si>
    <t>NM20190901143</t>
  </si>
  <si>
    <t>NM20190901144</t>
  </si>
  <si>
    <t>NM20190901145</t>
  </si>
  <si>
    <t>26754.501300000004</t>
  </si>
  <si>
    <t>NM20190901146</t>
  </si>
  <si>
    <t>NM20190901147</t>
  </si>
  <si>
    <t>22590.419400000002</t>
  </si>
  <si>
    <t>NM20190901148</t>
  </si>
  <si>
    <t>NM20190901149</t>
  </si>
  <si>
    <t>NM20190901150</t>
  </si>
  <si>
    <t>NM200901</t>
  </si>
  <si>
    <t>NM20200901001</t>
  </si>
  <si>
    <t>NM20200901002</t>
  </si>
  <si>
    <t>NM20200901003</t>
  </si>
  <si>
    <t>NM20200901004</t>
  </si>
  <si>
    <t>22995.492000000002</t>
  </si>
  <si>
    <t>NM20200901005</t>
  </si>
  <si>
    <t>NM20200901006</t>
  </si>
  <si>
    <t>NM20200901007</t>
  </si>
  <si>
    <t>16.276320000000002</t>
  </si>
  <si>
    <t>NM20200901008</t>
  </si>
  <si>
    <t>NM20200901009</t>
  </si>
  <si>
    <t>22046.762499999997</t>
  </si>
  <si>
    <t>NM20200901010</t>
  </si>
  <si>
    <t>NM20200901011</t>
  </si>
  <si>
    <t>NM20200901012</t>
  </si>
  <si>
    <t>NM20200901013</t>
  </si>
  <si>
    <t>22800.864999999998</t>
  </si>
  <si>
    <t>NM20200901014</t>
  </si>
  <si>
    <t>23473.185899999997</t>
  </si>
  <si>
    <t>NM20200901015</t>
  </si>
  <si>
    <t>NM20200901016</t>
  </si>
  <si>
    <t>NM20200901017</t>
  </si>
  <si>
    <t>23425.077599999997</t>
  </si>
  <si>
    <t>NM20200901018</t>
  </si>
  <si>
    <t>NM20200901019</t>
  </si>
  <si>
    <t>26470.219599999997</t>
  </si>
  <si>
    <t>NM20200901020</t>
  </si>
  <si>
    <t>26070.390000000003</t>
  </si>
  <si>
    <t>NM20200901021</t>
  </si>
  <si>
    <t>24191.659099999997</t>
  </si>
  <si>
    <t>NM20200901022</t>
  </si>
  <si>
    <t>23932.137000000002</t>
  </si>
  <si>
    <t>NM20200901023</t>
  </si>
  <si>
    <t>NM20200901024</t>
  </si>
  <si>
    <t>20350.160999999996</t>
  </si>
  <si>
    <t>NM20200901025</t>
  </si>
  <si>
    <t>NM20200901026</t>
  </si>
  <si>
    <t>NM20200901027</t>
  </si>
  <si>
    <t>NM20200901028</t>
  </si>
  <si>
    <t>NM20200901029</t>
  </si>
  <si>
    <t>NM20200901030</t>
  </si>
  <si>
    <t>NM20200901031</t>
  </si>
  <si>
    <t>NM20200901032</t>
  </si>
  <si>
    <t>NM20200901033</t>
  </si>
  <si>
    <t>NM20200901034</t>
  </si>
  <si>
    <t>NM20200901035</t>
  </si>
  <si>
    <t>NM20200901036</t>
  </si>
  <si>
    <t>21732.453899999997</t>
  </si>
  <si>
    <t>NM20200901037</t>
  </si>
  <si>
    <t>21538.724000000002</t>
  </si>
  <si>
    <t>NM20200901038</t>
  </si>
  <si>
    <t>NM20200901039</t>
  </si>
  <si>
    <t>NM20200901040</t>
  </si>
  <si>
    <t>24508.237999999998</t>
  </si>
  <si>
    <t>NM20200901041</t>
  </si>
  <si>
    <t>NM20200901042</t>
  </si>
  <si>
    <t>24358.183200000003</t>
  </si>
  <si>
    <t>NM20200901043</t>
  </si>
  <si>
    <t>NM20200901044</t>
  </si>
  <si>
    <t>22182.741100000003</t>
  </si>
  <si>
    <t>NM20200901045</t>
  </si>
  <si>
    <t>NM20200901046</t>
  </si>
  <si>
    <t>NM20200901047</t>
  </si>
  <si>
    <t>NM20200901048</t>
  </si>
  <si>
    <t>21606.072799999998</t>
  </si>
  <si>
    <t>NM20200901049</t>
  </si>
  <si>
    <t>23624.206199999997</t>
  </si>
  <si>
    <t>NM20200901050</t>
  </si>
  <si>
    <t>NM20200901051</t>
  </si>
  <si>
    <t>25550.964000000004</t>
  </si>
  <si>
    <t>NM20200901052</t>
  </si>
  <si>
    <t>22879.079599999997</t>
  </si>
  <si>
    <t>NM20200901053</t>
  </si>
  <si>
    <t>NM20200901054</t>
  </si>
  <si>
    <t>22240.327400000002</t>
  </si>
  <si>
    <t>NM20200901055</t>
  </si>
  <si>
    <t>21633.869000000002</t>
  </si>
  <si>
    <t>NM20200901056</t>
  </si>
  <si>
    <t>NM20200901057</t>
  </si>
  <si>
    <t>NM20200901058</t>
  </si>
  <si>
    <t>NM20200901059</t>
  </si>
  <si>
    <t>23806.555200000003</t>
  </si>
  <si>
    <t>NM20200901060</t>
  </si>
  <si>
    <t>NM20200901061</t>
  </si>
  <si>
    <t>23860.440000000002</t>
  </si>
  <si>
    <t>NM20200901062</t>
  </si>
  <si>
    <t>27499.625999999997</t>
  </si>
  <si>
    <t>NM20200901063</t>
  </si>
  <si>
    <t>NM20200901064</t>
  </si>
  <si>
    <t>23004.510299999998</t>
  </si>
  <si>
    <t>NM20200901065</t>
  </si>
  <si>
    <t>NM20200901066</t>
  </si>
  <si>
    <t>NM20200901067</t>
  </si>
  <si>
    <t>NM20200901068</t>
  </si>
  <si>
    <t>NM20200901069</t>
  </si>
  <si>
    <t>22675.974299999998</t>
  </si>
  <si>
    <t>NM20200901070</t>
  </si>
  <si>
    <t>NM20200901071</t>
  </si>
  <si>
    <t>NM20200901072</t>
  </si>
  <si>
    <t>NM20200901073</t>
  </si>
  <si>
    <t>NM20200901074</t>
  </si>
  <si>
    <t>NM20200901075</t>
  </si>
  <si>
    <t>NM20200901076</t>
  </si>
  <si>
    <t>NM20200901077</t>
  </si>
  <si>
    <t>NM20200901078</t>
  </si>
  <si>
    <t>25433.018099999998</t>
  </si>
  <si>
    <t>NM20200901079</t>
  </si>
  <si>
    <t>NM20200901080</t>
  </si>
  <si>
    <t>26158.532399999996</t>
  </si>
  <si>
    <t>NM20200901081</t>
  </si>
  <si>
    <t>NM20200901082</t>
  </si>
  <si>
    <t>NM20200901083</t>
  </si>
  <si>
    <t>NM20200901084</t>
  </si>
  <si>
    <t>26459.721599999997</t>
  </si>
  <si>
    <t>NM20200901085</t>
  </si>
  <si>
    <t>NM20200901086</t>
  </si>
  <si>
    <t>NM20200901087</t>
  </si>
  <si>
    <t>NM20200901088</t>
  </si>
  <si>
    <t>24273.578999999998</t>
  </si>
  <si>
    <t>NM20200901089</t>
  </si>
  <si>
    <t>NM20200901090</t>
  </si>
  <si>
    <t>NM20200901091</t>
  </si>
  <si>
    <t>NM20200901092</t>
  </si>
  <si>
    <t>NM20200901093</t>
  </si>
  <si>
    <t>23542.921599999998</t>
  </si>
  <si>
    <t>NM20200901094</t>
  </si>
  <si>
    <t>NM20200901095</t>
  </si>
  <si>
    <t>NM20200901096</t>
  </si>
  <si>
    <t>NM20200901097</t>
  </si>
  <si>
    <t>24756.916599999997</t>
  </si>
  <si>
    <t>NM20200901098</t>
  </si>
  <si>
    <t>21633.098400000003</t>
  </si>
  <si>
    <t>NM20200901099</t>
  </si>
  <si>
    <t>27601.028799999996</t>
  </si>
  <si>
    <t>NM20200901100</t>
  </si>
  <si>
    <t>NM20200901101</t>
  </si>
  <si>
    <t>NM20200901102</t>
  </si>
  <si>
    <t>NM20200901103</t>
  </si>
  <si>
    <t>23660.869100000004</t>
  </si>
  <si>
    <t>NM20200901104</t>
  </si>
  <si>
    <t>NM20200901105</t>
  </si>
  <si>
    <t>27264.465200000002</t>
  </si>
  <si>
    <t>NM20200901106</t>
  </si>
  <si>
    <t>NM20200901107</t>
  </si>
  <si>
    <t>NM20200901108</t>
  </si>
  <si>
    <t>NM20200901109</t>
  </si>
  <si>
    <t>NM20200901110</t>
  </si>
  <si>
    <t>23385.468599999997</t>
  </si>
  <si>
    <t>NM20200901111</t>
  </si>
  <si>
    <t>NM20200901112</t>
  </si>
  <si>
    <t>NM20200901113</t>
  </si>
  <si>
    <t>NM20200901114</t>
  </si>
  <si>
    <t>NM20200901115</t>
  </si>
  <si>
    <t>24571.121099999997</t>
  </si>
  <si>
    <t>NM20200901116</t>
  </si>
  <si>
    <t>25588.428799999998</t>
  </si>
  <si>
    <t>NM20200901117</t>
  </si>
  <si>
    <t>NM20200901118</t>
  </si>
  <si>
    <t>NM20200901119</t>
  </si>
  <si>
    <t>NM20200901120</t>
  </si>
  <si>
    <t>NM20200901121</t>
  </si>
  <si>
    <t>NM20200901122</t>
  </si>
  <si>
    <t>NM20200901123</t>
  </si>
  <si>
    <t>23587.718800000002</t>
  </si>
  <si>
    <t>NM20200901124</t>
  </si>
  <si>
    <t>NM20200901125</t>
  </si>
  <si>
    <t>NM20200901126</t>
  </si>
  <si>
    <t>NM20200901127</t>
  </si>
  <si>
    <t>NM20200901128</t>
  </si>
  <si>
    <t>NM20200901129</t>
  </si>
  <si>
    <t>NM20200901130</t>
  </si>
  <si>
    <t>25623.651299999998</t>
  </si>
  <si>
    <t>NM20200901131</t>
  </si>
  <si>
    <t>NM20200901132</t>
  </si>
  <si>
    <t>NM20200901133</t>
  </si>
  <si>
    <t>23695.517999999996</t>
  </si>
  <si>
    <t>NM20200901134</t>
  </si>
  <si>
    <t>NM20200901135</t>
  </si>
  <si>
    <t>NM20200901136</t>
  </si>
  <si>
    <t>20684.057999999997</t>
  </si>
  <si>
    <t>NM20200901137</t>
  </si>
  <si>
    <t>NM20200901138</t>
  </si>
  <si>
    <t>24262.923899999998</t>
  </si>
  <si>
    <t>NM20200901139</t>
  </si>
  <si>
    <t>NM20200901140</t>
  </si>
  <si>
    <t>NM20200901141</t>
  </si>
  <si>
    <t>26375.192400000004</t>
  </si>
  <si>
    <t>NM20200901142</t>
  </si>
  <si>
    <t>NM20200901143</t>
  </si>
  <si>
    <t>NM20200901144</t>
  </si>
  <si>
    <t>21708.600799999997</t>
  </si>
  <si>
    <t>NM20200901145</t>
  </si>
  <si>
    <t>NM20200901146</t>
  </si>
  <si>
    <t>24173.948399999997</t>
  </si>
  <si>
    <t>NM20200901147</t>
  </si>
  <si>
    <t>NM20200901148</t>
  </si>
  <si>
    <t>NM20200901149</t>
  </si>
  <si>
    <t>NM20200901150</t>
  </si>
  <si>
    <t>NM210401</t>
  </si>
  <si>
    <t>NM20210401001</t>
  </si>
  <si>
    <t>NM20210401002</t>
  </si>
  <si>
    <t>NM20210401003</t>
  </si>
  <si>
    <t>26879.604700000004</t>
  </si>
  <si>
    <t>NM20210401004</t>
  </si>
  <si>
    <t>NM20210401005</t>
  </si>
  <si>
    <t>NM20210401006</t>
  </si>
  <si>
    <t>NM20210401007</t>
  </si>
  <si>
    <t>28723.880800000003</t>
  </si>
  <si>
    <t>NM20210401008</t>
  </si>
  <si>
    <t>NM20210401009</t>
  </si>
  <si>
    <t>NM20210401010</t>
  </si>
  <si>
    <t>26468.032499999998</t>
  </si>
  <si>
    <t>NM20210401011</t>
  </si>
  <si>
    <t>NM20210401012</t>
  </si>
  <si>
    <t>NM20210401013</t>
  </si>
  <si>
    <t>23536.120799999997</t>
  </si>
  <si>
    <t>NM20210401014</t>
  </si>
  <si>
    <t>NM20210401015</t>
  </si>
  <si>
    <t>27479.650400000002</t>
  </si>
  <si>
    <t>NM20210401016</t>
  </si>
  <si>
    <t>NM20210401017</t>
  </si>
  <si>
    <t>27603.088799999998</t>
  </si>
  <si>
    <t>NM20210401018</t>
  </si>
  <si>
    <t>NM20210401019</t>
  </si>
  <si>
    <t>27082.343999999997</t>
  </si>
  <si>
    <t>NM20210401020</t>
  </si>
  <si>
    <t>NM20210401021</t>
  </si>
  <si>
    <t>25711.317000000003</t>
  </si>
  <si>
    <t>NM20210401022</t>
  </si>
  <si>
    <t>NM20210401023</t>
  </si>
  <si>
    <t>NM20210401024</t>
  </si>
  <si>
    <t>NM20210401025</t>
  </si>
  <si>
    <t>NM20210401026</t>
  </si>
  <si>
    <t>24931.065599999998</t>
  </si>
  <si>
    <t>14.904720000000001</t>
  </si>
  <si>
    <t>NM20210401027</t>
  </si>
  <si>
    <t>23821.531199999998</t>
  </si>
  <si>
    <t>NM20210401028</t>
  </si>
  <si>
    <t>NM20210401029</t>
  </si>
  <si>
    <t>26045.987999999998</t>
  </si>
  <si>
    <t>NM20210401030</t>
  </si>
  <si>
    <t>NM20210401031</t>
  </si>
  <si>
    <t>NM20210401032</t>
  </si>
  <si>
    <t>NM20210401033</t>
  </si>
  <si>
    <t>25204.051600000003</t>
  </si>
  <si>
    <t>NM20210401034</t>
  </si>
  <si>
    <t>NM20210401035</t>
  </si>
  <si>
    <t>NM20210401036</t>
  </si>
  <si>
    <t>NM20210401037</t>
  </si>
  <si>
    <t>NM20210401038</t>
  </si>
  <si>
    <t>23567.608799999998</t>
  </si>
  <si>
    <t>NM20210401039</t>
  </si>
  <si>
    <t>26638.109000000004</t>
  </si>
  <si>
    <t>NM20210401040</t>
  </si>
  <si>
    <t>NM20210401041</t>
  </si>
  <si>
    <t>NM20210401042</t>
  </si>
  <si>
    <t>NM20210401043</t>
  </si>
  <si>
    <t>25683.727000000003</t>
  </si>
  <si>
    <t>NM20210401044</t>
  </si>
  <si>
    <t>NM20210401045</t>
  </si>
  <si>
    <t>14.752320000000001</t>
  </si>
  <si>
    <t>NM20210401046</t>
  </si>
  <si>
    <t>25319.877500000002</t>
  </si>
  <si>
    <t>NM20210401047</t>
  </si>
  <si>
    <t>NM20210401048</t>
  </si>
  <si>
    <t>NM20210401049</t>
  </si>
  <si>
    <t>NM20210401050</t>
  </si>
  <si>
    <t>NM20210401051</t>
  </si>
  <si>
    <t>NM20210401052</t>
  </si>
  <si>
    <t>NM20210401053</t>
  </si>
  <si>
    <t>24307.431200000003</t>
  </si>
  <si>
    <t>NM20210401054</t>
  </si>
  <si>
    <t>NM20210401055</t>
  </si>
  <si>
    <t>14.599920000000001</t>
  </si>
  <si>
    <t>NM20210401056</t>
  </si>
  <si>
    <t>26230.949999999997</t>
  </si>
  <si>
    <t>NM20210401057</t>
  </si>
  <si>
    <t>22660.638000000003</t>
  </si>
  <si>
    <t>NM20210401058</t>
  </si>
  <si>
    <t>NM20210401059</t>
  </si>
  <si>
    <t>NM20210401060</t>
  </si>
  <si>
    <t>27599.248399999997</t>
  </si>
  <si>
    <t>NM20210401061</t>
  </si>
  <si>
    <t>NM20210401062</t>
  </si>
  <si>
    <t>NM20210401063</t>
  </si>
  <si>
    <t>NM20210401064</t>
  </si>
  <si>
    <t>30010.451699999998</t>
  </si>
  <si>
    <t>NM20210401065</t>
  </si>
  <si>
    <t>24015.023999999998</t>
  </si>
  <si>
    <t>NM20210401066</t>
  </si>
  <si>
    <t>25398.575999999997</t>
  </si>
  <si>
    <t>NM20210401067</t>
  </si>
  <si>
    <t>25529.799499999997</t>
  </si>
  <si>
    <t>NM20210401068</t>
  </si>
  <si>
    <t>24742.059999999998</t>
  </si>
  <si>
    <t>NM20210401069</t>
  </si>
  <si>
    <t>NM20210401070</t>
  </si>
  <si>
    <t>NM20210401071</t>
  </si>
  <si>
    <t>NM20210401072</t>
  </si>
  <si>
    <t>NM20210401073</t>
  </si>
  <si>
    <t>23146.794299999998</t>
  </si>
  <si>
    <t>NM20210401074</t>
  </si>
  <si>
    <t>25259.007999999998</t>
  </si>
  <si>
    <t>NM20210401075</t>
  </si>
  <si>
    <t>NM20210401076</t>
  </si>
  <si>
    <t>NM20210401077</t>
  </si>
  <si>
    <t>26400.915900000004</t>
  </si>
  <si>
    <t>NM20210401078</t>
  </si>
  <si>
    <t>27471.272399999998</t>
  </si>
  <si>
    <t>NM20210401079</t>
  </si>
  <si>
    <t>27404.163500000002</t>
  </si>
  <si>
    <t>NM20210401080</t>
  </si>
  <si>
    <t>NM20210401081</t>
  </si>
  <si>
    <t>NM20210401082</t>
  </si>
  <si>
    <t>27738.989999999998</t>
  </si>
  <si>
    <t>NM20210401083</t>
  </si>
  <si>
    <t>28423.984899999996</t>
  </si>
  <si>
    <t>NM20210401084</t>
  </si>
  <si>
    <t>NM20210401085</t>
  </si>
  <si>
    <t>26140.365899999997</t>
  </si>
  <si>
    <t>NM20210401086</t>
  </si>
  <si>
    <t>NM20210401087</t>
  </si>
  <si>
    <t>24270.772800000002</t>
  </si>
  <si>
    <t>NM20210401088</t>
  </si>
  <si>
    <t>NM20210401089</t>
  </si>
  <si>
    <t>NM20210401090</t>
  </si>
  <si>
    <t>25302.645000000004</t>
  </si>
  <si>
    <t>12.435839999999999</t>
  </si>
  <si>
    <t>NM20210401091</t>
  </si>
  <si>
    <t>NM20210401092</t>
  </si>
  <si>
    <t>NM20210401093</t>
  </si>
  <si>
    <t>NM20210401094</t>
  </si>
  <si>
    <t>NM20210401095</t>
  </si>
  <si>
    <t>NM20210401096</t>
  </si>
  <si>
    <t>NM20210401097</t>
  </si>
  <si>
    <t>NM20210401098</t>
  </si>
  <si>
    <t>28808.583300000002</t>
  </si>
  <si>
    <t>NM20210401099</t>
  </si>
  <si>
    <t>NM20210401100</t>
  </si>
  <si>
    <t>NM20210401101</t>
  </si>
  <si>
    <t>21760.007999999998</t>
  </si>
  <si>
    <t>NM20210401102</t>
  </si>
  <si>
    <t>25317.384299999998</t>
  </si>
  <si>
    <t>NM20210401103</t>
  </si>
  <si>
    <t>NM20210401104</t>
  </si>
  <si>
    <t>26463.590999999997</t>
  </si>
  <si>
    <t>NM20210401105</t>
  </si>
  <si>
    <t>26549.477600000002</t>
  </si>
  <si>
    <t>21.488400000000002</t>
  </si>
  <si>
    <t>NM20210401106</t>
  </si>
  <si>
    <t>26404.446200000002</t>
  </si>
  <si>
    <t>NM20210401107</t>
  </si>
  <si>
    <t>NM20210401108</t>
  </si>
  <si>
    <t>24106.430399999997</t>
  </si>
  <si>
    <t>NM20210401109</t>
  </si>
  <si>
    <t>NM20210401110</t>
  </si>
  <si>
    <t>NM20210401111</t>
  </si>
  <si>
    <t>26198.523299999997</t>
  </si>
  <si>
    <t>13.563600000000001</t>
  </si>
  <si>
    <t>NM20210401112</t>
  </si>
  <si>
    <t>23200.703400000002</t>
  </si>
  <si>
    <t>NM20210401113</t>
  </si>
  <si>
    <t>16.428720000000002</t>
  </si>
  <si>
    <t>NM20210401114</t>
  </si>
  <si>
    <t>24380.440000000002</t>
  </si>
  <si>
    <t>NM20210401115</t>
  </si>
  <si>
    <t>NM20210401116</t>
  </si>
  <si>
    <t>NM20210401117</t>
  </si>
  <si>
    <t>NM20210401118</t>
  </si>
  <si>
    <t>NM20210401119</t>
  </si>
  <si>
    <t>NM20210401120</t>
  </si>
  <si>
    <t>NM20210401121</t>
  </si>
  <si>
    <t>26634.622499999998</t>
  </si>
  <si>
    <t>NM20210401122</t>
  </si>
  <si>
    <t>NM20210401123</t>
  </si>
  <si>
    <t>25496.394299999996</t>
  </si>
  <si>
    <t>NM20210401124</t>
  </si>
  <si>
    <t>26539.334099999996</t>
  </si>
  <si>
    <t>NM20210401125</t>
  </si>
  <si>
    <t>NM20210401126</t>
  </si>
  <si>
    <t>24423.224000000002</t>
  </si>
  <si>
    <t>NM20210401127</t>
  </si>
  <si>
    <t>NM20210401128</t>
  </si>
  <si>
    <t>25136.345899999997</t>
  </si>
  <si>
    <t>NM20210401129</t>
  </si>
  <si>
    <t>21895.539299999997</t>
  </si>
  <si>
    <t>NM20210401130</t>
  </si>
  <si>
    <t>28422.381599999997</t>
  </si>
  <si>
    <t>NM20210401131</t>
  </si>
  <si>
    <t>NM20210401132</t>
  </si>
  <si>
    <t>NM20210401133</t>
  </si>
  <si>
    <t>24337.492400000003</t>
  </si>
  <si>
    <t>NM20210401134</t>
  </si>
  <si>
    <t>27.492960000000004</t>
  </si>
  <si>
    <t>NM20210401135</t>
  </si>
  <si>
    <t>NM20210401136</t>
  </si>
  <si>
    <t>27726.703999999998</t>
  </si>
  <si>
    <t>NM20210401137</t>
  </si>
  <si>
    <t>NM20210401138</t>
  </si>
  <si>
    <t>25.359360000000002</t>
  </si>
  <si>
    <t>NM20210401139</t>
  </si>
  <si>
    <t>NM20210401140</t>
  </si>
  <si>
    <t>NM20210401141</t>
  </si>
  <si>
    <t>NM20210401142</t>
  </si>
  <si>
    <t>NM20210401143</t>
  </si>
  <si>
    <t>NM20210401144</t>
  </si>
  <si>
    <t>25895.895999999997</t>
  </si>
  <si>
    <t>28.925520000000002</t>
  </si>
  <si>
    <t>NM20210401145</t>
  </si>
  <si>
    <t>NM20210401146</t>
  </si>
  <si>
    <t>NM20210401147</t>
  </si>
  <si>
    <t>NM20210401148</t>
  </si>
  <si>
    <t>NM20210401149</t>
  </si>
  <si>
    <t>27294.471599999997</t>
  </si>
  <si>
    <t>NM20210401150</t>
  </si>
  <si>
    <t>25064.613599999997</t>
  </si>
  <si>
    <t>NM210901</t>
  </si>
  <si>
    <t>NM20210901001</t>
  </si>
  <si>
    <t>NM20210901002</t>
  </si>
  <si>
    <t>NM20210901003</t>
  </si>
  <si>
    <t>NM20210901004</t>
  </si>
  <si>
    <t>26908.450399999998</t>
  </si>
  <si>
    <t>NM20210901005</t>
  </si>
  <si>
    <t>NM20210901006</t>
  </si>
  <si>
    <t>NM20210901007</t>
  </si>
  <si>
    <t>NM20210901008</t>
  </si>
  <si>
    <t>26671.238999999998</t>
  </si>
  <si>
    <t>NM20210901009</t>
  </si>
  <si>
    <t>NM20210901010</t>
  </si>
  <si>
    <t>NM20210901011</t>
  </si>
  <si>
    <t>NM20210901012</t>
  </si>
  <si>
    <t>NM20210901013</t>
  </si>
  <si>
    <t>24835.936400000002</t>
  </si>
  <si>
    <t>NM20210901014</t>
  </si>
  <si>
    <t>NM20210901015</t>
  </si>
  <si>
    <t>24969.257599999997</t>
  </si>
  <si>
    <t>NM20210901016</t>
  </si>
  <si>
    <t>NM20210901017</t>
  </si>
  <si>
    <t>NM20210901018</t>
  </si>
  <si>
    <t>28100.103199999998</t>
  </si>
  <si>
    <t>NM20210901019</t>
  </si>
  <si>
    <t>NM20210901020</t>
  </si>
  <si>
    <t>NM20210901021</t>
  </si>
  <si>
    <t>NM20210901022</t>
  </si>
  <si>
    <t>NM20210901023</t>
  </si>
  <si>
    <t>16.123920000000002</t>
  </si>
  <si>
    <t>NM20210901024</t>
  </si>
  <si>
    <t>NM20210901025</t>
  </si>
  <si>
    <t>26528.493199999997</t>
  </si>
  <si>
    <t>NM20210901026</t>
  </si>
  <si>
    <t>25270.502399999998</t>
  </si>
  <si>
    <t>NM20210901027</t>
  </si>
  <si>
    <t>NM20210901028</t>
  </si>
  <si>
    <t>NM20210901029</t>
  </si>
  <si>
    <t>NM20210901030</t>
  </si>
  <si>
    <t>NM20210901031</t>
  </si>
  <si>
    <t>25387.150799999996</t>
  </si>
  <si>
    <t>NM20210901032</t>
  </si>
  <si>
    <t>26038.920599999998</t>
  </si>
  <si>
    <t>NM20210901033</t>
  </si>
  <si>
    <t>NM20210901034</t>
  </si>
  <si>
    <t>NM20210901035</t>
  </si>
  <si>
    <t>NM20210901036</t>
  </si>
  <si>
    <t>NM20210901037</t>
  </si>
  <si>
    <t>NM20210901038</t>
  </si>
  <si>
    <t>26920.498799999998</t>
  </si>
  <si>
    <t>NM20210901039</t>
  </si>
  <si>
    <t>24499.213200000002</t>
  </si>
  <si>
    <t>NM20210901040</t>
  </si>
  <si>
    <t>NM20210901041</t>
  </si>
  <si>
    <t>NM20210901042</t>
  </si>
  <si>
    <t>24188.031999999996</t>
  </si>
  <si>
    <t>NM20210901043</t>
  </si>
  <si>
    <t>NM20210901044</t>
  </si>
  <si>
    <t>NM20210901045</t>
  </si>
  <si>
    <t>26736.448399999997</t>
  </si>
  <si>
    <t>NM20210901046</t>
  </si>
  <si>
    <t>NM20210901047</t>
  </si>
  <si>
    <t>25317.538500000002</t>
  </si>
  <si>
    <t>NM20210901048</t>
  </si>
  <si>
    <t>21847.238400000002</t>
  </si>
  <si>
    <t>NM20210901049</t>
  </si>
  <si>
    <t>27951.923999999995</t>
  </si>
  <si>
    <t>NM20210901050</t>
  </si>
  <si>
    <t>NM20210901051</t>
  </si>
  <si>
    <t>NM20210901052</t>
  </si>
  <si>
    <t>NM20210901053</t>
  </si>
  <si>
    <t>25738.798400000003</t>
  </si>
  <si>
    <t>NM20210901054</t>
  </si>
  <si>
    <t>NM20210901055</t>
  </si>
  <si>
    <t>24039.232500000002</t>
  </si>
  <si>
    <t>NM20210901056</t>
  </si>
  <si>
    <t>NM20210901057</t>
  </si>
  <si>
    <t>NM20210901058</t>
  </si>
  <si>
    <t>28021.416800000003</t>
  </si>
  <si>
    <t>18.958560000000002</t>
  </si>
  <si>
    <t>NM20210901059</t>
  </si>
  <si>
    <t>28.803600000000003</t>
  </si>
  <si>
    <t>NM20210901060</t>
  </si>
  <si>
    <t>NM20210901061</t>
  </si>
  <si>
    <t>29.809440000000002</t>
  </si>
  <si>
    <t>NM20210901062</t>
  </si>
  <si>
    <t>NM20210901063</t>
  </si>
  <si>
    <t>NM20210901064</t>
  </si>
  <si>
    <t>NM20210901065</t>
  </si>
  <si>
    <t>NM20210901066</t>
  </si>
  <si>
    <t>NM20210901067</t>
  </si>
  <si>
    <t>NM20210901068</t>
  </si>
  <si>
    <t>NM20210901069</t>
  </si>
  <si>
    <t>25709.911500000002</t>
  </si>
  <si>
    <t>NM20210901070</t>
  </si>
  <si>
    <t>NM20210901071</t>
  </si>
  <si>
    <t>NM20210901072</t>
  </si>
  <si>
    <t>NM20210901073</t>
  </si>
  <si>
    <t>NM20210901074</t>
  </si>
  <si>
    <t>NM20210901075</t>
  </si>
  <si>
    <t>NM20210901076</t>
  </si>
  <si>
    <t>NM20210901077</t>
  </si>
  <si>
    <t>24616.612800000003</t>
  </si>
  <si>
    <t>NM20210901078</t>
  </si>
  <si>
    <t>NM20210901079</t>
  </si>
  <si>
    <t>NM20210901080</t>
  </si>
  <si>
    <t>23651.482399999997</t>
  </si>
  <si>
    <t>NM20210901081</t>
  </si>
  <si>
    <t>NM20210901082</t>
  </si>
  <si>
    <t>24296.659200000002</t>
  </si>
  <si>
    <t>NM20210901083</t>
  </si>
  <si>
    <t>NM20210901084</t>
  </si>
  <si>
    <t>NM20210901085</t>
  </si>
  <si>
    <t>NM20210901086</t>
  </si>
  <si>
    <t>NM20210901087</t>
  </si>
  <si>
    <t>NM20210901088</t>
  </si>
  <si>
    <t>22486.977000000003</t>
  </si>
  <si>
    <t>NM20210901089</t>
  </si>
  <si>
    <t>27583.265600000002</t>
  </si>
  <si>
    <t>NM20210901090</t>
  </si>
  <si>
    <t>NM20210901091</t>
  </si>
  <si>
    <t>NM20210901092</t>
  </si>
  <si>
    <t>27401.419499999996</t>
  </si>
  <si>
    <t>19.110960000000002</t>
  </si>
  <si>
    <t>NM20210901093</t>
  </si>
  <si>
    <t>NM20210901094</t>
  </si>
  <si>
    <t>14.691360000000001</t>
  </si>
  <si>
    <t>NM20210901095</t>
  </si>
  <si>
    <t>NM20210901096</t>
  </si>
  <si>
    <t>NM20210901097</t>
  </si>
  <si>
    <t>26781.799199999998</t>
  </si>
  <si>
    <t>NM20210901098</t>
  </si>
  <si>
    <t>NM20210901099</t>
  </si>
  <si>
    <t>NM20210901100</t>
  </si>
  <si>
    <t>31938.974199999997</t>
  </si>
  <si>
    <t>NM20210901101</t>
  </si>
  <si>
    <t>NM20210901102</t>
  </si>
  <si>
    <t>NM20210901103</t>
  </si>
  <si>
    <t>NM20210901104</t>
  </si>
  <si>
    <t>NM20210901105</t>
  </si>
  <si>
    <t>24544.114400000002</t>
  </si>
  <si>
    <t>NM20210901106</t>
  </si>
  <si>
    <t>NM20210901107</t>
  </si>
  <si>
    <t>NM20210901108</t>
  </si>
  <si>
    <t>NM20210901109</t>
  </si>
  <si>
    <t>NM20210901110</t>
  </si>
  <si>
    <t>NM20210901111</t>
  </si>
  <si>
    <t>NM20210901112</t>
  </si>
  <si>
    <t>25015.498199999998</t>
  </si>
  <si>
    <t>NM20210901113</t>
  </si>
  <si>
    <t>26921.605799999998</t>
  </si>
  <si>
    <t>NM20210901114</t>
  </si>
  <si>
    <t>NM20210901115</t>
  </si>
  <si>
    <t>NM20210901116</t>
  </si>
  <si>
    <t>NM20210901117</t>
  </si>
  <si>
    <t>NM20210901118</t>
  </si>
  <si>
    <t>NM20210901119</t>
  </si>
  <si>
    <t>26068.056900000003</t>
  </si>
  <si>
    <t>NM20210901120</t>
  </si>
  <si>
    <t>26029.314499999997</t>
  </si>
  <si>
    <t>NM20210901121</t>
  </si>
  <si>
    <t>NM20210901122</t>
  </si>
  <si>
    <t>NM20210901123</t>
  </si>
  <si>
    <t>16.002000000000002</t>
  </si>
  <si>
    <t>NM20210901124</t>
  </si>
  <si>
    <t>NM20210901125</t>
  </si>
  <si>
    <t>NM20210901126</t>
  </si>
  <si>
    <t>14387.045999999998</t>
  </si>
  <si>
    <t>NM20210901127</t>
  </si>
  <si>
    <t>NM20210901128</t>
  </si>
  <si>
    <t>NM20210901129</t>
  </si>
  <si>
    <t>NM20210901130</t>
  </si>
  <si>
    <t>32709.234900000003</t>
  </si>
  <si>
    <t>NM20210901131</t>
  </si>
  <si>
    <t>NM20210901132</t>
  </si>
  <si>
    <t>32.247840000000004</t>
  </si>
  <si>
    <t>NM20210901133</t>
  </si>
  <si>
    <t>27389.688000000002</t>
  </si>
  <si>
    <t>NM20210901134</t>
  </si>
  <si>
    <t>40.32504000000001</t>
  </si>
  <si>
    <t>NM20210901135</t>
  </si>
  <si>
    <t>NM20210901136</t>
  </si>
  <si>
    <t>22.524720000000002</t>
  </si>
  <si>
    <t>NM20210901137</t>
  </si>
  <si>
    <t>25911.180699999997</t>
  </si>
  <si>
    <t>NM20210901138</t>
  </si>
  <si>
    <t>NM20210901139</t>
  </si>
  <si>
    <t>NM20210901140</t>
  </si>
  <si>
    <t>NM20210901141</t>
  </si>
  <si>
    <t>26303.136300000002</t>
  </si>
  <si>
    <t>NM20210901142</t>
  </si>
  <si>
    <t>24591.122399999997</t>
  </si>
  <si>
    <t>NM20210901143</t>
  </si>
  <si>
    <t>NM20210901144</t>
  </si>
  <si>
    <t>31.760160000000003</t>
  </si>
  <si>
    <t>NM20210901145</t>
  </si>
  <si>
    <t>25480.664900000003</t>
  </si>
  <si>
    <t>NM20210901146</t>
  </si>
  <si>
    <t>NM20210901147</t>
  </si>
  <si>
    <t>NM20210901148</t>
  </si>
  <si>
    <t>NM20210901149</t>
  </si>
  <si>
    <t>40.965120000000006</t>
  </si>
  <si>
    <t>NM20210901150</t>
  </si>
  <si>
    <t>26238.772000000004</t>
  </si>
  <si>
    <t>NM220401</t>
  </si>
  <si>
    <t>NM20220401001</t>
  </si>
  <si>
    <t>20001.403599999998</t>
  </si>
  <si>
    <t>NM20220401002</t>
  </si>
  <si>
    <t>NM20220401003</t>
  </si>
  <si>
    <t>NM20220401004</t>
  </si>
  <si>
    <t>26172.612500000003</t>
  </si>
  <si>
    <t>NM20220401005</t>
  </si>
  <si>
    <t>NM20220401006</t>
  </si>
  <si>
    <t>NM20220401007</t>
  </si>
  <si>
    <t>NM20220401008</t>
  </si>
  <si>
    <t>23044.654499999997</t>
  </si>
  <si>
    <t>NM20220401009</t>
  </si>
  <si>
    <t>27411.966599999996</t>
  </si>
  <si>
    <t>NM20220401010</t>
  </si>
  <si>
    <t>NM20220401011</t>
  </si>
  <si>
    <t>NM20220401012</t>
  </si>
  <si>
    <t>24954.105799999998</t>
  </si>
  <si>
    <t>NM20220401013</t>
  </si>
  <si>
    <t>NM20220401014</t>
  </si>
  <si>
    <t>NM20220401015</t>
  </si>
  <si>
    <t>NM20220401016</t>
  </si>
  <si>
    <t>NM20220401017</t>
  </si>
  <si>
    <t>NM20220401018</t>
  </si>
  <si>
    <t>NM20220401019</t>
  </si>
  <si>
    <t>26782.672000000002</t>
  </si>
  <si>
    <t>NM20220401020</t>
  </si>
  <si>
    <t>NM20220401021</t>
  </si>
  <si>
    <t>26415.544400000002</t>
  </si>
  <si>
    <t>NM20220401022</t>
  </si>
  <si>
    <t>23060.829599999997</t>
  </si>
  <si>
    <t>NM20220401023</t>
  </si>
  <si>
    <t>25798.941899999998</t>
  </si>
  <si>
    <t>NM20220401024</t>
  </si>
  <si>
    <t>NM20220401025</t>
  </si>
  <si>
    <t>19.568160000000002</t>
  </si>
  <si>
    <t>NM20220401026</t>
  </si>
  <si>
    <t>NM20220401027</t>
  </si>
  <si>
    <t>21319.027400000003</t>
  </si>
  <si>
    <t>NM20220401028</t>
  </si>
  <si>
    <t>NM20220401029</t>
  </si>
  <si>
    <t>NM20220401030</t>
  </si>
  <si>
    <t>NM20220401031</t>
  </si>
  <si>
    <t>NM20220401032</t>
  </si>
  <si>
    <t>25111.155600000002</t>
  </si>
  <si>
    <t>NM20220401033</t>
  </si>
  <si>
    <t>NM20220401034</t>
  </si>
  <si>
    <t>27229.197999999997</t>
  </si>
  <si>
    <t>NM20220401035</t>
  </si>
  <si>
    <t>NM20220401036</t>
  </si>
  <si>
    <t>NM20220401037</t>
  </si>
  <si>
    <t>NM20220401038</t>
  </si>
  <si>
    <t>NM20220401039</t>
  </si>
  <si>
    <t>NM20220401040</t>
  </si>
  <si>
    <t>NM20220401041</t>
  </si>
  <si>
    <t>NM20220401042</t>
  </si>
  <si>
    <t>NM20220401043</t>
  </si>
  <si>
    <t>NM20220401044</t>
  </si>
  <si>
    <t>NM20220401045</t>
  </si>
  <si>
    <t>NM20220401046</t>
  </si>
  <si>
    <t>NM20220401047</t>
  </si>
  <si>
    <t>NM20220401048</t>
  </si>
  <si>
    <t>NM20220401049</t>
  </si>
  <si>
    <t>25616.441899999998</t>
  </si>
  <si>
    <t>NM20220401050</t>
  </si>
  <si>
    <t>28466.575299999997</t>
  </si>
  <si>
    <t>NM20220401051</t>
  </si>
  <si>
    <t>26383.627999999997</t>
  </si>
  <si>
    <t>NM20220401052</t>
  </si>
  <si>
    <t>NM20220401053</t>
  </si>
  <si>
    <t>NM20220401054</t>
  </si>
  <si>
    <t>NM20220401055</t>
  </si>
  <si>
    <t>NM20220401056</t>
  </si>
  <si>
    <t>NM20220401057</t>
  </si>
  <si>
    <t>NM20220401058</t>
  </si>
  <si>
    <t>NM20220401059</t>
  </si>
  <si>
    <t>25344.673199999997</t>
  </si>
  <si>
    <t>NM20220401060</t>
  </si>
  <si>
    <t>NM20220401061</t>
  </si>
  <si>
    <t>25290.156600000002</t>
  </si>
  <si>
    <t>NM20220401062</t>
  </si>
  <si>
    <t>24859.383400000002</t>
  </si>
  <si>
    <t>NM20220401063</t>
  </si>
  <si>
    <t>NM20220401064</t>
  </si>
  <si>
    <t>NM20220401065</t>
  </si>
  <si>
    <t>NM20220401066</t>
  </si>
  <si>
    <t>NM20220401067</t>
  </si>
  <si>
    <t>NM20220401068</t>
  </si>
  <si>
    <t>NM20220401069</t>
  </si>
  <si>
    <t>NM20220401070</t>
  </si>
  <si>
    <t>NM20220401071</t>
  </si>
  <si>
    <t>NM20220401072</t>
  </si>
  <si>
    <t>NM20220401073</t>
  </si>
  <si>
    <t>24704.773199999996</t>
  </si>
  <si>
    <t>NM20220401074</t>
  </si>
  <si>
    <t>NM20220401075</t>
  </si>
  <si>
    <t>NM20220401076</t>
  </si>
  <si>
    <t>NM20220401077</t>
  </si>
  <si>
    <t>26851.436499999996</t>
  </si>
  <si>
    <t>NM20220401078</t>
  </si>
  <si>
    <t>NM20220401079</t>
  </si>
  <si>
    <t>NM20220401080</t>
  </si>
  <si>
    <t>NM20220401081</t>
  </si>
  <si>
    <t>NM20220401082</t>
  </si>
  <si>
    <t>NM20220401083</t>
  </si>
  <si>
    <t>NM20220401084</t>
  </si>
  <si>
    <t>NM20220401085</t>
  </si>
  <si>
    <t>28573.810200000004</t>
  </si>
  <si>
    <t>NM20220401086</t>
  </si>
  <si>
    <t>25444.746000000003</t>
  </si>
  <si>
    <t>NM20220401087</t>
  </si>
  <si>
    <t>26426.888399999996</t>
  </si>
  <si>
    <t>NM20220401088</t>
  </si>
  <si>
    <t>NM20220401089</t>
  </si>
  <si>
    <t>24650.087000000003</t>
  </si>
  <si>
    <t>NM20220401090</t>
  </si>
  <si>
    <t>NM20220401091</t>
  </si>
  <si>
    <t>NM20220401092</t>
  </si>
  <si>
    <t>27523.096800000003</t>
  </si>
  <si>
    <t>NM20220401093</t>
  </si>
  <si>
    <t>26796.182399999998</t>
  </si>
  <si>
    <t>NM20220401094</t>
  </si>
  <si>
    <t>NM20220401095</t>
  </si>
  <si>
    <t>NM20220401096</t>
  </si>
  <si>
    <t>NM20220401097</t>
  </si>
  <si>
    <t>NM20220401098</t>
  </si>
  <si>
    <t>NM20220401099</t>
  </si>
  <si>
    <t>NM20220401100</t>
  </si>
  <si>
    <t>NM20220401101</t>
  </si>
  <si>
    <t>25981.108799999998</t>
  </si>
  <si>
    <t>NM20220401102</t>
  </si>
  <si>
    <t>NM20220401103</t>
  </si>
  <si>
    <t>NM20220401104</t>
  </si>
  <si>
    <t>NM20220401105</t>
  </si>
  <si>
    <t>NM20220401106</t>
  </si>
  <si>
    <t>26694.484800000002</t>
  </si>
  <si>
    <t>NM20220401107</t>
  </si>
  <si>
    <t>NM20220401108</t>
  </si>
  <si>
    <t>NM20220401109</t>
  </si>
  <si>
    <t>NM20220401110</t>
  </si>
  <si>
    <t>NM20220401111</t>
  </si>
  <si>
    <t>NM20220401112</t>
  </si>
  <si>
    <t>NM20220401113</t>
  </si>
  <si>
    <t>NM20220401114</t>
  </si>
  <si>
    <t>NM20220401115</t>
  </si>
  <si>
    <t>21.549360000000004</t>
  </si>
  <si>
    <t>NM20220401116</t>
  </si>
  <si>
    <t>19.263360000000002</t>
  </si>
  <si>
    <t>NM20220401117</t>
  </si>
  <si>
    <t>25874.738999999998</t>
  </si>
  <si>
    <t>NM20220401118</t>
  </si>
  <si>
    <t>NM20220401119</t>
  </si>
  <si>
    <t>NM20220401120</t>
  </si>
  <si>
    <t>NM20220401121</t>
  </si>
  <si>
    <t>NM20220401122</t>
  </si>
  <si>
    <t>NM20220401123</t>
  </si>
  <si>
    <t>NM20220401124</t>
  </si>
  <si>
    <t>NM20220401125</t>
  </si>
  <si>
    <t>NM20220401126</t>
  </si>
  <si>
    <t>NM20220401127</t>
  </si>
  <si>
    <t>NM20220401128</t>
  </si>
  <si>
    <t>38.374320000000004</t>
  </si>
  <si>
    <t>NM20220401129</t>
  </si>
  <si>
    <t>NM20220401130</t>
  </si>
  <si>
    <t>NM20220401131</t>
  </si>
  <si>
    <t>30507.388799999997</t>
  </si>
  <si>
    <t>NM20220401132</t>
  </si>
  <si>
    <t>NM20220401133</t>
  </si>
  <si>
    <t>29025.089400000004</t>
  </si>
  <si>
    <t>46.878240000000005</t>
  </si>
  <si>
    <t>NM20220401134</t>
  </si>
  <si>
    <t>NM20220401135</t>
  </si>
  <si>
    <t>26737.601400000003</t>
  </si>
  <si>
    <t>37.155120000000004</t>
  </si>
  <si>
    <t>NM20220401136</t>
  </si>
  <si>
    <t>NM20220401137</t>
  </si>
  <si>
    <t>NM20220401138</t>
  </si>
  <si>
    <t>23847.466399999998</t>
  </si>
  <si>
    <t>NM20220401139</t>
  </si>
  <si>
    <t>26699.534400000004</t>
  </si>
  <si>
    <t>NM20220401140</t>
  </si>
  <si>
    <t>39.86784000000001</t>
  </si>
  <si>
    <t>NM20220401141</t>
  </si>
  <si>
    <t>NM20220401142</t>
  </si>
  <si>
    <t>29985.497100000004</t>
  </si>
  <si>
    <t>NM20220401143</t>
  </si>
  <si>
    <t>39.745920000000005</t>
  </si>
  <si>
    <t>NM20220401144</t>
  </si>
  <si>
    <t>NM20220401145</t>
  </si>
  <si>
    <t>28177.464399999997</t>
  </si>
  <si>
    <t>NM20220401146</t>
  </si>
  <si>
    <t>27923.183999999997</t>
  </si>
  <si>
    <t>NM20220401147</t>
  </si>
  <si>
    <t>25989.404000000002</t>
  </si>
  <si>
    <t>NM20220401148</t>
  </si>
  <si>
    <t>NM20220401149</t>
  </si>
  <si>
    <t>28730.856799999998</t>
  </si>
  <si>
    <t>NM20220401150</t>
  </si>
  <si>
    <t>26976.519099999998</t>
  </si>
  <si>
    <t>NM220901</t>
  </si>
  <si>
    <t>NM20220901001</t>
  </si>
  <si>
    <t>NM20220901002</t>
  </si>
  <si>
    <t>NM20220901003</t>
  </si>
  <si>
    <t>NM20220901004</t>
  </si>
  <si>
    <t>NM20220901005</t>
  </si>
  <si>
    <t>NM20220901006</t>
  </si>
  <si>
    <t>NM20220901007</t>
  </si>
  <si>
    <t>26392.690000000002</t>
  </si>
  <si>
    <t>NM20220901008</t>
  </si>
  <si>
    <t>NM20220901009</t>
  </si>
  <si>
    <t>NM20220901010</t>
  </si>
  <si>
    <t>26141.229000000003</t>
  </si>
  <si>
    <t>NM20220901011</t>
  </si>
  <si>
    <t>25858.559999999998</t>
  </si>
  <si>
    <t>NM20220901012</t>
  </si>
  <si>
    <t>22221.600000000002</t>
  </si>
  <si>
    <t>NM20220901013</t>
  </si>
  <si>
    <t>23217.107999999997</t>
  </si>
  <si>
    <t>NM20220901014</t>
  </si>
  <si>
    <t>NM20220901015</t>
  </si>
  <si>
    <t>NM20220901016</t>
  </si>
  <si>
    <t>25392.107000000004</t>
  </si>
  <si>
    <t>NM20220901017</t>
  </si>
  <si>
    <t>27592.471999999998</t>
  </si>
  <si>
    <t>NM20220901018</t>
  </si>
  <si>
    <t>NM20220901019</t>
  </si>
  <si>
    <t>NM20220901020</t>
  </si>
  <si>
    <t>NM20220901021</t>
  </si>
  <si>
    <t>NM20220901022</t>
  </si>
  <si>
    <t>NM20220901023</t>
  </si>
  <si>
    <t>NM20220901024</t>
  </si>
  <si>
    <t>NM20220901025</t>
  </si>
  <si>
    <t>NM20220901026</t>
  </si>
  <si>
    <t>NM20220901027</t>
  </si>
  <si>
    <t>NM20220901028</t>
  </si>
  <si>
    <t>24660.859999999997</t>
  </si>
  <si>
    <t>NM20220901029</t>
  </si>
  <si>
    <t>NM20220901030</t>
  </si>
  <si>
    <t>NM20220901031</t>
  </si>
  <si>
    <t>22142.417999999998</t>
  </si>
  <si>
    <t>NM20220901032</t>
  </si>
  <si>
    <t>NM20220901033</t>
  </si>
  <si>
    <t>NM20220901034</t>
  </si>
  <si>
    <t>NM20220901035</t>
  </si>
  <si>
    <t>26832.221999999998</t>
  </si>
  <si>
    <t>NM20220901036</t>
  </si>
  <si>
    <t>NM20220901037</t>
  </si>
  <si>
    <t>NM20220901038</t>
  </si>
  <si>
    <t>NM20220901039</t>
  </si>
  <si>
    <t>NM20220901040</t>
  </si>
  <si>
    <t>NM20220901041</t>
  </si>
  <si>
    <t>23466.046000000002</t>
  </si>
  <si>
    <t>NM20220901042</t>
  </si>
  <si>
    <t>NM20220901043</t>
  </si>
  <si>
    <t>24132.987999999998</t>
  </si>
  <si>
    <t>NM20220901044</t>
  </si>
  <si>
    <t>NM20220901045</t>
  </si>
  <si>
    <t>23084.974000000002</t>
  </si>
  <si>
    <t>NM20220901046</t>
  </si>
  <si>
    <t>NM20220901047</t>
  </si>
  <si>
    <t>NM20220901048</t>
  </si>
  <si>
    <t>23625.033000000003</t>
  </si>
  <si>
    <t>NM20220901049</t>
  </si>
  <si>
    <t>NM20220901050</t>
  </si>
  <si>
    <t>NM20220901051</t>
  </si>
  <si>
    <t>NM20220901052</t>
  </si>
  <si>
    <t>NM20220901053</t>
  </si>
  <si>
    <t>25373.311999999998</t>
  </si>
  <si>
    <t>NM20220901054</t>
  </si>
  <si>
    <t>NM20220901055</t>
  </si>
  <si>
    <t>NM20220901056</t>
  </si>
  <si>
    <t>NM20220901057</t>
  </si>
  <si>
    <t>NM20220901058</t>
  </si>
  <si>
    <t>NM20220901059</t>
  </si>
  <si>
    <t>NM20220901060</t>
  </si>
  <si>
    <t>NM20220901061</t>
  </si>
  <si>
    <t>NM20220901062</t>
  </si>
  <si>
    <t>27085.260000000002</t>
  </si>
  <si>
    <t>NM20220901063</t>
  </si>
  <si>
    <t>26678.399999999998</t>
  </si>
  <si>
    <t>NM20220901064</t>
  </si>
  <si>
    <t>NM20220901065</t>
  </si>
  <si>
    <t>23934.665999999997</t>
  </si>
  <si>
    <t>NM20220901066</t>
  </si>
  <si>
    <t>NM20220901067</t>
  </si>
  <si>
    <t>24544.772999999997</t>
  </si>
  <si>
    <t>NM20220901068</t>
  </si>
  <si>
    <t>NM20220901069</t>
  </si>
  <si>
    <t>28495.554000000004</t>
  </si>
  <si>
    <t>NM20220901070</t>
  </si>
  <si>
    <t>NM20220901071</t>
  </si>
  <si>
    <t>NM20220901072</t>
  </si>
  <si>
    <t>NM20220901073</t>
  </si>
  <si>
    <t>23690.961000000003</t>
  </si>
  <si>
    <t>NM20220901074</t>
  </si>
  <si>
    <t>23356.775999999998</t>
  </si>
  <si>
    <t>NM20220901075</t>
  </si>
  <si>
    <t>NM20220901076</t>
  </si>
  <si>
    <t>NM20220901077</t>
  </si>
  <si>
    <t>23323.843999999997</t>
  </si>
  <si>
    <t>NM20220901078</t>
  </si>
  <si>
    <t>NM20220901079</t>
  </si>
  <si>
    <t>23361.161999999997</t>
  </si>
  <si>
    <t>NM20220901080</t>
  </si>
  <si>
    <t>NM20220901081</t>
  </si>
  <si>
    <t>NM20220901082</t>
  </si>
  <si>
    <t>NM20220901083</t>
  </si>
  <si>
    <t>NM20220901084</t>
  </si>
  <si>
    <t>24497.682999999997</t>
  </si>
  <si>
    <t>NM20220901085</t>
  </si>
  <si>
    <t>NM20220901086</t>
  </si>
  <si>
    <t>NM20220901087</t>
  </si>
  <si>
    <t>25573.829999999998</t>
  </si>
  <si>
    <t>NM20220901088</t>
  </si>
  <si>
    <t>NM20220901089</t>
  </si>
  <si>
    <t>26122.879999999997</t>
  </si>
  <si>
    <t>NM20220901090</t>
  </si>
  <si>
    <t>26155.007999999998</t>
  </si>
  <si>
    <t>NM20220901091</t>
  </si>
  <si>
    <t>NM20220901092</t>
  </si>
  <si>
    <t>NM20220901093</t>
  </si>
  <si>
    <t>23795.273999999998</t>
  </si>
  <si>
    <t>NM20220901094</t>
  </si>
  <si>
    <t>NM20220901095</t>
  </si>
  <si>
    <t>26945.052000000003</t>
  </si>
  <si>
    <t>NM20220901096</t>
  </si>
  <si>
    <t>NM20220901097</t>
  </si>
  <si>
    <t>22864.036999999997</t>
  </si>
  <si>
    <t>NM20220901098</t>
  </si>
  <si>
    <t>24877.743000000002</t>
  </si>
  <si>
    <t>NM20220901099</t>
  </si>
  <si>
    <t>NM20220901100</t>
  </si>
  <si>
    <t>NM20220901101</t>
  </si>
  <si>
    <t>28315.673999999995</t>
  </si>
  <si>
    <t>NM20220901102</t>
  </si>
  <si>
    <t>NM20220901103</t>
  </si>
  <si>
    <t>NM20220901104</t>
  </si>
  <si>
    <t>NM20220901105</t>
  </si>
  <si>
    <t>NM20220901106</t>
  </si>
  <si>
    <t>23209.451999999997</t>
  </si>
  <si>
    <t>NM20220901107</t>
  </si>
  <si>
    <t>NM20220901108</t>
  </si>
  <si>
    <t>NM20220901109</t>
  </si>
  <si>
    <t>NM20220901110</t>
  </si>
  <si>
    <t>26061.252000000004</t>
  </si>
  <si>
    <t>NM20220901111</t>
  </si>
  <si>
    <t>NM20220901112</t>
  </si>
  <si>
    <t>NM20220901113</t>
  </si>
  <si>
    <t>NM20220901114</t>
  </si>
  <si>
    <t>NM20220901115</t>
  </si>
  <si>
    <t>23.713440000000002</t>
  </si>
  <si>
    <t>NM20220901116</t>
  </si>
  <si>
    <t>NM20220901117</t>
  </si>
  <si>
    <t>NM20220901118</t>
  </si>
  <si>
    <t>NM20220901119</t>
  </si>
  <si>
    <t>NM20220901120</t>
  </si>
  <si>
    <t>NM20220901121</t>
  </si>
  <si>
    <t>26668.255999999998</t>
  </si>
  <si>
    <t>NM20220901122</t>
  </si>
  <si>
    <t>NM20220901123</t>
  </si>
  <si>
    <t>NM20220901124</t>
  </si>
  <si>
    <t>NM20220901125</t>
  </si>
  <si>
    <t>24211.093999999997</t>
  </si>
  <si>
    <t>NM20220901126</t>
  </si>
  <si>
    <t>NM20220901127</t>
  </si>
  <si>
    <t>NM20220901128</t>
  </si>
  <si>
    <t>26077.631999999998</t>
  </si>
  <si>
    <t>NM20220901129</t>
  </si>
  <si>
    <t>NM20220901130</t>
  </si>
  <si>
    <t>25687.503999999997</t>
  </si>
  <si>
    <t>39.41064000000001</t>
  </si>
  <si>
    <t>NM20220901131</t>
  </si>
  <si>
    <t>42.79392000000001</t>
  </si>
  <si>
    <t>NM20220901132</t>
  </si>
  <si>
    <t>NM20220901133</t>
  </si>
  <si>
    <t>NM20220901134</t>
  </si>
  <si>
    <t>27155.190000000002</t>
  </si>
  <si>
    <t>44.653200000000005</t>
  </si>
  <si>
    <t>NM20220901135</t>
  </si>
  <si>
    <t>NM20220901136</t>
  </si>
  <si>
    <t>27.188160000000003</t>
  </si>
  <si>
    <t>NM20220901137</t>
  </si>
  <si>
    <t>26724.082000000002</t>
  </si>
  <si>
    <t>NM20220901138</t>
  </si>
  <si>
    <t>NM20220901139</t>
  </si>
  <si>
    <t>NM20220901140</t>
  </si>
  <si>
    <t>NM20220901141</t>
  </si>
  <si>
    <t>24873.120000000003</t>
  </si>
  <si>
    <t>NM20220901142</t>
  </si>
  <si>
    <t>31.211520000000004</t>
  </si>
  <si>
    <t>NM20220901143</t>
  </si>
  <si>
    <t>40.17264000000001</t>
  </si>
  <si>
    <t>NM20220901144</t>
  </si>
  <si>
    <t>32.461200000000005</t>
  </si>
  <si>
    <t>NM20220901145</t>
  </si>
  <si>
    <t>NM20220901146</t>
  </si>
  <si>
    <t>32.156400000000005</t>
  </si>
  <si>
    <t>NM20220901147</t>
  </si>
  <si>
    <t>NM20220901148</t>
  </si>
  <si>
    <t>NM20220901149</t>
  </si>
  <si>
    <t>NM20220901150</t>
  </si>
  <si>
    <t>NM230401</t>
  </si>
  <si>
    <t>NM20230401001</t>
  </si>
  <si>
    <t>NM20230401002</t>
  </si>
  <si>
    <t>NM20230401003</t>
  </si>
  <si>
    <t>NM20230401004</t>
  </si>
  <si>
    <t>19776.225000000002</t>
  </si>
  <si>
    <t>NM20230401005</t>
  </si>
  <si>
    <t>NM20230401006</t>
  </si>
  <si>
    <t>NM20230401007</t>
  </si>
  <si>
    <t>NM20230401008</t>
  </si>
  <si>
    <t>25814.172000000002</t>
  </si>
  <si>
    <t>NM20230401009</t>
  </si>
  <si>
    <t>NM20230401010</t>
  </si>
  <si>
    <t>23126.905000000002</t>
  </si>
  <si>
    <t>NM20230401011</t>
  </si>
  <si>
    <t>22182.954999999998</t>
  </si>
  <si>
    <t>NM20230401012</t>
  </si>
  <si>
    <t>NM20230401013</t>
  </si>
  <si>
    <t>NM20230401014</t>
  </si>
  <si>
    <t>NM20230401015</t>
  </si>
  <si>
    <t>25940.082000000002</t>
  </si>
  <si>
    <t>NM20230401016</t>
  </si>
  <si>
    <t>27041.399999999998</t>
  </si>
  <si>
    <t>NM20230401017</t>
  </si>
  <si>
    <t>NM20230401018</t>
  </si>
  <si>
    <t>24502.920000000002</t>
  </si>
  <si>
    <t>NM20230401019</t>
  </si>
  <si>
    <t>NM20230401020</t>
  </si>
  <si>
    <t>NM20230401021</t>
  </si>
  <si>
    <t>NM20230401022</t>
  </si>
  <si>
    <t>21609.115999999998</t>
  </si>
  <si>
    <t>NM20230401023</t>
  </si>
  <si>
    <t>NM20230401024</t>
  </si>
  <si>
    <t>21261.435999999998</t>
  </si>
  <si>
    <t>NM20230401025</t>
  </si>
  <si>
    <t>NM20230401026</t>
  </si>
  <si>
    <t>22164.387000000002</t>
  </si>
  <si>
    <t>NM20230401027</t>
  </si>
  <si>
    <t>17895.067000000003</t>
  </si>
  <si>
    <t>NM20230401028</t>
  </si>
  <si>
    <t>NM20230401029</t>
  </si>
  <si>
    <t>NM20230401030</t>
  </si>
  <si>
    <t>28740.120000000003</t>
  </si>
  <si>
    <t>NM20230401031</t>
  </si>
  <si>
    <t>NM20230401032</t>
  </si>
  <si>
    <t>NM20230401033</t>
  </si>
  <si>
    <t>NM20230401034</t>
  </si>
  <si>
    <t>22340.435999999998</t>
  </si>
  <si>
    <t>NM20230401035</t>
  </si>
  <si>
    <t>28058.363999999998</t>
  </si>
  <si>
    <t>NM20230401036</t>
  </si>
  <si>
    <t>19270.115999999998</t>
  </si>
  <si>
    <t>NM20230401037</t>
  </si>
  <si>
    <t>NM20230401038</t>
  </si>
  <si>
    <t>23247.264000000003</t>
  </si>
  <si>
    <t>NM20230401039</t>
  </si>
  <si>
    <t>NM20230401040</t>
  </si>
  <si>
    <t>30080.255999999998</t>
  </si>
  <si>
    <t>NM20230401041</t>
  </si>
  <si>
    <t>NM20230401042</t>
  </si>
  <si>
    <t>27592.224000000002</t>
  </si>
  <si>
    <t>NM20230401043</t>
  </si>
  <si>
    <t>NM20230401044</t>
  </si>
  <si>
    <t>26780.072000000004</t>
  </si>
  <si>
    <t>NM20230401045</t>
  </si>
  <si>
    <t>NM20230401046</t>
  </si>
  <si>
    <t>NM20230401047</t>
  </si>
  <si>
    <t>NM20230401048</t>
  </si>
  <si>
    <t>NM20230401049</t>
  </si>
  <si>
    <t>NM20230401050</t>
  </si>
  <si>
    <t>23969.311999999998</t>
  </si>
  <si>
    <t>NM20230401051</t>
  </si>
  <si>
    <t>NM20230401052</t>
  </si>
  <si>
    <t>NM20230401053</t>
  </si>
  <si>
    <t>NM20230401054</t>
  </si>
  <si>
    <t>NM20230401055</t>
  </si>
  <si>
    <t>NM20230401056</t>
  </si>
  <si>
    <t>25793.449999999997</t>
  </si>
  <si>
    <t>NM20230401057</t>
  </si>
  <si>
    <t>25821.600000000002</t>
  </si>
  <si>
    <t>NM20230401058</t>
  </si>
  <si>
    <t>21116.471999999998</t>
  </si>
  <si>
    <t>NM20230401059</t>
  </si>
  <si>
    <t>NM20230401060</t>
  </si>
  <si>
    <t>NM20230401061</t>
  </si>
  <si>
    <t>27177.078999999998</t>
  </si>
  <si>
    <t>NM20230401062</t>
  </si>
  <si>
    <t>23826.145999999997</t>
  </si>
  <si>
    <t>NM20230401063</t>
  </si>
  <si>
    <t>28.773120000000002</t>
  </si>
  <si>
    <t>NM20230401064</t>
  </si>
  <si>
    <t>NM20230401065</t>
  </si>
  <si>
    <t>NM20230401066</t>
  </si>
  <si>
    <t>NM20230401067</t>
  </si>
  <si>
    <t>26983.985999999997</t>
  </si>
  <si>
    <t>NM20230401068</t>
  </si>
  <si>
    <t>NM20230401069</t>
  </si>
  <si>
    <t>NM20230401070</t>
  </si>
  <si>
    <t>NM20230401071</t>
  </si>
  <si>
    <t>NM20230401072</t>
  </si>
  <si>
    <t>NM20230401073</t>
  </si>
  <si>
    <t>NM20230401074</t>
  </si>
  <si>
    <t>28542.444000000003</t>
  </si>
  <si>
    <t>NM20230401075</t>
  </si>
  <si>
    <t>NM20230401076</t>
  </si>
  <si>
    <t>NM20230401077</t>
  </si>
  <si>
    <t>NM20230401078</t>
  </si>
  <si>
    <t>23612.019999999997</t>
  </si>
  <si>
    <t>12.557760000000002</t>
  </si>
  <si>
    <t>NM20230401079</t>
  </si>
  <si>
    <t>NM20230401080</t>
  </si>
  <si>
    <t>NM20230401081</t>
  </si>
  <si>
    <t>24245.280000000002</t>
  </si>
  <si>
    <t>NM20230401082</t>
  </si>
  <si>
    <t>NM20230401083</t>
  </si>
  <si>
    <t>27594.111999999997</t>
  </si>
  <si>
    <t>NM20230401084</t>
  </si>
  <si>
    <t>25238.441000000003</t>
  </si>
  <si>
    <t>NM20230401085</t>
  </si>
  <si>
    <t>NM20230401086</t>
  </si>
  <si>
    <t>NM20230401087</t>
  </si>
  <si>
    <t>25820.964000000004</t>
  </si>
  <si>
    <t>NM20230401088</t>
  </si>
  <si>
    <t>NM20230401089</t>
  </si>
  <si>
    <t>NM20230401090</t>
  </si>
  <si>
    <t>NM20230401091</t>
  </si>
  <si>
    <t>NM20230401092</t>
  </si>
  <si>
    <t>26965.536000000004</t>
  </si>
  <si>
    <t>NM20230401093</t>
  </si>
  <si>
    <t>NM20230401094</t>
  </si>
  <si>
    <t>NM20230401095</t>
  </si>
  <si>
    <t>NM20230401096</t>
  </si>
  <si>
    <t>NM20230401097</t>
  </si>
  <si>
    <t>NM20230401098</t>
  </si>
  <si>
    <t>NM20230401099</t>
  </si>
  <si>
    <t>NM20230401100</t>
  </si>
  <si>
    <t>NM20230401101</t>
  </si>
  <si>
    <t>NM20230401102</t>
  </si>
  <si>
    <t>NM20230401103</t>
  </si>
  <si>
    <t>25036.661999999997</t>
  </si>
  <si>
    <t>NM20230401104</t>
  </si>
  <si>
    <t>NM20230401105</t>
  </si>
  <si>
    <t>NM20230401106</t>
  </si>
  <si>
    <t>NM20230401107</t>
  </si>
  <si>
    <t>NM20230401108</t>
  </si>
  <si>
    <t>NM20230401109</t>
  </si>
  <si>
    <t>NM20230401110</t>
  </si>
  <si>
    <t>24788.370000000003</t>
  </si>
  <si>
    <t>NM20230401111</t>
  </si>
  <si>
    <t>NM20230401112</t>
  </si>
  <si>
    <t>NM20230401113</t>
  </si>
  <si>
    <t>NM20230401114</t>
  </si>
  <si>
    <t>NM20230401115</t>
  </si>
  <si>
    <t>NM20230401116</t>
  </si>
  <si>
    <t>NM20230401117</t>
  </si>
  <si>
    <t>NM20230401118</t>
  </si>
  <si>
    <t>19063.460000000003</t>
  </si>
  <si>
    <t>NM20230401119</t>
  </si>
  <si>
    <t>NM20230401120</t>
  </si>
  <si>
    <t>NM20230401121</t>
  </si>
  <si>
    <t>27246.816000000003</t>
  </si>
  <si>
    <t>NM20230401122</t>
  </si>
  <si>
    <t>NM20230401123</t>
  </si>
  <si>
    <t>26825.370000000003</t>
  </si>
  <si>
    <t>NM20230401124</t>
  </si>
  <si>
    <t>NM20230401125</t>
  </si>
  <si>
    <t>24293.483999999997</t>
  </si>
  <si>
    <t>NM20230401126</t>
  </si>
  <si>
    <t>22580.231999999996</t>
  </si>
  <si>
    <t>NM20230401127</t>
  </si>
  <si>
    <t>22716.135000000002</t>
  </si>
  <si>
    <t>NM20230401128</t>
  </si>
  <si>
    <t>28172.239999999998</t>
  </si>
  <si>
    <t>NM20230401129</t>
  </si>
  <si>
    <t>NM20230401130</t>
  </si>
  <si>
    <t>NM20230401131</t>
  </si>
  <si>
    <t>NM20230401132</t>
  </si>
  <si>
    <t>NM20230401133</t>
  </si>
  <si>
    <t>NM20230401134</t>
  </si>
  <si>
    <t>NM20230401135</t>
  </si>
  <si>
    <t>NM20230401136</t>
  </si>
  <si>
    <t>NM20230401137</t>
  </si>
  <si>
    <t>26156.852000000003</t>
  </si>
  <si>
    <t>NM20230401138</t>
  </si>
  <si>
    <t>23619.480000000003</t>
  </si>
  <si>
    <t>NM20230401139</t>
  </si>
  <si>
    <t>NM20230401140</t>
  </si>
  <si>
    <t>25765.317000000003</t>
  </si>
  <si>
    <t>NM20230401141</t>
  </si>
  <si>
    <t>NM20230401142</t>
  </si>
  <si>
    <t>NM20230401143</t>
  </si>
  <si>
    <t>NM20230401144</t>
  </si>
  <si>
    <t>24224.620000000003</t>
  </si>
  <si>
    <t>NM20230401145</t>
  </si>
  <si>
    <t>25730.100000000002</t>
  </si>
  <si>
    <t>NM20230401146</t>
  </si>
  <si>
    <t>NM20230401147</t>
  </si>
  <si>
    <t>25275.690000000002</t>
  </si>
  <si>
    <t>NM20230401148</t>
  </si>
  <si>
    <t>NM20230401149</t>
  </si>
  <si>
    <t>NM20230401150</t>
  </si>
  <si>
    <t>NM230901</t>
  </si>
  <si>
    <t>NM20230901001</t>
  </si>
  <si>
    <t>23493.248000000003</t>
  </si>
  <si>
    <t>NM20230901002</t>
  </si>
  <si>
    <t>20425.351199999997</t>
  </si>
  <si>
    <t>NM20230901003</t>
  </si>
  <si>
    <t>NM20230901004</t>
  </si>
  <si>
    <t>20723.927000000003</t>
  </si>
  <si>
    <t>NM20230901005</t>
  </si>
  <si>
    <t>NM20230901006</t>
  </si>
  <si>
    <t>21519.541400000002</t>
  </si>
  <si>
    <t>NM20230901007</t>
  </si>
  <si>
    <t>NM20230901008</t>
  </si>
  <si>
    <t>NM20230901009</t>
  </si>
  <si>
    <t>21522.799499999997</t>
  </si>
  <si>
    <t>NM20230901010</t>
  </si>
  <si>
    <t>21506.859800000002</t>
  </si>
  <si>
    <t>NM20230901011</t>
  </si>
  <si>
    <t>NM20230901012</t>
  </si>
  <si>
    <t>23297.906099999997</t>
  </si>
  <si>
    <t>NM20230901013</t>
  </si>
  <si>
    <t>NM20230901014</t>
  </si>
  <si>
    <t>NM20230901015</t>
  </si>
  <si>
    <t>20643.325999999997</t>
  </si>
  <si>
    <t>NM20230901016</t>
  </si>
  <si>
    <t>NM20230901017</t>
  </si>
  <si>
    <t>NM20230901018</t>
  </si>
  <si>
    <t>21950.137000000002</t>
  </si>
  <si>
    <t>NM20230901019</t>
  </si>
  <si>
    <t>NM20230901020</t>
  </si>
  <si>
    <t>NM20230901021</t>
  </si>
  <si>
    <t>NM20230901022</t>
  </si>
  <si>
    <t>NM20230901023</t>
  </si>
  <si>
    <t>23180.458599999998</t>
  </si>
  <si>
    <t>NM20230901024</t>
  </si>
  <si>
    <t>NM20230901025</t>
  </si>
  <si>
    <t>NM20230901026</t>
  </si>
  <si>
    <t>NM20230901027</t>
  </si>
  <si>
    <t>NM20230901028</t>
  </si>
  <si>
    <t>NM20230901029</t>
  </si>
  <si>
    <t>NM20230901030</t>
  </si>
  <si>
    <t>NM20230901031</t>
  </si>
  <si>
    <t>21270.603900000002</t>
  </si>
  <si>
    <t>NM20230901032</t>
  </si>
  <si>
    <t>NM20230901033</t>
  </si>
  <si>
    <t>22597.721999999998</t>
  </si>
  <si>
    <t>NM20230901034</t>
  </si>
  <si>
    <t>NM20230901035</t>
  </si>
  <si>
    <t>NM20230901036</t>
  </si>
  <si>
    <t>NM20230901037</t>
  </si>
  <si>
    <t>NM20230901038</t>
  </si>
  <si>
    <t>NM20230901039</t>
  </si>
  <si>
    <t>NM20230901040</t>
  </si>
  <si>
    <t>NM20230901041</t>
  </si>
  <si>
    <t>NM20230901042</t>
  </si>
  <si>
    <t>20089.024999999998</t>
  </si>
  <si>
    <t>NM20230901043</t>
  </si>
  <si>
    <t>NM20230901044</t>
  </si>
  <si>
    <t>23642.506500000003</t>
  </si>
  <si>
    <t>NM20230901045</t>
  </si>
  <si>
    <t>NM20230901046</t>
  </si>
  <si>
    <t>22809.015600000002</t>
  </si>
  <si>
    <t>NM20230901047</t>
  </si>
  <si>
    <t>NM20230901048</t>
  </si>
  <si>
    <t>NM20230901049</t>
  </si>
  <si>
    <t>NM20230901050</t>
  </si>
  <si>
    <t>NM20230901051</t>
  </si>
  <si>
    <t>23159.880500000003</t>
  </si>
  <si>
    <t>NM20230901052</t>
  </si>
  <si>
    <t>NM20230901053</t>
  </si>
  <si>
    <t>NM20230901054</t>
  </si>
  <si>
    <t>21409.040399999998</t>
  </si>
  <si>
    <t>NM20230901055</t>
  </si>
  <si>
    <t>NM20230901056</t>
  </si>
  <si>
    <t>NM20230901057</t>
  </si>
  <si>
    <t>NM20230901058</t>
  </si>
  <si>
    <t>NM20230901059</t>
  </si>
  <si>
    <t>NM20230901060</t>
  </si>
  <si>
    <t>NM20230901061</t>
  </si>
  <si>
    <t>NM20230901062</t>
  </si>
  <si>
    <t>NM20230901063</t>
  </si>
  <si>
    <t>23714.578500000003</t>
  </si>
  <si>
    <t>NM20230901064</t>
  </si>
  <si>
    <t>21877.148599999997</t>
  </si>
  <si>
    <t>NM20230901065</t>
  </si>
  <si>
    <t>23263.181099999998</t>
  </si>
  <si>
    <t>NM20230901066</t>
  </si>
  <si>
    <t>NM20230901067</t>
  </si>
  <si>
    <t>NM20230901068</t>
  </si>
  <si>
    <t>NM20230901069</t>
  </si>
  <si>
    <t>NM20230901070</t>
  </si>
  <si>
    <t>NM20230901071</t>
  </si>
  <si>
    <t>24758.620799999997</t>
  </si>
  <si>
    <t>NM20230901072</t>
  </si>
  <si>
    <t>NM20230901073</t>
  </si>
  <si>
    <t>NM20230901074</t>
  </si>
  <si>
    <t>NM20230901075</t>
  </si>
  <si>
    <t>23332.613199999996</t>
  </si>
  <si>
    <t>NM20230901076</t>
  </si>
  <si>
    <t>NM20230901077</t>
  </si>
  <si>
    <t>NM20230901078</t>
  </si>
  <si>
    <t>NM20230901079</t>
  </si>
  <si>
    <t>NM20230901080</t>
  </si>
  <si>
    <t>25080.376800000002</t>
  </si>
  <si>
    <t>NM20230901081</t>
  </si>
  <si>
    <t>NM20230901082</t>
  </si>
  <si>
    <t>23283.354900000002</t>
  </si>
  <si>
    <t>NM20230901083</t>
  </si>
  <si>
    <t>NM20230901084</t>
  </si>
  <si>
    <t>24687.438000000002</t>
  </si>
  <si>
    <t>21.701760000000004</t>
  </si>
  <si>
    <t>NM20230901085</t>
  </si>
  <si>
    <t>NM20230901086</t>
  </si>
  <si>
    <t>NM20230901087</t>
  </si>
  <si>
    <t>NM20230901088</t>
  </si>
  <si>
    <t>NM20230901089</t>
  </si>
  <si>
    <t>NM20230901090</t>
  </si>
  <si>
    <t>NM20230901091</t>
  </si>
  <si>
    <t>NM20230901092</t>
  </si>
  <si>
    <t>24159.781799999997</t>
  </si>
  <si>
    <t>NM20230901093</t>
  </si>
  <si>
    <t>NM20230901094</t>
  </si>
  <si>
    <t>NM20230901095</t>
  </si>
  <si>
    <t>NM20230901096</t>
  </si>
  <si>
    <t>NM20230901097</t>
  </si>
  <si>
    <t>NM20230901098</t>
  </si>
  <si>
    <t>22887.379599999997</t>
  </si>
  <si>
    <t>NM20230901099</t>
  </si>
  <si>
    <t>25370.881599999997</t>
  </si>
  <si>
    <t>NM20230901100</t>
  </si>
  <si>
    <t>NM20230901101</t>
  </si>
  <si>
    <t>NM20230901102</t>
  </si>
  <si>
    <t>NM20230901103</t>
  </si>
  <si>
    <t>NM20230901104</t>
  </si>
  <si>
    <t>NM20230901105</t>
  </si>
  <si>
    <t>25868.294800000003</t>
  </si>
  <si>
    <t>NM20230901106</t>
  </si>
  <si>
    <t>NM20230901107</t>
  </si>
  <si>
    <t>NM20230901108</t>
  </si>
  <si>
    <t>20.025360000000003</t>
  </si>
  <si>
    <t>NM20230901109</t>
  </si>
  <si>
    <t>NM20230901110</t>
  </si>
  <si>
    <t>NM20230901111</t>
  </si>
  <si>
    <t>25315.144800000002</t>
  </si>
  <si>
    <t>NM20230901112</t>
  </si>
  <si>
    <t>24733.054599999996</t>
  </si>
  <si>
    <t>NM20230901113</t>
  </si>
  <si>
    <t>23986.581599999998</t>
  </si>
  <si>
    <t>NM20230901114</t>
  </si>
  <si>
    <t>NM20230901115</t>
  </si>
  <si>
    <t>NM20230901116</t>
  </si>
  <si>
    <t>19318.221999999998</t>
  </si>
  <si>
    <t>NM20230901117</t>
  </si>
  <si>
    <t>NM20230901118</t>
  </si>
  <si>
    <t>NM20230901119</t>
  </si>
  <si>
    <t>NM20230901120</t>
  </si>
  <si>
    <t>NM20230901121</t>
  </si>
  <si>
    <t>NM20230901122</t>
  </si>
  <si>
    <t>19.537679999999998</t>
  </si>
  <si>
    <t>NM20230901123</t>
  </si>
  <si>
    <t>NM20230901124</t>
  </si>
  <si>
    <t>20.543520000000004</t>
  </si>
  <si>
    <t>NM20230901125</t>
  </si>
  <si>
    <t>NM20230901126</t>
  </si>
  <si>
    <t>24.810720000000003</t>
  </si>
  <si>
    <t>NM20230901127</t>
  </si>
  <si>
    <t>NM20230901128</t>
  </si>
  <si>
    <t>31919.048799999997</t>
  </si>
  <si>
    <t>NM20230901129</t>
  </si>
  <si>
    <t>NM20230901130</t>
  </si>
  <si>
    <t>NM20230901131</t>
  </si>
  <si>
    <t>42.18432000000001</t>
  </si>
  <si>
    <t>NM20230901132</t>
  </si>
  <si>
    <t>NM20230901133</t>
  </si>
  <si>
    <t>19777.054399999997</t>
  </si>
  <si>
    <t>NM20230901134</t>
  </si>
  <si>
    <t>22996.203999999998</t>
  </si>
  <si>
    <t>NM20230901135</t>
  </si>
  <si>
    <t>NM20230901136</t>
  </si>
  <si>
    <t>25.968960000000003</t>
  </si>
  <si>
    <t>NM20230901137</t>
  </si>
  <si>
    <t>24.658320000000003</t>
  </si>
  <si>
    <t>NM20230901138</t>
  </si>
  <si>
    <t>21754.608399999997</t>
  </si>
  <si>
    <t>NM20230901139</t>
  </si>
  <si>
    <t>NM20230901140</t>
  </si>
  <si>
    <t>NM20230901141</t>
  </si>
  <si>
    <t>NM20230901142</t>
  </si>
  <si>
    <t>NM20230901143</t>
  </si>
  <si>
    <t>NM20230901144</t>
  </si>
  <si>
    <t>NM20230901145</t>
  </si>
  <si>
    <t>NM20230901146</t>
  </si>
  <si>
    <t>NM20230901147</t>
  </si>
  <si>
    <t>NM20230901148</t>
  </si>
  <si>
    <t>NM20230901149</t>
  </si>
  <si>
    <t>47.183040000000005</t>
  </si>
  <si>
    <t>NM20230901150</t>
  </si>
  <si>
    <t>NM240401</t>
  </si>
  <si>
    <t>NM20240401001</t>
  </si>
  <si>
    <t>27282.737999999998</t>
  </si>
  <si>
    <t>NM20240401002</t>
  </si>
  <si>
    <t>NM20240401003</t>
  </si>
  <si>
    <t>NM20240401004</t>
  </si>
  <si>
    <t>25095.057999999997</t>
  </si>
  <si>
    <t>NM20240401005</t>
  </si>
  <si>
    <t>24777.719999999998</t>
  </si>
  <si>
    <t>NM20240401006</t>
  </si>
  <si>
    <t>NM20240401007</t>
  </si>
  <si>
    <t>NM20240401008</t>
  </si>
  <si>
    <t>25051.774999999998</t>
  </si>
  <si>
    <t>NM20240401009</t>
  </si>
  <si>
    <t>NM20240401010</t>
  </si>
  <si>
    <t>NM20240401011</t>
  </si>
  <si>
    <t>NM20240401012</t>
  </si>
  <si>
    <t>NM20240401013</t>
  </si>
  <si>
    <t>NM20240401014</t>
  </si>
  <si>
    <t>NM20240401015</t>
  </si>
  <si>
    <t>NM20240401016</t>
  </si>
  <si>
    <t>24018.510000000002</t>
  </si>
  <si>
    <t>NM20240401017</t>
  </si>
  <si>
    <t>NM20240401018</t>
  </si>
  <si>
    <t>NM20240401019</t>
  </si>
  <si>
    <t>NM20240401020</t>
  </si>
  <si>
    <t>NM20240401021</t>
  </si>
  <si>
    <t>NM20240401022</t>
  </si>
  <si>
    <t>NM20240401023</t>
  </si>
  <si>
    <t>NM20240401024</t>
  </si>
  <si>
    <t>NM20240401025</t>
  </si>
  <si>
    <t>NM20240401026</t>
  </si>
  <si>
    <t>NM20240401027</t>
  </si>
  <si>
    <t>NM20240401028</t>
  </si>
  <si>
    <t>22209.120000000003</t>
  </si>
  <si>
    <t>NM20240401029</t>
  </si>
  <si>
    <t>NM20240401030</t>
  </si>
  <si>
    <t>23360.183999999997</t>
  </si>
  <si>
    <t>NM20240401031</t>
  </si>
  <si>
    <t>NM20240401032</t>
  </si>
  <si>
    <t>NM20240401033</t>
  </si>
  <si>
    <t>NM20240401034</t>
  </si>
  <si>
    <t>25280.260000000002</t>
  </si>
  <si>
    <t>NM20240401035</t>
  </si>
  <si>
    <t>NM20240401036</t>
  </si>
  <si>
    <t>25504.188000000002</t>
  </si>
  <si>
    <t>NM20240401037</t>
  </si>
  <si>
    <t>NM20240401038</t>
  </si>
  <si>
    <t>20496.141999999996</t>
  </si>
  <si>
    <t>NM20240401039</t>
  </si>
  <si>
    <t>29473.462000000003</t>
  </si>
  <si>
    <t>NM20240401040</t>
  </si>
  <si>
    <t>NM20240401041</t>
  </si>
  <si>
    <t>25424.489999999998</t>
  </si>
  <si>
    <t>NM20240401042</t>
  </si>
  <si>
    <t>NM20240401043</t>
  </si>
  <si>
    <t>NM20240401044</t>
  </si>
  <si>
    <t>25196.049000000003</t>
  </si>
  <si>
    <t>NM20240401045</t>
  </si>
  <si>
    <t>NM20240401046</t>
  </si>
  <si>
    <t>NM20240401047</t>
  </si>
  <si>
    <t>NM20240401048</t>
  </si>
  <si>
    <t>23123.316000000003</t>
  </si>
  <si>
    <t>NM20240401049</t>
  </si>
  <si>
    <t>NM20240401050</t>
  </si>
  <si>
    <t>19960.433999999997</t>
  </si>
  <si>
    <t>NM20240401051</t>
  </si>
  <si>
    <t>29221.444000000003</t>
  </si>
  <si>
    <t>NM20240401052</t>
  </si>
  <si>
    <t>NM20240401053</t>
  </si>
  <si>
    <t>26558.819999999996</t>
  </si>
  <si>
    <t>NM20240401054</t>
  </si>
  <si>
    <t>NM20240401055</t>
  </si>
  <si>
    <t>23660.186999999998</t>
  </si>
  <si>
    <t>NM20240401056</t>
  </si>
  <si>
    <t>NM20240401057</t>
  </si>
  <si>
    <t>23382.624000000003</t>
  </si>
  <si>
    <t>NM20240401058</t>
  </si>
  <si>
    <t>NM20240401059</t>
  </si>
  <si>
    <t>24110.870000000003</t>
  </si>
  <si>
    <t>NM20240401060</t>
  </si>
  <si>
    <t>NM20240401061</t>
  </si>
  <si>
    <t>28093.973999999995</t>
  </si>
  <si>
    <t>NM20240401062</t>
  </si>
  <si>
    <t>24488.460000000003</t>
  </si>
  <si>
    <t>NM20240401063</t>
  </si>
  <si>
    <t>NM20240401064</t>
  </si>
  <si>
    <t>NM20240401065</t>
  </si>
  <si>
    <t>25676.879999999997</t>
  </si>
  <si>
    <t>NM20240401066</t>
  </si>
  <si>
    <t>25706.064000000002</t>
  </si>
  <si>
    <t>NM20240401067</t>
  </si>
  <si>
    <t>NM20240401068</t>
  </si>
  <si>
    <t>24681.460000000003</t>
  </si>
  <si>
    <t>NM20240401069</t>
  </si>
  <si>
    <t>NM20240401070</t>
  </si>
  <si>
    <t>NM20240401071</t>
  </si>
  <si>
    <t>26351.100000000002</t>
  </si>
  <si>
    <t>NM20240401072</t>
  </si>
  <si>
    <t>24634.111999999997</t>
  </si>
  <si>
    <t>NM20240401073</t>
  </si>
  <si>
    <t>23791.699999999997</t>
  </si>
  <si>
    <t>NM20240401074</t>
  </si>
  <si>
    <t>NM20240401075</t>
  </si>
  <si>
    <t>NM20240401076</t>
  </si>
  <si>
    <t>20781.402000000002</t>
  </si>
  <si>
    <t>NM20240401077</t>
  </si>
  <si>
    <t>25232.298000000003</t>
  </si>
  <si>
    <t>NM20240401078</t>
  </si>
  <si>
    <t>NM20240401079</t>
  </si>
  <si>
    <t>NM20240401080</t>
  </si>
  <si>
    <t>21779.309999999998</t>
  </si>
  <si>
    <t>NM20240401081</t>
  </si>
  <si>
    <t>NM20240401082</t>
  </si>
  <si>
    <t>26931.784000000003</t>
  </si>
  <si>
    <t>NM20240401083</t>
  </si>
  <si>
    <t>NM20240401084</t>
  </si>
  <si>
    <t>NM20240401085</t>
  </si>
  <si>
    <t>NM20240401086</t>
  </si>
  <si>
    <t>NM20240401087</t>
  </si>
  <si>
    <t>NM20240401088</t>
  </si>
  <si>
    <t>25056.947999999997</t>
  </si>
  <si>
    <t>NM20240401089</t>
  </si>
  <si>
    <t>27778.167999999998</t>
  </si>
  <si>
    <t>NM20240401090</t>
  </si>
  <si>
    <t>NM20240401091</t>
  </si>
  <si>
    <t>NM20240401092</t>
  </si>
  <si>
    <t>NM20240401093</t>
  </si>
  <si>
    <t>NM20240401094</t>
  </si>
  <si>
    <t>22022.103000000003</t>
  </si>
  <si>
    <t>NM20240401095</t>
  </si>
  <si>
    <t>NM20240401096</t>
  </si>
  <si>
    <t>28679.073999999997</t>
  </si>
  <si>
    <t>NM20240401097</t>
  </si>
  <si>
    <t>23603.579999999998</t>
  </si>
  <si>
    <t>NM20240401098</t>
  </si>
  <si>
    <t>NM20240401099</t>
  </si>
  <si>
    <t>20760.607900000003</t>
  </si>
  <si>
    <t>NM20240401100</t>
  </si>
  <si>
    <t>23945.844999999998</t>
  </si>
  <si>
    <t>NM20240401101</t>
  </si>
  <si>
    <t>NM20240401102</t>
  </si>
  <si>
    <t>25995.298000000003</t>
  </si>
  <si>
    <t>NM20240401103</t>
  </si>
  <si>
    <t>NM20240401104</t>
  </si>
  <si>
    <t>27715.141999999996</t>
  </si>
  <si>
    <t>NM20240401105</t>
  </si>
  <si>
    <t>NM20240401106</t>
  </si>
  <si>
    <t>25482.380999999998</t>
  </si>
  <si>
    <t>NM20240401107</t>
  </si>
  <si>
    <t>NM20240401108</t>
  </si>
  <si>
    <t>24422.079999999998</t>
  </si>
  <si>
    <t>NM20240401109</t>
  </si>
  <si>
    <t>NM20240401110</t>
  </si>
  <si>
    <t>26240.167999999998</t>
  </si>
  <si>
    <t>NM20240401111</t>
  </si>
  <si>
    <t>NM20240401112</t>
  </si>
  <si>
    <t>24154.365999999998</t>
  </si>
  <si>
    <t>NM20240401113</t>
  </si>
  <si>
    <t>NM20240401114</t>
  </si>
  <si>
    <t>NM20240401115</t>
  </si>
  <si>
    <t>26396.374000000003</t>
  </si>
  <si>
    <t>NM20240401116</t>
  </si>
  <si>
    <t>NM20240401117</t>
  </si>
  <si>
    <t>NM20240401118</t>
  </si>
  <si>
    <t>NM20240401119</t>
  </si>
  <si>
    <t>NM20240401120</t>
  </si>
  <si>
    <t>24498.431999999997</t>
  </si>
  <si>
    <t>NM20240401121</t>
  </si>
  <si>
    <t>26428.440000000002</t>
  </si>
  <si>
    <t>NM20240401122</t>
  </si>
  <si>
    <t>24314.136000000002</t>
  </si>
  <si>
    <t>NM20240401123</t>
  </si>
  <si>
    <t>NM20240401124</t>
  </si>
  <si>
    <t>NM20240401125</t>
  </si>
  <si>
    <t>NM20240401126</t>
  </si>
  <si>
    <t>25898.828999999998</t>
  </si>
  <si>
    <t>NM20240401127</t>
  </si>
  <si>
    <t>NM20240401128</t>
  </si>
  <si>
    <t>NM20240401129</t>
  </si>
  <si>
    <t>26379.372000000003</t>
  </si>
  <si>
    <t>NM20240401130</t>
  </si>
  <si>
    <t>NM20240401131</t>
  </si>
  <si>
    <t>NM20240401132</t>
  </si>
  <si>
    <t>NM20240401133</t>
  </si>
  <si>
    <t>22501.635000000002</t>
  </si>
  <si>
    <t>NM20240401134</t>
  </si>
  <si>
    <t>26049.318000000003</t>
  </si>
  <si>
    <t>NM20240401135</t>
  </si>
  <si>
    <t>NM20240401136</t>
  </si>
  <si>
    <t>NM20240401137</t>
  </si>
  <si>
    <t>NM20240401138</t>
  </si>
  <si>
    <t>NM20240401139</t>
  </si>
  <si>
    <t>NM20240401140</t>
  </si>
  <si>
    <t>NM20240401141</t>
  </si>
  <si>
    <t>NM20240401142</t>
  </si>
  <si>
    <t>NM20240401143</t>
  </si>
  <si>
    <t>NM20240401144</t>
  </si>
  <si>
    <t>NM20240401145</t>
  </si>
  <si>
    <t>26860.161999999997</t>
  </si>
  <si>
    <t>NM20240401146</t>
  </si>
  <si>
    <t>NM20240401147</t>
  </si>
  <si>
    <t>26303.277000000002</t>
  </si>
  <si>
    <t>NM20240401148</t>
  </si>
  <si>
    <t>NM20240401149</t>
  </si>
  <si>
    <t>NM20240401150</t>
  </si>
  <si>
    <t>29677.292999999998</t>
  </si>
  <si>
    <t>NM240901</t>
  </si>
  <si>
    <t>NM20240901001</t>
  </si>
  <si>
    <t>24355.620000000003</t>
  </si>
  <si>
    <t>NM20240901002</t>
  </si>
  <si>
    <t>22803.379899999996</t>
  </si>
  <si>
    <t>NM20240901003</t>
  </si>
  <si>
    <t>20858.902400000003</t>
  </si>
  <si>
    <t>NM20240901004</t>
  </si>
  <si>
    <t>NM20240901005</t>
  </si>
  <si>
    <t>NM20240901006</t>
  </si>
  <si>
    <t>NM20240901007</t>
  </si>
  <si>
    <t>NM20240901008</t>
  </si>
  <si>
    <t>NM20240901009</t>
  </si>
  <si>
    <t>NM20240901010</t>
  </si>
  <si>
    <t>22510.655799999997</t>
  </si>
  <si>
    <t>NM20240901011</t>
  </si>
  <si>
    <t>NM20240901012</t>
  </si>
  <si>
    <t>NM20240901013</t>
  </si>
  <si>
    <t>NM20240901014</t>
  </si>
  <si>
    <t>NM20240901015</t>
  </si>
  <si>
    <t>NM20240901016</t>
  </si>
  <si>
    <t>NM20240901017</t>
  </si>
  <si>
    <t>NM20240901018</t>
  </si>
  <si>
    <t>NM20240901019</t>
  </si>
  <si>
    <t>NM20240901020</t>
  </si>
  <si>
    <t>NM20240901021</t>
  </si>
  <si>
    <t>NM20240901022</t>
  </si>
  <si>
    <t>23206.904000000002</t>
  </si>
  <si>
    <t>NM20240901023</t>
  </si>
  <si>
    <t>22791.630400000002</t>
  </si>
  <si>
    <t>NM20240901024</t>
  </si>
  <si>
    <t>NM20240901025</t>
  </si>
  <si>
    <t>NM20240901026</t>
  </si>
  <si>
    <t>NM20240901027</t>
  </si>
  <si>
    <t>NM20240901028</t>
  </si>
  <si>
    <t>NM20240901029</t>
  </si>
  <si>
    <t>NM20240901030</t>
  </si>
  <si>
    <t>NM20240901031</t>
  </si>
  <si>
    <t>NM20240901032</t>
  </si>
  <si>
    <t>NM20240901033</t>
  </si>
  <si>
    <t>NM20240901034</t>
  </si>
  <si>
    <t>23724.016000000003</t>
  </si>
  <si>
    <t>NM20240901035</t>
  </si>
  <si>
    <t>18821.847599999997</t>
  </si>
  <si>
    <t>NM20240901036</t>
  </si>
  <si>
    <t>21617.581599999998</t>
  </si>
  <si>
    <t>NM20240901037</t>
  </si>
  <si>
    <t>20478.702400000002</t>
  </si>
  <si>
    <t>NM20240901038</t>
  </si>
  <si>
    <t>NM20240901039</t>
  </si>
  <si>
    <t>29476.436400000006</t>
  </si>
  <si>
    <t>NM20240901040</t>
  </si>
  <si>
    <t>19263.398999999998</t>
  </si>
  <si>
    <t>NM20240901041</t>
  </si>
  <si>
    <t>NM20240901042</t>
  </si>
  <si>
    <t>NM20240901043</t>
  </si>
  <si>
    <t>22073.343999999997</t>
  </si>
  <si>
    <t>NM20240901044</t>
  </si>
  <si>
    <t>NM20240901045</t>
  </si>
  <si>
    <t>18713.200500000003</t>
  </si>
  <si>
    <t>NM20240901046</t>
  </si>
  <si>
    <t>NM20240901047</t>
  </si>
  <si>
    <t>NM20240901048</t>
  </si>
  <si>
    <t>NM20240901049</t>
  </si>
  <si>
    <t>NM20240901050</t>
  </si>
  <si>
    <t>NM20240901051</t>
  </si>
  <si>
    <t>NM20240901052</t>
  </si>
  <si>
    <t>NM20240901053</t>
  </si>
  <si>
    <t>NM20240901054</t>
  </si>
  <si>
    <t>21421.012000000002</t>
  </si>
  <si>
    <t>NM20240901055</t>
  </si>
  <si>
    <t>22264.858799999998</t>
  </si>
  <si>
    <t>NM20240901056</t>
  </si>
  <si>
    <t>NM20240901057</t>
  </si>
  <si>
    <t>NM20240901058</t>
  </si>
  <si>
    <t>NM20240901059</t>
  </si>
  <si>
    <t>NM20240901060</t>
  </si>
  <si>
    <t>NM20240901061</t>
  </si>
  <si>
    <t>NM20240901062</t>
  </si>
  <si>
    <t>NM20240901063</t>
  </si>
  <si>
    <t>NM20240901064</t>
  </si>
  <si>
    <t>NM20240901065</t>
  </si>
  <si>
    <t>NM20240901066</t>
  </si>
  <si>
    <t>NM20240901067</t>
  </si>
  <si>
    <t>22728.453800000003</t>
  </si>
  <si>
    <t>NM20240901068</t>
  </si>
  <si>
    <t>NM20240901069</t>
  </si>
  <si>
    <t>21878.663399999998</t>
  </si>
  <si>
    <t>NM20240901070</t>
  </si>
  <si>
    <t>NM20240901071</t>
  </si>
  <si>
    <t>NM20240901072</t>
  </si>
  <si>
    <t>NM20240901073</t>
  </si>
  <si>
    <t>NM20240901074</t>
  </si>
  <si>
    <t>22865.364800000003</t>
  </si>
  <si>
    <t>NM20240901075</t>
  </si>
  <si>
    <t>NM20240901076</t>
  </si>
  <si>
    <t>NM20240901077</t>
  </si>
  <si>
    <t>NM20240901078</t>
  </si>
  <si>
    <t>NM20240901079</t>
  </si>
  <si>
    <t>NM20240901080</t>
  </si>
  <si>
    <t>NM20240901081</t>
  </si>
  <si>
    <t>NM20240901082</t>
  </si>
  <si>
    <t>NM20240901083</t>
  </si>
  <si>
    <t>NM20240901084</t>
  </si>
  <si>
    <t>22045.192000000003</t>
  </si>
  <si>
    <t>NM20240901085</t>
  </si>
  <si>
    <t>23291.079400000002</t>
  </si>
  <si>
    <t>NM20240901086</t>
  </si>
  <si>
    <t>23112.340200000002</t>
  </si>
  <si>
    <t>NM20240901087</t>
  </si>
  <si>
    <t>NM20240901088</t>
  </si>
  <si>
    <t>NM20240901089</t>
  </si>
  <si>
    <t>NM20240901090</t>
  </si>
  <si>
    <t>NM20240901091</t>
  </si>
  <si>
    <t>21215.637000000002</t>
  </si>
  <si>
    <t>NM20240901092</t>
  </si>
  <si>
    <t>NM20240901093</t>
  </si>
  <si>
    <t>19944.786200000002</t>
  </si>
  <si>
    <t>NM20240901094</t>
  </si>
  <si>
    <t>NM20240901095</t>
  </si>
  <si>
    <t>25802.928600000003</t>
  </si>
  <si>
    <t>NM20240901096</t>
  </si>
  <si>
    <t>NM20240901097</t>
  </si>
  <si>
    <t>NM20240901098</t>
  </si>
  <si>
    <t>24501.603799999997</t>
  </si>
  <si>
    <t>NM20240901099</t>
  </si>
  <si>
    <t>24463.551999999996</t>
  </si>
  <si>
    <t>NM20240901100</t>
  </si>
  <si>
    <t>NM20240901101</t>
  </si>
  <si>
    <t>NM20240901102</t>
  </si>
  <si>
    <t>NM20240901103</t>
  </si>
  <si>
    <t>18902.420000000002</t>
  </si>
  <si>
    <t>NM20240901104</t>
  </si>
  <si>
    <t>NM20240901105</t>
  </si>
  <si>
    <t>NM20240901106</t>
  </si>
  <si>
    <t>23662.253599999996</t>
  </si>
  <si>
    <t>NM20240901107</t>
  </si>
  <si>
    <t>NM20240901108</t>
  </si>
  <si>
    <t>NM20240901109</t>
  </si>
  <si>
    <t>NM20240901110</t>
  </si>
  <si>
    <t>NM20240901111</t>
  </si>
  <si>
    <t>NM20240901112</t>
  </si>
  <si>
    <t>21303.600000000002</t>
  </si>
  <si>
    <t>NM20240901113</t>
  </si>
  <si>
    <t>NM20240901114</t>
  </si>
  <si>
    <t>NM20240901115</t>
  </si>
  <si>
    <t>21648.311999999998</t>
  </si>
  <si>
    <t>NM20240901116</t>
  </si>
  <si>
    <t>NM20240901117</t>
  </si>
  <si>
    <t>NM20240901118</t>
  </si>
  <si>
    <t>NM20240901119</t>
  </si>
  <si>
    <t>NM20240901120</t>
  </si>
  <si>
    <t>21879.959400000003</t>
  </si>
  <si>
    <t>NM20240901121</t>
  </si>
  <si>
    <t>23531.010299999998</t>
  </si>
  <si>
    <t>NM20240901122</t>
  </si>
  <si>
    <t>NM20240901123</t>
  </si>
  <si>
    <t>NM20240901124</t>
  </si>
  <si>
    <t>24178.255400000002</t>
  </si>
  <si>
    <t>NM20240901125</t>
  </si>
  <si>
    <t>NM20240901126</t>
  </si>
  <si>
    <t>24990.913399999998</t>
  </si>
  <si>
    <t>NM20240901127</t>
  </si>
  <si>
    <t>NM20240901128</t>
  </si>
  <si>
    <t>NM20240901129</t>
  </si>
  <si>
    <t>26625.858999999997</t>
  </si>
  <si>
    <t>NM20240901130</t>
  </si>
  <si>
    <t>NM20240901131</t>
  </si>
  <si>
    <t>23129.425000000003</t>
  </si>
  <si>
    <t>NM20240901132</t>
  </si>
  <si>
    <t>NM20240901133</t>
  </si>
  <si>
    <t>NM20240901134</t>
  </si>
  <si>
    <t>18488.482399999997</t>
  </si>
  <si>
    <t>NM20240901135</t>
  </si>
  <si>
    <t>NM20240901136</t>
  </si>
  <si>
    <t>20294.372000000003</t>
  </si>
  <si>
    <t>NM20240901137</t>
  </si>
  <si>
    <t>24573.950399999998</t>
  </si>
  <si>
    <t>NM20240901138</t>
  </si>
  <si>
    <t>21515.138400000003</t>
  </si>
  <si>
    <t>NM20240901139</t>
  </si>
  <si>
    <t>24097.273199999996</t>
  </si>
  <si>
    <t>NM20240901140</t>
  </si>
  <si>
    <t>23249.688000000002</t>
  </si>
  <si>
    <t>NM20240901141</t>
  </si>
  <si>
    <t>NM20240901142</t>
  </si>
  <si>
    <t>NM20240901143</t>
  </si>
  <si>
    <t>NM20240901144</t>
  </si>
  <si>
    <t>23207.441600000002</t>
  </si>
  <si>
    <t>NM20240901145</t>
  </si>
  <si>
    <t>NM20240901146</t>
  </si>
  <si>
    <t>23549.456899999997</t>
  </si>
  <si>
    <t>NM20240901147</t>
  </si>
  <si>
    <t>NM20240901148</t>
  </si>
  <si>
    <t>NM20240901149</t>
  </si>
  <si>
    <t>24889.956000000002</t>
  </si>
  <si>
    <t>NM20240901150</t>
  </si>
  <si>
    <t>26300.062800000003</t>
  </si>
  <si>
    <t>1SPR</t>
  </si>
  <si>
    <t>4SC</t>
  </si>
  <si>
    <t>D005</t>
  </si>
  <si>
    <t>5GA</t>
  </si>
  <si>
    <t>6FL</t>
  </si>
  <si>
    <t>1RB</t>
  </si>
  <si>
    <t>2OB</t>
  </si>
  <si>
    <t>3LB</t>
  </si>
  <si>
    <t>2SUM</t>
  </si>
  <si>
    <t>3FAL</t>
  </si>
  <si>
    <t>ASPR</t>
  </si>
  <si>
    <t>AFAL</t>
  </si>
  <si>
    <t>EVENT</t>
  </si>
  <si>
    <t>COLL</t>
  </si>
  <si>
    <t>STN</t>
  </si>
  <si>
    <t>YEAR</t>
  </si>
  <si>
    <t>MO</t>
  </si>
  <si>
    <t>DATE</t>
  </si>
  <si>
    <t>SEASON</t>
  </si>
  <si>
    <t>REGION</t>
  </si>
  <si>
    <t>ELAT</t>
  </si>
  <si>
    <t>ELON</t>
  </si>
  <si>
    <t>STIME</t>
  </si>
  <si>
    <t>DURATION</t>
  </si>
  <si>
    <t>EDEP</t>
  </si>
  <si>
    <t>BTEMP</t>
  </si>
  <si>
    <t>BSAL</t>
  </si>
  <si>
    <t>SP</t>
  </si>
  <si>
    <t>SPECIES</t>
  </si>
  <si>
    <t>TOWTOTAL</t>
  </si>
  <si>
    <t>TOWWGT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</si>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</sst>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08085-8A87-4842-97A0-E48423F039EA}">
  <dimension ref="A1:R297"/>
  <sheetViews>
    <sheetView tabSelected="1" workbookViewId="0">
      <selection activeCell="S16" sqref="S16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8538</v>
      </c>
    </row>
    <row r="2" spans="1:18" x14ac:dyDescent="0.2">
      <c r="A2">
        <v>2008</v>
      </c>
      <c r="B2" t="s">
        <v>20</v>
      </c>
      <c r="C2" t="s">
        <v>21</v>
      </c>
      <c r="D2" s="1">
        <v>39636</v>
      </c>
      <c r="E2">
        <v>5</v>
      </c>
      <c r="F2" s="2" t="s">
        <v>22</v>
      </c>
      <c r="G2">
        <v>-76.228999999999999</v>
      </c>
      <c r="H2">
        <v>37.015000000000001</v>
      </c>
      <c r="I2" s="2" t="s">
        <v>23</v>
      </c>
      <c r="J2">
        <v>6.0960000000000001</v>
      </c>
      <c r="K2">
        <v>6.41</v>
      </c>
      <c r="L2">
        <v>21.14</v>
      </c>
      <c r="M2">
        <v>24</v>
      </c>
      <c r="N2" s="2" t="s">
        <v>18</v>
      </c>
      <c r="O2" t="s">
        <v>19</v>
      </c>
      <c r="P2">
        <v>90.67</v>
      </c>
      <c r="Q2">
        <v>4.08</v>
      </c>
      <c r="R2">
        <f>YEAR(D2)</f>
        <v>2008</v>
      </c>
    </row>
    <row r="3" spans="1:18" x14ac:dyDescent="0.2">
      <c r="A3">
        <v>2008</v>
      </c>
      <c r="B3" t="s">
        <v>24</v>
      </c>
      <c r="C3" t="s">
        <v>25</v>
      </c>
      <c r="D3" s="1">
        <v>39753</v>
      </c>
      <c r="E3">
        <v>3</v>
      </c>
      <c r="F3" s="2" t="s">
        <v>26</v>
      </c>
      <c r="G3">
        <v>-76.248833333333295</v>
      </c>
      <c r="H3" s="2" t="s">
        <v>27</v>
      </c>
      <c r="I3" s="2" t="s">
        <v>28</v>
      </c>
      <c r="J3">
        <v>30.48</v>
      </c>
      <c r="K3">
        <v>4.04</v>
      </c>
      <c r="L3">
        <v>19.96</v>
      </c>
      <c r="M3">
        <v>14.82</v>
      </c>
      <c r="N3" s="2" t="s">
        <v>18</v>
      </c>
      <c r="O3" t="s">
        <v>19</v>
      </c>
      <c r="P3">
        <v>84.54</v>
      </c>
      <c r="Q3">
        <v>0.84499999999999997</v>
      </c>
      <c r="R3">
        <f t="shared" ref="R3:R66" si="0">YEAR(D3)</f>
        <v>2008</v>
      </c>
    </row>
    <row r="4" spans="1:18" x14ac:dyDescent="0.2">
      <c r="A4">
        <v>2008</v>
      </c>
      <c r="B4" t="s">
        <v>24</v>
      </c>
      <c r="C4" t="s">
        <v>29</v>
      </c>
      <c r="D4" s="1">
        <v>39755</v>
      </c>
      <c r="E4">
        <v>4</v>
      </c>
      <c r="F4" s="2" t="s">
        <v>26</v>
      </c>
      <c r="G4">
        <v>-76.043000000000006</v>
      </c>
      <c r="H4" s="2" t="s">
        <v>30</v>
      </c>
      <c r="I4" s="2" t="s">
        <v>31</v>
      </c>
      <c r="J4">
        <v>24.384</v>
      </c>
      <c r="K4">
        <v>6.15</v>
      </c>
      <c r="L4">
        <v>21.56</v>
      </c>
      <c r="M4">
        <v>14.05</v>
      </c>
      <c r="N4" s="2" t="s">
        <v>18</v>
      </c>
      <c r="O4" t="s">
        <v>19</v>
      </c>
      <c r="P4">
        <v>84.54</v>
      </c>
      <c r="Q4">
        <v>0.84499999999999997</v>
      </c>
      <c r="R4">
        <f t="shared" si="0"/>
        <v>2008</v>
      </c>
    </row>
    <row r="5" spans="1:18" x14ac:dyDescent="0.2">
      <c r="A5">
        <v>2008</v>
      </c>
      <c r="B5" t="s">
        <v>24</v>
      </c>
      <c r="C5" t="s">
        <v>32</v>
      </c>
      <c r="D5" s="1">
        <v>39756</v>
      </c>
      <c r="E5">
        <v>5</v>
      </c>
      <c r="F5" s="2" t="s">
        <v>17</v>
      </c>
      <c r="G5">
        <v>-76.180166666666594</v>
      </c>
      <c r="H5" s="2" t="s">
        <v>33</v>
      </c>
      <c r="I5" s="2" t="s">
        <v>34</v>
      </c>
      <c r="J5">
        <v>12.192</v>
      </c>
      <c r="K5">
        <v>5.31</v>
      </c>
      <c r="L5">
        <v>22</v>
      </c>
      <c r="M5">
        <v>13.97</v>
      </c>
      <c r="N5" s="2" t="s">
        <v>18</v>
      </c>
      <c r="O5" t="s">
        <v>19</v>
      </c>
      <c r="P5">
        <v>34.39</v>
      </c>
      <c r="Q5">
        <v>0.34399999999999997</v>
      </c>
      <c r="R5">
        <f t="shared" si="0"/>
        <v>2008</v>
      </c>
    </row>
    <row r="6" spans="1:18" x14ac:dyDescent="0.2">
      <c r="A6">
        <v>2008</v>
      </c>
      <c r="B6" t="s">
        <v>24</v>
      </c>
      <c r="C6" t="s">
        <v>35</v>
      </c>
      <c r="D6" s="1">
        <v>39763</v>
      </c>
      <c r="E6">
        <v>5</v>
      </c>
      <c r="F6" s="2" t="s">
        <v>17</v>
      </c>
      <c r="G6">
        <v>-76.061333333333295</v>
      </c>
      <c r="H6">
        <v>37.307000000000002</v>
      </c>
      <c r="I6">
        <v>14016.0286401542</v>
      </c>
      <c r="J6">
        <v>10.058400000000001</v>
      </c>
      <c r="K6">
        <v>6.4</v>
      </c>
      <c r="L6">
        <v>24.98</v>
      </c>
      <c r="M6">
        <v>13.87</v>
      </c>
      <c r="N6" s="2" t="s">
        <v>18</v>
      </c>
      <c r="O6" t="s">
        <v>19</v>
      </c>
      <c r="P6">
        <v>2.0299999999999998</v>
      </c>
      <c r="Q6">
        <v>0.02</v>
      </c>
      <c r="R6">
        <f t="shared" si="0"/>
        <v>2008</v>
      </c>
    </row>
    <row r="7" spans="1:18" x14ac:dyDescent="0.2">
      <c r="A7">
        <v>2010</v>
      </c>
      <c r="B7" t="s">
        <v>36</v>
      </c>
      <c r="C7" t="s">
        <v>37</v>
      </c>
      <c r="D7" s="1">
        <v>40485</v>
      </c>
      <c r="E7">
        <v>5</v>
      </c>
      <c r="F7" s="2" t="s">
        <v>17</v>
      </c>
      <c r="G7">
        <v>-76.103133336702896</v>
      </c>
      <c r="H7" s="2" t="s">
        <v>38</v>
      </c>
      <c r="I7" s="2" t="s">
        <v>39</v>
      </c>
      <c r="J7" s="2" t="s">
        <v>40</v>
      </c>
      <c r="K7">
        <v>7.57</v>
      </c>
      <c r="L7">
        <v>27.34</v>
      </c>
      <c r="M7">
        <v>16.29</v>
      </c>
      <c r="N7" s="2" t="s">
        <v>18</v>
      </c>
      <c r="O7" t="s">
        <v>19</v>
      </c>
      <c r="P7">
        <v>216.01</v>
      </c>
      <c r="Q7">
        <v>4.32</v>
      </c>
      <c r="R7">
        <f t="shared" si="0"/>
        <v>2010</v>
      </c>
    </row>
    <row r="8" spans="1:18" x14ac:dyDescent="0.2">
      <c r="A8">
        <v>2010</v>
      </c>
      <c r="B8" t="s">
        <v>36</v>
      </c>
      <c r="C8" t="s">
        <v>41</v>
      </c>
      <c r="D8" s="1">
        <v>40495</v>
      </c>
      <c r="E8">
        <v>5</v>
      </c>
      <c r="F8" s="2" t="s">
        <v>17</v>
      </c>
      <c r="G8">
        <v>-76.224549992879204</v>
      </c>
      <c r="H8" s="2" t="s">
        <v>42</v>
      </c>
      <c r="I8" s="2" t="s">
        <v>43</v>
      </c>
      <c r="J8">
        <v>10.363200000000001</v>
      </c>
      <c r="K8">
        <v>7.82</v>
      </c>
      <c r="L8">
        <v>30.43</v>
      </c>
      <c r="M8">
        <v>14.1</v>
      </c>
      <c r="N8" s="2" t="s">
        <v>18</v>
      </c>
      <c r="O8" t="s">
        <v>19</v>
      </c>
      <c r="P8">
        <v>10.88</v>
      </c>
      <c r="Q8">
        <v>0.109</v>
      </c>
      <c r="R8">
        <f t="shared" si="0"/>
        <v>2010</v>
      </c>
    </row>
    <row r="9" spans="1:18" x14ac:dyDescent="0.2">
      <c r="A9">
        <v>2013</v>
      </c>
      <c r="B9" t="s">
        <v>44</v>
      </c>
      <c r="C9" t="s">
        <v>45</v>
      </c>
      <c r="D9" s="1">
        <v>41429</v>
      </c>
      <c r="E9">
        <v>5</v>
      </c>
      <c r="F9" s="2" t="s">
        <v>17</v>
      </c>
      <c r="G9">
        <v>-76.172966666666596</v>
      </c>
      <c r="H9">
        <v>37.142449999999997</v>
      </c>
      <c r="I9">
        <v>16815.16674552</v>
      </c>
      <c r="J9">
        <v>9.7536000000000005</v>
      </c>
      <c r="K9">
        <v>6.52</v>
      </c>
      <c r="L9">
        <v>27.07</v>
      </c>
      <c r="M9">
        <v>18.190000000000001</v>
      </c>
      <c r="N9" s="2" t="s">
        <v>18</v>
      </c>
      <c r="O9" t="s">
        <v>19</v>
      </c>
      <c r="P9">
        <v>42.58</v>
      </c>
      <c r="Q9">
        <v>1.2769999999999999</v>
      </c>
      <c r="R9">
        <f t="shared" si="0"/>
        <v>2013</v>
      </c>
    </row>
    <row r="10" spans="1:18" x14ac:dyDescent="0.2">
      <c r="A10">
        <v>2013</v>
      </c>
      <c r="B10" t="s">
        <v>46</v>
      </c>
      <c r="C10" t="s">
        <v>47</v>
      </c>
      <c r="D10" s="1">
        <v>41592</v>
      </c>
      <c r="E10">
        <v>5</v>
      </c>
      <c r="F10" s="2" t="s">
        <v>26</v>
      </c>
      <c r="G10">
        <v>-76.080566666666599</v>
      </c>
      <c r="H10" s="2" t="s">
        <v>48</v>
      </c>
      <c r="I10">
        <v>11076.9515316</v>
      </c>
      <c r="J10">
        <v>17.3736</v>
      </c>
      <c r="K10">
        <v>8.75</v>
      </c>
      <c r="L10">
        <v>26.22</v>
      </c>
      <c r="M10">
        <v>12.05</v>
      </c>
      <c r="N10" s="2" t="s">
        <v>18</v>
      </c>
      <c r="O10" t="s">
        <v>19</v>
      </c>
      <c r="P10">
        <v>34.39</v>
      </c>
      <c r="Q10">
        <v>0.34399999999999997</v>
      </c>
      <c r="R10">
        <f t="shared" si="0"/>
        <v>2013</v>
      </c>
    </row>
    <row r="11" spans="1:18" x14ac:dyDescent="0.2">
      <c r="A11">
        <v>2016</v>
      </c>
      <c r="B11" t="s">
        <v>49</v>
      </c>
      <c r="C11" t="s">
        <v>50</v>
      </c>
      <c r="D11" s="1">
        <v>42516</v>
      </c>
      <c r="E11">
        <v>5</v>
      </c>
      <c r="F11" s="2" t="s">
        <v>26</v>
      </c>
      <c r="G11">
        <v>-76.084800000000001</v>
      </c>
      <c r="H11" s="2" t="s">
        <v>51</v>
      </c>
      <c r="I11">
        <v>14806.214370240001</v>
      </c>
      <c r="J11">
        <v>18.531839999999999</v>
      </c>
      <c r="K11">
        <v>6.83</v>
      </c>
      <c r="L11">
        <v>29.25</v>
      </c>
      <c r="M11">
        <v>16.989999999999998</v>
      </c>
      <c r="N11" s="2" t="s">
        <v>18</v>
      </c>
      <c r="O11" t="s">
        <v>19</v>
      </c>
      <c r="P11">
        <v>263.39</v>
      </c>
      <c r="Q11">
        <v>4.7409999999999997</v>
      </c>
      <c r="R11">
        <f t="shared" si="0"/>
        <v>2016</v>
      </c>
    </row>
    <row r="12" spans="1:18" x14ac:dyDescent="0.2">
      <c r="A12">
        <v>2016</v>
      </c>
      <c r="B12" t="s">
        <v>52</v>
      </c>
      <c r="C12" t="s">
        <v>53</v>
      </c>
      <c r="D12" s="1">
        <v>42683</v>
      </c>
      <c r="E12">
        <v>5</v>
      </c>
      <c r="F12" s="2" t="s">
        <v>22</v>
      </c>
      <c r="G12">
        <v>-76.147049999999993</v>
      </c>
      <c r="H12">
        <v>37.053849999999997</v>
      </c>
      <c r="I12">
        <v>16978.077194400001</v>
      </c>
      <c r="J12">
        <v>7.62</v>
      </c>
      <c r="K12">
        <v>6.82</v>
      </c>
      <c r="L12">
        <v>32.56</v>
      </c>
      <c r="M12">
        <v>16.87</v>
      </c>
      <c r="N12" s="2" t="s">
        <v>18</v>
      </c>
      <c r="O12" t="s">
        <v>19</v>
      </c>
      <c r="P12">
        <v>1030.18</v>
      </c>
      <c r="Q12">
        <v>15.452999999999999</v>
      </c>
      <c r="R12">
        <f t="shared" si="0"/>
        <v>2016</v>
      </c>
    </row>
    <row r="13" spans="1:18" x14ac:dyDescent="0.2">
      <c r="A13">
        <v>2016</v>
      </c>
      <c r="B13" t="s">
        <v>52</v>
      </c>
      <c r="C13" t="s">
        <v>54</v>
      </c>
      <c r="D13" s="1">
        <v>42683</v>
      </c>
      <c r="E13">
        <v>5</v>
      </c>
      <c r="F13" s="2" t="s">
        <v>26</v>
      </c>
      <c r="G13">
        <v>-76.051033333333294</v>
      </c>
      <c r="H13" s="2" t="s">
        <v>55</v>
      </c>
      <c r="I13">
        <v>8508.7349255999998</v>
      </c>
      <c r="J13">
        <v>14.9352</v>
      </c>
      <c r="K13">
        <v>7.08</v>
      </c>
      <c r="L13">
        <v>34.159999999999997</v>
      </c>
      <c r="M13">
        <v>16.739999999999998</v>
      </c>
      <c r="N13" s="2" t="s">
        <v>18</v>
      </c>
      <c r="O13" t="s">
        <v>19</v>
      </c>
      <c r="P13">
        <v>431.33</v>
      </c>
      <c r="Q13">
        <v>10.782999999999999</v>
      </c>
      <c r="R13">
        <f t="shared" si="0"/>
        <v>2016</v>
      </c>
    </row>
    <row r="14" spans="1:18" x14ac:dyDescent="0.2">
      <c r="A14">
        <v>2016</v>
      </c>
      <c r="B14" t="s">
        <v>52</v>
      </c>
      <c r="C14" t="s">
        <v>56</v>
      </c>
      <c r="D14" s="1">
        <v>42687</v>
      </c>
      <c r="E14">
        <v>4</v>
      </c>
      <c r="F14" s="2" t="s">
        <v>26</v>
      </c>
      <c r="G14">
        <v>-76.076916666666605</v>
      </c>
      <c r="H14">
        <v>37.459499999999998</v>
      </c>
      <c r="I14">
        <v>15841.926659999999</v>
      </c>
      <c r="J14">
        <v>17.3736</v>
      </c>
      <c r="K14">
        <v>7.27</v>
      </c>
      <c r="L14">
        <v>27.59</v>
      </c>
      <c r="M14">
        <v>14.91</v>
      </c>
      <c r="N14" s="2" t="s">
        <v>18</v>
      </c>
      <c r="O14" t="s">
        <v>19</v>
      </c>
      <c r="P14">
        <v>90.67</v>
      </c>
      <c r="Q14">
        <v>1.36</v>
      </c>
      <c r="R14">
        <f t="shared" si="0"/>
        <v>2016</v>
      </c>
    </row>
    <row r="15" spans="1:18" x14ac:dyDescent="0.2">
      <c r="A15">
        <v>2016</v>
      </c>
      <c r="B15" t="s">
        <v>52</v>
      </c>
      <c r="C15" t="s">
        <v>57</v>
      </c>
      <c r="D15" s="1">
        <v>42687</v>
      </c>
      <c r="E15">
        <v>5</v>
      </c>
      <c r="F15" s="2" t="s">
        <v>22</v>
      </c>
      <c r="G15">
        <v>-76.187283333333298</v>
      </c>
      <c r="H15" s="2" t="s">
        <v>58</v>
      </c>
      <c r="I15">
        <v>17645.4630072</v>
      </c>
      <c r="J15" s="2" t="s">
        <v>59</v>
      </c>
      <c r="K15">
        <v>8.19</v>
      </c>
      <c r="L15">
        <v>24.02</v>
      </c>
      <c r="M15">
        <v>14.2</v>
      </c>
      <c r="N15" s="2" t="s">
        <v>18</v>
      </c>
      <c r="O15" t="s">
        <v>19</v>
      </c>
      <c r="P15">
        <v>4791.7299999999996</v>
      </c>
      <c r="Q15">
        <v>95.834999999999994</v>
      </c>
      <c r="R15">
        <f t="shared" si="0"/>
        <v>2016</v>
      </c>
    </row>
    <row r="16" spans="1:18" x14ac:dyDescent="0.2">
      <c r="A16">
        <v>2016</v>
      </c>
      <c r="B16" t="s">
        <v>52</v>
      </c>
      <c r="C16" t="s">
        <v>60</v>
      </c>
      <c r="D16" s="1">
        <v>42687</v>
      </c>
      <c r="E16">
        <v>5</v>
      </c>
      <c r="F16" s="2" t="s">
        <v>17</v>
      </c>
      <c r="G16">
        <v>-76.103533333333303</v>
      </c>
      <c r="H16" s="2" t="s">
        <v>61</v>
      </c>
      <c r="I16" s="2" t="s">
        <v>62</v>
      </c>
      <c r="J16">
        <v>11.8872</v>
      </c>
      <c r="K16">
        <v>8.01</v>
      </c>
      <c r="L16">
        <v>29.61</v>
      </c>
      <c r="M16">
        <v>13.63</v>
      </c>
      <c r="N16" s="2" t="s">
        <v>18</v>
      </c>
      <c r="O16" t="s">
        <v>19</v>
      </c>
      <c r="P16">
        <v>354.06</v>
      </c>
      <c r="Q16">
        <v>8.4969999999999999</v>
      </c>
      <c r="R16">
        <f t="shared" si="0"/>
        <v>2016</v>
      </c>
    </row>
    <row r="17" spans="1:18" x14ac:dyDescent="0.2">
      <c r="A17">
        <v>2016</v>
      </c>
      <c r="B17" t="s">
        <v>52</v>
      </c>
      <c r="C17" t="s">
        <v>63</v>
      </c>
      <c r="D17" s="1">
        <v>42687</v>
      </c>
      <c r="E17">
        <v>5</v>
      </c>
      <c r="F17" s="2" t="s">
        <v>17</v>
      </c>
      <c r="G17">
        <v>-76.138166666666606</v>
      </c>
      <c r="H17" s="2" t="s">
        <v>64</v>
      </c>
      <c r="I17">
        <v>18992.391885599998</v>
      </c>
      <c r="J17">
        <v>10.363200000000001</v>
      </c>
      <c r="K17">
        <v>7.79</v>
      </c>
      <c r="L17">
        <v>27.1</v>
      </c>
      <c r="M17">
        <v>14.9</v>
      </c>
      <c r="N17" s="2" t="s">
        <v>18</v>
      </c>
      <c r="O17" t="s">
        <v>19</v>
      </c>
      <c r="P17">
        <v>42.58</v>
      </c>
      <c r="Q17">
        <v>1.1919999999999999</v>
      </c>
      <c r="R17">
        <f t="shared" si="0"/>
        <v>2016</v>
      </c>
    </row>
    <row r="18" spans="1:18" x14ac:dyDescent="0.2">
      <c r="A18">
        <v>2016</v>
      </c>
      <c r="B18" t="s">
        <v>52</v>
      </c>
      <c r="C18" t="s">
        <v>65</v>
      </c>
      <c r="D18" s="1">
        <v>42687</v>
      </c>
      <c r="E18">
        <v>5</v>
      </c>
      <c r="F18" s="2" t="s">
        <v>17</v>
      </c>
      <c r="G18">
        <v>-76.169250000000005</v>
      </c>
      <c r="H18" s="2" t="s">
        <v>66</v>
      </c>
      <c r="I18">
        <v>16407.3968016</v>
      </c>
      <c r="J18">
        <v>10.058400000000001</v>
      </c>
      <c r="K18">
        <v>7.71</v>
      </c>
      <c r="L18">
        <v>25.89</v>
      </c>
      <c r="M18">
        <v>14.86</v>
      </c>
      <c r="N18" s="2" t="s">
        <v>18</v>
      </c>
      <c r="O18" t="s">
        <v>19</v>
      </c>
      <c r="P18">
        <v>1246.19</v>
      </c>
      <c r="Q18">
        <v>18.693000000000001</v>
      </c>
      <c r="R18">
        <f t="shared" si="0"/>
        <v>2016</v>
      </c>
    </row>
    <row r="19" spans="1:18" x14ac:dyDescent="0.2">
      <c r="A19">
        <v>2016</v>
      </c>
      <c r="B19" t="s">
        <v>52</v>
      </c>
      <c r="C19" t="s">
        <v>67</v>
      </c>
      <c r="D19" s="1">
        <v>42687</v>
      </c>
      <c r="E19">
        <v>5</v>
      </c>
      <c r="F19" s="2" t="s">
        <v>17</v>
      </c>
      <c r="G19">
        <v>-76.196150000000003</v>
      </c>
      <c r="H19" s="2" t="s">
        <v>68</v>
      </c>
      <c r="I19">
        <v>17291.481698399999</v>
      </c>
      <c r="J19">
        <v>11.5824</v>
      </c>
      <c r="K19">
        <v>7.66</v>
      </c>
      <c r="L19">
        <v>25.66</v>
      </c>
      <c r="M19">
        <v>14.74</v>
      </c>
      <c r="N19" s="2" t="s">
        <v>18</v>
      </c>
      <c r="O19" t="s">
        <v>19</v>
      </c>
      <c r="P19">
        <v>1199.0899999999999</v>
      </c>
      <c r="Q19">
        <v>16.786999999999999</v>
      </c>
      <c r="R19">
        <f t="shared" si="0"/>
        <v>2016</v>
      </c>
    </row>
    <row r="20" spans="1:18" x14ac:dyDescent="0.2">
      <c r="A20">
        <v>2016</v>
      </c>
      <c r="B20" t="s">
        <v>52</v>
      </c>
      <c r="C20" t="s">
        <v>69</v>
      </c>
      <c r="D20" s="1">
        <v>42688</v>
      </c>
      <c r="E20">
        <v>4</v>
      </c>
      <c r="F20" s="2" t="s">
        <v>17</v>
      </c>
      <c r="G20">
        <v>-76.142399999999995</v>
      </c>
      <c r="H20" s="2" t="s">
        <v>70</v>
      </c>
      <c r="I20">
        <v>17402.396894400001</v>
      </c>
      <c r="J20" s="2" t="s">
        <v>71</v>
      </c>
      <c r="K20">
        <v>7.69</v>
      </c>
      <c r="L20">
        <v>24.61</v>
      </c>
      <c r="M20">
        <v>14.74</v>
      </c>
      <c r="N20" s="2" t="s">
        <v>18</v>
      </c>
      <c r="O20" t="s">
        <v>19</v>
      </c>
      <c r="P20">
        <v>140.47</v>
      </c>
      <c r="Q20">
        <v>0.84299999999999997</v>
      </c>
      <c r="R20">
        <f t="shared" si="0"/>
        <v>2016</v>
      </c>
    </row>
    <row r="21" spans="1:18" x14ac:dyDescent="0.2">
      <c r="A21">
        <v>2016</v>
      </c>
      <c r="B21" t="s">
        <v>52</v>
      </c>
      <c r="C21" t="s">
        <v>72</v>
      </c>
      <c r="D21" s="1">
        <v>42689</v>
      </c>
      <c r="E21">
        <v>4</v>
      </c>
      <c r="F21" s="2" t="s">
        <v>17</v>
      </c>
      <c r="G21">
        <v>-76.132350000000002</v>
      </c>
      <c r="H21">
        <v>37.674849999999999</v>
      </c>
      <c r="I21">
        <v>16752.773301599998</v>
      </c>
      <c r="J21">
        <v>11.5824</v>
      </c>
      <c r="K21">
        <v>7.7</v>
      </c>
      <c r="L21">
        <v>25.45</v>
      </c>
      <c r="M21">
        <v>14.28</v>
      </c>
      <c r="N21" s="2" t="s">
        <v>18</v>
      </c>
      <c r="O21" t="s">
        <v>19</v>
      </c>
      <c r="P21">
        <v>125.35</v>
      </c>
      <c r="Q21">
        <v>2.758</v>
      </c>
      <c r="R21">
        <f t="shared" si="0"/>
        <v>2016</v>
      </c>
    </row>
    <row r="22" spans="1:18" x14ac:dyDescent="0.2">
      <c r="A22">
        <v>2017</v>
      </c>
      <c r="B22" t="s">
        <v>73</v>
      </c>
      <c r="C22" t="s">
        <v>74</v>
      </c>
      <c r="D22" s="1">
        <v>43051</v>
      </c>
      <c r="E22">
        <v>4</v>
      </c>
      <c r="F22" s="2" t="s">
        <v>26</v>
      </c>
      <c r="G22">
        <v>-76.191999999999993</v>
      </c>
      <c r="H22">
        <v>37.79</v>
      </c>
      <c r="I22" s="2" t="s">
        <v>75</v>
      </c>
      <c r="J22" s="2" t="s">
        <v>76</v>
      </c>
      <c r="K22">
        <v>6.53</v>
      </c>
      <c r="L22">
        <v>20.25</v>
      </c>
      <c r="M22">
        <v>15.66</v>
      </c>
      <c r="N22" s="2" t="s">
        <v>18</v>
      </c>
      <c r="O22" t="s">
        <v>19</v>
      </c>
      <c r="P22">
        <v>275.62</v>
      </c>
      <c r="Q22">
        <v>4.1340000000000003</v>
      </c>
      <c r="R22">
        <f t="shared" si="0"/>
        <v>2017</v>
      </c>
    </row>
    <row r="23" spans="1:18" x14ac:dyDescent="0.2">
      <c r="A23">
        <v>2017</v>
      </c>
      <c r="B23" t="s">
        <v>73</v>
      </c>
      <c r="C23" t="s">
        <v>77</v>
      </c>
      <c r="D23" s="1">
        <v>43052</v>
      </c>
      <c r="E23">
        <v>3</v>
      </c>
      <c r="F23" s="2" t="s">
        <v>26</v>
      </c>
      <c r="G23">
        <v>-76.213999999999999</v>
      </c>
      <c r="H23">
        <v>38.023000000000003</v>
      </c>
      <c r="I23">
        <v>14658.627680400001</v>
      </c>
      <c r="J23">
        <v>26.212800000000001</v>
      </c>
      <c r="K23">
        <v>6.25</v>
      </c>
      <c r="L23">
        <v>19.11</v>
      </c>
      <c r="M23">
        <v>16.23</v>
      </c>
      <c r="N23" s="2" t="s">
        <v>18</v>
      </c>
      <c r="O23" t="s">
        <v>19</v>
      </c>
      <c r="P23">
        <v>84.54</v>
      </c>
      <c r="Q23">
        <v>0.67600000000000005</v>
      </c>
      <c r="R23">
        <f t="shared" si="0"/>
        <v>2017</v>
      </c>
    </row>
    <row r="24" spans="1:18" x14ac:dyDescent="0.2">
      <c r="A24">
        <v>2017</v>
      </c>
      <c r="B24" t="s">
        <v>73</v>
      </c>
      <c r="C24" t="s">
        <v>78</v>
      </c>
      <c r="D24" s="1">
        <v>43067</v>
      </c>
      <c r="E24">
        <v>5</v>
      </c>
      <c r="F24" s="2" t="s">
        <v>26</v>
      </c>
      <c r="G24">
        <v>-76.087999999999994</v>
      </c>
      <c r="H24">
        <v>37.255000000000003</v>
      </c>
      <c r="I24" s="2" t="s">
        <v>79</v>
      </c>
      <c r="J24">
        <v>18.928080000000001</v>
      </c>
      <c r="K24">
        <v>7.26</v>
      </c>
      <c r="L24">
        <v>26.52</v>
      </c>
      <c r="M24">
        <v>12.8</v>
      </c>
      <c r="N24" s="2" t="s">
        <v>18</v>
      </c>
      <c r="O24" t="s">
        <v>19</v>
      </c>
      <c r="P24">
        <v>138.05000000000001</v>
      </c>
      <c r="Q24">
        <v>2.0710000000000002</v>
      </c>
      <c r="R24">
        <f t="shared" si="0"/>
        <v>2017</v>
      </c>
    </row>
    <row r="25" spans="1:18" x14ac:dyDescent="0.2">
      <c r="A25">
        <v>2018</v>
      </c>
      <c r="B25" t="s">
        <v>80</v>
      </c>
      <c r="C25" t="s">
        <v>81</v>
      </c>
      <c r="D25" s="1">
        <v>43412</v>
      </c>
      <c r="E25">
        <v>5</v>
      </c>
      <c r="F25" s="2" t="s">
        <v>26</v>
      </c>
      <c r="G25">
        <v>-76.090999999999994</v>
      </c>
      <c r="H25">
        <v>37.277000000000001</v>
      </c>
      <c r="I25" s="2" t="s">
        <v>82</v>
      </c>
      <c r="J25">
        <v>26.212800000000001</v>
      </c>
      <c r="K25">
        <v>7.37</v>
      </c>
      <c r="L25">
        <v>22.94</v>
      </c>
      <c r="M25">
        <v>16.899999999999999</v>
      </c>
      <c r="N25" s="2" t="s">
        <v>18</v>
      </c>
      <c r="O25" t="s">
        <v>19</v>
      </c>
      <c r="P25">
        <v>514.09</v>
      </c>
      <c r="Q25">
        <v>8.2249999999999996</v>
      </c>
      <c r="R25">
        <f t="shared" si="0"/>
        <v>2018</v>
      </c>
    </row>
    <row r="26" spans="1:18" x14ac:dyDescent="0.2">
      <c r="A26">
        <v>2019</v>
      </c>
      <c r="B26" t="s">
        <v>83</v>
      </c>
      <c r="C26" t="s">
        <v>84</v>
      </c>
      <c r="D26" s="1">
        <v>43616</v>
      </c>
      <c r="E26" t="s">
        <v>85</v>
      </c>
      <c r="F26" t="s">
        <v>86</v>
      </c>
      <c r="G26">
        <v>-76.143100000000004</v>
      </c>
      <c r="H26">
        <v>37.431899999999999</v>
      </c>
      <c r="I26" s="2" t="s">
        <v>87</v>
      </c>
      <c r="J26">
        <v>12.192</v>
      </c>
      <c r="K26">
        <v>4.63</v>
      </c>
      <c r="L26">
        <v>23.3</v>
      </c>
      <c r="M26">
        <v>20.21</v>
      </c>
      <c r="N26" s="2" t="s">
        <v>18</v>
      </c>
      <c r="O26" t="s">
        <v>19</v>
      </c>
      <c r="P26">
        <v>1</v>
      </c>
      <c r="Q26">
        <v>3.4000000000000002E-2</v>
      </c>
      <c r="R26">
        <f t="shared" si="0"/>
        <v>2019</v>
      </c>
    </row>
    <row r="27" spans="1:18" x14ac:dyDescent="0.2">
      <c r="A27">
        <v>2019</v>
      </c>
      <c r="B27" t="s">
        <v>83</v>
      </c>
      <c r="C27" t="s">
        <v>88</v>
      </c>
      <c r="D27" s="1">
        <v>43616</v>
      </c>
      <c r="E27" t="s">
        <v>89</v>
      </c>
      <c r="F27" t="s">
        <v>86</v>
      </c>
      <c r="G27">
        <v>-76.170299999999997</v>
      </c>
      <c r="H27">
        <v>37.384300000000003</v>
      </c>
      <c r="I27" s="2" t="s">
        <v>90</v>
      </c>
      <c r="J27">
        <v>10.94232</v>
      </c>
      <c r="K27">
        <v>5.42</v>
      </c>
      <c r="L27">
        <v>22.21</v>
      </c>
      <c r="M27">
        <v>20.38</v>
      </c>
      <c r="N27" s="2" t="s">
        <v>18</v>
      </c>
      <c r="O27" t="s">
        <v>19</v>
      </c>
      <c r="P27">
        <v>1</v>
      </c>
      <c r="Q27">
        <v>0.03</v>
      </c>
      <c r="R27">
        <f t="shared" si="0"/>
        <v>2019</v>
      </c>
    </row>
    <row r="28" spans="1:18" x14ac:dyDescent="0.2">
      <c r="A28">
        <v>2019</v>
      </c>
      <c r="B28" t="s">
        <v>83</v>
      </c>
      <c r="C28" t="s">
        <v>91</v>
      </c>
      <c r="D28" s="1">
        <v>43617</v>
      </c>
      <c r="E28" t="s">
        <v>89</v>
      </c>
      <c r="F28" t="s">
        <v>86</v>
      </c>
      <c r="G28">
        <v>-76.210499999999996</v>
      </c>
      <c r="H28">
        <v>37.207000000000001</v>
      </c>
      <c r="I28" s="2" t="s">
        <v>92</v>
      </c>
      <c r="J28">
        <v>11.52144</v>
      </c>
      <c r="K28">
        <v>5.97</v>
      </c>
      <c r="L28">
        <v>26.06</v>
      </c>
      <c r="M28">
        <v>18.670000000000002</v>
      </c>
      <c r="N28" s="2" t="s">
        <v>18</v>
      </c>
      <c r="O28" t="s">
        <v>19</v>
      </c>
      <c r="P28">
        <v>3</v>
      </c>
      <c r="Q28">
        <v>0.11799999999999999</v>
      </c>
      <c r="R28">
        <f t="shared" si="0"/>
        <v>2019</v>
      </c>
    </row>
    <row r="29" spans="1:18" x14ac:dyDescent="0.2">
      <c r="A29">
        <v>2019</v>
      </c>
      <c r="B29" t="s">
        <v>83</v>
      </c>
      <c r="C29" t="s">
        <v>93</v>
      </c>
      <c r="D29" s="1">
        <v>43617</v>
      </c>
      <c r="E29" t="s">
        <v>89</v>
      </c>
      <c r="F29" t="s">
        <v>86</v>
      </c>
      <c r="G29">
        <v>-76.001000000000005</v>
      </c>
      <c r="H29">
        <v>37.158000000000001</v>
      </c>
      <c r="I29" s="2" t="s">
        <v>94</v>
      </c>
      <c r="J29">
        <v>8.6563199999999991</v>
      </c>
      <c r="K29">
        <v>7.57</v>
      </c>
      <c r="L29">
        <v>24.41</v>
      </c>
      <c r="M29">
        <v>22.14</v>
      </c>
      <c r="N29" s="2" t="s">
        <v>18</v>
      </c>
      <c r="O29" t="s">
        <v>19</v>
      </c>
      <c r="P29">
        <v>5</v>
      </c>
      <c r="Q29">
        <v>0.17799999999999999</v>
      </c>
      <c r="R29">
        <f t="shared" si="0"/>
        <v>2019</v>
      </c>
    </row>
    <row r="30" spans="1:18" x14ac:dyDescent="0.2">
      <c r="A30">
        <v>2019</v>
      </c>
      <c r="B30" t="s">
        <v>83</v>
      </c>
      <c r="C30" t="s">
        <v>95</v>
      </c>
      <c r="D30" s="1">
        <v>43618</v>
      </c>
      <c r="E30" t="s">
        <v>89</v>
      </c>
      <c r="F30" t="s">
        <v>86</v>
      </c>
      <c r="G30">
        <v>-76.102000000000004</v>
      </c>
      <c r="H30">
        <v>36.935200000000002</v>
      </c>
      <c r="I30" s="2" t="s">
        <v>96</v>
      </c>
      <c r="J30">
        <v>10.18032</v>
      </c>
      <c r="K30">
        <v>7</v>
      </c>
      <c r="L30">
        <v>29.08</v>
      </c>
      <c r="M30">
        <v>15.69</v>
      </c>
      <c r="N30" s="2" t="s">
        <v>18</v>
      </c>
      <c r="O30" t="s">
        <v>19</v>
      </c>
      <c r="P30">
        <v>1</v>
      </c>
      <c r="Q30">
        <v>3.7999999999999999E-2</v>
      </c>
      <c r="R30">
        <f t="shared" si="0"/>
        <v>2019</v>
      </c>
    </row>
    <row r="31" spans="1:18" x14ac:dyDescent="0.2">
      <c r="A31">
        <v>2019</v>
      </c>
      <c r="B31" t="s">
        <v>83</v>
      </c>
      <c r="C31" t="s">
        <v>97</v>
      </c>
      <c r="D31" s="1">
        <v>43618</v>
      </c>
      <c r="E31" t="s">
        <v>89</v>
      </c>
      <c r="F31" t="s">
        <v>86</v>
      </c>
      <c r="G31">
        <v>-76.194599999999994</v>
      </c>
      <c r="H31">
        <v>37.006799999999998</v>
      </c>
      <c r="I31" s="2" t="s">
        <v>98</v>
      </c>
      <c r="J31">
        <v>7.2237600000000004</v>
      </c>
      <c r="K31">
        <v>7.52</v>
      </c>
      <c r="L31">
        <v>23.02</v>
      </c>
      <c r="M31">
        <v>20.79</v>
      </c>
      <c r="N31" s="2" t="s">
        <v>18</v>
      </c>
      <c r="O31" t="s">
        <v>19</v>
      </c>
      <c r="P31">
        <v>2</v>
      </c>
      <c r="Q31">
        <v>8.4000000000000005E-2</v>
      </c>
      <c r="R31">
        <f t="shared" si="0"/>
        <v>2019</v>
      </c>
    </row>
    <row r="32" spans="1:18" x14ac:dyDescent="0.2">
      <c r="A32">
        <v>2019</v>
      </c>
      <c r="B32" t="s">
        <v>83</v>
      </c>
      <c r="C32" t="s">
        <v>99</v>
      </c>
      <c r="D32" s="1">
        <v>43618</v>
      </c>
      <c r="E32" t="s">
        <v>89</v>
      </c>
      <c r="F32" t="s">
        <v>86</v>
      </c>
      <c r="G32">
        <v>-76.208200000000005</v>
      </c>
      <c r="H32">
        <v>37.058300000000003</v>
      </c>
      <c r="I32" s="2" t="s">
        <v>100</v>
      </c>
      <c r="J32">
        <v>8.0162399999999998</v>
      </c>
      <c r="K32">
        <v>6.56</v>
      </c>
      <c r="L32">
        <v>21.24</v>
      </c>
      <c r="M32">
        <v>22.2</v>
      </c>
      <c r="N32" s="2" t="s">
        <v>18</v>
      </c>
      <c r="O32" t="s">
        <v>19</v>
      </c>
      <c r="P32">
        <v>3</v>
      </c>
      <c r="Q32">
        <v>0.122</v>
      </c>
      <c r="R32">
        <f t="shared" si="0"/>
        <v>2019</v>
      </c>
    </row>
    <row r="33" spans="1:18" x14ac:dyDescent="0.2">
      <c r="A33">
        <v>2019</v>
      </c>
      <c r="B33" t="s">
        <v>83</v>
      </c>
      <c r="C33" t="s">
        <v>101</v>
      </c>
      <c r="D33" s="1">
        <v>43618</v>
      </c>
      <c r="E33" t="s">
        <v>89</v>
      </c>
      <c r="F33" t="s">
        <v>86</v>
      </c>
      <c r="G33">
        <v>-76.204599999999999</v>
      </c>
      <c r="H33">
        <v>37.103999999999999</v>
      </c>
      <c r="I33" s="2" t="s">
        <v>102</v>
      </c>
      <c r="J33" s="2" t="s">
        <v>103</v>
      </c>
      <c r="K33">
        <v>6.9</v>
      </c>
      <c r="L33">
        <v>27.7</v>
      </c>
      <c r="M33">
        <v>18.649999999999999</v>
      </c>
      <c r="N33" s="2" t="s">
        <v>18</v>
      </c>
      <c r="O33" t="s">
        <v>19</v>
      </c>
      <c r="P33">
        <v>4</v>
      </c>
      <c r="Q33">
        <v>0.17599999999999999</v>
      </c>
      <c r="R33">
        <f t="shared" si="0"/>
        <v>2019</v>
      </c>
    </row>
    <row r="34" spans="1:18" x14ac:dyDescent="0.2">
      <c r="A34">
        <v>2019</v>
      </c>
      <c r="B34" t="s">
        <v>83</v>
      </c>
      <c r="C34" t="s">
        <v>104</v>
      </c>
      <c r="D34" s="1">
        <v>43618</v>
      </c>
      <c r="E34" t="s">
        <v>89</v>
      </c>
      <c r="F34" t="s">
        <v>86</v>
      </c>
      <c r="G34">
        <v>-76.2196</v>
      </c>
      <c r="H34">
        <v>37.170999999999999</v>
      </c>
      <c r="I34" s="2" t="s">
        <v>105</v>
      </c>
      <c r="J34">
        <v>11.06424</v>
      </c>
      <c r="K34">
        <v>7.44</v>
      </c>
      <c r="L34">
        <v>28.17</v>
      </c>
      <c r="M34">
        <v>18.05</v>
      </c>
      <c r="N34" s="2" t="s">
        <v>18</v>
      </c>
      <c r="O34" t="s">
        <v>19</v>
      </c>
      <c r="P34">
        <v>5</v>
      </c>
      <c r="Q34">
        <v>0.21199999999999999</v>
      </c>
      <c r="R34">
        <f t="shared" si="0"/>
        <v>2019</v>
      </c>
    </row>
    <row r="35" spans="1:18" x14ac:dyDescent="0.2">
      <c r="A35">
        <v>2019</v>
      </c>
      <c r="B35" t="s">
        <v>83</v>
      </c>
      <c r="C35" t="s">
        <v>106</v>
      </c>
      <c r="D35" s="1">
        <v>43619</v>
      </c>
      <c r="E35" t="s">
        <v>85</v>
      </c>
      <c r="F35" t="s">
        <v>86</v>
      </c>
      <c r="G35">
        <v>-76.003299999999996</v>
      </c>
      <c r="H35">
        <v>37.5105</v>
      </c>
      <c r="I35" s="2" t="s">
        <v>107</v>
      </c>
      <c r="J35">
        <v>11.06424</v>
      </c>
      <c r="K35">
        <v>5.29</v>
      </c>
      <c r="L35">
        <v>24.1</v>
      </c>
      <c r="M35">
        <v>20.99</v>
      </c>
      <c r="N35" s="2" t="s">
        <v>18</v>
      </c>
      <c r="O35" t="s">
        <v>19</v>
      </c>
      <c r="P35">
        <v>1</v>
      </c>
      <c r="Q35">
        <v>0.05</v>
      </c>
      <c r="R35">
        <f t="shared" si="0"/>
        <v>2019</v>
      </c>
    </row>
    <row r="36" spans="1:18" x14ac:dyDescent="0.2">
      <c r="A36">
        <v>2019</v>
      </c>
      <c r="B36" t="s">
        <v>83</v>
      </c>
      <c r="C36" t="s">
        <v>108</v>
      </c>
      <c r="D36" s="1">
        <v>43619</v>
      </c>
      <c r="E36" t="s">
        <v>85</v>
      </c>
      <c r="F36" t="s">
        <v>86</v>
      </c>
      <c r="G36">
        <v>-76.072100000000006</v>
      </c>
      <c r="H36">
        <v>37.557400000000001</v>
      </c>
      <c r="I36" s="2" t="s">
        <v>109</v>
      </c>
      <c r="J36">
        <v>13.106400000000001</v>
      </c>
      <c r="K36">
        <v>6.4</v>
      </c>
      <c r="L36">
        <v>24.13</v>
      </c>
      <c r="M36">
        <v>20.79</v>
      </c>
      <c r="N36" s="2" t="s">
        <v>18</v>
      </c>
      <c r="O36" t="s">
        <v>19</v>
      </c>
      <c r="P36">
        <v>3</v>
      </c>
      <c r="Q36">
        <v>0.1</v>
      </c>
      <c r="R36">
        <f t="shared" si="0"/>
        <v>2019</v>
      </c>
    </row>
    <row r="37" spans="1:18" x14ac:dyDescent="0.2">
      <c r="A37">
        <v>2019</v>
      </c>
      <c r="B37" t="s">
        <v>83</v>
      </c>
      <c r="C37" t="s">
        <v>110</v>
      </c>
      <c r="D37" s="1">
        <v>43619</v>
      </c>
      <c r="E37" t="s">
        <v>85</v>
      </c>
      <c r="F37" t="s">
        <v>86</v>
      </c>
      <c r="G37">
        <v>-76.097999999999999</v>
      </c>
      <c r="H37">
        <v>37.555300000000003</v>
      </c>
      <c r="I37" s="2" t="s">
        <v>111</v>
      </c>
      <c r="J37">
        <v>12.6492</v>
      </c>
      <c r="K37">
        <v>4.75</v>
      </c>
      <c r="L37">
        <v>23.89</v>
      </c>
      <c r="M37">
        <v>20.6</v>
      </c>
      <c r="N37" s="2" t="s">
        <v>18</v>
      </c>
      <c r="O37" t="s">
        <v>19</v>
      </c>
      <c r="P37">
        <v>1</v>
      </c>
      <c r="Q37">
        <v>4.3999999999999997E-2</v>
      </c>
      <c r="R37">
        <f t="shared" si="0"/>
        <v>2019</v>
      </c>
    </row>
    <row r="38" spans="1:18" x14ac:dyDescent="0.2">
      <c r="A38">
        <v>2019</v>
      </c>
      <c r="B38" t="s">
        <v>83</v>
      </c>
      <c r="C38" t="s">
        <v>112</v>
      </c>
      <c r="D38" s="1">
        <v>43619</v>
      </c>
      <c r="E38" t="s">
        <v>85</v>
      </c>
      <c r="F38" t="s">
        <v>113</v>
      </c>
      <c r="G38">
        <v>-76.043700000000001</v>
      </c>
      <c r="H38">
        <v>37.4572</v>
      </c>
      <c r="I38" s="2" t="s">
        <v>114</v>
      </c>
      <c r="J38" s="2" t="s">
        <v>115</v>
      </c>
      <c r="K38">
        <v>6.07</v>
      </c>
      <c r="L38">
        <v>24.82</v>
      </c>
      <c r="M38">
        <v>20.56</v>
      </c>
      <c r="N38" s="2" t="s">
        <v>18</v>
      </c>
      <c r="O38" t="s">
        <v>19</v>
      </c>
      <c r="P38">
        <v>1</v>
      </c>
      <c r="Q38">
        <v>0.03</v>
      </c>
      <c r="R38">
        <f t="shared" si="0"/>
        <v>2019</v>
      </c>
    </row>
    <row r="39" spans="1:18" x14ac:dyDescent="0.2">
      <c r="A39">
        <v>2019</v>
      </c>
      <c r="B39" t="s">
        <v>83</v>
      </c>
      <c r="C39" t="s">
        <v>116</v>
      </c>
      <c r="D39" s="1">
        <v>43619</v>
      </c>
      <c r="E39" t="s">
        <v>85</v>
      </c>
      <c r="F39" t="s">
        <v>113</v>
      </c>
      <c r="G39">
        <v>-76.037400000000005</v>
      </c>
      <c r="H39">
        <v>37.490600000000001</v>
      </c>
      <c r="I39" s="2" t="s">
        <v>117</v>
      </c>
      <c r="J39">
        <v>17.922239999999999</v>
      </c>
      <c r="K39">
        <v>5.21</v>
      </c>
      <c r="L39">
        <v>24.83</v>
      </c>
      <c r="M39">
        <v>20.56</v>
      </c>
      <c r="N39" s="2" t="s">
        <v>18</v>
      </c>
      <c r="O39" t="s">
        <v>19</v>
      </c>
      <c r="P39">
        <v>6</v>
      </c>
      <c r="Q39">
        <v>0.24199999999999999</v>
      </c>
      <c r="R39">
        <f t="shared" si="0"/>
        <v>2019</v>
      </c>
    </row>
    <row r="40" spans="1:18" x14ac:dyDescent="0.2">
      <c r="A40">
        <v>2019</v>
      </c>
      <c r="B40" t="s">
        <v>83</v>
      </c>
      <c r="C40" t="s">
        <v>118</v>
      </c>
      <c r="D40" s="1">
        <v>43619</v>
      </c>
      <c r="E40" t="s">
        <v>89</v>
      </c>
      <c r="F40" t="s">
        <v>86</v>
      </c>
      <c r="G40">
        <v>-76.127200000000002</v>
      </c>
      <c r="H40">
        <v>37.337600000000002</v>
      </c>
      <c r="I40" s="2" t="s">
        <v>119</v>
      </c>
      <c r="J40" s="2" t="s">
        <v>120</v>
      </c>
      <c r="K40">
        <v>5.6</v>
      </c>
      <c r="L40">
        <v>24.9</v>
      </c>
      <c r="M40">
        <v>20.41</v>
      </c>
      <c r="N40" s="2" t="s">
        <v>18</v>
      </c>
      <c r="O40" t="s">
        <v>19</v>
      </c>
      <c r="P40">
        <v>1</v>
      </c>
      <c r="Q40">
        <v>0.04</v>
      </c>
      <c r="R40">
        <f t="shared" si="0"/>
        <v>2019</v>
      </c>
    </row>
    <row r="41" spans="1:18" x14ac:dyDescent="0.2">
      <c r="A41">
        <v>2019</v>
      </c>
      <c r="B41" t="s">
        <v>83</v>
      </c>
      <c r="C41" t="s">
        <v>121</v>
      </c>
      <c r="D41" s="1">
        <v>43619</v>
      </c>
      <c r="E41" t="s">
        <v>89</v>
      </c>
      <c r="F41" t="s">
        <v>113</v>
      </c>
      <c r="G41">
        <v>-76.082899999999995</v>
      </c>
      <c r="H41">
        <v>37.409599999999998</v>
      </c>
      <c r="I41" s="2" t="s">
        <v>122</v>
      </c>
      <c r="J41">
        <v>20.452079999999999</v>
      </c>
      <c r="K41">
        <v>5.54</v>
      </c>
      <c r="L41">
        <v>25.6</v>
      </c>
      <c r="M41">
        <v>19.899999999999999</v>
      </c>
      <c r="N41" s="2" t="s">
        <v>18</v>
      </c>
      <c r="O41" t="s">
        <v>19</v>
      </c>
      <c r="P41">
        <v>1</v>
      </c>
      <c r="Q41">
        <v>2.5999999999999999E-2</v>
      </c>
      <c r="R41">
        <f t="shared" si="0"/>
        <v>2019</v>
      </c>
    </row>
    <row r="42" spans="1:18" x14ac:dyDescent="0.2">
      <c r="A42">
        <v>2019</v>
      </c>
      <c r="B42" t="s">
        <v>83</v>
      </c>
      <c r="C42" t="s">
        <v>123</v>
      </c>
      <c r="D42" s="1">
        <v>43620</v>
      </c>
      <c r="E42" t="s">
        <v>85</v>
      </c>
      <c r="F42" t="s">
        <v>113</v>
      </c>
      <c r="G42">
        <v>-76.132900000000006</v>
      </c>
      <c r="H42">
        <v>37.656500000000001</v>
      </c>
      <c r="I42" s="2" t="s">
        <v>124</v>
      </c>
      <c r="J42">
        <v>14.35608</v>
      </c>
      <c r="K42">
        <v>5.23</v>
      </c>
      <c r="L42">
        <v>23.35</v>
      </c>
      <c r="M42">
        <v>20.94</v>
      </c>
      <c r="N42" s="2" t="s">
        <v>18</v>
      </c>
      <c r="O42" t="s">
        <v>19</v>
      </c>
      <c r="P42">
        <v>1</v>
      </c>
      <c r="Q42">
        <v>0.05</v>
      </c>
      <c r="R42">
        <f t="shared" si="0"/>
        <v>2019</v>
      </c>
    </row>
    <row r="43" spans="1:18" x14ac:dyDescent="0.2">
      <c r="A43">
        <v>2019</v>
      </c>
      <c r="B43" t="s">
        <v>125</v>
      </c>
      <c r="C43" t="s">
        <v>126</v>
      </c>
      <c r="D43" s="1">
        <v>43711</v>
      </c>
      <c r="E43" t="s">
        <v>85</v>
      </c>
      <c r="F43" t="s">
        <v>86</v>
      </c>
      <c r="G43">
        <v>-76.165899999999993</v>
      </c>
      <c r="H43">
        <v>37.559800000000003</v>
      </c>
      <c r="I43" s="2" t="s">
        <v>127</v>
      </c>
      <c r="J43">
        <v>12.46632</v>
      </c>
      <c r="K43">
        <v>6.94</v>
      </c>
      <c r="L43">
        <v>25.18</v>
      </c>
      <c r="M43">
        <v>24.17</v>
      </c>
      <c r="N43" s="2" t="s">
        <v>18</v>
      </c>
      <c r="O43" t="s">
        <v>19</v>
      </c>
      <c r="P43">
        <v>3</v>
      </c>
      <c r="Q43">
        <v>6.2E-2</v>
      </c>
      <c r="R43">
        <f t="shared" si="0"/>
        <v>2019</v>
      </c>
    </row>
    <row r="44" spans="1:18" x14ac:dyDescent="0.2">
      <c r="A44">
        <v>2019</v>
      </c>
      <c r="B44" t="s">
        <v>125</v>
      </c>
      <c r="C44" t="s">
        <v>128</v>
      </c>
      <c r="D44" s="1">
        <v>43711</v>
      </c>
      <c r="E44" t="s">
        <v>85</v>
      </c>
      <c r="F44" t="s">
        <v>86</v>
      </c>
      <c r="G44">
        <v>-76.145899999999997</v>
      </c>
      <c r="H44">
        <v>37.4694</v>
      </c>
      <c r="I44" s="2" t="s">
        <v>129</v>
      </c>
      <c r="J44" s="2" t="s">
        <v>130</v>
      </c>
      <c r="K44">
        <v>6.09</v>
      </c>
      <c r="L44">
        <v>25.49</v>
      </c>
      <c r="M44">
        <v>24.12</v>
      </c>
      <c r="N44" s="2" t="s">
        <v>18</v>
      </c>
      <c r="O44" t="s">
        <v>19</v>
      </c>
      <c r="P44">
        <v>1</v>
      </c>
      <c r="Q44">
        <v>2.8000000000000001E-2</v>
      </c>
      <c r="R44">
        <f t="shared" si="0"/>
        <v>2019</v>
      </c>
    </row>
    <row r="45" spans="1:18" x14ac:dyDescent="0.2">
      <c r="A45">
        <v>2019</v>
      </c>
      <c r="B45" t="s">
        <v>125</v>
      </c>
      <c r="C45" t="s">
        <v>131</v>
      </c>
      <c r="D45" s="1">
        <v>43711</v>
      </c>
      <c r="E45" t="s">
        <v>89</v>
      </c>
      <c r="F45" t="s">
        <v>86</v>
      </c>
      <c r="G45">
        <v>-76.142399999999995</v>
      </c>
      <c r="H45">
        <v>37.403799999999997</v>
      </c>
      <c r="I45" s="2" t="s">
        <v>132</v>
      </c>
      <c r="J45" s="2" t="s">
        <v>133</v>
      </c>
      <c r="K45">
        <v>6.69</v>
      </c>
      <c r="L45">
        <v>25.48</v>
      </c>
      <c r="M45">
        <v>24.42</v>
      </c>
      <c r="N45" s="2" t="s">
        <v>18</v>
      </c>
      <c r="O45" t="s">
        <v>19</v>
      </c>
      <c r="P45">
        <v>3</v>
      </c>
      <c r="Q45">
        <v>0.156</v>
      </c>
      <c r="R45">
        <f t="shared" si="0"/>
        <v>2019</v>
      </c>
    </row>
    <row r="46" spans="1:18" x14ac:dyDescent="0.2">
      <c r="A46">
        <v>2019</v>
      </c>
      <c r="B46" t="s">
        <v>125</v>
      </c>
      <c r="C46" t="s">
        <v>134</v>
      </c>
      <c r="D46" s="1">
        <v>43711</v>
      </c>
      <c r="E46" t="s">
        <v>89</v>
      </c>
      <c r="F46" t="s">
        <v>113</v>
      </c>
      <c r="G46">
        <v>-76.043999999999997</v>
      </c>
      <c r="H46">
        <v>37.342700000000001</v>
      </c>
      <c r="I46" s="2" t="s">
        <v>135</v>
      </c>
      <c r="J46" s="2" t="s">
        <v>136</v>
      </c>
      <c r="K46">
        <v>7.89</v>
      </c>
      <c r="L46">
        <v>25.68</v>
      </c>
      <c r="M46">
        <v>25.21</v>
      </c>
      <c r="N46" s="2" t="s">
        <v>18</v>
      </c>
      <c r="O46" t="s">
        <v>19</v>
      </c>
      <c r="P46">
        <v>1</v>
      </c>
      <c r="Q46">
        <v>1.7999999999999999E-2</v>
      </c>
      <c r="R46">
        <f t="shared" si="0"/>
        <v>2019</v>
      </c>
    </row>
    <row r="47" spans="1:18" x14ac:dyDescent="0.2">
      <c r="A47">
        <v>2019</v>
      </c>
      <c r="B47" t="s">
        <v>125</v>
      </c>
      <c r="C47" t="s">
        <v>137</v>
      </c>
      <c r="D47" s="1">
        <v>43711</v>
      </c>
      <c r="E47" t="s">
        <v>89</v>
      </c>
      <c r="F47" t="s">
        <v>113</v>
      </c>
      <c r="G47">
        <v>-76.078599999999994</v>
      </c>
      <c r="H47">
        <v>37.393099999999997</v>
      </c>
      <c r="I47" s="2" t="s">
        <v>138</v>
      </c>
      <c r="J47">
        <v>21.153120000000001</v>
      </c>
      <c r="K47">
        <v>6.46</v>
      </c>
      <c r="L47">
        <v>28.98</v>
      </c>
      <c r="M47">
        <v>24.67</v>
      </c>
      <c r="N47" s="2" t="s">
        <v>18</v>
      </c>
      <c r="O47" t="s">
        <v>19</v>
      </c>
      <c r="P47">
        <v>2</v>
      </c>
      <c r="Q47">
        <v>7.0000000000000007E-2</v>
      </c>
      <c r="R47">
        <f t="shared" si="0"/>
        <v>2019</v>
      </c>
    </row>
    <row r="48" spans="1:18" x14ac:dyDescent="0.2">
      <c r="A48">
        <v>2019</v>
      </c>
      <c r="B48" t="s">
        <v>125</v>
      </c>
      <c r="C48" t="s">
        <v>139</v>
      </c>
      <c r="D48" s="1">
        <v>43715</v>
      </c>
      <c r="E48" t="s">
        <v>85</v>
      </c>
      <c r="F48" t="s">
        <v>86</v>
      </c>
      <c r="G48">
        <v>-76.204800000000006</v>
      </c>
      <c r="H48">
        <v>37.789499999999997</v>
      </c>
      <c r="I48" s="2" t="s">
        <v>140</v>
      </c>
      <c r="J48" s="2" t="s">
        <v>141</v>
      </c>
      <c r="K48">
        <v>6.49</v>
      </c>
      <c r="L48">
        <v>21.23</v>
      </c>
      <c r="M48">
        <v>24.71</v>
      </c>
      <c r="N48" s="2" t="s">
        <v>18</v>
      </c>
      <c r="O48" t="s">
        <v>19</v>
      </c>
      <c r="P48">
        <v>2</v>
      </c>
      <c r="Q48">
        <v>0.04</v>
      </c>
      <c r="R48">
        <f t="shared" si="0"/>
        <v>2019</v>
      </c>
    </row>
    <row r="49" spans="1:18" x14ac:dyDescent="0.2">
      <c r="A49">
        <v>2019</v>
      </c>
      <c r="B49" t="s">
        <v>125</v>
      </c>
      <c r="C49" t="s">
        <v>142</v>
      </c>
      <c r="D49" s="1">
        <v>43715</v>
      </c>
      <c r="E49" t="s">
        <v>85</v>
      </c>
      <c r="F49" t="s">
        <v>113</v>
      </c>
      <c r="G49">
        <v>-76.191100000000006</v>
      </c>
      <c r="H49">
        <v>37.825299999999999</v>
      </c>
      <c r="I49" s="2" t="s">
        <v>143</v>
      </c>
      <c r="J49">
        <v>17.556480000000001</v>
      </c>
      <c r="K49">
        <v>6.2</v>
      </c>
      <c r="L49">
        <v>22.5</v>
      </c>
      <c r="M49">
        <v>24.94</v>
      </c>
      <c r="N49" s="2" t="s">
        <v>18</v>
      </c>
      <c r="O49" t="s">
        <v>19</v>
      </c>
      <c r="P49">
        <v>15</v>
      </c>
      <c r="Q49">
        <v>0.29599999999999999</v>
      </c>
      <c r="R49">
        <f t="shared" si="0"/>
        <v>2019</v>
      </c>
    </row>
    <row r="50" spans="1:18" x14ac:dyDescent="0.2">
      <c r="A50">
        <v>2019</v>
      </c>
      <c r="B50" t="s">
        <v>125</v>
      </c>
      <c r="C50" t="s">
        <v>144</v>
      </c>
      <c r="D50" s="1">
        <v>43716</v>
      </c>
      <c r="E50" t="s">
        <v>113</v>
      </c>
      <c r="F50" t="s">
        <v>86</v>
      </c>
      <c r="G50">
        <v>-76.219800000000006</v>
      </c>
      <c r="H50">
        <v>37.940800000000003</v>
      </c>
      <c r="I50" s="2" t="s">
        <v>145</v>
      </c>
      <c r="J50" s="2" t="s">
        <v>146</v>
      </c>
      <c r="K50">
        <v>7.49</v>
      </c>
      <c r="L50">
        <v>22.33</v>
      </c>
      <c r="M50">
        <v>24.94</v>
      </c>
      <c r="N50" s="2" t="s">
        <v>18</v>
      </c>
      <c r="O50" t="s">
        <v>19</v>
      </c>
      <c r="P50">
        <v>8</v>
      </c>
      <c r="Q50">
        <v>0.13600000000000001</v>
      </c>
      <c r="R50">
        <f t="shared" si="0"/>
        <v>2019</v>
      </c>
    </row>
    <row r="51" spans="1:18" x14ac:dyDescent="0.2">
      <c r="A51">
        <v>2019</v>
      </c>
      <c r="B51" t="s">
        <v>125</v>
      </c>
      <c r="C51" t="s">
        <v>147</v>
      </c>
      <c r="D51" s="1">
        <v>43716</v>
      </c>
      <c r="E51" t="s">
        <v>113</v>
      </c>
      <c r="F51" t="s">
        <v>86</v>
      </c>
      <c r="G51">
        <v>-76.248599999999996</v>
      </c>
      <c r="H51">
        <v>37.940100000000001</v>
      </c>
      <c r="I51" s="2" t="s">
        <v>148</v>
      </c>
      <c r="J51" s="2" t="s">
        <v>149</v>
      </c>
      <c r="K51">
        <v>6.99</v>
      </c>
      <c r="L51">
        <v>22.19</v>
      </c>
      <c r="M51">
        <v>24.91</v>
      </c>
      <c r="N51" s="2" t="s">
        <v>18</v>
      </c>
      <c r="O51" t="s">
        <v>19</v>
      </c>
      <c r="P51">
        <v>2</v>
      </c>
      <c r="Q51">
        <v>4.2000000000000003E-2</v>
      </c>
      <c r="R51">
        <f t="shared" si="0"/>
        <v>2019</v>
      </c>
    </row>
    <row r="52" spans="1:18" x14ac:dyDescent="0.2">
      <c r="A52">
        <v>2019</v>
      </c>
      <c r="B52" t="s">
        <v>125</v>
      </c>
      <c r="C52" t="s">
        <v>150</v>
      </c>
      <c r="D52" s="1">
        <v>43716</v>
      </c>
      <c r="E52" t="s">
        <v>113</v>
      </c>
      <c r="F52" t="s">
        <v>86</v>
      </c>
      <c r="G52">
        <v>-76.245000000000005</v>
      </c>
      <c r="H52">
        <v>38.007100000000001</v>
      </c>
      <c r="I52" s="2" t="s">
        <v>151</v>
      </c>
      <c r="J52">
        <v>12.92352</v>
      </c>
      <c r="K52">
        <v>6.62</v>
      </c>
      <c r="L52">
        <v>20.25</v>
      </c>
      <c r="M52">
        <v>24.92</v>
      </c>
      <c r="N52" s="2" t="s">
        <v>18</v>
      </c>
      <c r="O52" t="s">
        <v>19</v>
      </c>
      <c r="P52">
        <v>2</v>
      </c>
      <c r="Q52">
        <v>2.5000000000000001E-2</v>
      </c>
      <c r="R52">
        <f t="shared" si="0"/>
        <v>2019</v>
      </c>
    </row>
    <row r="53" spans="1:18" x14ac:dyDescent="0.2">
      <c r="A53">
        <v>2019</v>
      </c>
      <c r="B53" t="s">
        <v>125</v>
      </c>
      <c r="C53" t="s">
        <v>152</v>
      </c>
      <c r="D53" s="1">
        <v>43717</v>
      </c>
      <c r="E53" t="s">
        <v>113</v>
      </c>
      <c r="F53" t="s">
        <v>86</v>
      </c>
      <c r="G53">
        <v>-76.4696</v>
      </c>
      <c r="H53">
        <v>38.505600000000001</v>
      </c>
      <c r="I53" s="2" t="s">
        <v>153</v>
      </c>
      <c r="J53">
        <v>11.15568</v>
      </c>
      <c r="K53">
        <v>4.87</v>
      </c>
      <c r="L53">
        <v>18.32</v>
      </c>
      <c r="M53">
        <v>24.73</v>
      </c>
      <c r="N53" s="2" t="s">
        <v>18</v>
      </c>
      <c r="O53" t="s">
        <v>19</v>
      </c>
      <c r="P53">
        <v>5</v>
      </c>
      <c r="Q53">
        <v>6.8000000000000005E-2</v>
      </c>
      <c r="R53">
        <f t="shared" si="0"/>
        <v>2019</v>
      </c>
    </row>
    <row r="54" spans="1:18" x14ac:dyDescent="0.2">
      <c r="A54">
        <v>2019</v>
      </c>
      <c r="B54" t="s">
        <v>125</v>
      </c>
      <c r="C54" t="s">
        <v>154</v>
      </c>
      <c r="D54" s="1">
        <v>43719</v>
      </c>
      <c r="E54" t="s">
        <v>113</v>
      </c>
      <c r="F54" t="s">
        <v>113</v>
      </c>
      <c r="G54">
        <v>-76.248699999999999</v>
      </c>
      <c r="H54">
        <v>38.206600000000002</v>
      </c>
      <c r="I54" s="2" t="s">
        <v>155</v>
      </c>
      <c r="J54">
        <v>20.36064</v>
      </c>
      <c r="K54">
        <v>3.59</v>
      </c>
      <c r="L54">
        <v>24.01</v>
      </c>
      <c r="M54">
        <v>24.43</v>
      </c>
      <c r="N54" s="2" t="s">
        <v>18</v>
      </c>
      <c r="O54" t="s">
        <v>19</v>
      </c>
      <c r="P54">
        <v>2</v>
      </c>
      <c r="Q54">
        <v>0.06</v>
      </c>
      <c r="R54">
        <f t="shared" si="0"/>
        <v>2019</v>
      </c>
    </row>
    <row r="55" spans="1:18" x14ac:dyDescent="0.2">
      <c r="A55">
        <v>2019</v>
      </c>
      <c r="B55" t="s">
        <v>125</v>
      </c>
      <c r="C55" t="s">
        <v>156</v>
      </c>
      <c r="D55" s="1">
        <v>43719</v>
      </c>
      <c r="E55" t="s">
        <v>113</v>
      </c>
      <c r="F55" t="s">
        <v>113</v>
      </c>
      <c r="G55">
        <v>-76.306899999999999</v>
      </c>
      <c r="H55">
        <v>38.272799999999997</v>
      </c>
      <c r="I55" s="2" t="s">
        <v>157</v>
      </c>
      <c r="J55">
        <v>15.331440000000001</v>
      </c>
      <c r="K55">
        <v>2.13</v>
      </c>
      <c r="L55">
        <v>22.43</v>
      </c>
      <c r="M55">
        <v>24.35</v>
      </c>
      <c r="N55" s="2" t="s">
        <v>18</v>
      </c>
      <c r="O55" t="s">
        <v>19</v>
      </c>
      <c r="P55">
        <v>2</v>
      </c>
      <c r="Q55">
        <v>3.5999999999999997E-2</v>
      </c>
      <c r="R55">
        <f t="shared" si="0"/>
        <v>2019</v>
      </c>
    </row>
    <row r="56" spans="1:18" x14ac:dyDescent="0.2">
      <c r="A56">
        <v>2019</v>
      </c>
      <c r="B56" t="s">
        <v>125</v>
      </c>
      <c r="C56" t="s">
        <v>158</v>
      </c>
      <c r="D56" s="1">
        <v>43720</v>
      </c>
      <c r="E56" t="s">
        <v>85</v>
      </c>
      <c r="F56" t="s">
        <v>86</v>
      </c>
      <c r="G56">
        <v>-75.996399999999994</v>
      </c>
      <c r="H56">
        <v>37.524900000000002</v>
      </c>
      <c r="I56" s="2" t="s">
        <v>159</v>
      </c>
      <c r="J56" s="2" t="s">
        <v>160</v>
      </c>
      <c r="K56">
        <v>6.63</v>
      </c>
      <c r="L56">
        <v>24.67</v>
      </c>
      <c r="M56">
        <v>25.03</v>
      </c>
      <c r="N56" s="2" t="s">
        <v>18</v>
      </c>
      <c r="O56" t="s">
        <v>19</v>
      </c>
      <c r="P56">
        <v>2</v>
      </c>
      <c r="Q56">
        <v>0.03</v>
      </c>
      <c r="R56">
        <f t="shared" si="0"/>
        <v>2019</v>
      </c>
    </row>
    <row r="57" spans="1:18" x14ac:dyDescent="0.2">
      <c r="A57">
        <v>2019</v>
      </c>
      <c r="B57" t="s">
        <v>125</v>
      </c>
      <c r="C57" t="s">
        <v>161</v>
      </c>
      <c r="D57" s="1">
        <v>43720</v>
      </c>
      <c r="E57" t="s">
        <v>85</v>
      </c>
      <c r="F57" t="s">
        <v>86</v>
      </c>
      <c r="G57">
        <v>-75.998900000000006</v>
      </c>
      <c r="H57">
        <v>37.557899999999997</v>
      </c>
      <c r="I57" s="2" t="s">
        <v>162</v>
      </c>
      <c r="J57" s="2" t="s">
        <v>163</v>
      </c>
      <c r="K57">
        <v>5.29</v>
      </c>
      <c r="L57">
        <v>26.05</v>
      </c>
      <c r="M57">
        <v>24.95</v>
      </c>
      <c r="N57" s="2" t="s">
        <v>18</v>
      </c>
      <c r="O57" t="s">
        <v>19</v>
      </c>
      <c r="P57">
        <v>3</v>
      </c>
      <c r="Q57">
        <v>4.4999999999999998E-2</v>
      </c>
      <c r="R57">
        <f t="shared" si="0"/>
        <v>2019</v>
      </c>
    </row>
    <row r="58" spans="1:18" x14ac:dyDescent="0.2">
      <c r="A58">
        <v>2019</v>
      </c>
      <c r="B58" t="s">
        <v>125</v>
      </c>
      <c r="C58" t="s">
        <v>164</v>
      </c>
      <c r="D58" s="1">
        <v>43720</v>
      </c>
      <c r="E58" t="s">
        <v>89</v>
      </c>
      <c r="F58" t="s">
        <v>86</v>
      </c>
      <c r="G58">
        <v>-76.162700000000001</v>
      </c>
      <c r="H58">
        <v>37.057400000000001</v>
      </c>
      <c r="I58" s="2" t="s">
        <v>165</v>
      </c>
      <c r="J58">
        <v>8.0467200000000005</v>
      </c>
      <c r="K58">
        <v>6.69</v>
      </c>
      <c r="L58">
        <v>26.19</v>
      </c>
      <c r="M58">
        <v>25.15</v>
      </c>
      <c r="N58" s="2" t="s">
        <v>18</v>
      </c>
      <c r="O58" t="s">
        <v>19</v>
      </c>
      <c r="P58">
        <v>1</v>
      </c>
      <c r="Q58">
        <v>0.04</v>
      </c>
      <c r="R58">
        <f t="shared" si="0"/>
        <v>2019</v>
      </c>
    </row>
    <row r="59" spans="1:18" x14ac:dyDescent="0.2">
      <c r="A59">
        <v>2019</v>
      </c>
      <c r="B59" t="s">
        <v>125</v>
      </c>
      <c r="C59" t="s">
        <v>166</v>
      </c>
      <c r="D59" s="1">
        <v>43721</v>
      </c>
      <c r="E59" t="s">
        <v>89</v>
      </c>
      <c r="F59" t="s">
        <v>86</v>
      </c>
      <c r="G59">
        <v>-76.2941</v>
      </c>
      <c r="H59">
        <v>37.274700000000003</v>
      </c>
      <c r="I59" s="2" t="s">
        <v>167</v>
      </c>
      <c r="J59">
        <v>8.8696800000000007</v>
      </c>
      <c r="K59">
        <v>6.9</v>
      </c>
      <c r="L59">
        <v>20.12</v>
      </c>
      <c r="M59">
        <v>25.77</v>
      </c>
      <c r="N59" s="2" t="s">
        <v>18</v>
      </c>
      <c r="O59" t="s">
        <v>19</v>
      </c>
      <c r="P59">
        <v>10</v>
      </c>
      <c r="Q59">
        <v>0.15</v>
      </c>
      <c r="R59">
        <f t="shared" si="0"/>
        <v>2019</v>
      </c>
    </row>
    <row r="60" spans="1:18" x14ac:dyDescent="0.2">
      <c r="A60">
        <v>2019</v>
      </c>
      <c r="B60" t="s">
        <v>125</v>
      </c>
      <c r="C60" t="s">
        <v>168</v>
      </c>
      <c r="D60" s="1">
        <v>43721</v>
      </c>
      <c r="E60" t="s">
        <v>89</v>
      </c>
      <c r="F60" t="s">
        <v>86</v>
      </c>
      <c r="G60">
        <v>-76.193799999999996</v>
      </c>
      <c r="H60">
        <v>37.110199999999999</v>
      </c>
      <c r="I60" s="2" t="s">
        <v>169</v>
      </c>
      <c r="J60">
        <v>9.6621600000000001</v>
      </c>
      <c r="K60">
        <v>6.22</v>
      </c>
      <c r="L60">
        <v>24.64</v>
      </c>
      <c r="M60">
        <v>25.4</v>
      </c>
      <c r="N60" s="2" t="s">
        <v>18</v>
      </c>
      <c r="O60" t="s">
        <v>19</v>
      </c>
      <c r="P60">
        <v>12</v>
      </c>
      <c r="Q60">
        <v>0.26</v>
      </c>
      <c r="R60">
        <f t="shared" si="0"/>
        <v>2019</v>
      </c>
    </row>
    <row r="61" spans="1:18" x14ac:dyDescent="0.2">
      <c r="A61">
        <v>2019</v>
      </c>
      <c r="B61" t="s">
        <v>125</v>
      </c>
      <c r="C61" t="s">
        <v>170</v>
      </c>
      <c r="D61" s="1">
        <v>43721</v>
      </c>
      <c r="E61" t="s">
        <v>89</v>
      </c>
      <c r="F61" t="s">
        <v>86</v>
      </c>
      <c r="G61">
        <v>-76.198300000000003</v>
      </c>
      <c r="H61">
        <v>37.070099999999996</v>
      </c>
      <c r="I61" s="2" t="s">
        <v>171</v>
      </c>
      <c r="J61">
        <v>8.9306400000000004</v>
      </c>
      <c r="K61">
        <v>6.81</v>
      </c>
      <c r="L61">
        <v>21.43</v>
      </c>
      <c r="M61">
        <v>25.78</v>
      </c>
      <c r="N61" s="2" t="s">
        <v>18</v>
      </c>
      <c r="O61" t="s">
        <v>19</v>
      </c>
      <c r="P61">
        <v>8</v>
      </c>
      <c r="Q61">
        <v>0.16</v>
      </c>
      <c r="R61">
        <f t="shared" si="0"/>
        <v>2019</v>
      </c>
    </row>
    <row r="62" spans="1:18" x14ac:dyDescent="0.2">
      <c r="A62">
        <v>2019</v>
      </c>
      <c r="B62" t="s">
        <v>125</v>
      </c>
      <c r="C62" t="s">
        <v>172</v>
      </c>
      <c r="D62" s="1">
        <v>43721</v>
      </c>
      <c r="E62" t="s">
        <v>89</v>
      </c>
      <c r="F62" t="s">
        <v>86</v>
      </c>
      <c r="G62">
        <v>-76.244699999999995</v>
      </c>
      <c r="H62">
        <v>37.012900000000002</v>
      </c>
      <c r="I62" s="2" t="s">
        <v>173</v>
      </c>
      <c r="J62" s="2" t="s">
        <v>174</v>
      </c>
      <c r="K62">
        <v>5.96</v>
      </c>
      <c r="L62">
        <v>25.81</v>
      </c>
      <c r="M62">
        <v>24.66</v>
      </c>
      <c r="N62" s="2" t="s">
        <v>18</v>
      </c>
      <c r="O62" t="s">
        <v>19</v>
      </c>
      <c r="P62">
        <v>9</v>
      </c>
      <c r="Q62">
        <v>0.13</v>
      </c>
      <c r="R62">
        <f t="shared" si="0"/>
        <v>2019</v>
      </c>
    </row>
    <row r="63" spans="1:18" x14ac:dyDescent="0.2">
      <c r="A63">
        <v>2019</v>
      </c>
      <c r="B63" t="s">
        <v>125</v>
      </c>
      <c r="C63" t="s">
        <v>175</v>
      </c>
      <c r="D63" s="1">
        <v>43721</v>
      </c>
      <c r="E63" t="s">
        <v>89</v>
      </c>
      <c r="F63" t="s">
        <v>86</v>
      </c>
      <c r="G63">
        <v>-76.213999999999999</v>
      </c>
      <c r="H63">
        <v>37.091500000000003</v>
      </c>
      <c r="I63" s="2" t="s">
        <v>176</v>
      </c>
      <c r="J63">
        <v>8.4734400000000001</v>
      </c>
      <c r="K63">
        <v>6.88</v>
      </c>
      <c r="L63">
        <v>21.23</v>
      </c>
      <c r="M63">
        <v>25.77</v>
      </c>
      <c r="N63" s="2" t="s">
        <v>18</v>
      </c>
      <c r="O63" t="s">
        <v>19</v>
      </c>
      <c r="P63">
        <v>1</v>
      </c>
      <c r="Q63">
        <v>1.6E-2</v>
      </c>
      <c r="R63">
        <f t="shared" si="0"/>
        <v>2019</v>
      </c>
    </row>
    <row r="64" spans="1:18" x14ac:dyDescent="0.2">
      <c r="A64">
        <v>2019</v>
      </c>
      <c r="B64" t="s">
        <v>125</v>
      </c>
      <c r="C64" t="s">
        <v>177</v>
      </c>
      <c r="D64" s="1">
        <v>43721</v>
      </c>
      <c r="E64" t="s">
        <v>89</v>
      </c>
      <c r="F64" t="s">
        <v>86</v>
      </c>
      <c r="G64">
        <v>-76.297200000000004</v>
      </c>
      <c r="H64">
        <v>37.224200000000003</v>
      </c>
      <c r="I64" s="2" t="s">
        <v>178</v>
      </c>
      <c r="J64">
        <v>10.63752</v>
      </c>
      <c r="K64">
        <v>6.64</v>
      </c>
      <c r="L64">
        <v>24.95</v>
      </c>
      <c r="M64">
        <v>25.59</v>
      </c>
      <c r="N64" s="2" t="s">
        <v>18</v>
      </c>
      <c r="O64" t="s">
        <v>19</v>
      </c>
      <c r="P64">
        <v>8</v>
      </c>
      <c r="Q64">
        <v>0.14799999999999999</v>
      </c>
      <c r="R64">
        <f t="shared" si="0"/>
        <v>2019</v>
      </c>
    </row>
    <row r="65" spans="1:18" x14ac:dyDescent="0.2">
      <c r="A65">
        <v>2019</v>
      </c>
      <c r="B65" t="s">
        <v>125</v>
      </c>
      <c r="C65" t="s">
        <v>179</v>
      </c>
      <c r="D65" s="1">
        <v>43721</v>
      </c>
      <c r="E65" t="s">
        <v>89</v>
      </c>
      <c r="F65" t="s">
        <v>113</v>
      </c>
      <c r="G65">
        <v>-76.380399999999995</v>
      </c>
      <c r="H65">
        <v>37.243299999999998</v>
      </c>
      <c r="I65" s="2" t="s">
        <v>180</v>
      </c>
      <c r="J65" s="2" t="s">
        <v>181</v>
      </c>
      <c r="K65">
        <v>4.7699999999999996</v>
      </c>
      <c r="L65">
        <v>22.89</v>
      </c>
      <c r="M65">
        <v>25.77</v>
      </c>
      <c r="N65" s="2" t="s">
        <v>18</v>
      </c>
      <c r="O65" t="s">
        <v>19</v>
      </c>
      <c r="P65">
        <v>1037</v>
      </c>
      <c r="Q65">
        <v>8.2639999999999993</v>
      </c>
      <c r="R65">
        <f t="shared" si="0"/>
        <v>2019</v>
      </c>
    </row>
    <row r="66" spans="1:18" x14ac:dyDescent="0.2">
      <c r="A66">
        <v>2019</v>
      </c>
      <c r="B66" t="s">
        <v>125</v>
      </c>
      <c r="C66" t="s">
        <v>182</v>
      </c>
      <c r="D66" s="1">
        <v>43722</v>
      </c>
      <c r="E66" t="s">
        <v>89</v>
      </c>
      <c r="F66" t="s">
        <v>86</v>
      </c>
      <c r="G66">
        <v>-76.181799999999996</v>
      </c>
      <c r="H66">
        <v>37.174799999999998</v>
      </c>
      <c r="I66" s="2" t="s">
        <v>183</v>
      </c>
      <c r="J66">
        <v>11.399520000000001</v>
      </c>
      <c r="K66">
        <v>6.27</v>
      </c>
      <c r="L66">
        <v>30.7</v>
      </c>
      <c r="M66">
        <v>24.65</v>
      </c>
      <c r="N66" s="2" t="s">
        <v>18</v>
      </c>
      <c r="O66" t="s">
        <v>19</v>
      </c>
      <c r="P66">
        <v>1</v>
      </c>
      <c r="Q66">
        <v>2.4E-2</v>
      </c>
      <c r="R66">
        <f t="shared" si="0"/>
        <v>2019</v>
      </c>
    </row>
    <row r="67" spans="1:18" x14ac:dyDescent="0.2">
      <c r="A67">
        <v>2019</v>
      </c>
      <c r="B67" t="s">
        <v>125</v>
      </c>
      <c r="C67" t="s">
        <v>184</v>
      </c>
      <c r="D67" s="1">
        <v>43722</v>
      </c>
      <c r="E67" t="s">
        <v>89</v>
      </c>
      <c r="F67" t="s">
        <v>86</v>
      </c>
      <c r="G67">
        <v>-76.185699999999997</v>
      </c>
      <c r="H67">
        <v>37.2072</v>
      </c>
      <c r="I67" s="2" t="s">
        <v>185</v>
      </c>
      <c r="J67" s="2" t="s">
        <v>130</v>
      </c>
      <c r="K67">
        <v>6.31</v>
      </c>
      <c r="L67">
        <v>29.7</v>
      </c>
      <c r="M67">
        <v>24.84</v>
      </c>
      <c r="N67" s="2" t="s">
        <v>18</v>
      </c>
      <c r="O67" t="s">
        <v>19</v>
      </c>
      <c r="P67">
        <v>1</v>
      </c>
      <c r="Q67">
        <v>1.2E-2</v>
      </c>
      <c r="R67">
        <f t="shared" ref="R67:R130" si="1">YEAR(D67)</f>
        <v>2019</v>
      </c>
    </row>
    <row r="68" spans="1:18" x14ac:dyDescent="0.2">
      <c r="A68">
        <v>2019</v>
      </c>
      <c r="B68" t="s">
        <v>186</v>
      </c>
      <c r="C68" t="s">
        <v>187</v>
      </c>
      <c r="D68" s="1">
        <v>43788</v>
      </c>
      <c r="E68" t="s">
        <v>85</v>
      </c>
      <c r="F68" t="s">
        <v>113</v>
      </c>
      <c r="G68">
        <v>-76.191199999999995</v>
      </c>
      <c r="H68">
        <v>37.788800000000002</v>
      </c>
      <c r="I68" s="2" t="s">
        <v>188</v>
      </c>
      <c r="J68" s="2" t="s">
        <v>189</v>
      </c>
      <c r="K68">
        <v>8.77</v>
      </c>
      <c r="L68">
        <v>24.88</v>
      </c>
      <c r="M68">
        <v>11.37</v>
      </c>
      <c r="N68" s="2" t="s">
        <v>18</v>
      </c>
      <c r="O68" t="s">
        <v>19</v>
      </c>
      <c r="P68">
        <v>435</v>
      </c>
      <c r="Q68">
        <v>8.23</v>
      </c>
      <c r="R68">
        <f t="shared" si="1"/>
        <v>2019</v>
      </c>
    </row>
    <row r="69" spans="1:18" x14ac:dyDescent="0.2">
      <c r="A69">
        <v>2019</v>
      </c>
      <c r="B69" t="s">
        <v>186</v>
      </c>
      <c r="C69" t="s">
        <v>190</v>
      </c>
      <c r="D69" s="1">
        <v>43788</v>
      </c>
      <c r="E69" t="s">
        <v>85</v>
      </c>
      <c r="F69" t="s">
        <v>113</v>
      </c>
      <c r="G69">
        <v>-76.201599999999999</v>
      </c>
      <c r="H69">
        <v>37.737099999999998</v>
      </c>
      <c r="I69" s="2" t="s">
        <v>191</v>
      </c>
      <c r="J69" s="2" t="s">
        <v>192</v>
      </c>
      <c r="K69">
        <v>8.8000000000000007</v>
      </c>
      <c r="L69">
        <v>25.34</v>
      </c>
      <c r="M69">
        <v>11.48</v>
      </c>
      <c r="N69" s="2" t="s">
        <v>18</v>
      </c>
      <c r="O69" t="s">
        <v>19</v>
      </c>
      <c r="P69">
        <v>26</v>
      </c>
      <c r="Q69">
        <v>0.36</v>
      </c>
      <c r="R69">
        <f t="shared" si="1"/>
        <v>2019</v>
      </c>
    </row>
    <row r="70" spans="1:18" x14ac:dyDescent="0.2">
      <c r="A70">
        <v>2019</v>
      </c>
      <c r="B70" t="s">
        <v>186</v>
      </c>
      <c r="C70" t="s">
        <v>193</v>
      </c>
      <c r="D70" s="1">
        <v>43789</v>
      </c>
      <c r="E70" t="s">
        <v>85</v>
      </c>
      <c r="F70" t="s">
        <v>86</v>
      </c>
      <c r="G70">
        <v>-76.158600000000007</v>
      </c>
      <c r="H70">
        <v>37.488900000000001</v>
      </c>
      <c r="I70" s="2" t="s">
        <v>194</v>
      </c>
      <c r="J70">
        <v>11.7348</v>
      </c>
      <c r="K70">
        <v>8.4600000000000009</v>
      </c>
      <c r="L70">
        <v>27.83</v>
      </c>
      <c r="M70">
        <v>11.38</v>
      </c>
      <c r="N70" s="2" t="s">
        <v>18</v>
      </c>
      <c r="O70" t="s">
        <v>19</v>
      </c>
      <c r="P70">
        <v>1</v>
      </c>
      <c r="Q70">
        <v>1.6E-2</v>
      </c>
      <c r="R70">
        <f t="shared" si="1"/>
        <v>2019</v>
      </c>
    </row>
    <row r="71" spans="1:18" x14ac:dyDescent="0.2">
      <c r="A71">
        <v>2019</v>
      </c>
      <c r="B71" t="s">
        <v>186</v>
      </c>
      <c r="C71" t="s">
        <v>195</v>
      </c>
      <c r="D71" s="1">
        <v>43789</v>
      </c>
      <c r="E71" t="s">
        <v>85</v>
      </c>
      <c r="F71" t="s">
        <v>86</v>
      </c>
      <c r="G71">
        <v>-76.269900000000007</v>
      </c>
      <c r="H71">
        <v>37.587600000000002</v>
      </c>
      <c r="I71" s="2" t="s">
        <v>196</v>
      </c>
      <c r="J71">
        <v>11.399520000000001</v>
      </c>
      <c r="K71">
        <v>8.9</v>
      </c>
      <c r="L71">
        <v>22.86</v>
      </c>
      <c r="M71">
        <v>10.82</v>
      </c>
      <c r="N71" s="2" t="s">
        <v>18</v>
      </c>
      <c r="O71" t="s">
        <v>19</v>
      </c>
      <c r="P71">
        <v>8</v>
      </c>
      <c r="Q71">
        <v>7.1999999999999995E-2</v>
      </c>
      <c r="R71">
        <f t="shared" si="1"/>
        <v>2019</v>
      </c>
    </row>
    <row r="72" spans="1:18" x14ac:dyDescent="0.2">
      <c r="A72">
        <v>2019</v>
      </c>
      <c r="B72" t="s">
        <v>186</v>
      </c>
      <c r="C72" t="s">
        <v>197</v>
      </c>
      <c r="D72" s="1">
        <v>43789</v>
      </c>
      <c r="E72" t="s">
        <v>89</v>
      </c>
      <c r="F72" t="s">
        <v>86</v>
      </c>
      <c r="G72">
        <v>-76.116699999999994</v>
      </c>
      <c r="H72">
        <v>37.3095</v>
      </c>
      <c r="I72" s="2" t="s">
        <v>198</v>
      </c>
      <c r="J72">
        <v>15.941039999999999</v>
      </c>
      <c r="K72">
        <v>8.39</v>
      </c>
      <c r="L72">
        <v>31.88</v>
      </c>
      <c r="M72">
        <v>11.33</v>
      </c>
      <c r="N72" s="2" t="s">
        <v>18</v>
      </c>
      <c r="O72" t="s">
        <v>19</v>
      </c>
      <c r="P72">
        <v>121</v>
      </c>
      <c r="Q72">
        <v>1.17</v>
      </c>
      <c r="R72">
        <f t="shared" si="1"/>
        <v>2019</v>
      </c>
    </row>
    <row r="73" spans="1:18" x14ac:dyDescent="0.2">
      <c r="A73">
        <v>2019</v>
      </c>
      <c r="B73" t="s">
        <v>186</v>
      </c>
      <c r="C73" t="s">
        <v>199</v>
      </c>
      <c r="D73" s="1">
        <v>43789</v>
      </c>
      <c r="E73" t="s">
        <v>89</v>
      </c>
      <c r="F73" t="s">
        <v>86</v>
      </c>
      <c r="G73">
        <v>-76.141199999999998</v>
      </c>
      <c r="H73">
        <v>37.402000000000001</v>
      </c>
      <c r="I73" s="2" t="s">
        <v>200</v>
      </c>
      <c r="J73">
        <v>13.258800000000001</v>
      </c>
      <c r="K73">
        <v>9.14</v>
      </c>
      <c r="L73">
        <v>28.54</v>
      </c>
      <c r="M73">
        <v>11.3</v>
      </c>
      <c r="N73" s="2" t="s">
        <v>18</v>
      </c>
      <c r="O73" t="s">
        <v>19</v>
      </c>
      <c r="P73">
        <v>5</v>
      </c>
      <c r="Q73">
        <v>0.04</v>
      </c>
      <c r="R73">
        <f t="shared" si="1"/>
        <v>2019</v>
      </c>
    </row>
    <row r="74" spans="1:18" x14ac:dyDescent="0.2">
      <c r="A74">
        <v>2019</v>
      </c>
      <c r="B74" t="s">
        <v>186</v>
      </c>
      <c r="C74" t="s">
        <v>201</v>
      </c>
      <c r="D74" s="1">
        <v>43789</v>
      </c>
      <c r="E74" t="s">
        <v>89</v>
      </c>
      <c r="F74" t="s">
        <v>86</v>
      </c>
      <c r="G74">
        <v>-76.166399999999996</v>
      </c>
      <c r="H74">
        <v>37.4236</v>
      </c>
      <c r="I74" s="2" t="s">
        <v>202</v>
      </c>
      <c r="J74">
        <v>11.30808</v>
      </c>
      <c r="K74">
        <v>8.7100000000000009</v>
      </c>
      <c r="L74">
        <v>26.88</v>
      </c>
      <c r="M74">
        <v>11.28</v>
      </c>
      <c r="N74" s="2" t="s">
        <v>18</v>
      </c>
      <c r="O74" t="s">
        <v>19</v>
      </c>
      <c r="P74">
        <v>60</v>
      </c>
      <c r="Q74">
        <v>0.995</v>
      </c>
      <c r="R74">
        <f t="shared" si="1"/>
        <v>2019</v>
      </c>
    </row>
    <row r="75" spans="1:18" x14ac:dyDescent="0.2">
      <c r="A75">
        <v>2019</v>
      </c>
      <c r="B75" t="s">
        <v>186</v>
      </c>
      <c r="C75" t="s">
        <v>203</v>
      </c>
      <c r="D75" s="1">
        <v>43789</v>
      </c>
      <c r="E75" t="s">
        <v>89</v>
      </c>
      <c r="F75" t="s">
        <v>86</v>
      </c>
      <c r="G75">
        <v>-76.173299999999998</v>
      </c>
      <c r="H75">
        <v>37.405999999999999</v>
      </c>
      <c r="I75" s="2" t="s">
        <v>204</v>
      </c>
      <c r="J75" s="2" t="s">
        <v>205</v>
      </c>
      <c r="K75">
        <v>9.16</v>
      </c>
      <c r="L75">
        <v>23.36</v>
      </c>
      <c r="M75">
        <v>10.91</v>
      </c>
      <c r="N75" s="2" t="s">
        <v>18</v>
      </c>
      <c r="O75" t="s">
        <v>19</v>
      </c>
      <c r="P75">
        <v>7</v>
      </c>
      <c r="Q75">
        <v>0.05</v>
      </c>
      <c r="R75">
        <f t="shared" si="1"/>
        <v>2019</v>
      </c>
    </row>
    <row r="76" spans="1:18" x14ac:dyDescent="0.2">
      <c r="A76">
        <v>2019</v>
      </c>
      <c r="B76" t="s">
        <v>186</v>
      </c>
      <c r="C76" t="s">
        <v>206</v>
      </c>
      <c r="D76" s="1">
        <v>43789</v>
      </c>
      <c r="E76" t="s">
        <v>89</v>
      </c>
      <c r="F76" t="s">
        <v>113</v>
      </c>
      <c r="G76">
        <v>-76.101900000000001</v>
      </c>
      <c r="H76">
        <v>37.374000000000002</v>
      </c>
      <c r="I76" s="2" t="s">
        <v>207</v>
      </c>
      <c r="J76">
        <v>13.776960000000001</v>
      </c>
      <c r="K76">
        <v>8.91</v>
      </c>
      <c r="L76">
        <v>30.29</v>
      </c>
      <c r="M76">
        <v>11.2</v>
      </c>
      <c r="N76" s="2" t="s">
        <v>18</v>
      </c>
      <c r="O76" t="s">
        <v>19</v>
      </c>
      <c r="P76">
        <v>9</v>
      </c>
      <c r="Q76">
        <v>9.4E-2</v>
      </c>
      <c r="R76">
        <f t="shared" si="1"/>
        <v>2019</v>
      </c>
    </row>
    <row r="77" spans="1:18" x14ac:dyDescent="0.2">
      <c r="A77">
        <v>2019</v>
      </c>
      <c r="B77" t="s">
        <v>186</v>
      </c>
      <c r="C77" t="s">
        <v>208</v>
      </c>
      <c r="D77" s="1">
        <v>43789</v>
      </c>
      <c r="E77" t="s">
        <v>89</v>
      </c>
      <c r="F77" t="s">
        <v>113</v>
      </c>
      <c r="G77">
        <v>-76.120900000000006</v>
      </c>
      <c r="H77">
        <v>37.2746</v>
      </c>
      <c r="I77" s="2" t="s">
        <v>209</v>
      </c>
      <c r="J77">
        <v>17.25168</v>
      </c>
      <c r="K77">
        <v>8.3800000000000008</v>
      </c>
      <c r="L77">
        <v>31.16</v>
      </c>
      <c r="M77">
        <v>11.58</v>
      </c>
      <c r="N77" s="2" t="s">
        <v>18</v>
      </c>
      <c r="O77" t="s">
        <v>19</v>
      </c>
      <c r="P77">
        <v>315</v>
      </c>
      <c r="Q77">
        <v>2.8479999999999999</v>
      </c>
      <c r="R77">
        <f t="shared" si="1"/>
        <v>2019</v>
      </c>
    </row>
    <row r="78" spans="1:18" x14ac:dyDescent="0.2">
      <c r="A78">
        <v>2019</v>
      </c>
      <c r="B78" t="s">
        <v>186</v>
      </c>
      <c r="C78" t="s">
        <v>210</v>
      </c>
      <c r="D78" s="1">
        <v>43790</v>
      </c>
      <c r="E78" t="s">
        <v>89</v>
      </c>
      <c r="F78" t="s">
        <v>86</v>
      </c>
      <c r="G78">
        <v>-76.006900000000002</v>
      </c>
      <c r="H78">
        <v>37.051600000000001</v>
      </c>
      <c r="I78" s="2" t="s">
        <v>211</v>
      </c>
      <c r="J78">
        <v>8.0467200000000005</v>
      </c>
      <c r="K78">
        <v>8.7799999999999994</v>
      </c>
      <c r="L78">
        <v>29.91</v>
      </c>
      <c r="M78">
        <v>10.9</v>
      </c>
      <c r="N78" s="2" t="s">
        <v>18</v>
      </c>
      <c r="O78" t="s">
        <v>19</v>
      </c>
      <c r="P78">
        <v>11</v>
      </c>
      <c r="Q78">
        <v>8.7999999999999995E-2</v>
      </c>
      <c r="R78">
        <f t="shared" si="1"/>
        <v>2019</v>
      </c>
    </row>
    <row r="79" spans="1:18" x14ac:dyDescent="0.2">
      <c r="A79">
        <v>2019</v>
      </c>
      <c r="B79" t="s">
        <v>186</v>
      </c>
      <c r="C79" t="s">
        <v>212</v>
      </c>
      <c r="D79" s="1">
        <v>43790</v>
      </c>
      <c r="E79" t="s">
        <v>89</v>
      </c>
      <c r="F79" t="s">
        <v>86</v>
      </c>
      <c r="G79">
        <v>-76.068200000000004</v>
      </c>
      <c r="H79">
        <v>36.969200000000001</v>
      </c>
      <c r="I79" s="2" t="s">
        <v>213</v>
      </c>
      <c r="J79">
        <v>11.399520000000001</v>
      </c>
      <c r="K79">
        <v>8.89</v>
      </c>
      <c r="L79">
        <v>28.46</v>
      </c>
      <c r="M79">
        <v>11.47</v>
      </c>
      <c r="N79" s="2" t="s">
        <v>18</v>
      </c>
      <c r="O79" t="s">
        <v>19</v>
      </c>
      <c r="P79">
        <v>22</v>
      </c>
      <c r="Q79">
        <v>0.38</v>
      </c>
      <c r="R79">
        <f t="shared" si="1"/>
        <v>2019</v>
      </c>
    </row>
    <row r="80" spans="1:18" x14ac:dyDescent="0.2">
      <c r="A80">
        <v>2019</v>
      </c>
      <c r="B80" t="s">
        <v>186</v>
      </c>
      <c r="C80" t="s">
        <v>214</v>
      </c>
      <c r="D80" s="1">
        <v>43790</v>
      </c>
      <c r="E80" t="s">
        <v>89</v>
      </c>
      <c r="F80" t="s">
        <v>86</v>
      </c>
      <c r="G80">
        <v>-76.091300000000004</v>
      </c>
      <c r="H80">
        <v>37.156700000000001</v>
      </c>
      <c r="I80" s="2" t="s">
        <v>215</v>
      </c>
      <c r="J80">
        <v>9.4183199999999996</v>
      </c>
      <c r="K80">
        <v>8.6300000000000008</v>
      </c>
      <c r="L80">
        <v>28.32</v>
      </c>
      <c r="M80">
        <v>10.87</v>
      </c>
      <c r="N80" s="2" t="s">
        <v>18</v>
      </c>
      <c r="O80" t="s">
        <v>19</v>
      </c>
      <c r="P80">
        <v>8</v>
      </c>
      <c r="Q80">
        <v>0.06</v>
      </c>
      <c r="R80">
        <f t="shared" si="1"/>
        <v>2019</v>
      </c>
    </row>
    <row r="81" spans="1:18" x14ac:dyDescent="0.2">
      <c r="A81">
        <v>2019</v>
      </c>
      <c r="B81" t="s">
        <v>186</v>
      </c>
      <c r="C81" t="s">
        <v>216</v>
      </c>
      <c r="D81" s="1">
        <v>43790</v>
      </c>
      <c r="E81" t="s">
        <v>89</v>
      </c>
      <c r="F81" t="s">
        <v>86</v>
      </c>
      <c r="G81">
        <v>-76.121399999999994</v>
      </c>
      <c r="H81">
        <v>37.0578</v>
      </c>
      <c r="I81" s="2" t="s">
        <v>217</v>
      </c>
      <c r="J81">
        <v>10.02792</v>
      </c>
      <c r="K81">
        <v>8.6300000000000008</v>
      </c>
      <c r="L81">
        <v>28.32</v>
      </c>
      <c r="M81">
        <v>10.87</v>
      </c>
      <c r="N81" s="2" t="s">
        <v>18</v>
      </c>
      <c r="O81" t="s">
        <v>19</v>
      </c>
      <c r="P81">
        <v>14</v>
      </c>
      <c r="Q81">
        <v>0.215</v>
      </c>
      <c r="R81">
        <f t="shared" si="1"/>
        <v>2019</v>
      </c>
    </row>
    <row r="82" spans="1:18" x14ac:dyDescent="0.2">
      <c r="A82">
        <v>2019</v>
      </c>
      <c r="B82" t="s">
        <v>186</v>
      </c>
      <c r="C82" t="s">
        <v>218</v>
      </c>
      <c r="D82" s="1">
        <v>43790</v>
      </c>
      <c r="E82" t="s">
        <v>89</v>
      </c>
      <c r="F82" t="s">
        <v>86</v>
      </c>
      <c r="G82">
        <v>-76.150800000000004</v>
      </c>
      <c r="H82">
        <v>36.9998</v>
      </c>
      <c r="I82" s="2" t="s">
        <v>219</v>
      </c>
      <c r="J82">
        <v>8.3515200000000007</v>
      </c>
      <c r="K82">
        <v>9.81</v>
      </c>
      <c r="L82">
        <v>23.5</v>
      </c>
      <c r="M82">
        <v>10.35</v>
      </c>
      <c r="N82" s="2" t="s">
        <v>18</v>
      </c>
      <c r="O82" t="s">
        <v>19</v>
      </c>
      <c r="P82">
        <v>32</v>
      </c>
      <c r="Q82">
        <v>1.1950000000000001</v>
      </c>
      <c r="R82">
        <f t="shared" si="1"/>
        <v>2019</v>
      </c>
    </row>
    <row r="83" spans="1:18" x14ac:dyDescent="0.2">
      <c r="A83">
        <v>2019</v>
      </c>
      <c r="B83" t="s">
        <v>186</v>
      </c>
      <c r="C83" t="s">
        <v>220</v>
      </c>
      <c r="D83" s="1">
        <v>43790</v>
      </c>
      <c r="E83" t="s">
        <v>89</v>
      </c>
      <c r="F83" t="s">
        <v>86</v>
      </c>
      <c r="G83">
        <v>-76.178200000000004</v>
      </c>
      <c r="H83">
        <v>37.041800000000002</v>
      </c>
      <c r="I83" s="2" t="s">
        <v>221</v>
      </c>
      <c r="J83">
        <v>9.1135199999999994</v>
      </c>
      <c r="K83">
        <v>10.84</v>
      </c>
      <c r="L83">
        <v>24.71</v>
      </c>
      <c r="M83">
        <v>5.68</v>
      </c>
      <c r="N83" s="2" t="s">
        <v>18</v>
      </c>
      <c r="O83" t="s">
        <v>19</v>
      </c>
      <c r="P83">
        <v>13</v>
      </c>
      <c r="Q83">
        <v>0.17</v>
      </c>
      <c r="R83">
        <f t="shared" si="1"/>
        <v>2019</v>
      </c>
    </row>
    <row r="84" spans="1:18" x14ac:dyDescent="0.2">
      <c r="A84">
        <v>2019</v>
      </c>
      <c r="B84" t="s">
        <v>186</v>
      </c>
      <c r="C84" t="s">
        <v>222</v>
      </c>
      <c r="D84" s="1">
        <v>43790</v>
      </c>
      <c r="E84" t="s">
        <v>89</v>
      </c>
      <c r="F84" t="s">
        <v>86</v>
      </c>
      <c r="G84">
        <v>-76.190899999999999</v>
      </c>
      <c r="H84">
        <v>37.192799999999998</v>
      </c>
      <c r="I84" s="2" t="s">
        <v>223</v>
      </c>
      <c r="J84">
        <v>11.52144</v>
      </c>
      <c r="K84">
        <v>9.49</v>
      </c>
      <c r="L84">
        <v>28.92</v>
      </c>
      <c r="M84">
        <v>11.22</v>
      </c>
      <c r="N84" s="2" t="s">
        <v>18</v>
      </c>
      <c r="O84" t="s">
        <v>19</v>
      </c>
      <c r="P84">
        <v>40</v>
      </c>
      <c r="Q84">
        <v>0.59799999999999998</v>
      </c>
      <c r="R84">
        <f t="shared" si="1"/>
        <v>2019</v>
      </c>
    </row>
    <row r="85" spans="1:18" x14ac:dyDescent="0.2">
      <c r="A85">
        <v>2019</v>
      </c>
      <c r="B85" t="s">
        <v>186</v>
      </c>
      <c r="C85" t="s">
        <v>224</v>
      </c>
      <c r="D85" s="1">
        <v>43790</v>
      </c>
      <c r="E85" t="s">
        <v>89</v>
      </c>
      <c r="F85" t="s">
        <v>113</v>
      </c>
      <c r="G85">
        <v>-76.023799999999994</v>
      </c>
      <c r="H85">
        <v>36.965600000000002</v>
      </c>
      <c r="I85" s="2" t="s">
        <v>225</v>
      </c>
      <c r="J85" s="2" t="s">
        <v>226</v>
      </c>
      <c r="K85">
        <v>8.73</v>
      </c>
      <c r="L85">
        <v>30.19</v>
      </c>
      <c r="M85">
        <v>11.71</v>
      </c>
      <c r="N85" s="2" t="s">
        <v>18</v>
      </c>
      <c r="O85" t="s">
        <v>19</v>
      </c>
      <c r="P85">
        <v>31</v>
      </c>
      <c r="Q85">
        <v>0.38200000000000001</v>
      </c>
      <c r="R85">
        <f t="shared" si="1"/>
        <v>2019</v>
      </c>
    </row>
    <row r="86" spans="1:18" x14ac:dyDescent="0.2">
      <c r="A86">
        <v>2019</v>
      </c>
      <c r="B86" t="s">
        <v>186</v>
      </c>
      <c r="C86" t="s">
        <v>227</v>
      </c>
      <c r="D86" s="1">
        <v>43791</v>
      </c>
      <c r="E86" t="s">
        <v>85</v>
      </c>
      <c r="F86" t="s">
        <v>86</v>
      </c>
      <c r="G86">
        <v>-76.004000000000005</v>
      </c>
      <c r="H86">
        <v>37.4724</v>
      </c>
      <c r="I86" s="2" t="s">
        <v>228</v>
      </c>
      <c r="J86">
        <v>8.6867999999999999</v>
      </c>
      <c r="K86">
        <v>9.4</v>
      </c>
      <c r="L86">
        <v>23.17</v>
      </c>
      <c r="M86">
        <v>10.63</v>
      </c>
      <c r="N86" s="2" t="s">
        <v>18</v>
      </c>
      <c r="O86" t="s">
        <v>19</v>
      </c>
      <c r="P86">
        <v>1</v>
      </c>
      <c r="Q86">
        <v>0.01</v>
      </c>
      <c r="R86">
        <f t="shared" si="1"/>
        <v>2019</v>
      </c>
    </row>
    <row r="87" spans="1:18" x14ac:dyDescent="0.2">
      <c r="A87">
        <v>2019</v>
      </c>
      <c r="B87" t="s">
        <v>186</v>
      </c>
      <c r="C87" t="s">
        <v>229</v>
      </c>
      <c r="D87" s="1">
        <v>43791</v>
      </c>
      <c r="E87" t="s">
        <v>85</v>
      </c>
      <c r="F87" t="s">
        <v>86</v>
      </c>
      <c r="G87">
        <v>-76.005499999999998</v>
      </c>
      <c r="H87">
        <v>37.439</v>
      </c>
      <c r="I87" s="2" t="s">
        <v>230</v>
      </c>
      <c r="J87">
        <v>8.9611199999999993</v>
      </c>
      <c r="K87">
        <v>9.5500000000000007</v>
      </c>
      <c r="L87">
        <v>23.71</v>
      </c>
      <c r="M87">
        <v>10.199999999999999</v>
      </c>
      <c r="N87" s="2" t="s">
        <v>18</v>
      </c>
      <c r="O87" t="s">
        <v>19</v>
      </c>
      <c r="P87">
        <v>5</v>
      </c>
      <c r="Q87">
        <v>0.01</v>
      </c>
      <c r="R87">
        <f t="shared" si="1"/>
        <v>2019</v>
      </c>
    </row>
    <row r="88" spans="1:18" x14ac:dyDescent="0.2">
      <c r="A88">
        <v>2019</v>
      </c>
      <c r="B88" t="s">
        <v>186</v>
      </c>
      <c r="C88" t="s">
        <v>231</v>
      </c>
      <c r="D88" s="1">
        <v>43791</v>
      </c>
      <c r="E88" t="s">
        <v>85</v>
      </c>
      <c r="F88" t="s">
        <v>86</v>
      </c>
      <c r="G88">
        <v>-76.002700000000004</v>
      </c>
      <c r="H88">
        <v>37.506500000000003</v>
      </c>
      <c r="I88" s="2" t="s">
        <v>232</v>
      </c>
      <c r="J88">
        <v>10.91184</v>
      </c>
      <c r="K88">
        <v>9.6199999999999992</v>
      </c>
      <c r="L88">
        <v>23.91</v>
      </c>
      <c r="M88">
        <v>10.58</v>
      </c>
      <c r="N88" s="2" t="s">
        <v>18</v>
      </c>
      <c r="O88" t="s">
        <v>19</v>
      </c>
      <c r="P88">
        <v>4</v>
      </c>
      <c r="Q88">
        <v>3.5000000000000003E-2</v>
      </c>
      <c r="R88">
        <f t="shared" si="1"/>
        <v>2019</v>
      </c>
    </row>
    <row r="89" spans="1:18" x14ac:dyDescent="0.2">
      <c r="A89">
        <v>2019</v>
      </c>
      <c r="B89" t="s">
        <v>186</v>
      </c>
      <c r="C89" t="s">
        <v>233</v>
      </c>
      <c r="D89" s="1">
        <v>43791</v>
      </c>
      <c r="E89" t="s">
        <v>85</v>
      </c>
      <c r="F89" t="s">
        <v>113</v>
      </c>
      <c r="G89">
        <v>-76.027699999999996</v>
      </c>
      <c r="H89">
        <v>37.539900000000003</v>
      </c>
      <c r="I89" s="2" t="s">
        <v>234</v>
      </c>
      <c r="J89">
        <v>15.36192</v>
      </c>
      <c r="K89">
        <v>9.18</v>
      </c>
      <c r="L89">
        <v>27.58</v>
      </c>
      <c r="M89">
        <v>11</v>
      </c>
      <c r="N89" s="2" t="s">
        <v>18</v>
      </c>
      <c r="O89" t="s">
        <v>19</v>
      </c>
      <c r="P89">
        <v>19</v>
      </c>
      <c r="Q89">
        <v>0.245</v>
      </c>
      <c r="R89">
        <f t="shared" si="1"/>
        <v>2019</v>
      </c>
    </row>
    <row r="90" spans="1:18" x14ac:dyDescent="0.2">
      <c r="A90">
        <v>2019</v>
      </c>
      <c r="B90" t="s">
        <v>186</v>
      </c>
      <c r="C90" t="s">
        <v>235</v>
      </c>
      <c r="D90" s="1">
        <v>43791</v>
      </c>
      <c r="E90" t="s">
        <v>89</v>
      </c>
      <c r="F90" t="s">
        <v>86</v>
      </c>
      <c r="G90">
        <v>-76.144499999999994</v>
      </c>
      <c r="H90">
        <v>37.2896</v>
      </c>
      <c r="I90" s="2" t="s">
        <v>236</v>
      </c>
      <c r="J90">
        <v>12.283440000000001</v>
      </c>
      <c r="K90">
        <v>9</v>
      </c>
      <c r="L90">
        <v>29.08</v>
      </c>
      <c r="M90">
        <v>10.93</v>
      </c>
      <c r="N90" s="2" t="s">
        <v>18</v>
      </c>
      <c r="O90" t="s">
        <v>19</v>
      </c>
      <c r="P90">
        <v>2</v>
      </c>
      <c r="Q90">
        <v>0.04</v>
      </c>
      <c r="R90">
        <f t="shared" si="1"/>
        <v>2019</v>
      </c>
    </row>
    <row r="91" spans="1:18" x14ac:dyDescent="0.2">
      <c r="A91">
        <v>2019</v>
      </c>
      <c r="B91" t="s">
        <v>186</v>
      </c>
      <c r="C91" t="s">
        <v>237</v>
      </c>
      <c r="D91" s="1">
        <v>43791</v>
      </c>
      <c r="E91" t="s">
        <v>89</v>
      </c>
      <c r="F91" t="s">
        <v>86</v>
      </c>
      <c r="G91">
        <v>-76.179500000000004</v>
      </c>
      <c r="H91">
        <v>37.319699999999997</v>
      </c>
      <c r="I91" s="2" t="s">
        <v>238</v>
      </c>
      <c r="J91" s="2" t="s">
        <v>239</v>
      </c>
      <c r="K91">
        <v>8.93</v>
      </c>
      <c r="L91">
        <v>28.44</v>
      </c>
      <c r="M91">
        <v>10.93</v>
      </c>
      <c r="N91" s="2" t="s">
        <v>18</v>
      </c>
      <c r="O91" t="s">
        <v>19</v>
      </c>
      <c r="P91">
        <v>58</v>
      </c>
      <c r="Q91">
        <v>0.76</v>
      </c>
      <c r="R91">
        <f t="shared" si="1"/>
        <v>2019</v>
      </c>
    </row>
    <row r="92" spans="1:18" x14ac:dyDescent="0.2">
      <c r="A92">
        <v>2019</v>
      </c>
      <c r="B92" t="s">
        <v>186</v>
      </c>
      <c r="C92" t="s">
        <v>240</v>
      </c>
      <c r="D92" s="1">
        <v>43791</v>
      </c>
      <c r="E92" t="s">
        <v>89</v>
      </c>
      <c r="F92" t="s">
        <v>86</v>
      </c>
      <c r="G92">
        <v>-76.144800000000004</v>
      </c>
      <c r="H92">
        <v>37.225499999999997</v>
      </c>
      <c r="I92" s="2" t="s">
        <v>241</v>
      </c>
      <c r="J92" s="2" t="s">
        <v>242</v>
      </c>
      <c r="K92">
        <v>8.94</v>
      </c>
      <c r="L92">
        <v>27.62</v>
      </c>
      <c r="M92">
        <v>10.98</v>
      </c>
      <c r="N92" s="2" t="s">
        <v>18</v>
      </c>
      <c r="O92" t="s">
        <v>19</v>
      </c>
      <c r="P92">
        <v>18</v>
      </c>
      <c r="Q92">
        <v>0.19500000000000001</v>
      </c>
      <c r="R92">
        <f t="shared" si="1"/>
        <v>2019</v>
      </c>
    </row>
    <row r="93" spans="1:18" x14ac:dyDescent="0.2">
      <c r="A93">
        <v>2019</v>
      </c>
      <c r="B93" t="s">
        <v>186</v>
      </c>
      <c r="C93" t="s">
        <v>243</v>
      </c>
      <c r="D93" s="1">
        <v>43791</v>
      </c>
      <c r="E93" t="s">
        <v>89</v>
      </c>
      <c r="F93" t="s">
        <v>86</v>
      </c>
      <c r="G93">
        <v>-76.239500000000007</v>
      </c>
      <c r="H93">
        <v>37.223500000000001</v>
      </c>
      <c r="I93" s="2" t="s">
        <v>244</v>
      </c>
      <c r="J93">
        <v>10.363200000000001</v>
      </c>
      <c r="K93">
        <v>8.9600000000000009</v>
      </c>
      <c r="L93">
        <v>27.41</v>
      </c>
      <c r="M93">
        <v>11.11</v>
      </c>
      <c r="N93" s="2" t="s">
        <v>18</v>
      </c>
      <c r="O93" t="s">
        <v>19</v>
      </c>
      <c r="P93">
        <v>27</v>
      </c>
      <c r="Q93">
        <v>0.28000000000000003</v>
      </c>
      <c r="R93">
        <f t="shared" si="1"/>
        <v>2019</v>
      </c>
    </row>
    <row r="94" spans="1:18" x14ac:dyDescent="0.2">
      <c r="A94">
        <v>2019</v>
      </c>
      <c r="B94" t="s">
        <v>186</v>
      </c>
      <c r="C94" t="s">
        <v>245</v>
      </c>
      <c r="D94" s="1">
        <v>43791</v>
      </c>
      <c r="E94" t="s">
        <v>89</v>
      </c>
      <c r="F94" t="s">
        <v>86</v>
      </c>
      <c r="G94">
        <v>-76.206999999999994</v>
      </c>
      <c r="H94">
        <v>37.321300000000001</v>
      </c>
      <c r="I94">
        <v>9835.0139897989393</v>
      </c>
      <c r="J94">
        <v>9.8755199999999999</v>
      </c>
      <c r="K94">
        <v>9.31</v>
      </c>
      <c r="L94">
        <v>29.69</v>
      </c>
      <c r="M94">
        <v>9.34</v>
      </c>
      <c r="N94" s="2" t="s">
        <v>18</v>
      </c>
      <c r="O94" t="s">
        <v>19</v>
      </c>
      <c r="P94">
        <v>10</v>
      </c>
      <c r="Q94">
        <v>9.8000000000000004E-2</v>
      </c>
      <c r="R94">
        <f t="shared" si="1"/>
        <v>2019</v>
      </c>
    </row>
    <row r="95" spans="1:18" x14ac:dyDescent="0.2">
      <c r="A95">
        <v>2019</v>
      </c>
      <c r="B95" t="s">
        <v>186</v>
      </c>
      <c r="C95" t="s">
        <v>246</v>
      </c>
      <c r="D95" s="1">
        <v>43791</v>
      </c>
      <c r="E95" t="s">
        <v>89</v>
      </c>
      <c r="F95" t="s">
        <v>86</v>
      </c>
      <c r="G95">
        <v>-76.272499999999994</v>
      </c>
      <c r="H95">
        <v>37.2425</v>
      </c>
      <c r="I95" s="2" t="s">
        <v>247</v>
      </c>
      <c r="J95">
        <v>8.7782400000000003</v>
      </c>
      <c r="K95">
        <v>8.94</v>
      </c>
      <c r="L95">
        <v>26.66</v>
      </c>
      <c r="M95">
        <v>11.11</v>
      </c>
      <c r="N95" s="2" t="s">
        <v>18</v>
      </c>
      <c r="O95" t="s">
        <v>19</v>
      </c>
      <c r="P95">
        <v>4</v>
      </c>
      <c r="Q95">
        <v>3.2000000000000001E-2</v>
      </c>
      <c r="R95">
        <f t="shared" si="1"/>
        <v>2019</v>
      </c>
    </row>
    <row r="96" spans="1:18" x14ac:dyDescent="0.2">
      <c r="A96">
        <v>2019</v>
      </c>
      <c r="B96" t="s">
        <v>186</v>
      </c>
      <c r="C96" t="s">
        <v>248</v>
      </c>
      <c r="D96" s="1">
        <v>43792</v>
      </c>
      <c r="E96" t="s">
        <v>85</v>
      </c>
      <c r="F96" t="s">
        <v>86</v>
      </c>
      <c r="G96">
        <v>-76.073400000000007</v>
      </c>
      <c r="H96">
        <v>37.528599999999997</v>
      </c>
      <c r="I96" s="2" t="s">
        <v>249</v>
      </c>
      <c r="J96">
        <v>13.197839999999999</v>
      </c>
      <c r="K96">
        <v>9.08</v>
      </c>
      <c r="L96">
        <v>28.85</v>
      </c>
      <c r="M96">
        <v>11.02</v>
      </c>
      <c r="N96" s="2" t="s">
        <v>18</v>
      </c>
      <c r="O96" t="s">
        <v>19</v>
      </c>
      <c r="P96">
        <v>1</v>
      </c>
      <c r="Q96">
        <v>5.0000000000000001E-3</v>
      </c>
      <c r="R96">
        <f t="shared" si="1"/>
        <v>2019</v>
      </c>
    </row>
    <row r="97" spans="1:18" x14ac:dyDescent="0.2">
      <c r="A97">
        <v>2019</v>
      </c>
      <c r="B97" t="s">
        <v>186</v>
      </c>
      <c r="C97" t="s">
        <v>250</v>
      </c>
      <c r="D97" s="1">
        <v>43792</v>
      </c>
      <c r="E97" t="s">
        <v>85</v>
      </c>
      <c r="F97" t="s">
        <v>86</v>
      </c>
      <c r="G97">
        <v>-76.02</v>
      </c>
      <c r="H97">
        <v>37.608699999999999</v>
      </c>
      <c r="I97" s="2" t="s">
        <v>251</v>
      </c>
      <c r="J97">
        <v>9.8755199999999999</v>
      </c>
      <c r="K97">
        <v>9.1</v>
      </c>
      <c r="L97">
        <v>27.3</v>
      </c>
      <c r="M97">
        <v>10.83</v>
      </c>
      <c r="N97" s="2" t="s">
        <v>18</v>
      </c>
      <c r="O97" t="s">
        <v>19</v>
      </c>
      <c r="P97">
        <v>1</v>
      </c>
      <c r="Q97">
        <v>5.0000000000000001E-3</v>
      </c>
      <c r="R97">
        <f t="shared" si="1"/>
        <v>2019</v>
      </c>
    </row>
    <row r="98" spans="1:18" x14ac:dyDescent="0.2">
      <c r="A98">
        <v>2020</v>
      </c>
      <c r="B98" t="s">
        <v>252</v>
      </c>
      <c r="C98" t="s">
        <v>253</v>
      </c>
      <c r="D98" s="1">
        <v>43999</v>
      </c>
      <c r="E98" t="s">
        <v>89</v>
      </c>
      <c r="F98" t="s">
        <v>86</v>
      </c>
      <c r="G98">
        <v>-76.072400000000002</v>
      </c>
      <c r="H98">
        <v>37.276600000000002</v>
      </c>
      <c r="I98" s="2" t="s">
        <v>254</v>
      </c>
      <c r="J98">
        <v>11.399520000000001</v>
      </c>
      <c r="K98">
        <v>6.76</v>
      </c>
      <c r="L98">
        <v>26.98</v>
      </c>
      <c r="M98">
        <v>19.62</v>
      </c>
      <c r="N98" s="2" t="s">
        <v>18</v>
      </c>
      <c r="O98" t="s">
        <v>19</v>
      </c>
      <c r="P98">
        <v>5</v>
      </c>
      <c r="Q98">
        <v>0.24199999999999999</v>
      </c>
      <c r="R98">
        <f t="shared" si="1"/>
        <v>2020</v>
      </c>
    </row>
    <row r="99" spans="1:18" x14ac:dyDescent="0.2">
      <c r="A99">
        <v>2020</v>
      </c>
      <c r="B99" t="s">
        <v>252</v>
      </c>
      <c r="C99" t="s">
        <v>255</v>
      </c>
      <c r="D99" s="1">
        <v>43999</v>
      </c>
      <c r="E99" t="s">
        <v>89</v>
      </c>
      <c r="F99" t="s">
        <v>86</v>
      </c>
      <c r="G99">
        <v>-76.025999999999996</v>
      </c>
      <c r="H99">
        <v>37.401499999999999</v>
      </c>
      <c r="I99" s="2" t="s">
        <v>256</v>
      </c>
      <c r="J99">
        <v>14.11224</v>
      </c>
      <c r="K99">
        <v>6.31</v>
      </c>
      <c r="L99">
        <v>25.35</v>
      </c>
      <c r="M99">
        <v>20.46</v>
      </c>
      <c r="N99" s="2" t="s">
        <v>18</v>
      </c>
      <c r="O99" t="s">
        <v>19</v>
      </c>
      <c r="P99">
        <v>9</v>
      </c>
      <c r="Q99">
        <v>0.4</v>
      </c>
      <c r="R99">
        <f t="shared" si="1"/>
        <v>2020</v>
      </c>
    </row>
    <row r="100" spans="1:18" x14ac:dyDescent="0.2">
      <c r="A100">
        <v>2020</v>
      </c>
      <c r="B100" t="s">
        <v>252</v>
      </c>
      <c r="C100" t="s">
        <v>257</v>
      </c>
      <c r="D100" s="1">
        <v>43999</v>
      </c>
      <c r="E100" t="s">
        <v>89</v>
      </c>
      <c r="F100" t="s">
        <v>113</v>
      </c>
      <c r="G100">
        <v>-76.066000000000003</v>
      </c>
      <c r="H100">
        <v>37.307899999999997</v>
      </c>
      <c r="I100" s="2" t="s">
        <v>258</v>
      </c>
      <c r="J100" s="2" t="s">
        <v>259</v>
      </c>
      <c r="K100">
        <v>6.58</v>
      </c>
      <c r="L100">
        <v>26</v>
      </c>
      <c r="M100">
        <v>20.11</v>
      </c>
      <c r="N100" s="2" t="s">
        <v>18</v>
      </c>
      <c r="O100" t="s">
        <v>19</v>
      </c>
      <c r="P100">
        <v>5</v>
      </c>
      <c r="Q100">
        <v>0.2</v>
      </c>
      <c r="R100">
        <f t="shared" si="1"/>
        <v>2020</v>
      </c>
    </row>
    <row r="101" spans="1:18" x14ac:dyDescent="0.2">
      <c r="A101">
        <v>2020</v>
      </c>
      <c r="B101" t="s">
        <v>252</v>
      </c>
      <c r="C101" t="s">
        <v>260</v>
      </c>
      <c r="D101" s="1">
        <v>43999</v>
      </c>
      <c r="E101" t="s">
        <v>89</v>
      </c>
      <c r="F101" t="s">
        <v>113</v>
      </c>
      <c r="G101">
        <v>-76.058800000000005</v>
      </c>
      <c r="H101">
        <v>37.3446</v>
      </c>
      <c r="I101" s="2" t="s">
        <v>261</v>
      </c>
      <c r="J101">
        <v>15.118080000000001</v>
      </c>
      <c r="K101">
        <v>6.48</v>
      </c>
      <c r="L101">
        <v>26.06</v>
      </c>
      <c r="M101">
        <v>20.05</v>
      </c>
      <c r="N101" s="2" t="s">
        <v>18</v>
      </c>
      <c r="O101" t="s">
        <v>19</v>
      </c>
      <c r="P101">
        <v>1</v>
      </c>
      <c r="Q101">
        <v>6.6000000000000003E-2</v>
      </c>
      <c r="R101">
        <f t="shared" si="1"/>
        <v>2020</v>
      </c>
    </row>
    <row r="102" spans="1:18" x14ac:dyDescent="0.2">
      <c r="A102">
        <v>2020</v>
      </c>
      <c r="B102" t="s">
        <v>252</v>
      </c>
      <c r="C102" t="s">
        <v>262</v>
      </c>
      <c r="D102" s="1">
        <v>43999</v>
      </c>
      <c r="E102" t="s">
        <v>89</v>
      </c>
      <c r="F102" t="s">
        <v>113</v>
      </c>
      <c r="G102">
        <v>-76.051400000000001</v>
      </c>
      <c r="H102">
        <v>37.422499999999999</v>
      </c>
      <c r="I102" s="2" t="s">
        <v>263</v>
      </c>
      <c r="J102" s="2" t="s">
        <v>264</v>
      </c>
      <c r="K102">
        <v>6.56</v>
      </c>
      <c r="L102">
        <v>25.3</v>
      </c>
      <c r="M102">
        <v>20.37</v>
      </c>
      <c r="N102" s="2" t="s">
        <v>18</v>
      </c>
      <c r="O102" t="s">
        <v>19</v>
      </c>
      <c r="P102">
        <v>2</v>
      </c>
      <c r="Q102">
        <v>0.08</v>
      </c>
      <c r="R102">
        <f t="shared" si="1"/>
        <v>2020</v>
      </c>
    </row>
    <row r="103" spans="1:18" x14ac:dyDescent="0.2">
      <c r="A103">
        <v>2020</v>
      </c>
      <c r="B103" t="s">
        <v>252</v>
      </c>
      <c r="C103" t="s">
        <v>265</v>
      </c>
      <c r="D103" s="1">
        <v>44000</v>
      </c>
      <c r="E103" t="s">
        <v>89</v>
      </c>
      <c r="F103" t="s">
        <v>86</v>
      </c>
      <c r="G103">
        <v>-76.025400000000005</v>
      </c>
      <c r="H103">
        <v>37.050400000000003</v>
      </c>
      <c r="I103" s="2" t="s">
        <v>266</v>
      </c>
      <c r="J103">
        <v>11.36904</v>
      </c>
      <c r="K103">
        <v>7.11</v>
      </c>
      <c r="L103">
        <v>30.56</v>
      </c>
      <c r="M103">
        <v>18.86</v>
      </c>
      <c r="N103" s="2" t="s">
        <v>18</v>
      </c>
      <c r="O103" t="s">
        <v>19</v>
      </c>
      <c r="P103">
        <v>19</v>
      </c>
      <c r="Q103">
        <v>0.81599999999999995</v>
      </c>
      <c r="R103">
        <f t="shared" si="1"/>
        <v>2020</v>
      </c>
    </row>
    <row r="104" spans="1:18" x14ac:dyDescent="0.2">
      <c r="A104">
        <v>2020</v>
      </c>
      <c r="B104" t="s">
        <v>252</v>
      </c>
      <c r="C104" t="s">
        <v>267</v>
      </c>
      <c r="D104" s="1">
        <v>44000</v>
      </c>
      <c r="E104" t="s">
        <v>89</v>
      </c>
      <c r="F104" t="s">
        <v>86</v>
      </c>
      <c r="G104">
        <v>-76.020700000000005</v>
      </c>
      <c r="H104">
        <v>37.1417</v>
      </c>
      <c r="I104" s="2" t="s">
        <v>268</v>
      </c>
      <c r="J104">
        <v>6.61416</v>
      </c>
      <c r="K104">
        <v>6.98</v>
      </c>
      <c r="L104">
        <v>27.97</v>
      </c>
      <c r="M104">
        <v>19.63</v>
      </c>
      <c r="N104" s="2" t="s">
        <v>18</v>
      </c>
      <c r="O104" t="s">
        <v>19</v>
      </c>
      <c r="P104">
        <v>12</v>
      </c>
      <c r="Q104">
        <v>0.54600000000000004</v>
      </c>
      <c r="R104">
        <f t="shared" si="1"/>
        <v>2020</v>
      </c>
    </row>
    <row r="105" spans="1:18" x14ac:dyDescent="0.2">
      <c r="A105">
        <v>2020</v>
      </c>
      <c r="B105" t="s">
        <v>252</v>
      </c>
      <c r="C105" t="s">
        <v>269</v>
      </c>
      <c r="D105" s="1">
        <v>44000</v>
      </c>
      <c r="E105" t="s">
        <v>89</v>
      </c>
      <c r="F105" t="s">
        <v>86</v>
      </c>
      <c r="G105">
        <v>-76.032600000000002</v>
      </c>
      <c r="H105">
        <v>37.224800000000002</v>
      </c>
      <c r="I105" s="2" t="s">
        <v>270</v>
      </c>
      <c r="J105" s="2" t="s">
        <v>271</v>
      </c>
      <c r="K105">
        <v>7.17</v>
      </c>
      <c r="L105">
        <v>26.18</v>
      </c>
      <c r="M105">
        <v>20.13</v>
      </c>
      <c r="N105" s="2" t="s">
        <v>18</v>
      </c>
      <c r="O105" t="s">
        <v>19</v>
      </c>
      <c r="P105">
        <v>12</v>
      </c>
      <c r="Q105">
        <v>0.48399999999999999</v>
      </c>
      <c r="R105">
        <f t="shared" si="1"/>
        <v>2020</v>
      </c>
    </row>
    <row r="106" spans="1:18" x14ac:dyDescent="0.2">
      <c r="A106">
        <v>2020</v>
      </c>
      <c r="B106" t="s">
        <v>252</v>
      </c>
      <c r="C106" t="s">
        <v>272</v>
      </c>
      <c r="D106" s="1">
        <v>44000</v>
      </c>
      <c r="E106" t="s">
        <v>89</v>
      </c>
      <c r="F106" t="s">
        <v>86</v>
      </c>
      <c r="G106">
        <v>-76.066500000000005</v>
      </c>
      <c r="H106">
        <v>36.970500000000001</v>
      </c>
      <c r="I106" s="2" t="s">
        <v>273</v>
      </c>
      <c r="J106">
        <v>9.5402400000000007</v>
      </c>
      <c r="K106">
        <v>6.72</v>
      </c>
      <c r="L106">
        <v>28.02</v>
      </c>
      <c r="M106">
        <v>19.11</v>
      </c>
      <c r="N106" s="2" t="s">
        <v>18</v>
      </c>
      <c r="O106" t="s">
        <v>19</v>
      </c>
      <c r="P106">
        <v>1</v>
      </c>
      <c r="Q106">
        <v>4.3999999999999997E-2</v>
      </c>
      <c r="R106">
        <f t="shared" si="1"/>
        <v>2020</v>
      </c>
    </row>
    <row r="107" spans="1:18" x14ac:dyDescent="0.2">
      <c r="A107">
        <v>2020</v>
      </c>
      <c r="B107" t="s">
        <v>252</v>
      </c>
      <c r="C107" t="s">
        <v>274</v>
      </c>
      <c r="D107" s="1">
        <v>44000</v>
      </c>
      <c r="E107" t="s">
        <v>89</v>
      </c>
      <c r="F107" t="s">
        <v>86</v>
      </c>
      <c r="G107">
        <v>-76.135599999999997</v>
      </c>
      <c r="H107">
        <v>37.072899999999997</v>
      </c>
      <c r="I107" s="2" t="s">
        <v>275</v>
      </c>
      <c r="J107" s="2" t="s">
        <v>276</v>
      </c>
      <c r="K107">
        <v>6.95</v>
      </c>
      <c r="L107">
        <v>27.43</v>
      </c>
      <c r="M107">
        <v>19.760000000000002</v>
      </c>
      <c r="N107" s="2" t="s">
        <v>18</v>
      </c>
      <c r="O107" t="s">
        <v>19</v>
      </c>
      <c r="P107">
        <v>1</v>
      </c>
      <c r="Q107">
        <v>3.5000000000000003E-2</v>
      </c>
      <c r="R107">
        <f t="shared" si="1"/>
        <v>2020</v>
      </c>
    </row>
    <row r="108" spans="1:18" x14ac:dyDescent="0.2">
      <c r="A108">
        <v>2020</v>
      </c>
      <c r="B108" t="s">
        <v>252</v>
      </c>
      <c r="C108" t="s">
        <v>277</v>
      </c>
      <c r="D108" s="1">
        <v>44000</v>
      </c>
      <c r="E108" t="s">
        <v>89</v>
      </c>
      <c r="F108" t="s">
        <v>86</v>
      </c>
      <c r="G108">
        <v>-76.174400000000006</v>
      </c>
      <c r="H108">
        <v>37.003300000000003</v>
      </c>
      <c r="I108" s="2" t="s">
        <v>278</v>
      </c>
      <c r="J108">
        <v>7.5590400000000004</v>
      </c>
      <c r="K108">
        <v>7.51</v>
      </c>
      <c r="L108">
        <v>23.29</v>
      </c>
      <c r="M108">
        <v>20.86</v>
      </c>
      <c r="N108" s="2" t="s">
        <v>18</v>
      </c>
      <c r="O108" t="s">
        <v>19</v>
      </c>
      <c r="P108">
        <v>8</v>
      </c>
      <c r="Q108">
        <v>0.30599999999999999</v>
      </c>
      <c r="R108">
        <f t="shared" si="1"/>
        <v>2020</v>
      </c>
    </row>
    <row r="109" spans="1:18" x14ac:dyDescent="0.2">
      <c r="A109">
        <v>2020</v>
      </c>
      <c r="B109" t="s">
        <v>252</v>
      </c>
      <c r="C109" t="s">
        <v>279</v>
      </c>
      <c r="D109" s="1">
        <v>44000</v>
      </c>
      <c r="E109" t="s">
        <v>89</v>
      </c>
      <c r="F109" t="s">
        <v>113</v>
      </c>
      <c r="G109">
        <v>-76.0334</v>
      </c>
      <c r="H109">
        <v>37.1905</v>
      </c>
      <c r="I109" s="2" t="s">
        <v>280</v>
      </c>
      <c r="J109" s="2" t="s">
        <v>281</v>
      </c>
      <c r="K109">
        <v>6.9</v>
      </c>
      <c r="L109">
        <v>28.83</v>
      </c>
      <c r="M109">
        <v>19.48</v>
      </c>
      <c r="N109" s="2" t="s">
        <v>18</v>
      </c>
      <c r="O109" t="s">
        <v>19</v>
      </c>
      <c r="P109">
        <v>3</v>
      </c>
      <c r="Q109">
        <v>8.2000000000000003E-2</v>
      </c>
      <c r="R109">
        <f t="shared" si="1"/>
        <v>2020</v>
      </c>
    </row>
    <row r="110" spans="1:18" x14ac:dyDescent="0.2">
      <c r="A110">
        <v>2020</v>
      </c>
      <c r="B110" t="s">
        <v>252</v>
      </c>
      <c r="C110" t="s">
        <v>282</v>
      </c>
      <c r="D110" s="1">
        <v>44001</v>
      </c>
      <c r="E110" t="s">
        <v>85</v>
      </c>
      <c r="F110" t="s">
        <v>86</v>
      </c>
      <c r="G110">
        <v>-76.160700000000006</v>
      </c>
      <c r="H110">
        <v>37.5197</v>
      </c>
      <c r="I110" s="2" t="s">
        <v>283</v>
      </c>
      <c r="J110">
        <v>11.46048</v>
      </c>
      <c r="K110">
        <v>5.33</v>
      </c>
      <c r="L110">
        <v>20.67</v>
      </c>
      <c r="M110">
        <v>21.3</v>
      </c>
      <c r="N110" s="2" t="s">
        <v>18</v>
      </c>
      <c r="O110" t="s">
        <v>19</v>
      </c>
      <c r="P110">
        <v>3</v>
      </c>
      <c r="Q110">
        <v>0.11600000000000001</v>
      </c>
      <c r="R110">
        <f t="shared" si="1"/>
        <v>2020</v>
      </c>
    </row>
    <row r="111" spans="1:18" x14ac:dyDescent="0.2">
      <c r="A111">
        <v>2020</v>
      </c>
      <c r="B111" t="s">
        <v>252</v>
      </c>
      <c r="C111" t="s">
        <v>284</v>
      </c>
      <c r="D111" s="1">
        <v>44001</v>
      </c>
      <c r="E111" t="s">
        <v>85</v>
      </c>
      <c r="F111" t="s">
        <v>86</v>
      </c>
      <c r="G111">
        <v>-76.185699999999997</v>
      </c>
      <c r="H111">
        <v>37.542299999999997</v>
      </c>
      <c r="I111" s="2" t="s">
        <v>285</v>
      </c>
      <c r="J111">
        <v>11.36904</v>
      </c>
      <c r="K111">
        <v>5.36</v>
      </c>
      <c r="L111">
        <v>18.5</v>
      </c>
      <c r="M111">
        <v>21.45</v>
      </c>
      <c r="N111" s="2" t="s">
        <v>18</v>
      </c>
      <c r="O111" t="s">
        <v>19</v>
      </c>
      <c r="P111">
        <v>2</v>
      </c>
      <c r="Q111">
        <v>0.125</v>
      </c>
      <c r="R111">
        <f t="shared" si="1"/>
        <v>2020</v>
      </c>
    </row>
    <row r="112" spans="1:18" x14ac:dyDescent="0.2">
      <c r="A112">
        <v>2020</v>
      </c>
      <c r="B112" t="s">
        <v>252</v>
      </c>
      <c r="C112" t="s">
        <v>286</v>
      </c>
      <c r="D112" s="1">
        <v>44001</v>
      </c>
      <c r="E112" t="s">
        <v>89</v>
      </c>
      <c r="F112" t="s">
        <v>86</v>
      </c>
      <c r="G112">
        <v>-76.143299999999996</v>
      </c>
      <c r="H112">
        <v>37.239199999999997</v>
      </c>
      <c r="I112" s="2" t="s">
        <v>287</v>
      </c>
      <c r="J112" s="2" t="s">
        <v>71</v>
      </c>
      <c r="K112">
        <v>6.16</v>
      </c>
      <c r="L112">
        <v>27.08</v>
      </c>
      <c r="M112">
        <v>19.66</v>
      </c>
      <c r="N112" s="2" t="s">
        <v>18</v>
      </c>
      <c r="O112" t="s">
        <v>19</v>
      </c>
      <c r="P112">
        <v>1</v>
      </c>
      <c r="Q112">
        <v>3.5000000000000003E-2</v>
      </c>
      <c r="R112">
        <f t="shared" si="1"/>
        <v>2020</v>
      </c>
    </row>
    <row r="113" spans="1:18" x14ac:dyDescent="0.2">
      <c r="A113">
        <v>2020</v>
      </c>
      <c r="B113" t="s">
        <v>252</v>
      </c>
      <c r="C113" t="s">
        <v>288</v>
      </c>
      <c r="D113" s="1">
        <v>44001</v>
      </c>
      <c r="E113" t="s">
        <v>89</v>
      </c>
      <c r="F113" t="s">
        <v>86</v>
      </c>
      <c r="G113">
        <v>-76.1751</v>
      </c>
      <c r="H113">
        <v>37.143900000000002</v>
      </c>
      <c r="I113" s="2" t="s">
        <v>289</v>
      </c>
      <c r="J113">
        <v>11.5824</v>
      </c>
      <c r="K113">
        <v>6.41</v>
      </c>
      <c r="L113">
        <v>29.22</v>
      </c>
      <c r="M113">
        <v>19.37</v>
      </c>
      <c r="N113" s="2" t="s">
        <v>18</v>
      </c>
      <c r="O113" t="s">
        <v>19</v>
      </c>
      <c r="P113">
        <v>2</v>
      </c>
      <c r="Q113">
        <v>0.105</v>
      </c>
      <c r="R113">
        <f t="shared" si="1"/>
        <v>2020</v>
      </c>
    </row>
    <row r="114" spans="1:18" x14ac:dyDescent="0.2">
      <c r="A114">
        <v>2020</v>
      </c>
      <c r="B114" t="s">
        <v>252</v>
      </c>
      <c r="C114" t="s">
        <v>290</v>
      </c>
      <c r="D114" s="1">
        <v>44001</v>
      </c>
      <c r="E114" t="s">
        <v>89</v>
      </c>
      <c r="F114" t="s">
        <v>86</v>
      </c>
      <c r="G114">
        <v>-76.215800000000002</v>
      </c>
      <c r="H114">
        <v>37.141399999999997</v>
      </c>
      <c r="I114" s="2" t="s">
        <v>291</v>
      </c>
      <c r="J114">
        <v>10.91184</v>
      </c>
      <c r="K114">
        <v>5.83</v>
      </c>
      <c r="L114">
        <v>26.71</v>
      </c>
      <c r="M114">
        <v>19.989999999999998</v>
      </c>
      <c r="N114" s="2" t="s">
        <v>18</v>
      </c>
      <c r="O114" t="s">
        <v>19</v>
      </c>
      <c r="P114">
        <v>18</v>
      </c>
      <c r="Q114">
        <v>0.71199999999999997</v>
      </c>
      <c r="R114">
        <f t="shared" si="1"/>
        <v>2020</v>
      </c>
    </row>
    <row r="115" spans="1:18" x14ac:dyDescent="0.2">
      <c r="A115">
        <v>2020</v>
      </c>
      <c r="B115" t="s">
        <v>252</v>
      </c>
      <c r="C115" t="s">
        <v>292</v>
      </c>
      <c r="D115" s="1">
        <v>44001</v>
      </c>
      <c r="E115" t="s">
        <v>89</v>
      </c>
      <c r="F115" t="s">
        <v>86</v>
      </c>
      <c r="G115">
        <v>-76.254800000000003</v>
      </c>
      <c r="H115">
        <v>37.194499999999998</v>
      </c>
      <c r="I115" s="2" t="s">
        <v>293</v>
      </c>
      <c r="J115" s="2" t="s">
        <v>294</v>
      </c>
      <c r="K115">
        <v>4.1900000000000004</v>
      </c>
      <c r="L115">
        <v>24.01</v>
      </c>
      <c r="M115">
        <v>20.49</v>
      </c>
      <c r="N115" s="2" t="s">
        <v>18</v>
      </c>
      <c r="O115" t="s">
        <v>19</v>
      </c>
      <c r="P115">
        <v>3</v>
      </c>
      <c r="Q115">
        <v>0.155</v>
      </c>
      <c r="R115">
        <f t="shared" si="1"/>
        <v>2020</v>
      </c>
    </row>
    <row r="116" spans="1:18" x14ac:dyDescent="0.2">
      <c r="A116">
        <v>2020</v>
      </c>
      <c r="B116" t="s">
        <v>252</v>
      </c>
      <c r="C116" t="s">
        <v>295</v>
      </c>
      <c r="D116" s="1">
        <v>44002</v>
      </c>
      <c r="E116" t="s">
        <v>85</v>
      </c>
      <c r="F116" t="s">
        <v>86</v>
      </c>
      <c r="G116">
        <v>-76.079599999999999</v>
      </c>
      <c r="H116">
        <v>37.686700000000002</v>
      </c>
      <c r="I116" s="2" t="s">
        <v>296</v>
      </c>
      <c r="J116" s="2" t="s">
        <v>174</v>
      </c>
      <c r="K116">
        <v>4.75</v>
      </c>
      <c r="L116">
        <v>20.77</v>
      </c>
      <c r="M116">
        <v>21.49</v>
      </c>
      <c r="N116" s="2" t="s">
        <v>18</v>
      </c>
      <c r="O116" t="s">
        <v>19</v>
      </c>
      <c r="P116">
        <v>1</v>
      </c>
      <c r="Q116">
        <v>0.04</v>
      </c>
      <c r="R116">
        <f t="shared" si="1"/>
        <v>2020</v>
      </c>
    </row>
    <row r="117" spans="1:18" x14ac:dyDescent="0.2">
      <c r="A117">
        <v>2020</v>
      </c>
      <c r="B117" t="s">
        <v>252</v>
      </c>
      <c r="C117" t="s">
        <v>297</v>
      </c>
      <c r="D117" s="1">
        <v>44002</v>
      </c>
      <c r="E117" t="s">
        <v>85</v>
      </c>
      <c r="F117" t="s">
        <v>113</v>
      </c>
      <c r="G117">
        <v>-76.028400000000005</v>
      </c>
      <c r="H117">
        <v>37.557400000000001</v>
      </c>
      <c r="I117" s="2" t="s">
        <v>298</v>
      </c>
      <c r="J117">
        <v>15.0876</v>
      </c>
      <c r="K117">
        <v>5.65</v>
      </c>
      <c r="L117">
        <v>24.57</v>
      </c>
      <c r="M117">
        <v>20.56</v>
      </c>
      <c r="N117" s="2" t="s">
        <v>18</v>
      </c>
      <c r="O117" t="s">
        <v>19</v>
      </c>
      <c r="P117">
        <v>2</v>
      </c>
      <c r="Q117">
        <v>8.5999999999999993E-2</v>
      </c>
      <c r="R117">
        <f t="shared" si="1"/>
        <v>2020</v>
      </c>
    </row>
    <row r="118" spans="1:18" x14ac:dyDescent="0.2">
      <c r="A118">
        <v>2020</v>
      </c>
      <c r="B118" t="s">
        <v>252</v>
      </c>
      <c r="C118" t="s">
        <v>299</v>
      </c>
      <c r="D118" s="1">
        <v>44002</v>
      </c>
      <c r="E118" t="s">
        <v>85</v>
      </c>
      <c r="F118" t="s">
        <v>113</v>
      </c>
      <c r="G118">
        <v>-76.142200000000003</v>
      </c>
      <c r="H118">
        <v>37.551600000000001</v>
      </c>
      <c r="I118" s="2" t="s">
        <v>300</v>
      </c>
      <c r="J118">
        <v>12.92352</v>
      </c>
      <c r="K118">
        <v>5.46</v>
      </c>
      <c r="L118">
        <v>23.25</v>
      </c>
      <c r="M118">
        <v>20.88</v>
      </c>
      <c r="N118" s="2" t="s">
        <v>18</v>
      </c>
      <c r="O118" t="s">
        <v>19</v>
      </c>
      <c r="P118">
        <v>1</v>
      </c>
      <c r="Q118">
        <v>3.5000000000000003E-2</v>
      </c>
      <c r="R118">
        <f t="shared" si="1"/>
        <v>2020</v>
      </c>
    </row>
    <row r="119" spans="1:18" x14ac:dyDescent="0.2">
      <c r="A119">
        <v>2020</v>
      </c>
      <c r="B119" t="s">
        <v>252</v>
      </c>
      <c r="C119" t="s">
        <v>301</v>
      </c>
      <c r="D119" s="1">
        <v>44005</v>
      </c>
      <c r="E119" t="s">
        <v>86</v>
      </c>
      <c r="F119" t="s">
        <v>86</v>
      </c>
      <c r="G119">
        <v>-76.392700000000005</v>
      </c>
      <c r="H119">
        <v>38.724299999999999</v>
      </c>
      <c r="I119" s="2" t="s">
        <v>302</v>
      </c>
      <c r="J119">
        <v>10.48512</v>
      </c>
      <c r="K119">
        <v>5.36</v>
      </c>
      <c r="L119">
        <v>11.25</v>
      </c>
      <c r="M119">
        <v>22.56</v>
      </c>
      <c r="N119" s="2" t="s">
        <v>18</v>
      </c>
      <c r="O119" t="s">
        <v>19</v>
      </c>
      <c r="P119">
        <v>1</v>
      </c>
      <c r="Q119">
        <v>3.5999999999999997E-2</v>
      </c>
      <c r="R119">
        <f t="shared" si="1"/>
        <v>2020</v>
      </c>
    </row>
    <row r="120" spans="1:18" x14ac:dyDescent="0.2">
      <c r="A120">
        <v>2020</v>
      </c>
      <c r="B120" t="s">
        <v>252</v>
      </c>
      <c r="C120" t="s">
        <v>303</v>
      </c>
      <c r="D120" s="1">
        <v>44007</v>
      </c>
      <c r="E120" t="s">
        <v>85</v>
      </c>
      <c r="F120" t="s">
        <v>86</v>
      </c>
      <c r="G120">
        <v>-76.182500000000005</v>
      </c>
      <c r="H120">
        <v>37.860799999999998</v>
      </c>
      <c r="I120" s="2" t="s">
        <v>304</v>
      </c>
      <c r="J120">
        <v>13.990320000000001</v>
      </c>
      <c r="K120">
        <v>3.61</v>
      </c>
      <c r="L120">
        <v>20.36</v>
      </c>
      <c r="M120">
        <v>21.86</v>
      </c>
      <c r="N120" s="2" t="s">
        <v>18</v>
      </c>
      <c r="O120" t="s">
        <v>19</v>
      </c>
      <c r="P120">
        <v>1</v>
      </c>
      <c r="Q120">
        <v>0.03</v>
      </c>
      <c r="R120">
        <f t="shared" si="1"/>
        <v>2020</v>
      </c>
    </row>
    <row r="121" spans="1:18" x14ac:dyDescent="0.2">
      <c r="A121">
        <v>2020</v>
      </c>
      <c r="B121" t="s">
        <v>252</v>
      </c>
      <c r="C121" t="s">
        <v>305</v>
      </c>
      <c r="D121" s="1">
        <v>44007</v>
      </c>
      <c r="E121" t="s">
        <v>85</v>
      </c>
      <c r="F121" t="s">
        <v>113</v>
      </c>
      <c r="G121">
        <v>-76.141000000000005</v>
      </c>
      <c r="H121">
        <v>37.876199999999997</v>
      </c>
      <c r="I121" s="2" t="s">
        <v>306</v>
      </c>
      <c r="J121" s="2" t="s">
        <v>307</v>
      </c>
      <c r="K121">
        <v>3.86</v>
      </c>
      <c r="L121">
        <v>21.66</v>
      </c>
      <c r="M121">
        <v>21.51</v>
      </c>
      <c r="N121" s="2" t="s">
        <v>18</v>
      </c>
      <c r="O121" t="s">
        <v>19</v>
      </c>
      <c r="P121">
        <v>1</v>
      </c>
      <c r="Q121">
        <v>3.2000000000000001E-2</v>
      </c>
      <c r="R121">
        <f t="shared" si="1"/>
        <v>2020</v>
      </c>
    </row>
    <row r="122" spans="1:18" x14ac:dyDescent="0.2">
      <c r="A122">
        <v>2020</v>
      </c>
      <c r="B122" t="s">
        <v>308</v>
      </c>
      <c r="C122" t="s">
        <v>309</v>
      </c>
      <c r="D122" s="1">
        <v>44078</v>
      </c>
      <c r="E122" t="s">
        <v>85</v>
      </c>
      <c r="F122" t="s">
        <v>86</v>
      </c>
      <c r="G122">
        <v>-76.223200000000006</v>
      </c>
      <c r="H122">
        <v>37.657800000000002</v>
      </c>
      <c r="I122" s="2" t="s">
        <v>310</v>
      </c>
      <c r="J122">
        <v>11.82624</v>
      </c>
      <c r="K122">
        <v>2.12</v>
      </c>
      <c r="L122">
        <v>16.39</v>
      </c>
      <c r="M122">
        <v>26.84</v>
      </c>
      <c r="N122" s="2" t="s">
        <v>18</v>
      </c>
      <c r="O122" t="s">
        <v>19</v>
      </c>
      <c r="P122">
        <v>1</v>
      </c>
      <c r="Q122">
        <v>1.6E-2</v>
      </c>
      <c r="R122">
        <f t="shared" si="1"/>
        <v>2020</v>
      </c>
    </row>
    <row r="123" spans="1:18" x14ac:dyDescent="0.2">
      <c r="A123">
        <v>2020</v>
      </c>
      <c r="B123" t="s">
        <v>308</v>
      </c>
      <c r="C123" t="s">
        <v>311</v>
      </c>
      <c r="D123" s="1">
        <v>44079</v>
      </c>
      <c r="E123" t="s">
        <v>85</v>
      </c>
      <c r="F123" t="s">
        <v>113</v>
      </c>
      <c r="G123">
        <v>-76.044700000000006</v>
      </c>
      <c r="H123">
        <v>37.608600000000003</v>
      </c>
      <c r="I123" s="2" t="s">
        <v>312</v>
      </c>
      <c r="J123">
        <v>16.550640000000001</v>
      </c>
      <c r="K123">
        <v>4.2699999999999996</v>
      </c>
      <c r="L123">
        <v>22</v>
      </c>
      <c r="M123">
        <v>26.89</v>
      </c>
      <c r="N123" s="2" t="s">
        <v>18</v>
      </c>
      <c r="O123" t="s">
        <v>19</v>
      </c>
      <c r="P123">
        <v>1</v>
      </c>
      <c r="Q123">
        <v>3.7999999999999999E-2</v>
      </c>
      <c r="R123">
        <f t="shared" si="1"/>
        <v>2020</v>
      </c>
    </row>
    <row r="124" spans="1:18" x14ac:dyDescent="0.2">
      <c r="A124">
        <v>2020</v>
      </c>
      <c r="B124" t="s">
        <v>308</v>
      </c>
      <c r="C124" t="s">
        <v>313</v>
      </c>
      <c r="D124" s="1">
        <v>44079</v>
      </c>
      <c r="E124" t="s">
        <v>85</v>
      </c>
      <c r="F124" t="s">
        <v>113</v>
      </c>
      <c r="G124">
        <v>-76.066400000000002</v>
      </c>
      <c r="H124">
        <v>37.574599999999997</v>
      </c>
      <c r="I124" s="2" t="s">
        <v>314</v>
      </c>
      <c r="J124">
        <v>13.53312</v>
      </c>
      <c r="K124">
        <v>4.7300000000000004</v>
      </c>
      <c r="L124">
        <v>20.440000000000001</v>
      </c>
      <c r="M124">
        <v>27.14</v>
      </c>
      <c r="N124" s="2" t="s">
        <v>18</v>
      </c>
      <c r="O124" t="s">
        <v>19</v>
      </c>
      <c r="P124">
        <v>3</v>
      </c>
      <c r="Q124">
        <v>6.2E-2</v>
      </c>
      <c r="R124">
        <f t="shared" si="1"/>
        <v>2020</v>
      </c>
    </row>
    <row r="125" spans="1:18" x14ac:dyDescent="0.2">
      <c r="A125">
        <v>2020</v>
      </c>
      <c r="B125" t="s">
        <v>308</v>
      </c>
      <c r="C125" t="s">
        <v>315</v>
      </c>
      <c r="D125" s="1">
        <v>44079</v>
      </c>
      <c r="E125" t="s">
        <v>85</v>
      </c>
      <c r="F125" t="s">
        <v>113</v>
      </c>
      <c r="G125">
        <v>-76.124600000000001</v>
      </c>
      <c r="H125">
        <v>37.560299999999998</v>
      </c>
      <c r="I125" s="2" t="s">
        <v>316</v>
      </c>
      <c r="J125">
        <v>13.197839999999999</v>
      </c>
      <c r="K125">
        <v>5.52</v>
      </c>
      <c r="L125">
        <v>19.36</v>
      </c>
      <c r="M125">
        <v>27.19</v>
      </c>
      <c r="N125" s="2" t="s">
        <v>18</v>
      </c>
      <c r="O125" t="s">
        <v>19</v>
      </c>
      <c r="P125">
        <v>1</v>
      </c>
      <c r="Q125">
        <v>0.02</v>
      </c>
      <c r="R125">
        <f t="shared" si="1"/>
        <v>2020</v>
      </c>
    </row>
    <row r="126" spans="1:18" x14ac:dyDescent="0.2">
      <c r="A126">
        <v>2020</v>
      </c>
      <c r="B126" t="s">
        <v>308</v>
      </c>
      <c r="C126" t="s">
        <v>317</v>
      </c>
      <c r="D126" s="1">
        <v>44084</v>
      </c>
      <c r="E126" t="s">
        <v>89</v>
      </c>
      <c r="F126" t="s">
        <v>86</v>
      </c>
      <c r="G126">
        <v>-76.053100000000001</v>
      </c>
      <c r="H126">
        <v>37.145200000000003</v>
      </c>
      <c r="I126" s="2" t="s">
        <v>318</v>
      </c>
      <c r="J126">
        <v>8.8391999999999999</v>
      </c>
      <c r="K126">
        <v>6.07</v>
      </c>
      <c r="L126">
        <v>29.2</v>
      </c>
      <c r="M126">
        <v>26.21</v>
      </c>
      <c r="N126" s="2" t="s">
        <v>18</v>
      </c>
      <c r="O126" t="s">
        <v>19</v>
      </c>
      <c r="P126">
        <v>1</v>
      </c>
      <c r="Q126">
        <v>0.08</v>
      </c>
      <c r="R126">
        <f t="shared" si="1"/>
        <v>2020</v>
      </c>
    </row>
    <row r="127" spans="1:18" x14ac:dyDescent="0.2">
      <c r="A127">
        <v>2020</v>
      </c>
      <c r="B127" t="s">
        <v>308</v>
      </c>
      <c r="C127" t="s">
        <v>319</v>
      </c>
      <c r="D127" s="1">
        <v>44084</v>
      </c>
      <c r="E127" t="s">
        <v>89</v>
      </c>
      <c r="F127" t="s">
        <v>86</v>
      </c>
      <c r="G127">
        <v>-76.060199999999995</v>
      </c>
      <c r="H127">
        <v>37.1755</v>
      </c>
      <c r="I127">
        <v>7409.1131609601698</v>
      </c>
      <c r="J127">
        <v>9.7536000000000005</v>
      </c>
      <c r="K127">
        <v>5.01</v>
      </c>
      <c r="L127">
        <v>25.41</v>
      </c>
      <c r="M127">
        <v>25.95</v>
      </c>
      <c r="N127" s="2" t="s">
        <v>18</v>
      </c>
      <c r="O127" t="s">
        <v>19</v>
      </c>
      <c r="P127">
        <v>1</v>
      </c>
      <c r="Q127">
        <v>0.03</v>
      </c>
      <c r="R127">
        <f t="shared" si="1"/>
        <v>2020</v>
      </c>
    </row>
    <row r="128" spans="1:18" x14ac:dyDescent="0.2">
      <c r="A128">
        <v>2020</v>
      </c>
      <c r="B128" t="s">
        <v>308</v>
      </c>
      <c r="C128" t="s">
        <v>320</v>
      </c>
      <c r="D128" s="1">
        <v>44084</v>
      </c>
      <c r="E128" t="s">
        <v>89</v>
      </c>
      <c r="F128" t="s">
        <v>86</v>
      </c>
      <c r="G128">
        <v>-76.109700000000004</v>
      </c>
      <c r="H128">
        <v>37.311399999999999</v>
      </c>
      <c r="I128" s="2" t="s">
        <v>321</v>
      </c>
      <c r="J128">
        <v>19.507200000000001</v>
      </c>
      <c r="K128">
        <v>4.53</v>
      </c>
      <c r="L128">
        <v>27.52</v>
      </c>
      <c r="M128">
        <v>25.95</v>
      </c>
      <c r="N128" s="2" t="s">
        <v>18</v>
      </c>
      <c r="O128" t="s">
        <v>19</v>
      </c>
      <c r="P128">
        <v>4</v>
      </c>
      <c r="Q128">
        <v>0.06</v>
      </c>
      <c r="R128">
        <f t="shared" si="1"/>
        <v>2020</v>
      </c>
    </row>
    <row r="129" spans="1:18" x14ac:dyDescent="0.2">
      <c r="A129">
        <v>2020</v>
      </c>
      <c r="B129" t="s">
        <v>308</v>
      </c>
      <c r="C129" t="s">
        <v>322</v>
      </c>
      <c r="D129" s="1">
        <v>44084</v>
      </c>
      <c r="E129" t="s">
        <v>89</v>
      </c>
      <c r="F129" t="s">
        <v>86</v>
      </c>
      <c r="G129">
        <v>-76.1417</v>
      </c>
      <c r="H129">
        <v>37.4253</v>
      </c>
      <c r="I129" s="2" t="s">
        <v>323</v>
      </c>
      <c r="J129" s="2" t="s">
        <v>149</v>
      </c>
      <c r="K129">
        <v>2.5499999999999998</v>
      </c>
      <c r="L129">
        <v>24.39</v>
      </c>
      <c r="M129">
        <v>26.38</v>
      </c>
      <c r="N129" s="2" t="s">
        <v>18</v>
      </c>
      <c r="O129" t="s">
        <v>19</v>
      </c>
      <c r="P129">
        <v>1</v>
      </c>
      <c r="Q129">
        <v>3.5000000000000003E-2</v>
      </c>
      <c r="R129">
        <f t="shared" si="1"/>
        <v>2020</v>
      </c>
    </row>
    <row r="130" spans="1:18" x14ac:dyDescent="0.2">
      <c r="A130">
        <v>2020</v>
      </c>
      <c r="B130" t="s">
        <v>308</v>
      </c>
      <c r="C130" t="s">
        <v>324</v>
      </c>
      <c r="D130" s="1">
        <v>44084</v>
      </c>
      <c r="E130" t="s">
        <v>89</v>
      </c>
      <c r="F130" t="s">
        <v>86</v>
      </c>
      <c r="G130">
        <v>-76.164299999999997</v>
      </c>
      <c r="H130">
        <v>37.388199999999998</v>
      </c>
      <c r="I130" s="2" t="s">
        <v>325</v>
      </c>
      <c r="J130" s="2" t="s">
        <v>326</v>
      </c>
      <c r="K130">
        <v>3.3</v>
      </c>
      <c r="L130">
        <v>22.19</v>
      </c>
      <c r="M130">
        <v>26.4</v>
      </c>
      <c r="N130" s="2" t="s">
        <v>18</v>
      </c>
      <c r="O130" t="s">
        <v>19</v>
      </c>
      <c r="P130">
        <v>1</v>
      </c>
      <c r="Q130">
        <v>5.5E-2</v>
      </c>
      <c r="R130">
        <f t="shared" si="1"/>
        <v>2020</v>
      </c>
    </row>
    <row r="131" spans="1:18" x14ac:dyDescent="0.2">
      <c r="A131">
        <v>2020</v>
      </c>
      <c r="B131" t="s">
        <v>308</v>
      </c>
      <c r="C131" t="s">
        <v>327</v>
      </c>
      <c r="D131" s="1">
        <v>44084</v>
      </c>
      <c r="E131" t="s">
        <v>89</v>
      </c>
      <c r="F131" t="s">
        <v>113</v>
      </c>
      <c r="G131">
        <v>-76.081400000000002</v>
      </c>
      <c r="H131">
        <v>37.422699999999999</v>
      </c>
      <c r="I131" s="2" t="s">
        <v>328</v>
      </c>
      <c r="J131">
        <v>17.038319999999999</v>
      </c>
      <c r="K131">
        <v>3.65</v>
      </c>
      <c r="L131">
        <v>24.68</v>
      </c>
      <c r="M131">
        <v>26.15</v>
      </c>
      <c r="N131" s="2" t="s">
        <v>18</v>
      </c>
      <c r="O131" t="s">
        <v>19</v>
      </c>
      <c r="P131">
        <v>25</v>
      </c>
      <c r="Q131">
        <v>0.71</v>
      </c>
      <c r="R131">
        <f t="shared" ref="R131:R194" si="2">YEAR(D131)</f>
        <v>2020</v>
      </c>
    </row>
    <row r="132" spans="1:18" x14ac:dyDescent="0.2">
      <c r="A132">
        <v>2020</v>
      </c>
      <c r="B132" t="s">
        <v>308</v>
      </c>
      <c r="C132" t="s">
        <v>329</v>
      </c>
      <c r="D132" s="1">
        <v>44084</v>
      </c>
      <c r="E132" t="s">
        <v>89</v>
      </c>
      <c r="F132" t="s">
        <v>113</v>
      </c>
      <c r="G132">
        <v>-76.091800000000006</v>
      </c>
      <c r="H132">
        <v>37.2958</v>
      </c>
      <c r="I132" s="2" t="s">
        <v>330</v>
      </c>
      <c r="J132" s="2" t="s">
        <v>331</v>
      </c>
      <c r="K132">
        <v>4.2699999999999996</v>
      </c>
      <c r="L132">
        <v>26.88</v>
      </c>
      <c r="M132">
        <v>25.88</v>
      </c>
      <c r="N132" s="2" t="s">
        <v>18</v>
      </c>
      <c r="O132" t="s">
        <v>19</v>
      </c>
      <c r="P132">
        <v>6</v>
      </c>
      <c r="Q132">
        <v>0.11</v>
      </c>
      <c r="R132">
        <f t="shared" si="2"/>
        <v>2020</v>
      </c>
    </row>
    <row r="133" spans="1:18" x14ac:dyDescent="0.2">
      <c r="A133">
        <v>2020</v>
      </c>
      <c r="B133" t="s">
        <v>308</v>
      </c>
      <c r="C133" t="s">
        <v>332</v>
      </c>
      <c r="D133" s="1">
        <v>44085</v>
      </c>
      <c r="E133" t="s">
        <v>89</v>
      </c>
      <c r="F133" t="s">
        <v>86</v>
      </c>
      <c r="G133">
        <v>-76.116299999999995</v>
      </c>
      <c r="H133">
        <v>37.070999999999998</v>
      </c>
      <c r="I133" s="2" t="s">
        <v>333</v>
      </c>
      <c r="J133" s="2" t="s">
        <v>334</v>
      </c>
      <c r="K133">
        <v>4.8099999999999996</v>
      </c>
      <c r="L133">
        <v>28.73</v>
      </c>
      <c r="M133">
        <v>25.71</v>
      </c>
      <c r="N133" s="2" t="s">
        <v>18</v>
      </c>
      <c r="O133" t="s">
        <v>19</v>
      </c>
      <c r="P133">
        <v>13</v>
      </c>
      <c r="Q133">
        <v>0.65400000000000003</v>
      </c>
      <c r="R133">
        <f t="shared" si="2"/>
        <v>2020</v>
      </c>
    </row>
    <row r="134" spans="1:18" x14ac:dyDescent="0.2">
      <c r="A134">
        <v>2020</v>
      </c>
      <c r="B134" t="s">
        <v>308</v>
      </c>
      <c r="C134" t="s">
        <v>335</v>
      </c>
      <c r="D134" s="1">
        <v>44085</v>
      </c>
      <c r="E134" t="s">
        <v>89</v>
      </c>
      <c r="F134" t="s">
        <v>86</v>
      </c>
      <c r="G134">
        <v>-76.141599999999997</v>
      </c>
      <c r="H134">
        <v>37.087600000000002</v>
      </c>
      <c r="I134" s="2" t="s">
        <v>336</v>
      </c>
      <c r="J134">
        <v>10.60704</v>
      </c>
      <c r="K134">
        <v>4.0999999999999996</v>
      </c>
      <c r="L134">
        <v>27.46</v>
      </c>
      <c r="M134">
        <v>25.56</v>
      </c>
      <c r="N134" s="2" t="s">
        <v>18</v>
      </c>
      <c r="O134" t="s">
        <v>19</v>
      </c>
      <c r="P134">
        <v>1</v>
      </c>
      <c r="Q134">
        <v>4.8000000000000001E-2</v>
      </c>
      <c r="R134">
        <f t="shared" si="2"/>
        <v>2020</v>
      </c>
    </row>
    <row r="135" spans="1:18" x14ac:dyDescent="0.2">
      <c r="A135">
        <v>2020</v>
      </c>
      <c r="B135" t="s">
        <v>308</v>
      </c>
      <c r="C135" t="s">
        <v>337</v>
      </c>
      <c r="D135" s="1">
        <v>44085</v>
      </c>
      <c r="E135" t="s">
        <v>89</v>
      </c>
      <c r="F135" t="s">
        <v>86</v>
      </c>
      <c r="G135">
        <v>-76.177199999999999</v>
      </c>
      <c r="H135">
        <v>37.052700000000002</v>
      </c>
      <c r="I135" s="2" t="s">
        <v>338</v>
      </c>
      <c r="J135" s="2" t="s">
        <v>339</v>
      </c>
      <c r="K135">
        <v>4.9800000000000004</v>
      </c>
      <c r="L135">
        <v>22.51</v>
      </c>
      <c r="M135">
        <v>26.23</v>
      </c>
      <c r="N135" s="2" t="s">
        <v>18</v>
      </c>
      <c r="O135" t="s">
        <v>19</v>
      </c>
      <c r="P135">
        <v>1</v>
      </c>
      <c r="Q135">
        <v>4.2000000000000003E-2</v>
      </c>
      <c r="R135">
        <f t="shared" si="2"/>
        <v>2020</v>
      </c>
    </row>
    <row r="136" spans="1:18" x14ac:dyDescent="0.2">
      <c r="A136">
        <v>2020</v>
      </c>
      <c r="B136" t="s">
        <v>308</v>
      </c>
      <c r="C136" t="s">
        <v>340</v>
      </c>
      <c r="D136" s="1">
        <v>44085</v>
      </c>
      <c r="E136" t="s">
        <v>89</v>
      </c>
      <c r="F136" t="s">
        <v>86</v>
      </c>
      <c r="G136">
        <v>-76.188500000000005</v>
      </c>
      <c r="H136">
        <v>37.2926</v>
      </c>
      <c r="I136" s="2" t="s">
        <v>341</v>
      </c>
      <c r="J136" s="2" t="s">
        <v>342</v>
      </c>
      <c r="K136">
        <v>3.44</v>
      </c>
      <c r="L136">
        <v>22.08</v>
      </c>
      <c r="M136">
        <v>26.33</v>
      </c>
      <c r="N136" s="2" t="s">
        <v>18</v>
      </c>
      <c r="O136" t="s">
        <v>19</v>
      </c>
      <c r="P136">
        <v>15</v>
      </c>
      <c r="Q136">
        <v>0.48799999999999999</v>
      </c>
      <c r="R136">
        <f t="shared" si="2"/>
        <v>2020</v>
      </c>
    </row>
    <row r="137" spans="1:18" x14ac:dyDescent="0.2">
      <c r="A137">
        <v>2020</v>
      </c>
      <c r="B137" t="s">
        <v>343</v>
      </c>
      <c r="C137" t="s">
        <v>344</v>
      </c>
      <c r="D137" s="1">
        <v>44145</v>
      </c>
      <c r="E137" t="s">
        <v>85</v>
      </c>
      <c r="F137" t="s">
        <v>86</v>
      </c>
      <c r="G137">
        <v>-76.204999999999998</v>
      </c>
      <c r="H137">
        <v>37.640599999999999</v>
      </c>
      <c r="I137" s="2" t="s">
        <v>345</v>
      </c>
      <c r="J137">
        <v>11.8872</v>
      </c>
      <c r="K137">
        <v>11.12</v>
      </c>
      <c r="L137">
        <v>19.11</v>
      </c>
      <c r="M137">
        <v>16.149999999999999</v>
      </c>
      <c r="N137" s="2" t="s">
        <v>18</v>
      </c>
      <c r="O137" t="s">
        <v>19</v>
      </c>
      <c r="P137">
        <v>1</v>
      </c>
      <c r="Q137">
        <v>1.4E-2</v>
      </c>
      <c r="R137">
        <f t="shared" si="2"/>
        <v>2020</v>
      </c>
    </row>
    <row r="138" spans="1:18" x14ac:dyDescent="0.2">
      <c r="A138">
        <v>2020</v>
      </c>
      <c r="B138" t="s">
        <v>343</v>
      </c>
      <c r="C138" t="s">
        <v>346</v>
      </c>
      <c r="D138" s="1">
        <v>44145</v>
      </c>
      <c r="E138" t="s">
        <v>85</v>
      </c>
      <c r="F138" t="s">
        <v>113</v>
      </c>
      <c r="G138">
        <v>-75.978999999999999</v>
      </c>
      <c r="H138">
        <v>37.692</v>
      </c>
      <c r="I138" s="2" t="s">
        <v>347</v>
      </c>
      <c r="J138">
        <v>15.81912</v>
      </c>
      <c r="K138">
        <v>10.91</v>
      </c>
      <c r="L138">
        <v>20.36</v>
      </c>
      <c r="M138">
        <v>15.92</v>
      </c>
      <c r="N138" s="2" t="s">
        <v>18</v>
      </c>
      <c r="O138" t="s">
        <v>19</v>
      </c>
      <c r="P138">
        <v>286</v>
      </c>
      <c r="Q138">
        <v>4.01</v>
      </c>
      <c r="R138">
        <f t="shared" si="2"/>
        <v>2020</v>
      </c>
    </row>
    <row r="139" spans="1:18" x14ac:dyDescent="0.2">
      <c r="A139">
        <v>2020</v>
      </c>
      <c r="B139" t="s">
        <v>343</v>
      </c>
      <c r="C139" t="s">
        <v>348</v>
      </c>
      <c r="D139" s="1">
        <v>44145</v>
      </c>
      <c r="E139" t="s">
        <v>85</v>
      </c>
      <c r="F139" t="s">
        <v>113</v>
      </c>
      <c r="G139">
        <v>-76.150099999999995</v>
      </c>
      <c r="H139">
        <v>37.838099999999997</v>
      </c>
      <c r="I139" s="2" t="s">
        <v>349</v>
      </c>
      <c r="J139" s="2" t="s">
        <v>350</v>
      </c>
      <c r="K139">
        <v>9.14</v>
      </c>
      <c r="L139">
        <v>20.13</v>
      </c>
      <c r="M139">
        <v>16.05</v>
      </c>
      <c r="N139" s="2" t="s">
        <v>18</v>
      </c>
      <c r="O139" t="s">
        <v>19</v>
      </c>
      <c r="P139">
        <v>3</v>
      </c>
      <c r="Q139">
        <v>7.0000000000000007E-2</v>
      </c>
      <c r="R139">
        <f t="shared" si="2"/>
        <v>2020</v>
      </c>
    </row>
    <row r="140" spans="1:18" x14ac:dyDescent="0.2">
      <c r="A140">
        <v>2020</v>
      </c>
      <c r="B140" t="s">
        <v>343</v>
      </c>
      <c r="C140" t="s">
        <v>351</v>
      </c>
      <c r="D140" s="1">
        <v>44145</v>
      </c>
      <c r="E140" t="s">
        <v>85</v>
      </c>
      <c r="F140" t="s">
        <v>113</v>
      </c>
      <c r="G140">
        <v>-76.180300000000003</v>
      </c>
      <c r="H140">
        <v>37.902700000000003</v>
      </c>
      <c r="I140" s="2" t="s">
        <v>352</v>
      </c>
      <c r="J140">
        <v>16.916399999999999</v>
      </c>
      <c r="K140">
        <v>8.7100000000000009</v>
      </c>
      <c r="L140">
        <v>19.88</v>
      </c>
      <c r="M140">
        <v>16.07</v>
      </c>
      <c r="N140" s="2" t="s">
        <v>18</v>
      </c>
      <c r="O140" t="s">
        <v>19</v>
      </c>
      <c r="P140">
        <v>73</v>
      </c>
      <c r="Q140">
        <v>1.415</v>
      </c>
      <c r="R140">
        <f t="shared" si="2"/>
        <v>2020</v>
      </c>
    </row>
    <row r="141" spans="1:18" x14ac:dyDescent="0.2">
      <c r="A141">
        <v>2020</v>
      </c>
      <c r="B141" t="s">
        <v>343</v>
      </c>
      <c r="C141" t="s">
        <v>353</v>
      </c>
      <c r="D141" s="1">
        <v>44147</v>
      </c>
      <c r="E141" t="s">
        <v>85</v>
      </c>
      <c r="F141" t="s">
        <v>86</v>
      </c>
      <c r="G141">
        <v>-76.211200000000005</v>
      </c>
      <c r="H141">
        <v>37.538699999999999</v>
      </c>
      <c r="I141" s="2" t="s">
        <v>354</v>
      </c>
      <c r="J141" s="2" t="s">
        <v>355</v>
      </c>
      <c r="K141">
        <v>9.9600000000000009</v>
      </c>
      <c r="L141">
        <v>19.579999999999998</v>
      </c>
      <c r="M141">
        <v>16.54</v>
      </c>
      <c r="N141" s="2" t="s">
        <v>18</v>
      </c>
      <c r="O141" t="s">
        <v>19</v>
      </c>
      <c r="P141">
        <v>14</v>
      </c>
      <c r="Q141">
        <v>0.33</v>
      </c>
      <c r="R141">
        <f t="shared" si="2"/>
        <v>2020</v>
      </c>
    </row>
    <row r="142" spans="1:18" x14ac:dyDescent="0.2">
      <c r="A142">
        <v>2020</v>
      </c>
      <c r="B142" t="s">
        <v>343</v>
      </c>
      <c r="C142" t="s">
        <v>356</v>
      </c>
      <c r="D142" s="1">
        <v>44147</v>
      </c>
      <c r="E142" t="s">
        <v>89</v>
      </c>
      <c r="F142" t="s">
        <v>86</v>
      </c>
      <c r="G142">
        <v>-76.130700000000004</v>
      </c>
      <c r="H142">
        <v>37.307699999999997</v>
      </c>
      <c r="I142" s="2" t="s">
        <v>357</v>
      </c>
      <c r="J142" s="2" t="s">
        <v>358</v>
      </c>
      <c r="K142">
        <v>11.46</v>
      </c>
      <c r="L142">
        <v>28.32</v>
      </c>
      <c r="M142">
        <v>10.32</v>
      </c>
      <c r="N142" s="2" t="s">
        <v>18</v>
      </c>
      <c r="O142" t="s">
        <v>19</v>
      </c>
      <c r="P142">
        <v>11</v>
      </c>
      <c r="Q142">
        <v>0.19800000000000001</v>
      </c>
      <c r="R142">
        <f t="shared" si="2"/>
        <v>2020</v>
      </c>
    </row>
    <row r="143" spans="1:18" x14ac:dyDescent="0.2">
      <c r="A143">
        <v>2020</v>
      </c>
      <c r="B143" t="s">
        <v>343</v>
      </c>
      <c r="C143" t="s">
        <v>359</v>
      </c>
      <c r="D143" s="1">
        <v>44147</v>
      </c>
      <c r="E143" t="s">
        <v>89</v>
      </c>
      <c r="F143" t="s">
        <v>86</v>
      </c>
      <c r="G143">
        <v>-76.138499999999993</v>
      </c>
      <c r="H143">
        <v>37.355400000000003</v>
      </c>
      <c r="I143" s="2" t="s">
        <v>360</v>
      </c>
      <c r="J143" s="2" t="s">
        <v>174</v>
      </c>
      <c r="K143">
        <v>9.23</v>
      </c>
      <c r="L143">
        <v>21.86</v>
      </c>
      <c r="M143">
        <v>16.86</v>
      </c>
      <c r="N143" s="2" t="s">
        <v>18</v>
      </c>
      <c r="O143" t="s">
        <v>19</v>
      </c>
      <c r="P143">
        <v>5</v>
      </c>
      <c r="Q143">
        <v>0.10199999999999999</v>
      </c>
      <c r="R143">
        <f t="shared" si="2"/>
        <v>2020</v>
      </c>
    </row>
    <row r="144" spans="1:18" x14ac:dyDescent="0.2">
      <c r="A144">
        <v>2020</v>
      </c>
      <c r="B144" t="s">
        <v>343</v>
      </c>
      <c r="C144" t="s">
        <v>361</v>
      </c>
      <c r="D144" s="1">
        <v>44148</v>
      </c>
      <c r="E144" t="s">
        <v>89</v>
      </c>
      <c r="F144" t="s">
        <v>86</v>
      </c>
      <c r="G144">
        <v>-76.122699999999995</v>
      </c>
      <c r="H144">
        <v>37.158000000000001</v>
      </c>
      <c r="I144" s="2" t="s">
        <v>362</v>
      </c>
      <c r="J144">
        <v>10.02792</v>
      </c>
      <c r="K144">
        <v>9.14</v>
      </c>
      <c r="L144">
        <v>24.31</v>
      </c>
      <c r="M144">
        <v>17.93</v>
      </c>
      <c r="N144" s="2" t="s">
        <v>18</v>
      </c>
      <c r="O144" t="s">
        <v>19</v>
      </c>
      <c r="P144">
        <v>7</v>
      </c>
      <c r="Q144">
        <v>0.14399999999999999</v>
      </c>
      <c r="R144">
        <f t="shared" si="2"/>
        <v>2020</v>
      </c>
    </row>
    <row r="145" spans="1:18" x14ac:dyDescent="0.2">
      <c r="A145">
        <v>2020</v>
      </c>
      <c r="B145" t="s">
        <v>343</v>
      </c>
      <c r="C145" t="s">
        <v>363</v>
      </c>
      <c r="D145" s="1">
        <v>44148</v>
      </c>
      <c r="E145" t="s">
        <v>89</v>
      </c>
      <c r="F145" t="s">
        <v>86</v>
      </c>
      <c r="G145">
        <v>-76.064099999999996</v>
      </c>
      <c r="H145">
        <v>37.0901</v>
      </c>
      <c r="I145" s="2" t="s">
        <v>364</v>
      </c>
      <c r="J145">
        <v>8.4734400000000001</v>
      </c>
      <c r="K145">
        <v>9.2899999999999991</v>
      </c>
      <c r="L145">
        <v>24.86</v>
      </c>
      <c r="M145">
        <v>18.2</v>
      </c>
      <c r="N145" s="2" t="s">
        <v>18</v>
      </c>
      <c r="O145" t="s">
        <v>19</v>
      </c>
      <c r="P145">
        <v>6</v>
      </c>
      <c r="Q145">
        <v>8.2000000000000003E-2</v>
      </c>
      <c r="R145">
        <f t="shared" si="2"/>
        <v>2020</v>
      </c>
    </row>
    <row r="146" spans="1:18" x14ac:dyDescent="0.2">
      <c r="A146">
        <v>2020</v>
      </c>
      <c r="B146" t="s">
        <v>343</v>
      </c>
      <c r="C146" t="s">
        <v>365</v>
      </c>
      <c r="D146" s="1">
        <v>44148</v>
      </c>
      <c r="E146" t="s">
        <v>89</v>
      </c>
      <c r="F146" t="s">
        <v>86</v>
      </c>
      <c r="G146">
        <v>-76.056399999999996</v>
      </c>
      <c r="H146">
        <v>37.191000000000003</v>
      </c>
      <c r="I146">
        <v>14601.822019114499</v>
      </c>
      <c r="J146" s="2" t="s">
        <v>71</v>
      </c>
      <c r="K146">
        <v>9.1300000000000008</v>
      </c>
      <c r="L146">
        <v>24.58</v>
      </c>
      <c r="M146">
        <v>18.260000000000002</v>
      </c>
      <c r="N146" s="2" t="s">
        <v>18</v>
      </c>
      <c r="O146" t="s">
        <v>19</v>
      </c>
      <c r="P146">
        <v>45</v>
      </c>
      <c r="Q146">
        <v>0.56200000000000006</v>
      </c>
      <c r="R146">
        <f t="shared" si="2"/>
        <v>2020</v>
      </c>
    </row>
    <row r="147" spans="1:18" x14ac:dyDescent="0.2">
      <c r="A147">
        <v>2020</v>
      </c>
      <c r="B147" t="s">
        <v>343</v>
      </c>
      <c r="C147" t="s">
        <v>366</v>
      </c>
      <c r="D147" s="1">
        <v>44148</v>
      </c>
      <c r="E147" t="s">
        <v>89</v>
      </c>
      <c r="F147" t="s">
        <v>86</v>
      </c>
      <c r="G147">
        <v>-76.079899999999995</v>
      </c>
      <c r="H147">
        <v>37.127600000000001</v>
      </c>
      <c r="I147" s="2" t="s">
        <v>367</v>
      </c>
      <c r="J147">
        <v>8.2600800000000003</v>
      </c>
      <c r="K147">
        <v>9.4499999999999993</v>
      </c>
      <c r="L147">
        <v>23.97</v>
      </c>
      <c r="M147">
        <v>18.16</v>
      </c>
      <c r="N147" s="2" t="s">
        <v>18</v>
      </c>
      <c r="O147" t="s">
        <v>19</v>
      </c>
      <c r="P147">
        <v>77</v>
      </c>
      <c r="Q147">
        <v>0.98799999999999999</v>
      </c>
      <c r="R147">
        <f t="shared" si="2"/>
        <v>2020</v>
      </c>
    </row>
    <row r="148" spans="1:18" x14ac:dyDescent="0.2">
      <c r="A148">
        <v>2020</v>
      </c>
      <c r="B148" t="s">
        <v>343</v>
      </c>
      <c r="C148" t="s">
        <v>368</v>
      </c>
      <c r="D148" s="1">
        <v>44148</v>
      </c>
      <c r="E148" t="s">
        <v>89</v>
      </c>
      <c r="F148" t="s">
        <v>86</v>
      </c>
      <c r="G148">
        <v>-76.1922</v>
      </c>
      <c r="H148">
        <v>37.002800000000001</v>
      </c>
      <c r="I148" s="2" t="s">
        <v>369</v>
      </c>
      <c r="J148">
        <v>8.6258400000000002</v>
      </c>
      <c r="K148">
        <v>9.5500000000000007</v>
      </c>
      <c r="L148">
        <v>20.079999999999998</v>
      </c>
      <c r="M148">
        <v>17.600000000000001</v>
      </c>
      <c r="N148" s="2" t="s">
        <v>18</v>
      </c>
      <c r="O148" t="s">
        <v>19</v>
      </c>
      <c r="P148">
        <v>3</v>
      </c>
      <c r="Q148">
        <v>8.4000000000000005E-2</v>
      </c>
      <c r="R148">
        <f t="shared" si="2"/>
        <v>2020</v>
      </c>
    </row>
    <row r="149" spans="1:18" x14ac:dyDescent="0.2">
      <c r="A149">
        <v>2020</v>
      </c>
      <c r="B149" t="s">
        <v>343</v>
      </c>
      <c r="C149" t="s">
        <v>370</v>
      </c>
      <c r="D149" s="1">
        <v>44148</v>
      </c>
      <c r="E149" t="s">
        <v>89</v>
      </c>
      <c r="F149" t="s">
        <v>86</v>
      </c>
      <c r="G149">
        <v>-76.191800000000001</v>
      </c>
      <c r="H149">
        <v>36.981400000000001</v>
      </c>
      <c r="I149" s="2" t="s">
        <v>371</v>
      </c>
      <c r="J149">
        <v>9.2049599999999998</v>
      </c>
      <c r="K149">
        <v>8.82</v>
      </c>
      <c r="L149">
        <v>20.29</v>
      </c>
      <c r="M149">
        <v>17.760000000000002</v>
      </c>
      <c r="N149" s="2" t="s">
        <v>18</v>
      </c>
      <c r="O149" t="s">
        <v>19</v>
      </c>
      <c r="P149">
        <v>1697</v>
      </c>
      <c r="Q149">
        <v>32.283999999999999</v>
      </c>
      <c r="R149">
        <f t="shared" si="2"/>
        <v>2020</v>
      </c>
    </row>
    <row r="150" spans="1:18" x14ac:dyDescent="0.2">
      <c r="A150">
        <v>2020</v>
      </c>
      <c r="B150" t="s">
        <v>343</v>
      </c>
      <c r="C150" t="s">
        <v>372</v>
      </c>
      <c r="D150" s="1">
        <v>44148</v>
      </c>
      <c r="E150" t="s">
        <v>89</v>
      </c>
      <c r="F150" t="s">
        <v>113</v>
      </c>
      <c r="G150">
        <v>-76.092100000000002</v>
      </c>
      <c r="H150">
        <v>37.2605</v>
      </c>
      <c r="I150" s="2" t="s">
        <v>373</v>
      </c>
      <c r="J150">
        <v>25.908000000000001</v>
      </c>
      <c r="K150">
        <v>9.15</v>
      </c>
      <c r="L150">
        <v>23.45</v>
      </c>
      <c r="M150">
        <v>17.489999999999998</v>
      </c>
      <c r="N150" s="2" t="s">
        <v>18</v>
      </c>
      <c r="O150" t="s">
        <v>19</v>
      </c>
      <c r="P150">
        <v>109</v>
      </c>
      <c r="Q150">
        <v>1.726</v>
      </c>
      <c r="R150">
        <f t="shared" si="2"/>
        <v>2020</v>
      </c>
    </row>
    <row r="151" spans="1:18" x14ac:dyDescent="0.2">
      <c r="A151">
        <v>2020</v>
      </c>
      <c r="B151" t="s">
        <v>343</v>
      </c>
      <c r="C151" t="s">
        <v>374</v>
      </c>
      <c r="D151" s="1">
        <v>44148</v>
      </c>
      <c r="E151" t="s">
        <v>89</v>
      </c>
      <c r="F151" t="s">
        <v>113</v>
      </c>
      <c r="G151">
        <v>-76.096999999999994</v>
      </c>
      <c r="H151">
        <v>37.0871</v>
      </c>
      <c r="I151" s="2" t="s">
        <v>375</v>
      </c>
      <c r="J151" s="2" t="s">
        <v>376</v>
      </c>
      <c r="K151">
        <v>9.08</v>
      </c>
      <c r="L151">
        <v>24.1</v>
      </c>
      <c r="M151">
        <v>17.93</v>
      </c>
      <c r="N151" s="2" t="s">
        <v>18</v>
      </c>
      <c r="O151" t="s">
        <v>19</v>
      </c>
      <c r="P151">
        <v>2</v>
      </c>
      <c r="Q151">
        <v>3.4000000000000002E-2</v>
      </c>
      <c r="R151">
        <f t="shared" si="2"/>
        <v>2020</v>
      </c>
    </row>
    <row r="152" spans="1:18" x14ac:dyDescent="0.2">
      <c r="A152">
        <v>2020</v>
      </c>
      <c r="B152" t="s">
        <v>343</v>
      </c>
      <c r="C152" t="s">
        <v>377</v>
      </c>
      <c r="D152" s="1">
        <v>44149</v>
      </c>
      <c r="E152" t="s">
        <v>89</v>
      </c>
      <c r="F152" t="s">
        <v>86</v>
      </c>
      <c r="G152">
        <v>-76.163399999999996</v>
      </c>
      <c r="H152">
        <v>37.172899999999998</v>
      </c>
      <c r="I152" s="2" t="s">
        <v>378</v>
      </c>
      <c r="J152" s="2" t="s">
        <v>379</v>
      </c>
      <c r="K152">
        <v>9.9499999999999993</v>
      </c>
      <c r="L152">
        <v>23.84</v>
      </c>
      <c r="M152">
        <v>17.329999999999998</v>
      </c>
      <c r="N152" s="2" t="s">
        <v>18</v>
      </c>
      <c r="O152" t="s">
        <v>19</v>
      </c>
      <c r="P152">
        <v>5</v>
      </c>
      <c r="Q152">
        <v>0.15</v>
      </c>
      <c r="R152">
        <f t="shared" si="2"/>
        <v>2020</v>
      </c>
    </row>
    <row r="153" spans="1:18" x14ac:dyDescent="0.2">
      <c r="A153">
        <v>2020</v>
      </c>
      <c r="B153" t="s">
        <v>343</v>
      </c>
      <c r="C153" t="s">
        <v>380</v>
      </c>
      <c r="D153" s="1">
        <v>44149</v>
      </c>
      <c r="E153" t="s">
        <v>89</v>
      </c>
      <c r="F153" t="s">
        <v>86</v>
      </c>
      <c r="G153">
        <v>-76.180999999999997</v>
      </c>
      <c r="H153">
        <v>37.172199999999997</v>
      </c>
      <c r="I153" s="2" t="s">
        <v>381</v>
      </c>
      <c r="J153">
        <v>10.78992</v>
      </c>
      <c r="K153">
        <v>9.0500000000000007</v>
      </c>
      <c r="L153">
        <v>23.25</v>
      </c>
      <c r="M153">
        <v>17.22</v>
      </c>
      <c r="N153" s="2" t="s">
        <v>18</v>
      </c>
      <c r="O153" t="s">
        <v>19</v>
      </c>
      <c r="P153">
        <v>4</v>
      </c>
      <c r="Q153">
        <v>0.11</v>
      </c>
      <c r="R153">
        <f t="shared" si="2"/>
        <v>2020</v>
      </c>
    </row>
    <row r="154" spans="1:18" x14ac:dyDescent="0.2">
      <c r="A154">
        <v>2020</v>
      </c>
      <c r="B154" t="s">
        <v>343</v>
      </c>
      <c r="C154" t="s">
        <v>382</v>
      </c>
      <c r="D154" s="1">
        <v>44149</v>
      </c>
      <c r="E154" t="s">
        <v>89</v>
      </c>
      <c r="F154" t="s">
        <v>86</v>
      </c>
      <c r="G154">
        <v>-76.140699999999995</v>
      </c>
      <c r="H154">
        <v>37.094900000000003</v>
      </c>
      <c r="I154" s="2" t="s">
        <v>383</v>
      </c>
      <c r="J154">
        <v>12.3444</v>
      </c>
      <c r="K154">
        <v>8.9499999999999993</v>
      </c>
      <c r="L154">
        <v>23.94</v>
      </c>
      <c r="M154">
        <v>17.559999999999999</v>
      </c>
      <c r="N154" s="2" t="s">
        <v>18</v>
      </c>
      <c r="O154" t="s">
        <v>19</v>
      </c>
      <c r="P154">
        <v>166</v>
      </c>
      <c r="Q154">
        <v>2.83</v>
      </c>
      <c r="R154">
        <f t="shared" si="2"/>
        <v>2020</v>
      </c>
    </row>
    <row r="155" spans="1:18" x14ac:dyDescent="0.2">
      <c r="A155">
        <v>2020</v>
      </c>
      <c r="B155" t="s">
        <v>343</v>
      </c>
      <c r="C155" t="s">
        <v>384</v>
      </c>
      <c r="D155" s="1">
        <v>44149</v>
      </c>
      <c r="E155" t="s">
        <v>89</v>
      </c>
      <c r="F155" t="s">
        <v>86</v>
      </c>
      <c r="G155">
        <v>-76.164500000000004</v>
      </c>
      <c r="H155">
        <v>37.207500000000003</v>
      </c>
      <c r="I155" s="2" t="s">
        <v>385</v>
      </c>
      <c r="J155">
        <v>10.48512</v>
      </c>
      <c r="K155">
        <v>9.76</v>
      </c>
      <c r="L155">
        <v>23.8</v>
      </c>
      <c r="M155">
        <v>17.28</v>
      </c>
      <c r="N155" s="2" t="s">
        <v>18</v>
      </c>
      <c r="O155" t="s">
        <v>19</v>
      </c>
      <c r="P155">
        <v>2</v>
      </c>
      <c r="Q155">
        <v>8.7999999999999995E-2</v>
      </c>
      <c r="R155">
        <f t="shared" si="2"/>
        <v>2020</v>
      </c>
    </row>
    <row r="156" spans="1:18" x14ac:dyDescent="0.2">
      <c r="A156">
        <v>2020</v>
      </c>
      <c r="B156" t="s">
        <v>343</v>
      </c>
      <c r="C156" t="s">
        <v>386</v>
      </c>
      <c r="D156" s="1">
        <v>44149</v>
      </c>
      <c r="E156" t="s">
        <v>89</v>
      </c>
      <c r="F156" t="s">
        <v>86</v>
      </c>
      <c r="G156">
        <v>-76.247500000000002</v>
      </c>
      <c r="H156">
        <v>37.190899999999999</v>
      </c>
      <c r="I156" s="2" t="s">
        <v>387</v>
      </c>
      <c r="J156">
        <v>11.15568</v>
      </c>
      <c r="K156">
        <v>9.14</v>
      </c>
      <c r="L156">
        <v>22.22</v>
      </c>
      <c r="M156">
        <v>17</v>
      </c>
      <c r="N156" s="2" t="s">
        <v>18</v>
      </c>
      <c r="O156" t="s">
        <v>19</v>
      </c>
      <c r="P156">
        <v>2</v>
      </c>
      <c r="Q156">
        <v>0.12</v>
      </c>
      <c r="R156">
        <f t="shared" si="2"/>
        <v>2020</v>
      </c>
    </row>
    <row r="157" spans="1:18" x14ac:dyDescent="0.2">
      <c r="A157">
        <v>2020</v>
      </c>
      <c r="B157" t="s">
        <v>343</v>
      </c>
      <c r="C157" t="s">
        <v>388</v>
      </c>
      <c r="D157" s="1">
        <v>44149</v>
      </c>
      <c r="E157" t="s">
        <v>89</v>
      </c>
      <c r="F157" t="s">
        <v>113</v>
      </c>
      <c r="G157">
        <v>-76.134900000000002</v>
      </c>
      <c r="H157">
        <v>37.117600000000003</v>
      </c>
      <c r="I157" s="2" t="s">
        <v>389</v>
      </c>
      <c r="J157">
        <v>14.50848</v>
      </c>
      <c r="K157">
        <v>8.8000000000000007</v>
      </c>
      <c r="L157">
        <v>25.2</v>
      </c>
      <c r="M157">
        <v>17.920000000000002</v>
      </c>
      <c r="N157" s="2" t="s">
        <v>18</v>
      </c>
      <c r="O157" t="s">
        <v>19</v>
      </c>
      <c r="P157">
        <v>48</v>
      </c>
      <c r="Q157">
        <v>0.77400000000000002</v>
      </c>
      <c r="R157">
        <f t="shared" si="2"/>
        <v>2020</v>
      </c>
    </row>
    <row r="158" spans="1:18" x14ac:dyDescent="0.2">
      <c r="A158">
        <v>2020</v>
      </c>
      <c r="B158" t="s">
        <v>343</v>
      </c>
      <c r="C158" t="s">
        <v>390</v>
      </c>
      <c r="D158" s="1">
        <v>44150</v>
      </c>
      <c r="E158" t="s">
        <v>89</v>
      </c>
      <c r="F158" t="s">
        <v>86</v>
      </c>
      <c r="G158">
        <v>-76.159700000000001</v>
      </c>
      <c r="H158">
        <v>37.2258</v>
      </c>
      <c r="I158" s="2" t="s">
        <v>391</v>
      </c>
      <c r="J158">
        <v>11.67384</v>
      </c>
      <c r="K158">
        <v>8.9499999999999993</v>
      </c>
      <c r="L158">
        <v>22.29</v>
      </c>
      <c r="M158">
        <v>16.989999999999998</v>
      </c>
      <c r="N158" s="2" t="s">
        <v>18</v>
      </c>
      <c r="O158" t="s">
        <v>19</v>
      </c>
      <c r="P158">
        <v>20</v>
      </c>
      <c r="Q158">
        <v>0.34499999999999997</v>
      </c>
      <c r="R158">
        <f t="shared" si="2"/>
        <v>2020</v>
      </c>
    </row>
    <row r="159" spans="1:18" x14ac:dyDescent="0.2">
      <c r="A159">
        <v>2020</v>
      </c>
      <c r="B159" t="s">
        <v>343</v>
      </c>
      <c r="C159" t="s">
        <v>392</v>
      </c>
      <c r="D159" s="1">
        <v>44150</v>
      </c>
      <c r="E159" t="s">
        <v>89</v>
      </c>
      <c r="F159" t="s">
        <v>86</v>
      </c>
      <c r="G159">
        <v>-76.242999999999995</v>
      </c>
      <c r="H159">
        <v>37.245399999999997</v>
      </c>
      <c r="I159" s="2" t="s">
        <v>393</v>
      </c>
      <c r="J159" s="2" t="s">
        <v>394</v>
      </c>
      <c r="K159">
        <v>9.0500000000000007</v>
      </c>
      <c r="L159">
        <v>20.77</v>
      </c>
      <c r="M159">
        <v>16.59</v>
      </c>
      <c r="N159" s="2" t="s">
        <v>18</v>
      </c>
      <c r="O159" t="s">
        <v>19</v>
      </c>
      <c r="P159">
        <v>12</v>
      </c>
      <c r="Q159">
        <v>0.17599999999999999</v>
      </c>
      <c r="R159">
        <f t="shared" si="2"/>
        <v>2020</v>
      </c>
    </row>
    <row r="160" spans="1:18" x14ac:dyDescent="0.2">
      <c r="A160">
        <v>2021</v>
      </c>
      <c r="B160" t="s">
        <v>395</v>
      </c>
      <c r="C160" t="s">
        <v>396</v>
      </c>
      <c r="D160" s="1">
        <v>44348</v>
      </c>
      <c r="E160" t="s">
        <v>85</v>
      </c>
      <c r="F160" t="s">
        <v>113</v>
      </c>
      <c r="G160">
        <v>-76.120900000000006</v>
      </c>
      <c r="H160">
        <v>37.6601</v>
      </c>
      <c r="I160" s="2" t="s">
        <v>397</v>
      </c>
      <c r="J160" s="2" t="s">
        <v>398</v>
      </c>
      <c r="K160">
        <v>7.96</v>
      </c>
      <c r="L160">
        <v>22.42</v>
      </c>
      <c r="M160">
        <v>19.760000000000002</v>
      </c>
      <c r="N160" s="2" t="s">
        <v>18</v>
      </c>
      <c r="O160" t="s">
        <v>19</v>
      </c>
      <c r="P160">
        <v>1</v>
      </c>
      <c r="Q160">
        <v>4.2000000000000003E-2</v>
      </c>
      <c r="R160">
        <f t="shared" si="2"/>
        <v>2021</v>
      </c>
    </row>
    <row r="161" spans="1:18" x14ac:dyDescent="0.2">
      <c r="A161">
        <v>2021</v>
      </c>
      <c r="B161" t="s">
        <v>395</v>
      </c>
      <c r="C161" t="s">
        <v>399</v>
      </c>
      <c r="D161" s="1">
        <v>44348</v>
      </c>
      <c r="E161" t="s">
        <v>85</v>
      </c>
      <c r="F161" t="s">
        <v>113</v>
      </c>
      <c r="G161">
        <v>-76.176400000000001</v>
      </c>
      <c r="H161">
        <v>37.668500000000002</v>
      </c>
      <c r="I161" s="2" t="s">
        <v>400</v>
      </c>
      <c r="J161">
        <v>15.6972</v>
      </c>
      <c r="K161">
        <v>6.65</v>
      </c>
      <c r="L161">
        <v>21.03</v>
      </c>
      <c r="M161">
        <v>19.690000000000001</v>
      </c>
      <c r="N161" s="2" t="s">
        <v>18</v>
      </c>
      <c r="O161" t="s">
        <v>19</v>
      </c>
      <c r="P161">
        <v>1</v>
      </c>
      <c r="Q161">
        <v>4.3999999999999997E-2</v>
      </c>
      <c r="R161">
        <f t="shared" si="2"/>
        <v>2021</v>
      </c>
    </row>
    <row r="162" spans="1:18" x14ac:dyDescent="0.2">
      <c r="A162">
        <v>2021</v>
      </c>
      <c r="B162" t="s">
        <v>395</v>
      </c>
      <c r="C162" t="s">
        <v>401</v>
      </c>
      <c r="D162" s="1">
        <v>44349</v>
      </c>
      <c r="E162" t="s">
        <v>85</v>
      </c>
      <c r="F162" t="s">
        <v>113</v>
      </c>
      <c r="G162">
        <v>-76.178600000000003</v>
      </c>
      <c r="H162">
        <v>37.923299999999998</v>
      </c>
      <c r="I162" s="2" t="s">
        <v>402</v>
      </c>
      <c r="J162" s="2" t="s">
        <v>403</v>
      </c>
      <c r="K162">
        <v>6.14</v>
      </c>
      <c r="L162">
        <v>20.45</v>
      </c>
      <c r="M162">
        <v>19.75</v>
      </c>
      <c r="N162" s="2" t="s">
        <v>18</v>
      </c>
      <c r="O162" t="s">
        <v>19</v>
      </c>
      <c r="P162">
        <v>2</v>
      </c>
      <c r="Q162">
        <v>8.5000000000000006E-2</v>
      </c>
      <c r="R162">
        <f t="shared" si="2"/>
        <v>2021</v>
      </c>
    </row>
    <row r="163" spans="1:18" x14ac:dyDescent="0.2">
      <c r="A163">
        <v>2021</v>
      </c>
      <c r="B163" t="s">
        <v>395</v>
      </c>
      <c r="C163" t="s">
        <v>404</v>
      </c>
      <c r="D163" s="1">
        <v>44351</v>
      </c>
      <c r="E163" t="s">
        <v>113</v>
      </c>
      <c r="F163" t="s">
        <v>113</v>
      </c>
      <c r="G163">
        <v>-76.276499999999999</v>
      </c>
      <c r="H163">
        <v>38.206499999999998</v>
      </c>
      <c r="I163" s="2" t="s">
        <v>405</v>
      </c>
      <c r="J163" s="2" t="s">
        <v>406</v>
      </c>
      <c r="K163">
        <v>5.31</v>
      </c>
      <c r="L163">
        <v>15.7</v>
      </c>
      <c r="M163">
        <v>18.82</v>
      </c>
      <c r="N163" s="2" t="s">
        <v>18</v>
      </c>
      <c r="O163" t="s">
        <v>19</v>
      </c>
      <c r="P163">
        <v>1</v>
      </c>
      <c r="Q163">
        <v>3.2000000000000001E-2</v>
      </c>
      <c r="R163">
        <f t="shared" si="2"/>
        <v>2021</v>
      </c>
    </row>
    <row r="164" spans="1:18" x14ac:dyDescent="0.2">
      <c r="A164">
        <v>2021</v>
      </c>
      <c r="B164" t="s">
        <v>395</v>
      </c>
      <c r="C164" t="s">
        <v>407</v>
      </c>
      <c r="D164" s="1">
        <v>44353</v>
      </c>
      <c r="E164" t="s">
        <v>85</v>
      </c>
      <c r="F164" t="s">
        <v>86</v>
      </c>
      <c r="G164">
        <v>-76.003100000000003</v>
      </c>
      <c r="H164">
        <v>37.4572</v>
      </c>
      <c r="I164" s="2" t="s">
        <v>408</v>
      </c>
      <c r="J164">
        <v>10.728960000000001</v>
      </c>
      <c r="K164">
        <v>7.7</v>
      </c>
      <c r="L164">
        <v>20.69</v>
      </c>
      <c r="M164">
        <v>21.25</v>
      </c>
      <c r="N164" s="2" t="s">
        <v>18</v>
      </c>
      <c r="O164" t="s">
        <v>19</v>
      </c>
      <c r="P164">
        <v>1</v>
      </c>
      <c r="Q164">
        <v>3.5999999999999997E-2</v>
      </c>
      <c r="R164">
        <f t="shared" si="2"/>
        <v>2021</v>
      </c>
    </row>
    <row r="165" spans="1:18" x14ac:dyDescent="0.2">
      <c r="A165">
        <v>2021</v>
      </c>
      <c r="B165" t="s">
        <v>395</v>
      </c>
      <c r="C165" t="s">
        <v>409</v>
      </c>
      <c r="D165" s="1">
        <v>44353</v>
      </c>
      <c r="E165" t="s">
        <v>89</v>
      </c>
      <c r="F165" t="s">
        <v>86</v>
      </c>
      <c r="G165">
        <v>-75.981999999999999</v>
      </c>
      <c r="H165">
        <v>37.049999999999997</v>
      </c>
      <c r="I165" s="2" t="s">
        <v>410</v>
      </c>
      <c r="J165" s="2" t="s">
        <v>205</v>
      </c>
      <c r="K165">
        <v>8.0399999999999991</v>
      </c>
      <c r="L165">
        <v>27.94</v>
      </c>
      <c r="M165">
        <v>20.71</v>
      </c>
      <c r="N165" s="2" t="s">
        <v>18</v>
      </c>
      <c r="O165" t="s">
        <v>19</v>
      </c>
      <c r="P165">
        <v>1</v>
      </c>
      <c r="Q165">
        <v>0.04</v>
      </c>
      <c r="R165">
        <f t="shared" si="2"/>
        <v>2021</v>
      </c>
    </row>
    <row r="166" spans="1:18" x14ac:dyDescent="0.2">
      <c r="A166">
        <v>2021</v>
      </c>
      <c r="B166" t="s">
        <v>395</v>
      </c>
      <c r="C166" t="s">
        <v>411</v>
      </c>
      <c r="D166" s="1">
        <v>44353</v>
      </c>
      <c r="E166" t="s">
        <v>89</v>
      </c>
      <c r="F166" t="s">
        <v>86</v>
      </c>
      <c r="G166">
        <v>-76.082499999999996</v>
      </c>
      <c r="H166">
        <v>37.141199999999998</v>
      </c>
      <c r="I166" s="2" t="s">
        <v>412</v>
      </c>
      <c r="J166">
        <v>8.6258400000000002</v>
      </c>
      <c r="K166">
        <v>7.61</v>
      </c>
      <c r="L166">
        <v>24.78</v>
      </c>
      <c r="M166">
        <v>21.52</v>
      </c>
      <c r="N166" s="2" t="s">
        <v>18</v>
      </c>
      <c r="O166" t="s">
        <v>19</v>
      </c>
      <c r="P166">
        <v>4</v>
      </c>
      <c r="Q166">
        <v>0.153</v>
      </c>
      <c r="R166">
        <f t="shared" si="2"/>
        <v>2021</v>
      </c>
    </row>
    <row r="167" spans="1:18" x14ac:dyDescent="0.2">
      <c r="A167">
        <v>2021</v>
      </c>
      <c r="B167" t="s">
        <v>395</v>
      </c>
      <c r="C167" t="s">
        <v>413</v>
      </c>
      <c r="D167" s="1">
        <v>44353</v>
      </c>
      <c r="E167" t="s">
        <v>89</v>
      </c>
      <c r="F167" t="s">
        <v>86</v>
      </c>
      <c r="G167">
        <v>-76.059899999999999</v>
      </c>
      <c r="H167">
        <v>37.160800000000002</v>
      </c>
      <c r="I167" s="2" t="s">
        <v>414</v>
      </c>
      <c r="J167" s="2" t="s">
        <v>415</v>
      </c>
      <c r="K167">
        <v>7.5</v>
      </c>
      <c r="L167">
        <v>24.92</v>
      </c>
      <c r="M167">
        <v>21.08</v>
      </c>
      <c r="N167" s="2" t="s">
        <v>18</v>
      </c>
      <c r="O167" t="s">
        <v>19</v>
      </c>
      <c r="P167">
        <v>1</v>
      </c>
      <c r="Q167">
        <v>3.7999999999999999E-2</v>
      </c>
      <c r="R167">
        <f t="shared" si="2"/>
        <v>2021</v>
      </c>
    </row>
    <row r="168" spans="1:18" x14ac:dyDescent="0.2">
      <c r="A168">
        <v>2021</v>
      </c>
      <c r="B168" t="s">
        <v>395</v>
      </c>
      <c r="C168" t="s">
        <v>416</v>
      </c>
      <c r="D168" s="1">
        <v>44353</v>
      </c>
      <c r="E168" t="s">
        <v>89</v>
      </c>
      <c r="F168" t="s">
        <v>113</v>
      </c>
      <c r="G168">
        <v>-76.025400000000005</v>
      </c>
      <c r="H168">
        <v>37.1875</v>
      </c>
      <c r="I168" s="2" t="s">
        <v>417</v>
      </c>
      <c r="J168" s="2" t="s">
        <v>418</v>
      </c>
      <c r="K168">
        <v>6.24</v>
      </c>
      <c r="L168">
        <v>25.55</v>
      </c>
      <c r="M168">
        <v>20.75</v>
      </c>
      <c r="N168" s="2" t="s">
        <v>18</v>
      </c>
      <c r="O168" t="s">
        <v>19</v>
      </c>
      <c r="P168">
        <v>28</v>
      </c>
      <c r="Q168">
        <v>0.95399999999999996</v>
      </c>
      <c r="R168">
        <f t="shared" si="2"/>
        <v>2021</v>
      </c>
    </row>
    <row r="169" spans="1:18" x14ac:dyDescent="0.2">
      <c r="A169">
        <v>2021</v>
      </c>
      <c r="B169" t="s">
        <v>395</v>
      </c>
      <c r="C169" t="s">
        <v>419</v>
      </c>
      <c r="D169" s="1">
        <v>44353</v>
      </c>
      <c r="E169" t="s">
        <v>89</v>
      </c>
      <c r="F169" t="s">
        <v>113</v>
      </c>
      <c r="G169">
        <v>-76.038799999999995</v>
      </c>
      <c r="H169">
        <v>37.358699999999999</v>
      </c>
      <c r="I169" s="2" t="s">
        <v>420</v>
      </c>
      <c r="J169" s="2" t="s">
        <v>294</v>
      </c>
      <c r="K169">
        <v>6.51</v>
      </c>
      <c r="L169">
        <v>23.49</v>
      </c>
      <c r="M169">
        <v>20.34</v>
      </c>
      <c r="N169" s="2" t="s">
        <v>18</v>
      </c>
      <c r="O169" t="s">
        <v>19</v>
      </c>
      <c r="P169">
        <v>1</v>
      </c>
      <c r="Q169">
        <v>0.04</v>
      </c>
      <c r="R169">
        <f t="shared" si="2"/>
        <v>2021</v>
      </c>
    </row>
    <row r="170" spans="1:18" x14ac:dyDescent="0.2">
      <c r="A170">
        <v>2021</v>
      </c>
      <c r="B170" t="s">
        <v>395</v>
      </c>
      <c r="C170" t="s">
        <v>421</v>
      </c>
      <c r="D170" s="1">
        <v>44354</v>
      </c>
      <c r="E170" t="s">
        <v>89</v>
      </c>
      <c r="F170" t="s">
        <v>86</v>
      </c>
      <c r="G170">
        <v>-76.167500000000004</v>
      </c>
      <c r="H170">
        <v>37.207500000000003</v>
      </c>
      <c r="I170" s="2" t="s">
        <v>422</v>
      </c>
      <c r="J170" s="2" t="s">
        <v>394</v>
      </c>
      <c r="K170" t="s">
        <v>423</v>
      </c>
      <c r="L170" t="s">
        <v>423</v>
      </c>
      <c r="M170" t="s">
        <v>423</v>
      </c>
      <c r="N170" s="2" t="s">
        <v>18</v>
      </c>
      <c r="O170" t="s">
        <v>19</v>
      </c>
      <c r="P170">
        <v>5</v>
      </c>
      <c r="Q170">
        <v>0.185</v>
      </c>
      <c r="R170">
        <f t="shared" si="2"/>
        <v>2021</v>
      </c>
    </row>
    <row r="171" spans="1:18" x14ac:dyDescent="0.2">
      <c r="A171">
        <v>2021</v>
      </c>
      <c r="B171" t="s">
        <v>395</v>
      </c>
      <c r="C171" t="s">
        <v>424</v>
      </c>
      <c r="D171" s="1">
        <v>44354</v>
      </c>
      <c r="E171" t="s">
        <v>89</v>
      </c>
      <c r="F171" t="s">
        <v>86</v>
      </c>
      <c r="G171">
        <v>-76.217200000000005</v>
      </c>
      <c r="H171">
        <v>37.139099999999999</v>
      </c>
      <c r="I171" s="2" t="s">
        <v>425</v>
      </c>
      <c r="J171" s="2" t="s">
        <v>426</v>
      </c>
      <c r="K171">
        <v>6.44</v>
      </c>
      <c r="L171">
        <v>27.31</v>
      </c>
      <c r="M171">
        <v>19.739999999999998</v>
      </c>
      <c r="N171" s="2" t="s">
        <v>18</v>
      </c>
      <c r="O171" t="s">
        <v>19</v>
      </c>
      <c r="P171">
        <v>1</v>
      </c>
      <c r="Q171">
        <v>3.5000000000000003E-2</v>
      </c>
      <c r="R171">
        <f t="shared" si="2"/>
        <v>2021</v>
      </c>
    </row>
    <row r="172" spans="1:18" x14ac:dyDescent="0.2">
      <c r="A172">
        <v>2021</v>
      </c>
      <c r="B172" t="s">
        <v>395</v>
      </c>
      <c r="C172" t="s">
        <v>427</v>
      </c>
      <c r="D172" s="1">
        <v>44354</v>
      </c>
      <c r="E172" t="s">
        <v>89</v>
      </c>
      <c r="F172" t="s">
        <v>86</v>
      </c>
      <c r="G172">
        <v>-76.338099999999997</v>
      </c>
      <c r="H172">
        <v>37.209600000000002</v>
      </c>
      <c r="I172" s="2" t="s">
        <v>428</v>
      </c>
      <c r="J172">
        <v>7.98576</v>
      </c>
      <c r="K172">
        <v>8.8699999999999992</v>
      </c>
      <c r="L172">
        <v>18.989999999999998</v>
      </c>
      <c r="M172">
        <v>23.36</v>
      </c>
      <c r="N172" s="2" t="s">
        <v>18</v>
      </c>
      <c r="O172" t="s">
        <v>19</v>
      </c>
      <c r="P172">
        <v>3</v>
      </c>
      <c r="Q172">
        <v>0.12</v>
      </c>
      <c r="R172">
        <f t="shared" si="2"/>
        <v>2021</v>
      </c>
    </row>
    <row r="173" spans="1:18" x14ac:dyDescent="0.2">
      <c r="A173">
        <v>2021</v>
      </c>
      <c r="B173" t="s">
        <v>429</v>
      </c>
      <c r="C173" t="s">
        <v>430</v>
      </c>
      <c r="D173" s="1">
        <v>44438</v>
      </c>
      <c r="E173" t="s">
        <v>85</v>
      </c>
      <c r="F173" t="s">
        <v>113</v>
      </c>
      <c r="G173">
        <v>-76.115600000000001</v>
      </c>
      <c r="H173">
        <v>37.655000000000001</v>
      </c>
      <c r="I173" s="2" t="s">
        <v>431</v>
      </c>
      <c r="J173" s="2" t="s">
        <v>432</v>
      </c>
      <c r="K173">
        <v>4.09</v>
      </c>
      <c r="L173">
        <v>25.34</v>
      </c>
      <c r="M173">
        <v>27.67</v>
      </c>
      <c r="N173" s="2" t="s">
        <v>18</v>
      </c>
      <c r="O173" t="s">
        <v>19</v>
      </c>
      <c r="P173">
        <v>1</v>
      </c>
      <c r="Q173">
        <v>1.4999999999999999E-2</v>
      </c>
      <c r="R173">
        <f t="shared" si="2"/>
        <v>2021</v>
      </c>
    </row>
    <row r="174" spans="1:18" x14ac:dyDescent="0.2">
      <c r="A174">
        <v>2021</v>
      </c>
      <c r="B174" t="s">
        <v>429</v>
      </c>
      <c r="C174" t="s">
        <v>433</v>
      </c>
      <c r="D174" s="1">
        <v>44440</v>
      </c>
      <c r="E174" t="s">
        <v>85</v>
      </c>
      <c r="F174" t="s">
        <v>113</v>
      </c>
      <c r="G174">
        <v>-76.008600000000001</v>
      </c>
      <c r="H174">
        <v>37.655999999999999</v>
      </c>
      <c r="I174" s="2" t="s">
        <v>434</v>
      </c>
      <c r="J174" s="2" t="s">
        <v>435</v>
      </c>
      <c r="K174">
        <v>2.62</v>
      </c>
      <c r="L174">
        <v>24.49</v>
      </c>
      <c r="M174">
        <v>27.96</v>
      </c>
      <c r="N174" s="2" t="s">
        <v>18</v>
      </c>
      <c r="O174" t="s">
        <v>19</v>
      </c>
      <c r="P174">
        <v>2</v>
      </c>
      <c r="Q174">
        <v>0.06</v>
      </c>
      <c r="R174">
        <f t="shared" si="2"/>
        <v>2021</v>
      </c>
    </row>
    <row r="175" spans="1:18" x14ac:dyDescent="0.2">
      <c r="A175">
        <v>2021</v>
      </c>
      <c r="B175" t="s">
        <v>429</v>
      </c>
      <c r="C175" t="s">
        <v>436</v>
      </c>
      <c r="D175" s="1">
        <v>44441</v>
      </c>
      <c r="E175" t="s">
        <v>89</v>
      </c>
      <c r="F175" t="s">
        <v>86</v>
      </c>
      <c r="G175">
        <v>-76.145099999999999</v>
      </c>
      <c r="H175">
        <v>37.387500000000003</v>
      </c>
      <c r="I175" s="2" t="s">
        <v>437</v>
      </c>
      <c r="J175">
        <v>12.893039999999999</v>
      </c>
      <c r="K175">
        <v>6.01</v>
      </c>
      <c r="L175">
        <v>19.97</v>
      </c>
      <c r="M175">
        <v>27.92</v>
      </c>
      <c r="N175" s="2" t="s">
        <v>18</v>
      </c>
      <c r="O175" t="s">
        <v>19</v>
      </c>
      <c r="P175">
        <v>24</v>
      </c>
      <c r="Q175">
        <v>0.47</v>
      </c>
      <c r="R175">
        <f t="shared" si="2"/>
        <v>2021</v>
      </c>
    </row>
    <row r="176" spans="1:18" x14ac:dyDescent="0.2">
      <c r="A176">
        <v>2021</v>
      </c>
      <c r="B176" t="s">
        <v>429</v>
      </c>
      <c r="C176" t="s">
        <v>438</v>
      </c>
      <c r="D176" s="1">
        <v>44441</v>
      </c>
      <c r="E176" t="s">
        <v>89</v>
      </c>
      <c r="F176" t="s">
        <v>86</v>
      </c>
      <c r="G176">
        <v>-76.167100000000005</v>
      </c>
      <c r="H176">
        <v>37.421199999999999</v>
      </c>
      <c r="I176" s="2" t="s">
        <v>439</v>
      </c>
      <c r="J176">
        <v>11.094720000000001</v>
      </c>
      <c r="K176">
        <v>5.83</v>
      </c>
      <c r="L176">
        <v>19.829999999999998</v>
      </c>
      <c r="M176">
        <v>27.91</v>
      </c>
      <c r="N176" s="2" t="s">
        <v>18</v>
      </c>
      <c r="O176" t="s">
        <v>19</v>
      </c>
      <c r="P176">
        <v>5</v>
      </c>
      <c r="Q176">
        <v>8.5000000000000006E-2</v>
      </c>
      <c r="R176">
        <f t="shared" si="2"/>
        <v>2021</v>
      </c>
    </row>
    <row r="177" spans="1:18" x14ac:dyDescent="0.2">
      <c r="A177">
        <v>2021</v>
      </c>
      <c r="B177" t="s">
        <v>429</v>
      </c>
      <c r="C177" t="s">
        <v>440</v>
      </c>
      <c r="D177" s="1">
        <v>44441</v>
      </c>
      <c r="E177" t="s">
        <v>89</v>
      </c>
      <c r="F177" t="s">
        <v>86</v>
      </c>
      <c r="G177">
        <v>-76.194400000000002</v>
      </c>
      <c r="H177">
        <v>37.353499999999997</v>
      </c>
      <c r="I177" s="2" t="s">
        <v>441</v>
      </c>
      <c r="J177">
        <v>9.6621600000000001</v>
      </c>
      <c r="K177">
        <v>5.58</v>
      </c>
      <c r="L177">
        <v>21.76</v>
      </c>
      <c r="M177">
        <v>27.58</v>
      </c>
      <c r="N177" s="2" t="s">
        <v>18</v>
      </c>
      <c r="O177" t="s">
        <v>19</v>
      </c>
      <c r="P177">
        <v>6</v>
      </c>
      <c r="Q177">
        <v>0.12</v>
      </c>
      <c r="R177">
        <f t="shared" si="2"/>
        <v>2021</v>
      </c>
    </row>
    <row r="178" spans="1:18" x14ac:dyDescent="0.2">
      <c r="A178">
        <v>2021</v>
      </c>
      <c r="B178" t="s">
        <v>429</v>
      </c>
      <c r="C178" t="s">
        <v>442</v>
      </c>
      <c r="D178" s="1">
        <v>44441</v>
      </c>
      <c r="E178" t="s">
        <v>89</v>
      </c>
      <c r="F178" t="s">
        <v>86</v>
      </c>
      <c r="G178">
        <v>-76.220399999999998</v>
      </c>
      <c r="H178">
        <v>37.175400000000003</v>
      </c>
      <c r="I178" s="2" t="s">
        <v>443</v>
      </c>
      <c r="J178">
        <v>10.424160000000001</v>
      </c>
      <c r="K178">
        <v>6.35</v>
      </c>
      <c r="L178">
        <v>26.23</v>
      </c>
      <c r="M178">
        <v>26.94</v>
      </c>
      <c r="N178" s="2" t="s">
        <v>18</v>
      </c>
      <c r="O178" t="s">
        <v>19</v>
      </c>
      <c r="P178">
        <v>7</v>
      </c>
      <c r="Q178">
        <v>0.17</v>
      </c>
      <c r="R178">
        <f t="shared" si="2"/>
        <v>2021</v>
      </c>
    </row>
    <row r="179" spans="1:18" x14ac:dyDescent="0.2">
      <c r="A179">
        <v>2021</v>
      </c>
      <c r="B179" t="s">
        <v>429</v>
      </c>
      <c r="C179" t="s">
        <v>444</v>
      </c>
      <c r="D179" s="1">
        <v>44441</v>
      </c>
      <c r="E179" t="s">
        <v>89</v>
      </c>
      <c r="F179" t="s">
        <v>86</v>
      </c>
      <c r="G179">
        <v>-76.261099999999999</v>
      </c>
      <c r="H179">
        <v>37.244700000000002</v>
      </c>
      <c r="I179" s="2" t="s">
        <v>445</v>
      </c>
      <c r="J179">
        <v>9.4183199999999996</v>
      </c>
      <c r="K179">
        <v>6.69</v>
      </c>
      <c r="L179">
        <v>24.57</v>
      </c>
      <c r="M179">
        <v>27.06</v>
      </c>
      <c r="N179" s="2" t="s">
        <v>18</v>
      </c>
      <c r="O179" t="s">
        <v>19</v>
      </c>
      <c r="P179">
        <v>3</v>
      </c>
      <c r="Q179">
        <v>9.5000000000000001E-2</v>
      </c>
      <c r="R179">
        <f t="shared" si="2"/>
        <v>2021</v>
      </c>
    </row>
    <row r="180" spans="1:18" x14ac:dyDescent="0.2">
      <c r="A180">
        <v>2021</v>
      </c>
      <c r="B180" t="s">
        <v>429</v>
      </c>
      <c r="C180" t="s">
        <v>446</v>
      </c>
      <c r="D180" s="1">
        <v>44442</v>
      </c>
      <c r="E180" t="s">
        <v>89</v>
      </c>
      <c r="F180" t="s">
        <v>86</v>
      </c>
      <c r="G180">
        <v>-76.148899999999998</v>
      </c>
      <c r="H180">
        <v>37.278199999999998</v>
      </c>
      <c r="I180" s="2" t="s">
        <v>447</v>
      </c>
      <c r="J180">
        <v>12.46632</v>
      </c>
      <c r="K180">
        <v>6.25</v>
      </c>
      <c r="L180">
        <v>24.67</v>
      </c>
      <c r="M180">
        <v>26.79</v>
      </c>
      <c r="N180" s="2" t="s">
        <v>18</v>
      </c>
      <c r="O180" t="s">
        <v>19</v>
      </c>
      <c r="P180">
        <v>1</v>
      </c>
      <c r="Q180">
        <v>0.02</v>
      </c>
      <c r="R180">
        <f t="shared" si="2"/>
        <v>2021</v>
      </c>
    </row>
    <row r="181" spans="1:18" x14ac:dyDescent="0.2">
      <c r="A181">
        <v>2021</v>
      </c>
      <c r="B181" t="s">
        <v>429</v>
      </c>
      <c r="C181" t="s">
        <v>448</v>
      </c>
      <c r="D181" s="1">
        <v>44442</v>
      </c>
      <c r="E181" t="s">
        <v>89</v>
      </c>
      <c r="F181" t="s">
        <v>113</v>
      </c>
      <c r="G181">
        <v>-76.039299999999997</v>
      </c>
      <c r="H181">
        <v>37.196399999999997</v>
      </c>
      <c r="I181" s="2" t="s">
        <v>449</v>
      </c>
      <c r="J181">
        <v>22.768560000000001</v>
      </c>
      <c r="K181">
        <v>6.4</v>
      </c>
      <c r="L181">
        <v>26.64</v>
      </c>
      <c r="M181">
        <v>27.15</v>
      </c>
      <c r="N181" s="2" t="s">
        <v>18</v>
      </c>
      <c r="O181" t="s">
        <v>19</v>
      </c>
      <c r="P181">
        <v>10</v>
      </c>
      <c r="Q181">
        <v>0.38</v>
      </c>
      <c r="R181">
        <f t="shared" si="2"/>
        <v>2021</v>
      </c>
    </row>
    <row r="182" spans="1:18" x14ac:dyDescent="0.2">
      <c r="A182">
        <v>2021</v>
      </c>
      <c r="B182" t="s">
        <v>429</v>
      </c>
      <c r="C182" t="s">
        <v>450</v>
      </c>
      <c r="D182" s="1">
        <v>44449</v>
      </c>
      <c r="E182" t="s">
        <v>85</v>
      </c>
      <c r="F182" t="s">
        <v>86</v>
      </c>
      <c r="G182">
        <v>-76.180400000000006</v>
      </c>
      <c r="H182">
        <v>37.507599999999996</v>
      </c>
      <c r="I182" s="2" t="s">
        <v>451</v>
      </c>
      <c r="J182" s="2" t="s">
        <v>452</v>
      </c>
      <c r="K182">
        <v>5.64</v>
      </c>
      <c r="L182">
        <v>19.25</v>
      </c>
      <c r="M182">
        <v>25.88</v>
      </c>
      <c r="N182" s="2" t="s">
        <v>18</v>
      </c>
      <c r="O182" t="s">
        <v>19</v>
      </c>
      <c r="P182">
        <v>7</v>
      </c>
      <c r="Q182">
        <v>0.155</v>
      </c>
      <c r="R182">
        <f t="shared" si="2"/>
        <v>2021</v>
      </c>
    </row>
    <row r="183" spans="1:18" x14ac:dyDescent="0.2">
      <c r="A183">
        <v>2021</v>
      </c>
      <c r="B183" t="s">
        <v>429</v>
      </c>
      <c r="C183" t="s">
        <v>453</v>
      </c>
      <c r="D183" s="1">
        <v>44449</v>
      </c>
      <c r="E183" t="s">
        <v>85</v>
      </c>
      <c r="F183" t="s">
        <v>86</v>
      </c>
      <c r="G183">
        <v>-76.176100000000005</v>
      </c>
      <c r="H183">
        <v>37.588200000000001</v>
      </c>
      <c r="I183" s="2" t="s">
        <v>454</v>
      </c>
      <c r="J183">
        <v>13.50264</v>
      </c>
      <c r="K183">
        <v>5.91</v>
      </c>
      <c r="L183">
        <v>18.98</v>
      </c>
      <c r="M183">
        <v>25.95</v>
      </c>
      <c r="N183" s="2" t="s">
        <v>18</v>
      </c>
      <c r="O183" t="s">
        <v>19</v>
      </c>
      <c r="P183">
        <v>13</v>
      </c>
      <c r="Q183">
        <v>0.26</v>
      </c>
      <c r="R183">
        <f t="shared" si="2"/>
        <v>2021</v>
      </c>
    </row>
    <row r="184" spans="1:18" x14ac:dyDescent="0.2">
      <c r="A184">
        <v>2021</v>
      </c>
      <c r="B184" t="s">
        <v>429</v>
      </c>
      <c r="C184" t="s">
        <v>455</v>
      </c>
      <c r="D184" s="1">
        <v>44449</v>
      </c>
      <c r="E184" t="s">
        <v>85</v>
      </c>
      <c r="F184" t="s">
        <v>86</v>
      </c>
      <c r="G184">
        <v>-76.199200000000005</v>
      </c>
      <c r="H184">
        <v>37.5124</v>
      </c>
      <c r="I184" s="2" t="s">
        <v>456</v>
      </c>
      <c r="J184">
        <v>10.302239999999999</v>
      </c>
      <c r="K184">
        <v>6.1</v>
      </c>
      <c r="L184">
        <v>19.13</v>
      </c>
      <c r="M184">
        <v>25.82</v>
      </c>
      <c r="N184" s="2" t="s">
        <v>18</v>
      </c>
      <c r="O184" t="s">
        <v>19</v>
      </c>
      <c r="P184">
        <v>12</v>
      </c>
      <c r="Q184">
        <v>0.16500000000000001</v>
      </c>
      <c r="R184">
        <f t="shared" si="2"/>
        <v>2021</v>
      </c>
    </row>
    <row r="185" spans="1:18" x14ac:dyDescent="0.2">
      <c r="A185">
        <v>2021</v>
      </c>
      <c r="B185" t="s">
        <v>429</v>
      </c>
      <c r="C185" t="s">
        <v>457</v>
      </c>
      <c r="D185" s="1">
        <v>44449</v>
      </c>
      <c r="E185" t="s">
        <v>85</v>
      </c>
      <c r="F185" t="s">
        <v>113</v>
      </c>
      <c r="G185">
        <v>-76.1494</v>
      </c>
      <c r="H185">
        <v>37.622999999999998</v>
      </c>
      <c r="I185" s="2" t="s">
        <v>458</v>
      </c>
      <c r="J185" s="2" t="s">
        <v>264</v>
      </c>
      <c r="K185">
        <v>6.09</v>
      </c>
      <c r="L185">
        <v>19.03</v>
      </c>
      <c r="M185">
        <v>26</v>
      </c>
      <c r="N185" s="2" t="s">
        <v>18</v>
      </c>
      <c r="O185" t="s">
        <v>19</v>
      </c>
      <c r="P185">
        <v>12</v>
      </c>
      <c r="Q185">
        <v>0.21</v>
      </c>
      <c r="R185">
        <f t="shared" si="2"/>
        <v>2021</v>
      </c>
    </row>
    <row r="186" spans="1:18" x14ac:dyDescent="0.2">
      <c r="A186">
        <v>2021</v>
      </c>
      <c r="B186" t="s">
        <v>429</v>
      </c>
      <c r="C186" t="s">
        <v>459</v>
      </c>
      <c r="D186" s="1">
        <v>44449</v>
      </c>
      <c r="E186" t="s">
        <v>85</v>
      </c>
      <c r="F186" t="s">
        <v>113</v>
      </c>
      <c r="G186">
        <v>-76.207300000000004</v>
      </c>
      <c r="H186">
        <v>37.688600000000001</v>
      </c>
      <c r="I186" s="2" t="s">
        <v>460</v>
      </c>
      <c r="J186">
        <v>13.95984</v>
      </c>
      <c r="K186">
        <v>4.47</v>
      </c>
      <c r="L186">
        <v>19.46</v>
      </c>
      <c r="M186">
        <v>26.71</v>
      </c>
      <c r="N186" s="2" t="s">
        <v>18</v>
      </c>
      <c r="O186" t="s">
        <v>19</v>
      </c>
      <c r="P186">
        <v>3</v>
      </c>
      <c r="Q186">
        <v>3.5000000000000003E-2</v>
      </c>
      <c r="R186">
        <f t="shared" si="2"/>
        <v>2021</v>
      </c>
    </row>
    <row r="187" spans="1:18" x14ac:dyDescent="0.2">
      <c r="A187">
        <v>2021</v>
      </c>
      <c r="B187" t="s">
        <v>461</v>
      </c>
      <c r="C187" t="s">
        <v>462</v>
      </c>
      <c r="D187" s="1">
        <v>44509</v>
      </c>
      <c r="E187" t="s">
        <v>85</v>
      </c>
      <c r="F187" t="s">
        <v>86</v>
      </c>
      <c r="G187">
        <v>-76.1066</v>
      </c>
      <c r="H187">
        <v>37.492400000000004</v>
      </c>
      <c r="I187" s="2" t="s">
        <v>463</v>
      </c>
      <c r="J187">
        <v>12.3444</v>
      </c>
      <c r="K187">
        <v>8.36</v>
      </c>
      <c r="L187">
        <v>25.77</v>
      </c>
      <c r="M187">
        <v>14.4</v>
      </c>
      <c r="N187" s="2" t="s">
        <v>18</v>
      </c>
      <c r="O187" t="s">
        <v>19</v>
      </c>
      <c r="P187">
        <v>1</v>
      </c>
      <c r="Q187">
        <v>0.03</v>
      </c>
      <c r="R187">
        <f t="shared" si="2"/>
        <v>2021</v>
      </c>
    </row>
    <row r="188" spans="1:18" x14ac:dyDescent="0.2">
      <c r="A188">
        <v>2021</v>
      </c>
      <c r="B188" t="s">
        <v>461</v>
      </c>
      <c r="C188" t="s">
        <v>464</v>
      </c>
      <c r="D188" s="1">
        <v>44509</v>
      </c>
      <c r="E188" t="s">
        <v>89</v>
      </c>
      <c r="F188" t="s">
        <v>86</v>
      </c>
      <c r="G188">
        <v>-76.141999999999996</v>
      </c>
      <c r="H188">
        <v>37.225099999999998</v>
      </c>
      <c r="I188" s="2" t="s">
        <v>465</v>
      </c>
      <c r="J188">
        <v>11.7348</v>
      </c>
      <c r="K188">
        <v>8</v>
      </c>
      <c r="L188">
        <v>31.17</v>
      </c>
      <c r="M188">
        <v>14.11</v>
      </c>
      <c r="N188" s="2" t="s">
        <v>18</v>
      </c>
      <c r="O188" t="s">
        <v>19</v>
      </c>
      <c r="P188">
        <v>1</v>
      </c>
      <c r="Q188">
        <v>3.5000000000000003E-2</v>
      </c>
      <c r="R188">
        <f t="shared" si="2"/>
        <v>2021</v>
      </c>
    </row>
    <row r="189" spans="1:18" x14ac:dyDescent="0.2">
      <c r="A189">
        <v>2021</v>
      </c>
      <c r="B189" t="s">
        <v>461</v>
      </c>
      <c r="C189" t="s">
        <v>466</v>
      </c>
      <c r="D189" s="1">
        <v>44509</v>
      </c>
      <c r="E189" t="s">
        <v>89</v>
      </c>
      <c r="F189" t="s">
        <v>86</v>
      </c>
      <c r="G189">
        <v>-76.137600000000006</v>
      </c>
      <c r="H189">
        <v>37.2438</v>
      </c>
      <c r="I189" s="2" t="s">
        <v>467</v>
      </c>
      <c r="J189" s="2" t="s">
        <v>468</v>
      </c>
      <c r="K189">
        <v>8.6</v>
      </c>
      <c r="L189">
        <v>30.49</v>
      </c>
      <c r="M189">
        <v>14.1</v>
      </c>
      <c r="N189" s="2" t="s">
        <v>18</v>
      </c>
      <c r="O189" t="s">
        <v>19</v>
      </c>
      <c r="P189">
        <v>1</v>
      </c>
      <c r="Q189">
        <v>5.0000000000000001E-3</v>
      </c>
      <c r="R189">
        <f t="shared" si="2"/>
        <v>2021</v>
      </c>
    </row>
    <row r="190" spans="1:18" x14ac:dyDescent="0.2">
      <c r="A190">
        <v>2021</v>
      </c>
      <c r="B190" t="s">
        <v>461</v>
      </c>
      <c r="C190" t="s">
        <v>469</v>
      </c>
      <c r="D190" s="1">
        <v>44509</v>
      </c>
      <c r="E190" t="s">
        <v>89</v>
      </c>
      <c r="F190" t="s">
        <v>86</v>
      </c>
      <c r="G190">
        <v>-76.128</v>
      </c>
      <c r="H190">
        <v>37.241399999999999</v>
      </c>
      <c r="I190" s="2" t="s">
        <v>470</v>
      </c>
      <c r="J190">
        <v>12.192</v>
      </c>
      <c r="K190">
        <v>8.5399999999999991</v>
      </c>
      <c r="L190">
        <v>30.38</v>
      </c>
      <c r="M190">
        <v>14.19</v>
      </c>
      <c r="N190" s="2" t="s">
        <v>18</v>
      </c>
      <c r="O190" t="s">
        <v>19</v>
      </c>
      <c r="P190">
        <v>5</v>
      </c>
      <c r="Q190">
        <v>8.5000000000000006E-2</v>
      </c>
      <c r="R190">
        <f t="shared" si="2"/>
        <v>2021</v>
      </c>
    </row>
    <row r="191" spans="1:18" x14ac:dyDescent="0.2">
      <c r="A191">
        <v>2021</v>
      </c>
      <c r="B191" t="s">
        <v>461</v>
      </c>
      <c r="C191" t="s">
        <v>471</v>
      </c>
      <c r="D191" s="1">
        <v>44509</v>
      </c>
      <c r="E191" t="s">
        <v>89</v>
      </c>
      <c r="F191" t="s">
        <v>86</v>
      </c>
      <c r="G191">
        <v>-76.152199999999993</v>
      </c>
      <c r="H191">
        <v>37.259099999999997</v>
      </c>
      <c r="I191" s="2" t="s">
        <v>472</v>
      </c>
      <c r="J191" s="2" t="s">
        <v>149</v>
      </c>
      <c r="K191">
        <v>8.42</v>
      </c>
      <c r="L191">
        <v>27.95</v>
      </c>
      <c r="M191">
        <v>14.27</v>
      </c>
      <c r="N191" s="2" t="s">
        <v>18</v>
      </c>
      <c r="O191" t="s">
        <v>19</v>
      </c>
      <c r="P191">
        <v>4</v>
      </c>
      <c r="Q191">
        <v>6.5000000000000002E-2</v>
      </c>
      <c r="R191">
        <f t="shared" si="2"/>
        <v>2021</v>
      </c>
    </row>
    <row r="192" spans="1:18" x14ac:dyDescent="0.2">
      <c r="A192">
        <v>2021</v>
      </c>
      <c r="B192" t="s">
        <v>461</v>
      </c>
      <c r="C192" t="s">
        <v>473</v>
      </c>
      <c r="D192" s="1">
        <v>44509</v>
      </c>
      <c r="E192" t="s">
        <v>89</v>
      </c>
      <c r="F192" t="s">
        <v>113</v>
      </c>
      <c r="G192">
        <v>-76.078500000000005</v>
      </c>
      <c r="H192">
        <v>37.329300000000003</v>
      </c>
      <c r="I192" s="2" t="s">
        <v>474</v>
      </c>
      <c r="J192">
        <v>16.763999999999999</v>
      </c>
      <c r="K192">
        <v>7.97</v>
      </c>
      <c r="L192">
        <v>30.61</v>
      </c>
      <c r="M192">
        <v>13.27</v>
      </c>
      <c r="N192" s="2" t="s">
        <v>18</v>
      </c>
      <c r="O192" t="s">
        <v>19</v>
      </c>
      <c r="P192">
        <v>45</v>
      </c>
      <c r="Q192">
        <v>0.38500000000000001</v>
      </c>
      <c r="R192">
        <f t="shared" si="2"/>
        <v>2021</v>
      </c>
    </row>
    <row r="193" spans="1:18" x14ac:dyDescent="0.2">
      <c r="A193">
        <v>2021</v>
      </c>
      <c r="B193" t="s">
        <v>461</v>
      </c>
      <c r="C193" t="s">
        <v>475</v>
      </c>
      <c r="D193" s="1">
        <v>44509</v>
      </c>
      <c r="E193" t="s">
        <v>89</v>
      </c>
      <c r="F193" t="s">
        <v>113</v>
      </c>
      <c r="G193">
        <v>-76.083699999999993</v>
      </c>
      <c r="H193">
        <v>37.377800000000001</v>
      </c>
      <c r="I193" s="2" t="s">
        <v>476</v>
      </c>
      <c r="J193">
        <v>17.160240000000002</v>
      </c>
      <c r="K193">
        <v>8.09</v>
      </c>
      <c r="L193">
        <v>28.64</v>
      </c>
      <c r="M193">
        <v>13.74</v>
      </c>
      <c r="N193" s="2" t="s">
        <v>18</v>
      </c>
      <c r="O193" t="s">
        <v>19</v>
      </c>
      <c r="P193">
        <v>84</v>
      </c>
      <c r="Q193">
        <v>1.69</v>
      </c>
      <c r="R193">
        <f t="shared" si="2"/>
        <v>2021</v>
      </c>
    </row>
    <row r="194" spans="1:18" x14ac:dyDescent="0.2">
      <c r="A194">
        <v>2021</v>
      </c>
      <c r="B194" t="s">
        <v>461</v>
      </c>
      <c r="C194" t="s">
        <v>477</v>
      </c>
      <c r="D194" s="1">
        <v>44509</v>
      </c>
      <c r="E194" t="s">
        <v>89</v>
      </c>
      <c r="F194" t="s">
        <v>113</v>
      </c>
      <c r="G194">
        <v>-76.091099999999997</v>
      </c>
      <c r="H194">
        <v>37.225000000000001</v>
      </c>
      <c r="I194" s="2" t="s">
        <v>478</v>
      </c>
      <c r="J194">
        <v>14.50848</v>
      </c>
      <c r="K194">
        <v>8.5500000000000007</v>
      </c>
      <c r="L194">
        <v>27.82</v>
      </c>
      <c r="M194">
        <v>14.32</v>
      </c>
      <c r="N194" s="2" t="s">
        <v>18</v>
      </c>
      <c r="O194" t="s">
        <v>19</v>
      </c>
      <c r="P194">
        <v>63</v>
      </c>
      <c r="Q194">
        <v>0.79</v>
      </c>
      <c r="R194">
        <f t="shared" si="2"/>
        <v>2021</v>
      </c>
    </row>
    <row r="195" spans="1:18" x14ac:dyDescent="0.2">
      <c r="A195">
        <v>2021</v>
      </c>
      <c r="B195" t="s">
        <v>461</v>
      </c>
      <c r="C195" t="s">
        <v>479</v>
      </c>
      <c r="D195" s="1">
        <v>44510</v>
      </c>
      <c r="E195" t="s">
        <v>89</v>
      </c>
      <c r="F195" t="s">
        <v>86</v>
      </c>
      <c r="G195">
        <v>-76.086699999999993</v>
      </c>
      <c r="H195">
        <v>37.1599</v>
      </c>
      <c r="I195" s="2" t="s">
        <v>480</v>
      </c>
      <c r="J195">
        <v>9.9974399999999992</v>
      </c>
      <c r="K195">
        <v>8.67</v>
      </c>
      <c r="L195">
        <v>27.84</v>
      </c>
      <c r="M195">
        <v>14.32</v>
      </c>
      <c r="N195" s="2" t="s">
        <v>18</v>
      </c>
      <c r="O195" t="s">
        <v>19</v>
      </c>
      <c r="P195">
        <v>1</v>
      </c>
      <c r="Q195">
        <v>2.5000000000000001E-2</v>
      </c>
      <c r="R195">
        <f t="shared" ref="R195:R258" si="3">YEAR(D195)</f>
        <v>2021</v>
      </c>
    </row>
    <row r="196" spans="1:18" x14ac:dyDescent="0.2">
      <c r="A196">
        <v>2021</v>
      </c>
      <c r="B196" t="s">
        <v>461</v>
      </c>
      <c r="C196" t="s">
        <v>481</v>
      </c>
      <c r="D196" s="1">
        <v>44510</v>
      </c>
      <c r="E196" t="s">
        <v>89</v>
      </c>
      <c r="F196" t="s">
        <v>86</v>
      </c>
      <c r="G196">
        <v>-76.176900000000003</v>
      </c>
      <c r="H196">
        <v>37.073799999999999</v>
      </c>
      <c r="I196" s="2" t="s">
        <v>482</v>
      </c>
      <c r="J196">
        <v>8.9306400000000004</v>
      </c>
      <c r="K196">
        <v>9.31</v>
      </c>
      <c r="L196">
        <v>26.9</v>
      </c>
      <c r="M196">
        <v>14.41</v>
      </c>
      <c r="N196" s="2" t="s">
        <v>18</v>
      </c>
      <c r="O196" t="s">
        <v>19</v>
      </c>
      <c r="P196">
        <v>5</v>
      </c>
      <c r="Q196">
        <v>0.155</v>
      </c>
      <c r="R196">
        <f t="shared" si="3"/>
        <v>2021</v>
      </c>
    </row>
    <row r="197" spans="1:18" x14ac:dyDescent="0.2">
      <c r="A197">
        <v>2021</v>
      </c>
      <c r="B197" t="s">
        <v>461</v>
      </c>
      <c r="C197" t="s">
        <v>483</v>
      </c>
      <c r="D197" s="1">
        <v>44510</v>
      </c>
      <c r="E197" t="s">
        <v>89</v>
      </c>
      <c r="F197" t="s">
        <v>86</v>
      </c>
      <c r="G197">
        <v>-76.193899999999999</v>
      </c>
      <c r="H197">
        <v>37.1434</v>
      </c>
      <c r="I197" s="2" t="s">
        <v>484</v>
      </c>
      <c r="J197">
        <v>12.070080000000001</v>
      </c>
      <c r="K197">
        <v>8.09</v>
      </c>
      <c r="L197">
        <v>29.33</v>
      </c>
      <c r="M197">
        <v>14.31</v>
      </c>
      <c r="N197" s="2" t="s">
        <v>18</v>
      </c>
      <c r="O197" t="s">
        <v>19</v>
      </c>
      <c r="P197">
        <v>7</v>
      </c>
      <c r="Q197">
        <v>0.22</v>
      </c>
      <c r="R197">
        <f t="shared" si="3"/>
        <v>2021</v>
      </c>
    </row>
    <row r="198" spans="1:18" x14ac:dyDescent="0.2">
      <c r="A198">
        <v>2021</v>
      </c>
      <c r="B198" t="s">
        <v>461</v>
      </c>
      <c r="C198" t="s">
        <v>485</v>
      </c>
      <c r="D198" s="1">
        <v>44510</v>
      </c>
      <c r="E198" t="s">
        <v>89</v>
      </c>
      <c r="F198" t="s">
        <v>86</v>
      </c>
      <c r="G198">
        <v>-76.212999999999994</v>
      </c>
      <c r="H198">
        <v>37.174900000000001</v>
      </c>
      <c r="I198" s="2" t="s">
        <v>486</v>
      </c>
      <c r="J198">
        <v>10.75944</v>
      </c>
      <c r="K198">
        <v>8.36</v>
      </c>
      <c r="L198">
        <v>28.97</v>
      </c>
      <c r="M198">
        <v>14.33</v>
      </c>
      <c r="N198" s="2" t="s">
        <v>18</v>
      </c>
      <c r="O198" t="s">
        <v>19</v>
      </c>
      <c r="P198">
        <v>18</v>
      </c>
      <c r="Q198">
        <v>0.57999999999999996</v>
      </c>
      <c r="R198">
        <f t="shared" si="3"/>
        <v>2021</v>
      </c>
    </row>
    <row r="199" spans="1:18" x14ac:dyDescent="0.2">
      <c r="A199">
        <v>2021</v>
      </c>
      <c r="B199" t="s">
        <v>461</v>
      </c>
      <c r="C199" t="s">
        <v>487</v>
      </c>
      <c r="D199" s="1">
        <v>44510</v>
      </c>
      <c r="E199" t="s">
        <v>89</v>
      </c>
      <c r="F199" t="s">
        <v>86</v>
      </c>
      <c r="G199">
        <v>-76.209999999999994</v>
      </c>
      <c r="H199">
        <v>37.206299999999999</v>
      </c>
      <c r="I199" s="2" t="s">
        <v>488</v>
      </c>
      <c r="J199" s="2" t="s">
        <v>379</v>
      </c>
      <c r="K199">
        <v>7.72</v>
      </c>
      <c r="L199">
        <v>28.67</v>
      </c>
      <c r="M199">
        <v>14.32</v>
      </c>
      <c r="N199" s="2" t="s">
        <v>18</v>
      </c>
      <c r="O199" t="s">
        <v>19</v>
      </c>
      <c r="P199">
        <v>12</v>
      </c>
      <c r="Q199">
        <v>0.34</v>
      </c>
      <c r="R199">
        <f t="shared" si="3"/>
        <v>2021</v>
      </c>
    </row>
    <row r="200" spans="1:18" x14ac:dyDescent="0.2">
      <c r="A200">
        <v>2021</v>
      </c>
      <c r="B200" t="s">
        <v>461</v>
      </c>
      <c r="C200" t="s">
        <v>489</v>
      </c>
      <c r="D200" s="1">
        <v>44510</v>
      </c>
      <c r="E200" t="s">
        <v>89</v>
      </c>
      <c r="F200" t="s">
        <v>86</v>
      </c>
      <c r="G200">
        <v>-76.177800000000005</v>
      </c>
      <c r="H200">
        <v>37.143300000000004</v>
      </c>
      <c r="I200" s="2" t="s">
        <v>490</v>
      </c>
      <c r="J200">
        <v>11.765280000000001</v>
      </c>
      <c r="K200">
        <v>8.1199999999999992</v>
      </c>
      <c r="L200">
        <v>29.74</v>
      </c>
      <c r="M200">
        <v>14.28</v>
      </c>
      <c r="N200" s="2" t="s">
        <v>18</v>
      </c>
      <c r="O200" t="s">
        <v>19</v>
      </c>
      <c r="P200">
        <v>2</v>
      </c>
      <c r="Q200">
        <v>8.5000000000000006E-2</v>
      </c>
      <c r="R200">
        <f t="shared" si="3"/>
        <v>2021</v>
      </c>
    </row>
    <row r="201" spans="1:18" x14ac:dyDescent="0.2">
      <c r="A201">
        <v>2021</v>
      </c>
      <c r="B201" t="s">
        <v>461</v>
      </c>
      <c r="C201" t="s">
        <v>491</v>
      </c>
      <c r="D201" s="1">
        <v>44510</v>
      </c>
      <c r="E201" t="s">
        <v>89</v>
      </c>
      <c r="F201" t="s">
        <v>113</v>
      </c>
      <c r="G201">
        <v>-76.099299999999999</v>
      </c>
      <c r="H201">
        <v>37.256700000000002</v>
      </c>
      <c r="I201" s="2" t="s">
        <v>492</v>
      </c>
      <c r="J201">
        <v>16.824960000000001</v>
      </c>
      <c r="K201">
        <v>7.95</v>
      </c>
      <c r="L201">
        <v>31.11</v>
      </c>
      <c r="M201">
        <v>13.65</v>
      </c>
      <c r="N201" s="2" t="s">
        <v>18</v>
      </c>
      <c r="O201" t="s">
        <v>19</v>
      </c>
      <c r="P201">
        <v>62</v>
      </c>
      <c r="Q201">
        <v>0.90500000000000003</v>
      </c>
      <c r="R201">
        <f t="shared" si="3"/>
        <v>2021</v>
      </c>
    </row>
    <row r="202" spans="1:18" x14ac:dyDescent="0.2">
      <c r="A202">
        <v>2021</v>
      </c>
      <c r="B202" t="s">
        <v>461</v>
      </c>
      <c r="C202" t="s">
        <v>493</v>
      </c>
      <c r="D202" s="1">
        <v>44511</v>
      </c>
      <c r="E202" t="s">
        <v>85</v>
      </c>
      <c r="F202" t="s">
        <v>86</v>
      </c>
      <c r="G202">
        <v>-76.113900000000001</v>
      </c>
      <c r="H202">
        <v>37.508000000000003</v>
      </c>
      <c r="I202" s="2" t="s">
        <v>494</v>
      </c>
      <c r="J202">
        <v>12.61872</v>
      </c>
      <c r="K202">
        <v>8.3699999999999992</v>
      </c>
      <c r="L202">
        <v>25.69</v>
      </c>
      <c r="M202">
        <v>14.4</v>
      </c>
      <c r="N202" s="2" t="s">
        <v>18</v>
      </c>
      <c r="O202" t="s">
        <v>19</v>
      </c>
      <c r="P202">
        <v>9</v>
      </c>
      <c r="Q202">
        <v>0.26</v>
      </c>
      <c r="R202">
        <f t="shared" si="3"/>
        <v>2021</v>
      </c>
    </row>
    <row r="203" spans="1:18" x14ac:dyDescent="0.2">
      <c r="A203">
        <v>2021</v>
      </c>
      <c r="B203" t="s">
        <v>461</v>
      </c>
      <c r="C203" t="s">
        <v>495</v>
      </c>
      <c r="D203" s="1">
        <v>44511</v>
      </c>
      <c r="E203" t="s">
        <v>85</v>
      </c>
      <c r="F203" t="s">
        <v>86</v>
      </c>
      <c r="G203">
        <v>-76.079499999999996</v>
      </c>
      <c r="H203">
        <v>37.543300000000002</v>
      </c>
      <c r="I203" s="2" t="s">
        <v>496</v>
      </c>
      <c r="J203">
        <v>13.258800000000001</v>
      </c>
      <c r="K203">
        <v>8.32</v>
      </c>
      <c r="L203">
        <v>25.95</v>
      </c>
      <c r="M203">
        <v>14.36</v>
      </c>
      <c r="N203" s="2" t="s">
        <v>18</v>
      </c>
      <c r="O203" t="s">
        <v>19</v>
      </c>
      <c r="P203">
        <v>1</v>
      </c>
      <c r="Q203">
        <v>1.4999999999999999E-2</v>
      </c>
      <c r="R203">
        <f t="shared" si="3"/>
        <v>2021</v>
      </c>
    </row>
    <row r="204" spans="1:18" x14ac:dyDescent="0.2">
      <c r="A204">
        <v>2021</v>
      </c>
      <c r="B204" t="s">
        <v>461</v>
      </c>
      <c r="C204" t="s">
        <v>497</v>
      </c>
      <c r="D204" s="1">
        <v>44511</v>
      </c>
      <c r="E204" t="s">
        <v>85</v>
      </c>
      <c r="F204" t="s">
        <v>113</v>
      </c>
      <c r="G204">
        <v>-76.084400000000002</v>
      </c>
      <c r="H204">
        <v>37.440800000000003</v>
      </c>
      <c r="I204" s="2" t="s">
        <v>498</v>
      </c>
      <c r="J204">
        <v>19.690079999999998</v>
      </c>
      <c r="K204">
        <v>7.84</v>
      </c>
      <c r="L204">
        <v>29.14</v>
      </c>
      <c r="M204">
        <v>14</v>
      </c>
      <c r="N204" s="2" t="s">
        <v>18</v>
      </c>
      <c r="O204" t="s">
        <v>19</v>
      </c>
      <c r="P204">
        <v>38</v>
      </c>
      <c r="Q204">
        <v>0.81499999999999995</v>
      </c>
      <c r="R204">
        <f t="shared" si="3"/>
        <v>2021</v>
      </c>
    </row>
    <row r="205" spans="1:18" x14ac:dyDescent="0.2">
      <c r="A205">
        <v>2021</v>
      </c>
      <c r="B205" t="s">
        <v>461</v>
      </c>
      <c r="C205" t="s">
        <v>499</v>
      </c>
      <c r="D205" s="1">
        <v>44511</v>
      </c>
      <c r="E205" t="s">
        <v>89</v>
      </c>
      <c r="F205" t="s">
        <v>86</v>
      </c>
      <c r="G205">
        <v>-76.1845</v>
      </c>
      <c r="H205">
        <v>37.368200000000002</v>
      </c>
      <c r="I205" s="2" t="s">
        <v>500</v>
      </c>
      <c r="J205" s="2" t="s">
        <v>501</v>
      </c>
      <c r="K205">
        <v>9.9499999999999993</v>
      </c>
      <c r="L205">
        <v>19.18</v>
      </c>
      <c r="M205">
        <v>14.47</v>
      </c>
      <c r="N205" s="2" t="s">
        <v>18</v>
      </c>
      <c r="O205" t="s">
        <v>19</v>
      </c>
      <c r="P205">
        <v>1</v>
      </c>
      <c r="Q205">
        <v>1.4999999999999999E-2</v>
      </c>
      <c r="R205">
        <f t="shared" si="3"/>
        <v>2021</v>
      </c>
    </row>
    <row r="206" spans="1:18" x14ac:dyDescent="0.2">
      <c r="A206">
        <v>2021</v>
      </c>
      <c r="B206" t="s">
        <v>461</v>
      </c>
      <c r="C206" t="s">
        <v>502</v>
      </c>
      <c r="D206" s="1">
        <v>44511</v>
      </c>
      <c r="E206" t="s">
        <v>89</v>
      </c>
      <c r="F206" t="s">
        <v>86</v>
      </c>
      <c r="G206">
        <v>-76.245400000000004</v>
      </c>
      <c r="H206">
        <v>37.271099999999997</v>
      </c>
      <c r="I206" s="2" t="s">
        <v>503</v>
      </c>
      <c r="J206">
        <v>11.15568</v>
      </c>
      <c r="K206">
        <v>8.4499999999999993</v>
      </c>
      <c r="L206">
        <v>23.35</v>
      </c>
      <c r="M206">
        <v>14.55</v>
      </c>
      <c r="N206" s="2" t="s">
        <v>18</v>
      </c>
      <c r="O206" t="s">
        <v>19</v>
      </c>
      <c r="P206">
        <v>7</v>
      </c>
      <c r="Q206">
        <v>0.14000000000000001</v>
      </c>
      <c r="R206">
        <f t="shared" si="3"/>
        <v>2021</v>
      </c>
    </row>
    <row r="207" spans="1:18" x14ac:dyDescent="0.2">
      <c r="A207">
        <v>2021</v>
      </c>
      <c r="B207" t="s">
        <v>461</v>
      </c>
      <c r="C207" t="s">
        <v>504</v>
      </c>
      <c r="D207" s="1">
        <v>44511</v>
      </c>
      <c r="E207" t="s">
        <v>89</v>
      </c>
      <c r="F207" t="s">
        <v>86</v>
      </c>
      <c r="G207">
        <v>-76.219200000000001</v>
      </c>
      <c r="H207">
        <v>37.256300000000003</v>
      </c>
      <c r="I207" s="2" t="s">
        <v>505</v>
      </c>
      <c r="J207" s="2" t="s">
        <v>506</v>
      </c>
      <c r="K207">
        <v>9.42</v>
      </c>
      <c r="L207">
        <v>22.08</v>
      </c>
      <c r="M207">
        <v>14.54</v>
      </c>
      <c r="N207" s="2" t="s">
        <v>18</v>
      </c>
      <c r="O207" t="s">
        <v>19</v>
      </c>
      <c r="P207">
        <v>2</v>
      </c>
      <c r="Q207">
        <v>6.5000000000000002E-2</v>
      </c>
      <c r="R207">
        <f t="shared" si="3"/>
        <v>2021</v>
      </c>
    </row>
    <row r="208" spans="1:18" x14ac:dyDescent="0.2">
      <c r="A208">
        <v>2021</v>
      </c>
      <c r="B208" t="s">
        <v>461</v>
      </c>
      <c r="C208" t="s">
        <v>507</v>
      </c>
      <c r="D208" s="1">
        <v>44511</v>
      </c>
      <c r="E208" t="s">
        <v>89</v>
      </c>
      <c r="F208" t="s">
        <v>86</v>
      </c>
      <c r="G208">
        <v>-76.178899999999999</v>
      </c>
      <c r="H208">
        <v>37.386200000000002</v>
      </c>
      <c r="I208" s="2" t="s">
        <v>508</v>
      </c>
      <c r="J208">
        <v>11.15568</v>
      </c>
      <c r="K208">
        <v>8.76</v>
      </c>
      <c r="L208">
        <v>23.33</v>
      </c>
      <c r="M208">
        <v>14.46</v>
      </c>
      <c r="N208" s="2" t="s">
        <v>18</v>
      </c>
      <c r="O208" t="s">
        <v>19</v>
      </c>
      <c r="P208">
        <v>47</v>
      </c>
      <c r="Q208">
        <v>1.385</v>
      </c>
      <c r="R208">
        <f t="shared" si="3"/>
        <v>2021</v>
      </c>
    </row>
    <row r="209" spans="1:18" x14ac:dyDescent="0.2">
      <c r="A209">
        <v>2021</v>
      </c>
      <c r="B209" t="s">
        <v>461</v>
      </c>
      <c r="C209" t="s">
        <v>509</v>
      </c>
      <c r="D209" s="1">
        <v>44512</v>
      </c>
      <c r="E209" t="s">
        <v>85</v>
      </c>
      <c r="F209" t="s">
        <v>86</v>
      </c>
      <c r="G209">
        <v>-76.014499999999998</v>
      </c>
      <c r="H209">
        <v>37.740600000000001</v>
      </c>
      <c r="I209" s="2" t="s">
        <v>510</v>
      </c>
      <c r="J209">
        <v>12.070080000000001</v>
      </c>
      <c r="K209">
        <v>8.99</v>
      </c>
      <c r="L209">
        <v>22.53</v>
      </c>
      <c r="M209">
        <v>14.72</v>
      </c>
      <c r="N209" s="2" t="s">
        <v>18</v>
      </c>
      <c r="O209" t="s">
        <v>19</v>
      </c>
      <c r="P209">
        <v>75</v>
      </c>
      <c r="Q209">
        <v>2.0449999999999999</v>
      </c>
      <c r="R209">
        <f t="shared" si="3"/>
        <v>2021</v>
      </c>
    </row>
    <row r="210" spans="1:18" x14ac:dyDescent="0.2">
      <c r="A210">
        <v>2021</v>
      </c>
      <c r="B210" t="s">
        <v>461</v>
      </c>
      <c r="C210" t="s">
        <v>511</v>
      </c>
      <c r="D210" s="1">
        <v>44512</v>
      </c>
      <c r="E210" t="s">
        <v>85</v>
      </c>
      <c r="F210" t="s">
        <v>86</v>
      </c>
      <c r="G210">
        <v>-76.181299999999993</v>
      </c>
      <c r="H210">
        <v>37.5398</v>
      </c>
      <c r="I210" s="2" t="s">
        <v>512</v>
      </c>
      <c r="J210" s="2" t="s">
        <v>160</v>
      </c>
      <c r="K210">
        <v>8.68</v>
      </c>
      <c r="L210">
        <v>24.92</v>
      </c>
      <c r="M210">
        <v>14.5</v>
      </c>
      <c r="N210" s="2" t="s">
        <v>18</v>
      </c>
      <c r="O210" t="s">
        <v>19</v>
      </c>
      <c r="P210">
        <v>1</v>
      </c>
      <c r="Q210">
        <v>0.03</v>
      </c>
      <c r="R210">
        <f t="shared" si="3"/>
        <v>2021</v>
      </c>
    </row>
    <row r="211" spans="1:18" x14ac:dyDescent="0.2">
      <c r="A211">
        <v>2021</v>
      </c>
      <c r="B211" t="s">
        <v>461</v>
      </c>
      <c r="C211" t="s">
        <v>513</v>
      </c>
      <c r="D211" s="1">
        <v>44512</v>
      </c>
      <c r="E211" t="s">
        <v>85</v>
      </c>
      <c r="F211" t="s">
        <v>113</v>
      </c>
      <c r="G211">
        <v>-76.012</v>
      </c>
      <c r="H211">
        <v>37.656199999999998</v>
      </c>
      <c r="I211" s="2" t="s">
        <v>514</v>
      </c>
      <c r="J211">
        <v>12.801600000000001</v>
      </c>
      <c r="K211">
        <v>9</v>
      </c>
      <c r="L211">
        <v>23.76</v>
      </c>
      <c r="M211">
        <v>14.73</v>
      </c>
      <c r="N211" s="2" t="s">
        <v>18</v>
      </c>
      <c r="O211" t="s">
        <v>19</v>
      </c>
      <c r="P211">
        <v>1</v>
      </c>
      <c r="Q211">
        <v>0.03</v>
      </c>
      <c r="R211">
        <f t="shared" si="3"/>
        <v>2021</v>
      </c>
    </row>
    <row r="212" spans="1:18" x14ac:dyDescent="0.2">
      <c r="A212">
        <v>2021</v>
      </c>
      <c r="B212" t="s">
        <v>461</v>
      </c>
      <c r="C212" t="s">
        <v>515</v>
      </c>
      <c r="D212" s="1">
        <v>44513</v>
      </c>
      <c r="E212" t="s">
        <v>85</v>
      </c>
      <c r="F212" t="s">
        <v>113</v>
      </c>
      <c r="G212">
        <v>-76.147900000000007</v>
      </c>
      <c r="H212">
        <v>37.824100000000001</v>
      </c>
      <c r="I212" s="2" t="s">
        <v>516</v>
      </c>
      <c r="J212" s="2" t="s">
        <v>517</v>
      </c>
      <c r="K212">
        <v>7.68</v>
      </c>
      <c r="L212">
        <v>22.73</v>
      </c>
      <c r="M212">
        <v>14.8</v>
      </c>
      <c r="N212" s="2" t="s">
        <v>18</v>
      </c>
      <c r="O212" t="s">
        <v>19</v>
      </c>
      <c r="P212">
        <v>5</v>
      </c>
      <c r="Q212">
        <v>0.14000000000000001</v>
      </c>
      <c r="R212">
        <f t="shared" si="3"/>
        <v>2021</v>
      </c>
    </row>
    <row r="213" spans="1:18" x14ac:dyDescent="0.2">
      <c r="A213">
        <v>2021</v>
      </c>
      <c r="B213" t="s">
        <v>461</v>
      </c>
      <c r="C213" t="s">
        <v>518</v>
      </c>
      <c r="D213" s="1">
        <v>44513</v>
      </c>
      <c r="E213" t="s">
        <v>85</v>
      </c>
      <c r="F213" t="s">
        <v>113</v>
      </c>
      <c r="G213">
        <v>-76.189099999999996</v>
      </c>
      <c r="H213">
        <v>37.746000000000002</v>
      </c>
      <c r="I213" s="2" t="s">
        <v>519</v>
      </c>
      <c r="J213" s="2" t="s">
        <v>520</v>
      </c>
      <c r="K213">
        <v>7.39</v>
      </c>
      <c r="L213">
        <v>24.5</v>
      </c>
      <c r="M213">
        <v>14.63</v>
      </c>
      <c r="N213" s="2" t="s">
        <v>18</v>
      </c>
      <c r="O213" t="s">
        <v>19</v>
      </c>
      <c r="P213">
        <v>35</v>
      </c>
      <c r="Q213">
        <v>0.89</v>
      </c>
      <c r="R213">
        <f t="shared" si="3"/>
        <v>2021</v>
      </c>
    </row>
    <row r="214" spans="1:18" x14ac:dyDescent="0.2">
      <c r="A214">
        <v>2022</v>
      </c>
      <c r="B214" t="s">
        <v>521</v>
      </c>
      <c r="C214" t="s">
        <v>522</v>
      </c>
      <c r="D214" s="1">
        <v>44717</v>
      </c>
      <c r="E214" t="s">
        <v>85</v>
      </c>
      <c r="F214" t="s">
        <v>113</v>
      </c>
      <c r="G214">
        <v>-76.059600000000003</v>
      </c>
      <c r="H214">
        <v>37.442300000000003</v>
      </c>
      <c r="I214" s="2" t="s">
        <v>523</v>
      </c>
      <c r="J214">
        <v>15.788639999999999</v>
      </c>
      <c r="K214">
        <v>5.99</v>
      </c>
      <c r="L214">
        <v>25.61</v>
      </c>
      <c r="M214">
        <v>19.45</v>
      </c>
      <c r="N214" s="2" t="s">
        <v>18</v>
      </c>
      <c r="O214" t="s">
        <v>19</v>
      </c>
      <c r="P214">
        <v>2</v>
      </c>
      <c r="Q214">
        <v>8.2000000000000003E-2</v>
      </c>
      <c r="R214">
        <f t="shared" si="3"/>
        <v>2022</v>
      </c>
    </row>
    <row r="215" spans="1:18" x14ac:dyDescent="0.2">
      <c r="A215">
        <v>2022</v>
      </c>
      <c r="B215" t="s">
        <v>521</v>
      </c>
      <c r="C215" t="s">
        <v>524</v>
      </c>
      <c r="D215" s="1">
        <v>44718</v>
      </c>
      <c r="E215" t="s">
        <v>89</v>
      </c>
      <c r="F215" t="s">
        <v>86</v>
      </c>
      <c r="G215">
        <v>-76.065299999999993</v>
      </c>
      <c r="H215">
        <v>36.934800000000003</v>
      </c>
      <c r="I215" s="2" t="s">
        <v>525</v>
      </c>
      <c r="J215">
        <v>10.363200000000001</v>
      </c>
      <c r="K215">
        <v>7.28</v>
      </c>
      <c r="L215">
        <v>29.9</v>
      </c>
      <c r="M215">
        <v>17.45</v>
      </c>
      <c r="N215" s="2" t="s">
        <v>18</v>
      </c>
      <c r="O215" t="s">
        <v>19</v>
      </c>
      <c r="P215">
        <v>2</v>
      </c>
      <c r="Q215">
        <v>8.4000000000000005E-2</v>
      </c>
      <c r="R215">
        <f t="shared" si="3"/>
        <v>2022</v>
      </c>
    </row>
    <row r="216" spans="1:18" x14ac:dyDescent="0.2">
      <c r="A216">
        <v>2022</v>
      </c>
      <c r="B216" t="s">
        <v>521</v>
      </c>
      <c r="C216" t="s">
        <v>526</v>
      </c>
      <c r="D216" s="1">
        <v>44718</v>
      </c>
      <c r="E216" t="s">
        <v>89</v>
      </c>
      <c r="F216" t="s">
        <v>113</v>
      </c>
      <c r="G216">
        <v>-76.086500000000001</v>
      </c>
      <c r="H216">
        <v>37.274500000000003</v>
      </c>
      <c r="I216" s="2" t="s">
        <v>527</v>
      </c>
      <c r="J216">
        <v>21.518879999999999</v>
      </c>
      <c r="K216">
        <v>6.71</v>
      </c>
      <c r="L216">
        <v>26.59</v>
      </c>
      <c r="M216">
        <v>20.170000000000002</v>
      </c>
      <c r="N216" s="2" t="s">
        <v>18</v>
      </c>
      <c r="O216" t="s">
        <v>19</v>
      </c>
      <c r="P216">
        <v>5</v>
      </c>
      <c r="Q216">
        <v>0.19800000000000001</v>
      </c>
      <c r="R216">
        <f t="shared" si="3"/>
        <v>2022</v>
      </c>
    </row>
    <row r="217" spans="1:18" x14ac:dyDescent="0.2">
      <c r="A217">
        <v>2022</v>
      </c>
      <c r="B217" t="s">
        <v>521</v>
      </c>
      <c r="C217" t="s">
        <v>528</v>
      </c>
      <c r="D217" s="1">
        <v>44719</v>
      </c>
      <c r="E217" t="s">
        <v>89</v>
      </c>
      <c r="F217" t="s">
        <v>86</v>
      </c>
      <c r="G217">
        <v>-76.193799999999996</v>
      </c>
      <c r="H217">
        <v>37.357100000000003</v>
      </c>
      <c r="I217" s="2" t="s">
        <v>529</v>
      </c>
      <c r="J217">
        <v>10.02792</v>
      </c>
      <c r="K217">
        <v>4.41</v>
      </c>
      <c r="L217">
        <v>23.06</v>
      </c>
      <c r="M217">
        <v>20.239999999999998</v>
      </c>
      <c r="N217" s="2" t="s">
        <v>18</v>
      </c>
      <c r="O217" t="s">
        <v>19</v>
      </c>
      <c r="P217">
        <v>1</v>
      </c>
      <c r="Q217">
        <v>5.3999999999999999E-2</v>
      </c>
      <c r="R217">
        <f t="shared" si="3"/>
        <v>2022</v>
      </c>
    </row>
    <row r="218" spans="1:18" x14ac:dyDescent="0.2">
      <c r="A218">
        <v>2022</v>
      </c>
      <c r="B218" t="s">
        <v>521</v>
      </c>
      <c r="C218" t="s">
        <v>530</v>
      </c>
      <c r="D218" s="1">
        <v>44719</v>
      </c>
      <c r="E218" t="s">
        <v>89</v>
      </c>
      <c r="F218" t="s">
        <v>86</v>
      </c>
      <c r="G218">
        <v>-76.218500000000006</v>
      </c>
      <c r="H218">
        <v>37.360599999999998</v>
      </c>
      <c r="I218" s="2" t="s">
        <v>531</v>
      </c>
      <c r="J218">
        <v>8.8087199999999992</v>
      </c>
      <c r="K218">
        <v>7.96</v>
      </c>
      <c r="L218">
        <v>18.89</v>
      </c>
      <c r="M218">
        <v>23.38</v>
      </c>
      <c r="N218" s="2" t="s">
        <v>18</v>
      </c>
      <c r="O218" t="s">
        <v>19</v>
      </c>
      <c r="P218">
        <v>2</v>
      </c>
      <c r="Q218">
        <v>7.8E-2</v>
      </c>
      <c r="R218">
        <f t="shared" si="3"/>
        <v>2022</v>
      </c>
    </row>
    <row r="219" spans="1:18" x14ac:dyDescent="0.2">
      <c r="A219">
        <v>2022</v>
      </c>
      <c r="B219" t="s">
        <v>521</v>
      </c>
      <c r="C219" t="s">
        <v>532</v>
      </c>
      <c r="D219" s="1">
        <v>44719</v>
      </c>
      <c r="E219" t="s">
        <v>89</v>
      </c>
      <c r="F219" t="s">
        <v>86</v>
      </c>
      <c r="G219">
        <v>-76.248400000000004</v>
      </c>
      <c r="H219">
        <v>37.174199999999999</v>
      </c>
      <c r="I219">
        <v>12519.761913594401</v>
      </c>
      <c r="J219" s="2" t="s">
        <v>242</v>
      </c>
      <c r="K219">
        <v>5.61</v>
      </c>
      <c r="L219">
        <v>27.39</v>
      </c>
      <c r="M219">
        <v>18.03</v>
      </c>
      <c r="N219" s="2" t="s">
        <v>18</v>
      </c>
      <c r="O219" t="s">
        <v>19</v>
      </c>
      <c r="P219">
        <v>1</v>
      </c>
      <c r="Q219">
        <v>3.7999999999999999E-2</v>
      </c>
      <c r="R219">
        <f t="shared" si="3"/>
        <v>2022</v>
      </c>
    </row>
    <row r="220" spans="1:18" x14ac:dyDescent="0.2">
      <c r="A220">
        <v>2022</v>
      </c>
      <c r="B220" t="s">
        <v>533</v>
      </c>
      <c r="C220" t="s">
        <v>534</v>
      </c>
      <c r="D220" s="1">
        <v>44803</v>
      </c>
      <c r="E220" t="s">
        <v>85</v>
      </c>
      <c r="F220" t="s">
        <v>86</v>
      </c>
      <c r="G220">
        <v>-75.980400000000003</v>
      </c>
      <c r="H220">
        <v>37.708500000000001</v>
      </c>
      <c r="I220" s="2" t="s">
        <v>535</v>
      </c>
      <c r="J220" s="2" t="s">
        <v>536</v>
      </c>
      <c r="K220">
        <v>2.98</v>
      </c>
      <c r="L220">
        <v>25.47</v>
      </c>
      <c r="M220">
        <v>24.93</v>
      </c>
      <c r="N220" s="2" t="s">
        <v>18</v>
      </c>
      <c r="O220" t="s">
        <v>19</v>
      </c>
      <c r="P220">
        <v>11</v>
      </c>
      <c r="Q220">
        <v>0.26200000000000001</v>
      </c>
      <c r="R220">
        <f t="shared" si="3"/>
        <v>2022</v>
      </c>
    </row>
    <row r="221" spans="1:18" x14ac:dyDescent="0.2">
      <c r="A221">
        <v>2022</v>
      </c>
      <c r="B221" t="s">
        <v>533</v>
      </c>
      <c r="C221" t="s">
        <v>537</v>
      </c>
      <c r="D221" s="1">
        <v>44803</v>
      </c>
      <c r="E221" t="s">
        <v>85</v>
      </c>
      <c r="F221" t="s">
        <v>86</v>
      </c>
      <c r="G221">
        <v>-76.219899999999996</v>
      </c>
      <c r="H221">
        <v>37.541899999999998</v>
      </c>
      <c r="I221">
        <v>11004.696948332101</v>
      </c>
      <c r="J221" s="2" t="s">
        <v>415</v>
      </c>
      <c r="K221">
        <v>4.9400000000000004</v>
      </c>
      <c r="L221">
        <v>21.69</v>
      </c>
      <c r="M221">
        <v>26.1</v>
      </c>
      <c r="N221" s="2" t="s">
        <v>18</v>
      </c>
      <c r="O221" t="s">
        <v>19</v>
      </c>
      <c r="P221">
        <v>1</v>
      </c>
      <c r="Q221">
        <v>0.02</v>
      </c>
      <c r="R221">
        <f t="shared" si="3"/>
        <v>2022</v>
      </c>
    </row>
    <row r="222" spans="1:18" x14ac:dyDescent="0.2">
      <c r="A222">
        <v>2022</v>
      </c>
      <c r="B222" t="s">
        <v>533</v>
      </c>
      <c r="C222" t="s">
        <v>538</v>
      </c>
      <c r="D222" s="1">
        <v>44804</v>
      </c>
      <c r="E222" t="s">
        <v>85</v>
      </c>
      <c r="F222" t="s">
        <v>86</v>
      </c>
      <c r="G222">
        <v>-76.156899999999993</v>
      </c>
      <c r="H222">
        <v>37.486400000000003</v>
      </c>
      <c r="I222" s="2" t="s">
        <v>539</v>
      </c>
      <c r="J222">
        <v>11.46048</v>
      </c>
      <c r="K222">
        <v>3.11</v>
      </c>
      <c r="L222">
        <v>24.41</v>
      </c>
      <c r="M222">
        <v>25.28</v>
      </c>
      <c r="N222" s="2" t="s">
        <v>18</v>
      </c>
      <c r="O222" t="s">
        <v>19</v>
      </c>
      <c r="P222">
        <v>1</v>
      </c>
      <c r="Q222">
        <v>0.02</v>
      </c>
      <c r="R222">
        <f t="shared" si="3"/>
        <v>2022</v>
      </c>
    </row>
    <row r="223" spans="1:18" x14ac:dyDescent="0.2">
      <c r="A223">
        <v>2022</v>
      </c>
      <c r="B223" t="s">
        <v>533</v>
      </c>
      <c r="C223" t="s">
        <v>540</v>
      </c>
      <c r="D223" s="1">
        <v>44804</v>
      </c>
      <c r="E223" t="s">
        <v>89</v>
      </c>
      <c r="F223" t="s">
        <v>86</v>
      </c>
      <c r="G223">
        <v>-76.177700000000002</v>
      </c>
      <c r="H223">
        <v>37.395899999999997</v>
      </c>
      <c r="I223" s="2" t="s">
        <v>541</v>
      </c>
      <c r="J223">
        <v>11.247120000000001</v>
      </c>
      <c r="K223">
        <v>6.87</v>
      </c>
      <c r="L223">
        <v>20.79</v>
      </c>
      <c r="M223">
        <v>27.45</v>
      </c>
      <c r="N223" s="2" t="s">
        <v>18</v>
      </c>
      <c r="O223" t="s">
        <v>19</v>
      </c>
      <c r="P223">
        <v>1</v>
      </c>
      <c r="Q223">
        <v>1.7999999999999999E-2</v>
      </c>
      <c r="R223">
        <f t="shared" si="3"/>
        <v>2022</v>
      </c>
    </row>
    <row r="224" spans="1:18" x14ac:dyDescent="0.2">
      <c r="A224">
        <v>2022</v>
      </c>
      <c r="B224" t="s">
        <v>533</v>
      </c>
      <c r="C224" t="s">
        <v>542</v>
      </c>
      <c r="D224" s="1">
        <v>44804</v>
      </c>
      <c r="E224" t="s">
        <v>89</v>
      </c>
      <c r="F224" t="s">
        <v>113</v>
      </c>
      <c r="G224">
        <v>-76.0749</v>
      </c>
      <c r="H224">
        <v>37.2241</v>
      </c>
      <c r="I224" s="2" t="s">
        <v>543</v>
      </c>
      <c r="J224">
        <v>12.954000000000001</v>
      </c>
      <c r="K224">
        <v>5.82</v>
      </c>
      <c r="L224">
        <v>28.1</v>
      </c>
      <c r="M224">
        <v>25.52</v>
      </c>
      <c r="N224" s="2" t="s">
        <v>18</v>
      </c>
      <c r="O224" t="s">
        <v>19</v>
      </c>
      <c r="P224">
        <v>4</v>
      </c>
      <c r="Q224">
        <v>0.154</v>
      </c>
      <c r="R224">
        <f t="shared" si="3"/>
        <v>2022</v>
      </c>
    </row>
    <row r="225" spans="1:18" x14ac:dyDescent="0.2">
      <c r="A225">
        <v>2022</v>
      </c>
      <c r="B225" t="s">
        <v>533</v>
      </c>
      <c r="C225" t="s">
        <v>544</v>
      </c>
      <c r="D225" s="1">
        <v>44805</v>
      </c>
      <c r="E225" t="s">
        <v>89</v>
      </c>
      <c r="F225" t="s">
        <v>86</v>
      </c>
      <c r="G225">
        <v>-76.116799999999998</v>
      </c>
      <c r="H225">
        <v>37.026000000000003</v>
      </c>
      <c r="I225" s="2" t="s">
        <v>545</v>
      </c>
      <c r="J225" s="2" t="s">
        <v>546</v>
      </c>
      <c r="K225">
        <v>6.2</v>
      </c>
      <c r="L225">
        <v>27.52</v>
      </c>
      <c r="M225">
        <v>25.37</v>
      </c>
      <c r="N225" s="2" t="s">
        <v>18</v>
      </c>
      <c r="O225" t="s">
        <v>19</v>
      </c>
      <c r="P225">
        <v>3</v>
      </c>
      <c r="Q225">
        <v>0.106</v>
      </c>
      <c r="R225">
        <f t="shared" si="3"/>
        <v>2022</v>
      </c>
    </row>
    <row r="226" spans="1:18" x14ac:dyDescent="0.2">
      <c r="A226">
        <v>2022</v>
      </c>
      <c r="B226" t="s">
        <v>533</v>
      </c>
      <c r="C226" t="s">
        <v>547</v>
      </c>
      <c r="D226" s="1">
        <v>44805</v>
      </c>
      <c r="E226" t="s">
        <v>89</v>
      </c>
      <c r="F226" t="s">
        <v>86</v>
      </c>
      <c r="G226">
        <v>-76.108599999999996</v>
      </c>
      <c r="H226">
        <v>37.015999999999998</v>
      </c>
      <c r="I226" s="2" t="s">
        <v>548</v>
      </c>
      <c r="J226">
        <v>10.02792</v>
      </c>
      <c r="K226">
        <v>6.03</v>
      </c>
      <c r="L226">
        <v>27.48</v>
      </c>
      <c r="M226">
        <v>25.41</v>
      </c>
      <c r="N226" s="2" t="s">
        <v>18</v>
      </c>
      <c r="O226" t="s">
        <v>19</v>
      </c>
      <c r="P226">
        <v>1</v>
      </c>
      <c r="Q226">
        <v>4.4999999999999998E-2</v>
      </c>
      <c r="R226">
        <f t="shared" si="3"/>
        <v>2022</v>
      </c>
    </row>
    <row r="227" spans="1:18" x14ac:dyDescent="0.2">
      <c r="A227">
        <v>2022</v>
      </c>
      <c r="B227" t="s">
        <v>533</v>
      </c>
      <c r="C227" t="s">
        <v>549</v>
      </c>
      <c r="D227" s="1">
        <v>44805</v>
      </c>
      <c r="E227" t="s">
        <v>89</v>
      </c>
      <c r="F227" t="s">
        <v>86</v>
      </c>
      <c r="G227">
        <v>-76.139899999999997</v>
      </c>
      <c r="H227">
        <v>37.108699999999999</v>
      </c>
      <c r="I227" s="2" t="s">
        <v>550</v>
      </c>
      <c r="J227" s="2" t="s">
        <v>551</v>
      </c>
      <c r="K227">
        <v>5.65</v>
      </c>
      <c r="L227">
        <v>29.81</v>
      </c>
      <c r="M227">
        <v>24.83</v>
      </c>
      <c r="N227" s="2" t="s">
        <v>18</v>
      </c>
      <c r="O227" t="s">
        <v>19</v>
      </c>
      <c r="P227">
        <v>12</v>
      </c>
      <c r="Q227">
        <v>0.44</v>
      </c>
      <c r="R227">
        <f t="shared" si="3"/>
        <v>2022</v>
      </c>
    </row>
    <row r="228" spans="1:18" x14ac:dyDescent="0.2">
      <c r="A228">
        <v>2022</v>
      </c>
      <c r="B228" t="s">
        <v>533</v>
      </c>
      <c r="C228" t="s">
        <v>552</v>
      </c>
      <c r="D228" s="1">
        <v>44806</v>
      </c>
      <c r="E228" t="s">
        <v>89</v>
      </c>
      <c r="F228" t="s">
        <v>86</v>
      </c>
      <c r="G228">
        <v>-76.003</v>
      </c>
      <c r="H228">
        <v>37.159700000000001</v>
      </c>
      <c r="I228" s="2" t="s">
        <v>553</v>
      </c>
      <c r="J228">
        <v>8.3515200000000007</v>
      </c>
      <c r="K228">
        <v>6.19</v>
      </c>
      <c r="L228">
        <v>27.31</v>
      </c>
      <c r="M228">
        <v>27.08</v>
      </c>
      <c r="N228" s="2" t="s">
        <v>18</v>
      </c>
      <c r="O228" t="s">
        <v>19</v>
      </c>
      <c r="P228">
        <v>17</v>
      </c>
      <c r="Q228">
        <v>0.84</v>
      </c>
      <c r="R228">
        <f t="shared" si="3"/>
        <v>2022</v>
      </c>
    </row>
    <row r="229" spans="1:18" x14ac:dyDescent="0.2">
      <c r="A229">
        <v>2022</v>
      </c>
      <c r="B229" t="s">
        <v>533</v>
      </c>
      <c r="C229" t="s">
        <v>554</v>
      </c>
      <c r="D229" s="1">
        <v>44806</v>
      </c>
      <c r="E229" t="s">
        <v>89</v>
      </c>
      <c r="F229" t="s">
        <v>113</v>
      </c>
      <c r="G229">
        <v>-76.042400000000001</v>
      </c>
      <c r="H229">
        <v>37.189</v>
      </c>
      <c r="I229" s="2" t="s">
        <v>555</v>
      </c>
      <c r="J229">
        <v>11.21664</v>
      </c>
      <c r="K229">
        <v>6.34</v>
      </c>
      <c r="L229">
        <v>27.16</v>
      </c>
      <c r="M229">
        <v>26.83</v>
      </c>
      <c r="N229" s="2" t="s">
        <v>18</v>
      </c>
      <c r="O229" t="s">
        <v>19</v>
      </c>
      <c r="P229">
        <v>2</v>
      </c>
      <c r="Q229">
        <v>0.11600000000000001</v>
      </c>
      <c r="R229">
        <f t="shared" si="3"/>
        <v>2022</v>
      </c>
    </row>
    <row r="230" spans="1:18" x14ac:dyDescent="0.2">
      <c r="A230">
        <v>2022</v>
      </c>
      <c r="B230" t="s">
        <v>533</v>
      </c>
      <c r="C230" t="s">
        <v>556</v>
      </c>
      <c r="D230" s="1">
        <v>44806</v>
      </c>
      <c r="E230" t="s">
        <v>89</v>
      </c>
      <c r="F230" t="s">
        <v>113</v>
      </c>
      <c r="G230">
        <v>-76.055599999999998</v>
      </c>
      <c r="H230">
        <v>37.222099999999998</v>
      </c>
      <c r="I230" s="2" t="s">
        <v>557</v>
      </c>
      <c r="J230" s="2" t="s">
        <v>558</v>
      </c>
      <c r="K230">
        <v>5.81</v>
      </c>
      <c r="L230">
        <v>29.6</v>
      </c>
      <c r="M230">
        <v>27.06</v>
      </c>
      <c r="N230" s="2" t="s">
        <v>18</v>
      </c>
      <c r="O230" t="s">
        <v>19</v>
      </c>
      <c r="P230">
        <v>22</v>
      </c>
      <c r="Q230">
        <v>0.58399999999999996</v>
      </c>
      <c r="R230">
        <f t="shared" si="3"/>
        <v>2022</v>
      </c>
    </row>
    <row r="231" spans="1:18" x14ac:dyDescent="0.2">
      <c r="A231">
        <v>2022</v>
      </c>
      <c r="B231" t="s">
        <v>533</v>
      </c>
      <c r="C231" t="s">
        <v>559</v>
      </c>
      <c r="D231" s="1">
        <v>44806</v>
      </c>
      <c r="E231" t="s">
        <v>89</v>
      </c>
      <c r="F231" t="s">
        <v>113</v>
      </c>
      <c r="G231">
        <v>-76.082099999999997</v>
      </c>
      <c r="H231">
        <v>37.4086</v>
      </c>
      <c r="I231" s="2" t="s">
        <v>560</v>
      </c>
      <c r="J231">
        <v>20.97024</v>
      </c>
      <c r="K231">
        <v>4.8499999999999996</v>
      </c>
      <c r="L231">
        <v>27.54</v>
      </c>
      <c r="M231">
        <v>25.91</v>
      </c>
      <c r="N231" s="2" t="s">
        <v>18</v>
      </c>
      <c r="O231" t="s">
        <v>19</v>
      </c>
      <c r="P231">
        <v>15</v>
      </c>
      <c r="Q231">
        <v>0.34</v>
      </c>
      <c r="R231">
        <f t="shared" si="3"/>
        <v>2022</v>
      </c>
    </row>
    <row r="232" spans="1:18" x14ac:dyDescent="0.2">
      <c r="A232">
        <v>2022</v>
      </c>
      <c r="B232" t="s">
        <v>533</v>
      </c>
      <c r="C232" t="s">
        <v>561</v>
      </c>
      <c r="D232" s="1">
        <v>44814</v>
      </c>
      <c r="E232" t="s">
        <v>85</v>
      </c>
      <c r="F232" t="s">
        <v>113</v>
      </c>
      <c r="G232">
        <v>-76.186099999999996</v>
      </c>
      <c r="H232">
        <v>37.692100000000003</v>
      </c>
      <c r="I232" s="2" t="s">
        <v>562</v>
      </c>
      <c r="J232" s="2" t="s">
        <v>331</v>
      </c>
      <c r="K232">
        <v>5.87</v>
      </c>
      <c r="L232">
        <v>23.11</v>
      </c>
      <c r="M232">
        <v>26.13</v>
      </c>
      <c r="N232" s="2" t="s">
        <v>18</v>
      </c>
      <c r="O232" t="s">
        <v>19</v>
      </c>
      <c r="P232">
        <v>10</v>
      </c>
      <c r="Q232">
        <v>0.24</v>
      </c>
      <c r="R232">
        <f t="shared" si="3"/>
        <v>2022</v>
      </c>
    </row>
    <row r="233" spans="1:18" x14ac:dyDescent="0.2">
      <c r="A233">
        <v>2022</v>
      </c>
      <c r="B233" t="s">
        <v>563</v>
      </c>
      <c r="C233" t="s">
        <v>564</v>
      </c>
      <c r="D233" s="1">
        <v>44872</v>
      </c>
      <c r="E233" t="s">
        <v>85</v>
      </c>
      <c r="F233" t="s">
        <v>86</v>
      </c>
      <c r="G233">
        <v>-76.032899999999998</v>
      </c>
      <c r="H233">
        <v>37.725499999999997</v>
      </c>
      <c r="I233" s="2" t="s">
        <v>565</v>
      </c>
      <c r="J233">
        <v>13.258800000000001</v>
      </c>
      <c r="K233">
        <v>7.21</v>
      </c>
      <c r="L233">
        <v>24.18</v>
      </c>
      <c r="M233">
        <v>17</v>
      </c>
      <c r="N233" s="2" t="s">
        <v>18</v>
      </c>
      <c r="O233" t="s">
        <v>19</v>
      </c>
      <c r="P233">
        <v>1</v>
      </c>
      <c r="Q233">
        <v>1.4999999999999999E-2</v>
      </c>
      <c r="R233">
        <f t="shared" si="3"/>
        <v>2022</v>
      </c>
    </row>
    <row r="234" spans="1:18" x14ac:dyDescent="0.2">
      <c r="A234">
        <v>2022</v>
      </c>
      <c r="B234" t="s">
        <v>563</v>
      </c>
      <c r="C234" t="s">
        <v>566</v>
      </c>
      <c r="D234" s="1">
        <v>44873</v>
      </c>
      <c r="E234" t="s">
        <v>85</v>
      </c>
      <c r="F234" t="s">
        <v>86</v>
      </c>
      <c r="G234">
        <v>-76.206599999999995</v>
      </c>
      <c r="H234">
        <v>37.561799999999998</v>
      </c>
      <c r="I234" s="2" t="s">
        <v>567</v>
      </c>
      <c r="J234" s="2" t="s">
        <v>568</v>
      </c>
      <c r="K234">
        <v>7.44</v>
      </c>
      <c r="L234">
        <v>21.18</v>
      </c>
      <c r="M234">
        <v>16.71</v>
      </c>
      <c r="N234" s="2" t="s">
        <v>18</v>
      </c>
      <c r="O234" t="s">
        <v>19</v>
      </c>
      <c r="P234">
        <v>3</v>
      </c>
      <c r="Q234">
        <v>4.3999999999999997E-2</v>
      </c>
      <c r="R234">
        <f t="shared" si="3"/>
        <v>2022</v>
      </c>
    </row>
    <row r="235" spans="1:18" x14ac:dyDescent="0.2">
      <c r="A235">
        <v>2022</v>
      </c>
      <c r="B235" t="s">
        <v>563</v>
      </c>
      <c r="C235" t="s">
        <v>569</v>
      </c>
      <c r="D235" s="1">
        <v>44873</v>
      </c>
      <c r="E235" t="s">
        <v>85</v>
      </c>
      <c r="F235" t="s">
        <v>86</v>
      </c>
      <c r="G235">
        <v>-76.228200000000001</v>
      </c>
      <c r="H235">
        <v>37.507800000000003</v>
      </c>
      <c r="I235" s="2" t="s">
        <v>570</v>
      </c>
      <c r="J235" s="2" t="s">
        <v>415</v>
      </c>
      <c r="K235">
        <v>7.57</v>
      </c>
      <c r="L235">
        <v>20.71</v>
      </c>
      <c r="M235">
        <v>16.98</v>
      </c>
      <c r="N235" s="2" t="s">
        <v>18</v>
      </c>
      <c r="O235" t="s">
        <v>19</v>
      </c>
      <c r="P235">
        <v>15</v>
      </c>
      <c r="Q235">
        <v>0.30199999999999999</v>
      </c>
      <c r="R235">
        <f t="shared" si="3"/>
        <v>2022</v>
      </c>
    </row>
    <row r="236" spans="1:18" x14ac:dyDescent="0.2">
      <c r="A236">
        <v>2022</v>
      </c>
      <c r="B236" t="s">
        <v>563</v>
      </c>
      <c r="C236" t="s">
        <v>571</v>
      </c>
      <c r="D236" s="1">
        <v>44874</v>
      </c>
      <c r="E236" t="s">
        <v>85</v>
      </c>
      <c r="F236" t="s">
        <v>86</v>
      </c>
      <c r="G236">
        <v>-75.999399999999994</v>
      </c>
      <c r="H236">
        <v>37.592700000000001</v>
      </c>
      <c r="I236" s="2" t="s">
        <v>572</v>
      </c>
      <c r="J236" s="2" t="s">
        <v>426</v>
      </c>
      <c r="K236">
        <v>7.29</v>
      </c>
      <c r="L236">
        <v>24.45</v>
      </c>
      <c r="M236">
        <v>16.600000000000001</v>
      </c>
      <c r="N236" s="2" t="s">
        <v>18</v>
      </c>
      <c r="O236" t="s">
        <v>19</v>
      </c>
      <c r="P236">
        <v>1</v>
      </c>
      <c r="Q236">
        <v>0.03</v>
      </c>
      <c r="R236">
        <f t="shared" si="3"/>
        <v>2022</v>
      </c>
    </row>
    <row r="237" spans="1:18" x14ac:dyDescent="0.2">
      <c r="A237">
        <v>2022</v>
      </c>
      <c r="B237" t="s">
        <v>563</v>
      </c>
      <c r="C237" t="s">
        <v>573</v>
      </c>
      <c r="D237" s="1">
        <v>44874</v>
      </c>
      <c r="E237" t="s">
        <v>85</v>
      </c>
      <c r="F237" t="s">
        <v>86</v>
      </c>
      <c r="G237">
        <v>-76.020799999999994</v>
      </c>
      <c r="H237">
        <v>37.5944</v>
      </c>
      <c r="I237" s="2" t="s">
        <v>574</v>
      </c>
      <c r="J237">
        <v>9.1135199999999994</v>
      </c>
      <c r="K237">
        <v>7.26</v>
      </c>
      <c r="L237">
        <v>24.65</v>
      </c>
      <c r="M237">
        <v>16.600000000000001</v>
      </c>
      <c r="N237" s="2" t="s">
        <v>18</v>
      </c>
      <c r="O237" t="s">
        <v>19</v>
      </c>
      <c r="P237">
        <v>3</v>
      </c>
      <c r="Q237">
        <v>6.5000000000000002E-2</v>
      </c>
      <c r="R237">
        <f t="shared" si="3"/>
        <v>2022</v>
      </c>
    </row>
    <row r="238" spans="1:18" x14ac:dyDescent="0.2">
      <c r="A238">
        <v>2022</v>
      </c>
      <c r="B238" t="s">
        <v>563</v>
      </c>
      <c r="C238" t="s">
        <v>575</v>
      </c>
      <c r="D238" s="1">
        <v>44875</v>
      </c>
      <c r="E238" t="s">
        <v>89</v>
      </c>
      <c r="F238" t="s">
        <v>86</v>
      </c>
      <c r="G238">
        <v>-76.054500000000004</v>
      </c>
      <c r="H238">
        <v>37.144500000000001</v>
      </c>
      <c r="I238">
        <v>9628.3869344973991</v>
      </c>
      <c r="J238">
        <v>9.2964000000000002</v>
      </c>
      <c r="K238">
        <v>7.17</v>
      </c>
      <c r="L238">
        <v>30.65</v>
      </c>
      <c r="M238">
        <v>16.59</v>
      </c>
      <c r="N238" s="2" t="s">
        <v>18</v>
      </c>
      <c r="O238" t="s">
        <v>19</v>
      </c>
      <c r="P238">
        <v>5</v>
      </c>
      <c r="Q238">
        <v>4.4999999999999998E-2</v>
      </c>
      <c r="R238">
        <f t="shared" si="3"/>
        <v>2022</v>
      </c>
    </row>
    <row r="239" spans="1:18" x14ac:dyDescent="0.2">
      <c r="A239">
        <v>2022</v>
      </c>
      <c r="B239" t="s">
        <v>563</v>
      </c>
      <c r="C239" t="s">
        <v>576</v>
      </c>
      <c r="D239" s="1">
        <v>44875</v>
      </c>
      <c r="E239" t="s">
        <v>89</v>
      </c>
      <c r="F239" t="s">
        <v>86</v>
      </c>
      <c r="G239">
        <v>-76.038899999999998</v>
      </c>
      <c r="H239">
        <v>37.094000000000001</v>
      </c>
      <c r="I239" s="2" t="s">
        <v>577</v>
      </c>
      <c r="J239">
        <v>8.1991200000000006</v>
      </c>
      <c r="K239">
        <v>7.22</v>
      </c>
      <c r="L239">
        <v>32.520000000000003</v>
      </c>
      <c r="M239">
        <v>16.04</v>
      </c>
      <c r="N239" s="2" t="s">
        <v>18</v>
      </c>
      <c r="O239" t="s">
        <v>19</v>
      </c>
      <c r="P239">
        <v>54</v>
      </c>
      <c r="Q239">
        <v>0.53500000000000003</v>
      </c>
      <c r="R239">
        <f t="shared" si="3"/>
        <v>2022</v>
      </c>
    </row>
    <row r="240" spans="1:18" x14ac:dyDescent="0.2">
      <c r="A240">
        <v>2022</v>
      </c>
      <c r="B240" t="s">
        <v>563</v>
      </c>
      <c r="C240" t="s">
        <v>578</v>
      </c>
      <c r="D240" s="1">
        <v>44875</v>
      </c>
      <c r="E240" t="s">
        <v>89</v>
      </c>
      <c r="F240" t="s">
        <v>86</v>
      </c>
      <c r="G240">
        <v>-76.058199999999999</v>
      </c>
      <c r="H240">
        <v>37.078000000000003</v>
      </c>
      <c r="I240" s="2" t="s">
        <v>579</v>
      </c>
      <c r="J240">
        <v>11.43</v>
      </c>
      <c r="K240">
        <v>7.19</v>
      </c>
      <c r="L240">
        <v>32.51</v>
      </c>
      <c r="M240">
        <v>16.170000000000002</v>
      </c>
      <c r="N240" s="2" t="s">
        <v>18</v>
      </c>
      <c r="O240" t="s">
        <v>19</v>
      </c>
      <c r="P240">
        <v>120</v>
      </c>
      <c r="Q240">
        <v>1.42</v>
      </c>
      <c r="R240">
        <f t="shared" si="3"/>
        <v>2022</v>
      </c>
    </row>
    <row r="241" spans="1:18" x14ac:dyDescent="0.2">
      <c r="A241">
        <v>2022</v>
      </c>
      <c r="B241" t="s">
        <v>563</v>
      </c>
      <c r="C241" t="s">
        <v>580</v>
      </c>
      <c r="D241" s="1">
        <v>44875</v>
      </c>
      <c r="E241" t="s">
        <v>89</v>
      </c>
      <c r="F241" t="s">
        <v>86</v>
      </c>
      <c r="G241">
        <v>-76.086699999999993</v>
      </c>
      <c r="H241">
        <v>36.936900000000001</v>
      </c>
      <c r="I241" s="2" t="s">
        <v>581</v>
      </c>
      <c r="J241">
        <v>8.9306400000000004</v>
      </c>
      <c r="K241">
        <v>7.36</v>
      </c>
      <c r="L241">
        <v>30.86</v>
      </c>
      <c r="M241">
        <v>16.98</v>
      </c>
      <c r="N241" s="2" t="s">
        <v>18</v>
      </c>
      <c r="O241" t="s">
        <v>19</v>
      </c>
      <c r="P241">
        <v>718</v>
      </c>
      <c r="Q241">
        <v>15.83</v>
      </c>
      <c r="R241">
        <f t="shared" si="3"/>
        <v>2022</v>
      </c>
    </row>
    <row r="242" spans="1:18" x14ac:dyDescent="0.2">
      <c r="A242">
        <v>2022</v>
      </c>
      <c r="B242" t="s">
        <v>563</v>
      </c>
      <c r="C242" t="s">
        <v>582</v>
      </c>
      <c r="D242" s="1">
        <v>44875</v>
      </c>
      <c r="E242" t="s">
        <v>89</v>
      </c>
      <c r="F242" t="s">
        <v>86</v>
      </c>
      <c r="G242">
        <v>-76.150000000000006</v>
      </c>
      <c r="H242">
        <v>37.016800000000003</v>
      </c>
      <c r="I242" s="2" t="s">
        <v>583</v>
      </c>
      <c r="J242" s="2" t="s">
        <v>506</v>
      </c>
      <c r="K242">
        <v>7.57</v>
      </c>
      <c r="L242">
        <v>26.34</v>
      </c>
      <c r="M242">
        <v>16.809999999999999</v>
      </c>
      <c r="N242" s="2" t="s">
        <v>18</v>
      </c>
      <c r="O242" t="s">
        <v>19</v>
      </c>
      <c r="P242">
        <v>6</v>
      </c>
      <c r="Q242">
        <v>0.125</v>
      </c>
      <c r="R242">
        <f t="shared" si="3"/>
        <v>2022</v>
      </c>
    </row>
    <row r="243" spans="1:18" x14ac:dyDescent="0.2">
      <c r="A243">
        <v>2022</v>
      </c>
      <c r="B243" t="s">
        <v>563</v>
      </c>
      <c r="C243" t="s">
        <v>584</v>
      </c>
      <c r="D243" s="1">
        <v>44875</v>
      </c>
      <c r="E243" t="s">
        <v>89</v>
      </c>
      <c r="F243" t="s">
        <v>86</v>
      </c>
      <c r="G243">
        <v>-76.0732</v>
      </c>
      <c r="H243">
        <v>37.059600000000003</v>
      </c>
      <c r="I243" s="2" t="s">
        <v>585</v>
      </c>
      <c r="J243">
        <v>9.6012000000000004</v>
      </c>
      <c r="K243">
        <v>7.22</v>
      </c>
      <c r="L243">
        <v>31.5</v>
      </c>
      <c r="M243">
        <v>16.649999999999999</v>
      </c>
      <c r="N243" s="2" t="s">
        <v>18</v>
      </c>
      <c r="O243" t="s">
        <v>19</v>
      </c>
      <c r="P243">
        <v>9</v>
      </c>
      <c r="Q243">
        <v>0.19</v>
      </c>
      <c r="R243">
        <f t="shared" si="3"/>
        <v>2022</v>
      </c>
    </row>
    <row r="244" spans="1:18" x14ac:dyDescent="0.2">
      <c r="A244">
        <v>2022</v>
      </c>
      <c r="B244" t="s">
        <v>563</v>
      </c>
      <c r="C244" t="s">
        <v>586</v>
      </c>
      <c r="D244" s="1">
        <v>44875</v>
      </c>
      <c r="E244" t="s">
        <v>89</v>
      </c>
      <c r="F244" t="s">
        <v>113</v>
      </c>
      <c r="G244">
        <v>-76.0274</v>
      </c>
      <c r="H244">
        <v>36.993899999999996</v>
      </c>
      <c r="I244" s="2" t="s">
        <v>587</v>
      </c>
      <c r="J244">
        <v>16.306799999999999</v>
      </c>
      <c r="K244">
        <v>7.3</v>
      </c>
      <c r="L244">
        <v>32.5</v>
      </c>
      <c r="M244">
        <v>16.29</v>
      </c>
      <c r="N244" s="2" t="s">
        <v>18</v>
      </c>
      <c r="O244" t="s">
        <v>19</v>
      </c>
      <c r="P244">
        <v>16</v>
      </c>
      <c r="Q244">
        <v>0.35</v>
      </c>
      <c r="R244">
        <f t="shared" si="3"/>
        <v>2022</v>
      </c>
    </row>
    <row r="245" spans="1:18" x14ac:dyDescent="0.2">
      <c r="A245">
        <v>2022</v>
      </c>
      <c r="B245" t="s">
        <v>563</v>
      </c>
      <c r="C245" t="s">
        <v>588</v>
      </c>
      <c r="D245" s="1">
        <v>44875</v>
      </c>
      <c r="E245" t="s">
        <v>89</v>
      </c>
      <c r="F245" t="s">
        <v>113</v>
      </c>
      <c r="G245">
        <v>-76.050299999999993</v>
      </c>
      <c r="H245">
        <v>37.0244</v>
      </c>
      <c r="I245" s="2" t="s">
        <v>589</v>
      </c>
      <c r="J245" s="2" t="s">
        <v>146</v>
      </c>
      <c r="K245">
        <v>7.31</v>
      </c>
      <c r="L245">
        <v>32.07</v>
      </c>
      <c r="M245">
        <v>16.55</v>
      </c>
      <c r="N245" s="2" t="s">
        <v>18</v>
      </c>
      <c r="O245" t="s">
        <v>19</v>
      </c>
      <c r="P245">
        <v>4</v>
      </c>
      <c r="Q245">
        <v>0.155</v>
      </c>
      <c r="R245">
        <f t="shared" si="3"/>
        <v>2022</v>
      </c>
    </row>
    <row r="246" spans="1:18" x14ac:dyDescent="0.2">
      <c r="A246">
        <v>2022</v>
      </c>
      <c r="B246" t="s">
        <v>563</v>
      </c>
      <c r="C246" t="s">
        <v>590</v>
      </c>
      <c r="D246" s="1">
        <v>44875</v>
      </c>
      <c r="E246" t="s">
        <v>89</v>
      </c>
      <c r="F246" t="s">
        <v>113</v>
      </c>
      <c r="G246">
        <v>-76.058400000000006</v>
      </c>
      <c r="H246">
        <v>37.222900000000003</v>
      </c>
      <c r="I246" s="2" t="s">
        <v>591</v>
      </c>
      <c r="J246">
        <v>24.475439999999999</v>
      </c>
      <c r="K246">
        <v>7.02</v>
      </c>
      <c r="L246">
        <v>32.28</v>
      </c>
      <c r="M246">
        <v>16.45</v>
      </c>
      <c r="N246" s="2" t="s">
        <v>18</v>
      </c>
      <c r="O246" t="s">
        <v>19</v>
      </c>
      <c r="P246">
        <v>60</v>
      </c>
      <c r="Q246">
        <v>0.58499999999999996</v>
      </c>
      <c r="R246">
        <f t="shared" si="3"/>
        <v>2022</v>
      </c>
    </row>
    <row r="247" spans="1:18" x14ac:dyDescent="0.2">
      <c r="A247">
        <v>2022</v>
      </c>
      <c r="B247" t="s">
        <v>563</v>
      </c>
      <c r="C247" t="s">
        <v>592</v>
      </c>
      <c r="D247" s="1">
        <v>44878</v>
      </c>
      <c r="E247" t="s">
        <v>89</v>
      </c>
      <c r="F247" t="s">
        <v>86</v>
      </c>
      <c r="G247">
        <v>-76.255899999999997</v>
      </c>
      <c r="H247">
        <v>37.194499999999998</v>
      </c>
      <c r="I247" s="2" t="s">
        <v>593</v>
      </c>
      <c r="J247" s="2" t="s">
        <v>594</v>
      </c>
      <c r="K247">
        <v>7.21</v>
      </c>
      <c r="L247">
        <v>27.22</v>
      </c>
      <c r="M247">
        <v>16.86</v>
      </c>
      <c r="N247" s="2" t="s">
        <v>18</v>
      </c>
      <c r="O247" t="s">
        <v>19</v>
      </c>
      <c r="P247">
        <v>36</v>
      </c>
      <c r="Q247">
        <v>0.65800000000000003</v>
      </c>
      <c r="R247">
        <f t="shared" si="3"/>
        <v>2022</v>
      </c>
    </row>
    <row r="248" spans="1:18" x14ac:dyDescent="0.2">
      <c r="A248">
        <v>2022</v>
      </c>
      <c r="B248" t="s">
        <v>563</v>
      </c>
      <c r="C248" t="s">
        <v>595</v>
      </c>
      <c r="D248" s="1">
        <v>44878</v>
      </c>
      <c r="E248" t="s">
        <v>89</v>
      </c>
      <c r="F248" t="s">
        <v>86</v>
      </c>
      <c r="G248">
        <v>-76.1999</v>
      </c>
      <c r="H248">
        <v>37.243099999999998</v>
      </c>
      <c r="I248" s="2" t="s">
        <v>596</v>
      </c>
      <c r="J248">
        <v>12.61872</v>
      </c>
      <c r="K248">
        <v>7.39</v>
      </c>
      <c r="L248">
        <v>25.27</v>
      </c>
      <c r="M248">
        <v>16.75</v>
      </c>
      <c r="N248" s="2" t="s">
        <v>18</v>
      </c>
      <c r="O248" t="s">
        <v>19</v>
      </c>
      <c r="P248">
        <v>5</v>
      </c>
      <c r="Q248">
        <v>9.5000000000000001E-2</v>
      </c>
      <c r="R248">
        <f t="shared" si="3"/>
        <v>2022</v>
      </c>
    </row>
    <row r="249" spans="1:18" x14ac:dyDescent="0.2">
      <c r="A249">
        <v>2022</v>
      </c>
      <c r="B249" t="s">
        <v>563</v>
      </c>
      <c r="C249" t="s">
        <v>597</v>
      </c>
      <c r="D249" s="1">
        <v>44878</v>
      </c>
      <c r="E249" t="s">
        <v>89</v>
      </c>
      <c r="F249" t="s">
        <v>86</v>
      </c>
      <c r="G249">
        <v>-76.106700000000004</v>
      </c>
      <c r="H249">
        <v>37.204999999999998</v>
      </c>
      <c r="I249" s="2" t="s">
        <v>598</v>
      </c>
      <c r="J249" s="2" t="s">
        <v>599</v>
      </c>
      <c r="K249">
        <v>7.18</v>
      </c>
      <c r="L249">
        <v>27.28</v>
      </c>
      <c r="M249">
        <v>16.84</v>
      </c>
      <c r="N249" s="2" t="s">
        <v>18</v>
      </c>
      <c r="O249" t="s">
        <v>19</v>
      </c>
      <c r="P249">
        <v>1</v>
      </c>
      <c r="Q249">
        <v>0.02</v>
      </c>
      <c r="R249">
        <f t="shared" si="3"/>
        <v>2022</v>
      </c>
    </row>
    <row r="250" spans="1:18" x14ac:dyDescent="0.2">
      <c r="A250">
        <v>2022</v>
      </c>
      <c r="B250" t="s">
        <v>563</v>
      </c>
      <c r="C250" t="s">
        <v>600</v>
      </c>
      <c r="D250" s="1">
        <v>44878</v>
      </c>
      <c r="E250" t="s">
        <v>89</v>
      </c>
      <c r="F250" t="s">
        <v>86</v>
      </c>
      <c r="G250">
        <v>-76.142300000000006</v>
      </c>
      <c r="H250">
        <v>37.322899999999997</v>
      </c>
      <c r="I250" s="2" t="s">
        <v>601</v>
      </c>
      <c r="J250" s="2" t="s">
        <v>326</v>
      </c>
      <c r="K250">
        <v>7.17</v>
      </c>
      <c r="L250">
        <v>28.6</v>
      </c>
      <c r="M250">
        <v>16.77</v>
      </c>
      <c r="N250" s="2" t="s">
        <v>18</v>
      </c>
      <c r="O250" t="s">
        <v>19</v>
      </c>
      <c r="P250">
        <v>3</v>
      </c>
      <c r="Q250">
        <v>3.5000000000000003E-2</v>
      </c>
      <c r="R250">
        <f t="shared" si="3"/>
        <v>2022</v>
      </c>
    </row>
    <row r="251" spans="1:18" x14ac:dyDescent="0.2">
      <c r="A251">
        <v>2022</v>
      </c>
      <c r="B251" t="s">
        <v>563</v>
      </c>
      <c r="C251" t="s">
        <v>602</v>
      </c>
      <c r="D251" s="1">
        <v>44878</v>
      </c>
      <c r="E251" t="s">
        <v>89</v>
      </c>
      <c r="F251" t="s">
        <v>86</v>
      </c>
      <c r="G251">
        <v>-76.141300000000001</v>
      </c>
      <c r="H251">
        <v>37.340800000000002</v>
      </c>
      <c r="I251" s="2" t="s">
        <v>603</v>
      </c>
      <c r="J251">
        <v>12.13104</v>
      </c>
      <c r="K251">
        <v>6.98</v>
      </c>
      <c r="L251">
        <v>29.35</v>
      </c>
      <c r="M251">
        <v>16.77</v>
      </c>
      <c r="N251" s="2" t="s">
        <v>18</v>
      </c>
      <c r="O251" t="s">
        <v>19</v>
      </c>
      <c r="P251">
        <v>4</v>
      </c>
      <c r="Q251">
        <v>4.4999999999999998E-2</v>
      </c>
      <c r="R251">
        <f t="shared" si="3"/>
        <v>2022</v>
      </c>
    </row>
    <row r="252" spans="1:18" x14ac:dyDescent="0.2">
      <c r="A252">
        <v>2022</v>
      </c>
      <c r="B252" t="s">
        <v>563</v>
      </c>
      <c r="C252" t="s">
        <v>604</v>
      </c>
      <c r="D252" s="1">
        <v>44878</v>
      </c>
      <c r="E252" t="s">
        <v>89</v>
      </c>
      <c r="F252" t="s">
        <v>86</v>
      </c>
      <c r="G252">
        <v>-76.195300000000003</v>
      </c>
      <c r="H252">
        <v>37.177799999999998</v>
      </c>
      <c r="I252" s="2" t="s">
        <v>605</v>
      </c>
      <c r="J252">
        <v>11.00328</v>
      </c>
      <c r="K252">
        <v>7.03</v>
      </c>
      <c r="L252">
        <v>26.81</v>
      </c>
      <c r="M252">
        <v>16.86</v>
      </c>
      <c r="N252" s="2" t="s">
        <v>18</v>
      </c>
      <c r="O252" t="s">
        <v>19</v>
      </c>
      <c r="P252">
        <v>3</v>
      </c>
      <c r="Q252">
        <v>0.04</v>
      </c>
      <c r="R252">
        <f t="shared" si="3"/>
        <v>2022</v>
      </c>
    </row>
    <row r="253" spans="1:18" x14ac:dyDescent="0.2">
      <c r="A253">
        <v>2022</v>
      </c>
      <c r="B253" t="s">
        <v>563</v>
      </c>
      <c r="C253" t="s">
        <v>606</v>
      </c>
      <c r="D253" s="1">
        <v>44878</v>
      </c>
      <c r="E253" t="s">
        <v>89</v>
      </c>
      <c r="F253" t="s">
        <v>86</v>
      </c>
      <c r="G253">
        <v>-76.246300000000005</v>
      </c>
      <c r="H253">
        <v>37.260199999999998</v>
      </c>
      <c r="I253">
        <v>11848.696050913</v>
      </c>
      <c r="J253">
        <v>10.78992</v>
      </c>
      <c r="K253">
        <v>7.19</v>
      </c>
      <c r="L253">
        <v>24.51</v>
      </c>
      <c r="M253">
        <v>16.690000000000001</v>
      </c>
      <c r="N253" s="2" t="s">
        <v>18</v>
      </c>
      <c r="O253" t="s">
        <v>19</v>
      </c>
      <c r="P253">
        <v>2</v>
      </c>
      <c r="Q253">
        <v>0.04</v>
      </c>
      <c r="R253">
        <f t="shared" si="3"/>
        <v>2022</v>
      </c>
    </row>
    <row r="254" spans="1:18" x14ac:dyDescent="0.2">
      <c r="A254">
        <v>2022</v>
      </c>
      <c r="B254" t="s">
        <v>563</v>
      </c>
      <c r="C254" t="s">
        <v>607</v>
      </c>
      <c r="D254" s="1">
        <v>44878</v>
      </c>
      <c r="E254" t="s">
        <v>89</v>
      </c>
      <c r="F254" t="s">
        <v>86</v>
      </c>
      <c r="G254">
        <v>-76.260099999999994</v>
      </c>
      <c r="H254">
        <v>37.259799999999998</v>
      </c>
      <c r="I254" s="2" t="s">
        <v>608</v>
      </c>
      <c r="J254">
        <v>10.02792</v>
      </c>
      <c r="K254">
        <v>7.08</v>
      </c>
      <c r="L254">
        <v>25.41</v>
      </c>
      <c r="M254">
        <v>16.86</v>
      </c>
      <c r="N254" s="2" t="s">
        <v>18</v>
      </c>
      <c r="O254" t="s">
        <v>19</v>
      </c>
      <c r="P254">
        <v>1</v>
      </c>
      <c r="Q254">
        <v>0.03</v>
      </c>
      <c r="R254">
        <f t="shared" si="3"/>
        <v>2022</v>
      </c>
    </row>
    <row r="255" spans="1:18" x14ac:dyDescent="0.2">
      <c r="A255">
        <v>2022</v>
      </c>
      <c r="B255" t="s">
        <v>563</v>
      </c>
      <c r="C255" t="s">
        <v>609</v>
      </c>
      <c r="D255" s="1">
        <v>44878</v>
      </c>
      <c r="E255" t="s">
        <v>89</v>
      </c>
      <c r="F255" t="s">
        <v>86</v>
      </c>
      <c r="G255">
        <v>-76.299300000000002</v>
      </c>
      <c r="H255">
        <v>37.2087</v>
      </c>
      <c r="I255" s="2" t="s">
        <v>610</v>
      </c>
      <c r="J255" s="2" t="s">
        <v>242</v>
      </c>
      <c r="K255">
        <v>7.32</v>
      </c>
      <c r="L255">
        <v>25.96</v>
      </c>
      <c r="M255">
        <v>16.82</v>
      </c>
      <c r="N255" s="2" t="s">
        <v>18</v>
      </c>
      <c r="O255" t="s">
        <v>19</v>
      </c>
      <c r="P255">
        <v>2</v>
      </c>
      <c r="Q255">
        <v>0.04</v>
      </c>
      <c r="R255">
        <f t="shared" si="3"/>
        <v>2022</v>
      </c>
    </row>
    <row r="256" spans="1:18" x14ac:dyDescent="0.2">
      <c r="A256">
        <v>2022</v>
      </c>
      <c r="B256" t="s">
        <v>563</v>
      </c>
      <c r="C256" t="s">
        <v>611</v>
      </c>
      <c r="D256" s="1">
        <v>44878</v>
      </c>
      <c r="E256" t="s">
        <v>89</v>
      </c>
      <c r="F256" t="s">
        <v>113</v>
      </c>
      <c r="G256">
        <v>-76.098399999999998</v>
      </c>
      <c r="H256">
        <v>37.3352</v>
      </c>
      <c r="I256" s="2" t="s">
        <v>612</v>
      </c>
      <c r="J256">
        <v>18.379439999999999</v>
      </c>
      <c r="K256">
        <v>7.03</v>
      </c>
      <c r="L256">
        <v>30.38</v>
      </c>
      <c r="M256">
        <v>16.88</v>
      </c>
      <c r="N256" s="2" t="s">
        <v>18</v>
      </c>
      <c r="O256" t="s">
        <v>19</v>
      </c>
      <c r="P256">
        <v>1</v>
      </c>
      <c r="Q256">
        <v>0.01</v>
      </c>
      <c r="R256">
        <f t="shared" si="3"/>
        <v>2022</v>
      </c>
    </row>
    <row r="257" spans="1:18" x14ac:dyDescent="0.2">
      <c r="A257">
        <v>2023</v>
      </c>
      <c r="B257" t="s">
        <v>613</v>
      </c>
      <c r="C257" t="s">
        <v>614</v>
      </c>
      <c r="D257" s="1">
        <v>45082</v>
      </c>
      <c r="E257" t="s">
        <v>85</v>
      </c>
      <c r="F257" t="s">
        <v>86</v>
      </c>
      <c r="G257">
        <v>-76.102099999999993</v>
      </c>
      <c r="H257">
        <v>37.453000000000003</v>
      </c>
      <c r="I257" s="2" t="s">
        <v>615</v>
      </c>
      <c r="J257">
        <v>12.3444</v>
      </c>
      <c r="K257">
        <v>7.05</v>
      </c>
      <c r="L257">
        <v>25.61</v>
      </c>
      <c r="M257">
        <v>19.600000000000001</v>
      </c>
      <c r="N257" s="2" t="s">
        <v>18</v>
      </c>
      <c r="O257" t="s">
        <v>19</v>
      </c>
      <c r="P257">
        <v>1</v>
      </c>
      <c r="Q257">
        <v>2.1999999999999999E-2</v>
      </c>
      <c r="R257">
        <f t="shared" si="3"/>
        <v>2023</v>
      </c>
    </row>
    <row r="258" spans="1:18" x14ac:dyDescent="0.2">
      <c r="A258">
        <v>2023</v>
      </c>
      <c r="B258" t="s">
        <v>613</v>
      </c>
      <c r="C258" t="s">
        <v>616</v>
      </c>
      <c r="D258" s="1">
        <v>45083</v>
      </c>
      <c r="E258" t="s">
        <v>89</v>
      </c>
      <c r="F258" t="s">
        <v>86</v>
      </c>
      <c r="G258">
        <v>-76.239599999999996</v>
      </c>
      <c r="H258">
        <v>37.155700000000003</v>
      </c>
      <c r="I258" s="2" t="s">
        <v>617</v>
      </c>
      <c r="J258">
        <v>9.7536000000000005</v>
      </c>
      <c r="K258">
        <v>7.66</v>
      </c>
      <c r="L258">
        <v>25.66</v>
      </c>
      <c r="M258">
        <v>19.47</v>
      </c>
      <c r="N258" s="2" t="s">
        <v>18</v>
      </c>
      <c r="O258" t="s">
        <v>19</v>
      </c>
      <c r="P258">
        <v>1</v>
      </c>
      <c r="Q258">
        <v>0.03</v>
      </c>
      <c r="R258">
        <f t="shared" si="3"/>
        <v>2023</v>
      </c>
    </row>
    <row r="259" spans="1:18" x14ac:dyDescent="0.2">
      <c r="A259">
        <v>2023</v>
      </c>
      <c r="B259" t="s">
        <v>613</v>
      </c>
      <c r="C259" t="s">
        <v>618</v>
      </c>
      <c r="D259" s="1">
        <v>45084</v>
      </c>
      <c r="E259" t="s">
        <v>89</v>
      </c>
      <c r="F259" t="s">
        <v>86</v>
      </c>
      <c r="G259">
        <v>-76.047899999999998</v>
      </c>
      <c r="H259">
        <v>37.121000000000002</v>
      </c>
      <c r="I259" s="2" t="s">
        <v>619</v>
      </c>
      <c r="J259">
        <v>8.32104</v>
      </c>
      <c r="K259">
        <v>7.96</v>
      </c>
      <c r="L259">
        <v>26.31</v>
      </c>
      <c r="M259">
        <v>20.010000000000002</v>
      </c>
      <c r="N259" s="2" t="s">
        <v>18</v>
      </c>
      <c r="O259" t="s">
        <v>19</v>
      </c>
      <c r="P259">
        <v>2</v>
      </c>
      <c r="Q259">
        <v>7.1999999999999995E-2</v>
      </c>
      <c r="R259">
        <f t="shared" ref="R259:R297" si="4">YEAR(D259)</f>
        <v>2023</v>
      </c>
    </row>
    <row r="260" spans="1:18" x14ac:dyDescent="0.2">
      <c r="A260">
        <v>2023</v>
      </c>
      <c r="B260" t="s">
        <v>613</v>
      </c>
      <c r="C260" t="s">
        <v>620</v>
      </c>
      <c r="D260" s="1">
        <v>45084</v>
      </c>
      <c r="E260" t="s">
        <v>89</v>
      </c>
      <c r="F260" t="s">
        <v>113</v>
      </c>
      <c r="G260">
        <v>-76.041899999999998</v>
      </c>
      <c r="H260">
        <v>37.189900000000002</v>
      </c>
      <c r="I260" s="2" t="s">
        <v>621</v>
      </c>
      <c r="J260">
        <v>12.009119999999999</v>
      </c>
      <c r="K260">
        <v>7.93</v>
      </c>
      <c r="L260">
        <v>25.6</v>
      </c>
      <c r="M260">
        <v>20.04</v>
      </c>
      <c r="N260" s="2" t="s">
        <v>18</v>
      </c>
      <c r="O260" t="s">
        <v>19</v>
      </c>
      <c r="P260">
        <v>1</v>
      </c>
      <c r="Q260">
        <v>3.2000000000000001E-2</v>
      </c>
      <c r="R260">
        <f t="shared" si="4"/>
        <v>2023</v>
      </c>
    </row>
    <row r="261" spans="1:18" x14ac:dyDescent="0.2">
      <c r="A261">
        <v>2023</v>
      </c>
      <c r="B261" t="s">
        <v>613</v>
      </c>
      <c r="C261" t="s">
        <v>622</v>
      </c>
      <c r="D261" s="1">
        <v>45084</v>
      </c>
      <c r="E261" t="s">
        <v>89</v>
      </c>
      <c r="F261" t="s">
        <v>113</v>
      </c>
      <c r="G261">
        <v>-76.007400000000004</v>
      </c>
      <c r="H261">
        <v>36.994500000000002</v>
      </c>
      <c r="I261" s="2" t="s">
        <v>623</v>
      </c>
      <c r="J261">
        <v>12.3444</v>
      </c>
      <c r="K261">
        <v>7.61</v>
      </c>
      <c r="L261">
        <v>27.96</v>
      </c>
      <c r="M261">
        <v>19.09</v>
      </c>
      <c r="N261" s="2" t="s">
        <v>18</v>
      </c>
      <c r="O261" t="s">
        <v>19</v>
      </c>
      <c r="P261">
        <v>2</v>
      </c>
      <c r="Q261">
        <v>5.3999999999999999E-2</v>
      </c>
      <c r="R261">
        <f t="shared" si="4"/>
        <v>2023</v>
      </c>
    </row>
    <row r="262" spans="1:18" x14ac:dyDescent="0.2">
      <c r="A262">
        <v>2023</v>
      </c>
      <c r="B262" t="s">
        <v>624</v>
      </c>
      <c r="C262" t="s">
        <v>625</v>
      </c>
      <c r="D262" s="1">
        <v>45174</v>
      </c>
      <c r="E262" t="s">
        <v>85</v>
      </c>
      <c r="F262" t="s">
        <v>86</v>
      </c>
      <c r="G262">
        <v>-76.131299999999996</v>
      </c>
      <c r="H262">
        <v>37.453099999999999</v>
      </c>
      <c r="I262" s="2" t="s">
        <v>626</v>
      </c>
      <c r="J262" s="2" t="s">
        <v>627</v>
      </c>
      <c r="K262">
        <v>5.22</v>
      </c>
      <c r="L262">
        <v>27.03</v>
      </c>
      <c r="M262">
        <v>25.57</v>
      </c>
      <c r="N262" s="2" t="s">
        <v>18</v>
      </c>
      <c r="O262" t="s">
        <v>19</v>
      </c>
      <c r="P262">
        <v>1</v>
      </c>
      <c r="Q262">
        <v>0.02</v>
      </c>
      <c r="R262">
        <f t="shared" si="4"/>
        <v>2023</v>
      </c>
    </row>
    <row r="263" spans="1:18" x14ac:dyDescent="0.2">
      <c r="A263">
        <v>2023</v>
      </c>
      <c r="B263" t="s">
        <v>624</v>
      </c>
      <c r="C263" t="s">
        <v>628</v>
      </c>
      <c r="D263" s="1">
        <v>45174</v>
      </c>
      <c r="E263" t="s">
        <v>85</v>
      </c>
      <c r="F263" t="s">
        <v>86</v>
      </c>
      <c r="G263">
        <v>-76.197299999999998</v>
      </c>
      <c r="H263">
        <v>37.5242</v>
      </c>
      <c r="I263" s="2" t="s">
        <v>629</v>
      </c>
      <c r="J263" s="2" t="s">
        <v>205</v>
      </c>
      <c r="K263">
        <v>5.15</v>
      </c>
      <c r="L263">
        <v>23.99</v>
      </c>
      <c r="M263">
        <v>26.16</v>
      </c>
      <c r="N263" s="2" t="s">
        <v>18</v>
      </c>
      <c r="O263" t="s">
        <v>19</v>
      </c>
      <c r="P263">
        <v>1</v>
      </c>
      <c r="Q263">
        <v>1.7999999999999999E-2</v>
      </c>
      <c r="R263">
        <f t="shared" si="4"/>
        <v>2023</v>
      </c>
    </row>
    <row r="264" spans="1:18" x14ac:dyDescent="0.2">
      <c r="A264">
        <v>2023</v>
      </c>
      <c r="B264" t="s">
        <v>624</v>
      </c>
      <c r="C264" t="s">
        <v>630</v>
      </c>
      <c r="D264" s="1">
        <v>45174</v>
      </c>
      <c r="E264" t="s">
        <v>89</v>
      </c>
      <c r="F264" t="s">
        <v>86</v>
      </c>
      <c r="G264">
        <v>-76.165099999999995</v>
      </c>
      <c r="H264">
        <v>37.375599999999999</v>
      </c>
      <c r="I264" s="2" t="s">
        <v>631</v>
      </c>
      <c r="J264">
        <v>14.11224</v>
      </c>
      <c r="K264">
        <v>5.57</v>
      </c>
      <c r="L264">
        <v>26.26</v>
      </c>
      <c r="M264">
        <v>25.77</v>
      </c>
      <c r="N264" s="2" t="s">
        <v>18</v>
      </c>
      <c r="O264" t="s">
        <v>19</v>
      </c>
      <c r="P264">
        <v>10</v>
      </c>
      <c r="Q264">
        <v>0.14199999999999999</v>
      </c>
      <c r="R264">
        <f t="shared" si="4"/>
        <v>2023</v>
      </c>
    </row>
    <row r="265" spans="1:18" x14ac:dyDescent="0.2">
      <c r="A265">
        <v>2023</v>
      </c>
      <c r="B265" t="s">
        <v>624</v>
      </c>
      <c r="C265" t="s">
        <v>632</v>
      </c>
      <c r="D265" s="1">
        <v>45175</v>
      </c>
      <c r="E265" t="s">
        <v>89</v>
      </c>
      <c r="F265" t="s">
        <v>86</v>
      </c>
      <c r="G265">
        <v>-76.189099999999996</v>
      </c>
      <c r="H265">
        <v>37.260300000000001</v>
      </c>
      <c r="I265" s="2" t="s">
        <v>633</v>
      </c>
      <c r="J265">
        <v>12.954000000000001</v>
      </c>
      <c r="K265">
        <v>6.32</v>
      </c>
      <c r="L265">
        <v>25.99</v>
      </c>
      <c r="M265">
        <v>25.54</v>
      </c>
      <c r="N265" s="2" t="s">
        <v>18</v>
      </c>
      <c r="O265" t="s">
        <v>19</v>
      </c>
      <c r="P265">
        <v>1</v>
      </c>
      <c r="Q265">
        <v>0.05</v>
      </c>
      <c r="R265">
        <f t="shared" si="4"/>
        <v>2023</v>
      </c>
    </row>
    <row r="266" spans="1:18" x14ac:dyDescent="0.2">
      <c r="A266">
        <v>2023</v>
      </c>
      <c r="B266" t="s">
        <v>624</v>
      </c>
      <c r="C266" t="s">
        <v>634</v>
      </c>
      <c r="D266" s="1">
        <v>45175</v>
      </c>
      <c r="E266" t="s">
        <v>89</v>
      </c>
      <c r="F266" t="s">
        <v>86</v>
      </c>
      <c r="G266">
        <v>-76.223500000000001</v>
      </c>
      <c r="H266">
        <v>37.327300000000001</v>
      </c>
      <c r="I266" s="2" t="s">
        <v>635</v>
      </c>
      <c r="J266">
        <v>12.6492</v>
      </c>
      <c r="K266">
        <v>6.19</v>
      </c>
      <c r="L266">
        <v>23.37</v>
      </c>
      <c r="M266">
        <v>26.23</v>
      </c>
      <c r="N266" s="2" t="s">
        <v>18</v>
      </c>
      <c r="O266" t="s">
        <v>19</v>
      </c>
      <c r="P266">
        <v>8</v>
      </c>
      <c r="Q266">
        <v>0.27200000000000002</v>
      </c>
      <c r="R266">
        <f t="shared" si="4"/>
        <v>2023</v>
      </c>
    </row>
    <row r="267" spans="1:18" x14ac:dyDescent="0.2">
      <c r="A267">
        <v>2023</v>
      </c>
      <c r="B267" t="s">
        <v>624</v>
      </c>
      <c r="C267" t="s">
        <v>636</v>
      </c>
      <c r="D267" s="1">
        <v>45175</v>
      </c>
      <c r="E267" t="s">
        <v>89</v>
      </c>
      <c r="F267" t="s">
        <v>113</v>
      </c>
      <c r="G267">
        <v>-76.100300000000004</v>
      </c>
      <c r="H267">
        <v>37.241599999999998</v>
      </c>
      <c r="I267" s="2" t="s">
        <v>637</v>
      </c>
      <c r="J267" s="2" t="s">
        <v>638</v>
      </c>
      <c r="K267">
        <v>7.14</v>
      </c>
      <c r="L267">
        <v>26.43</v>
      </c>
      <c r="M267">
        <v>26.05</v>
      </c>
      <c r="N267" s="2" t="s">
        <v>18</v>
      </c>
      <c r="O267" t="s">
        <v>19</v>
      </c>
      <c r="P267">
        <v>4</v>
      </c>
      <c r="Q267">
        <v>0.17</v>
      </c>
      <c r="R267">
        <f t="shared" si="4"/>
        <v>2023</v>
      </c>
    </row>
    <row r="268" spans="1:18" x14ac:dyDescent="0.2">
      <c r="A268">
        <v>2023</v>
      </c>
      <c r="B268" t="s">
        <v>624</v>
      </c>
      <c r="C268" t="s">
        <v>639</v>
      </c>
      <c r="D268" s="1">
        <v>45176</v>
      </c>
      <c r="E268" t="s">
        <v>89</v>
      </c>
      <c r="F268" t="s">
        <v>86</v>
      </c>
      <c r="G268">
        <v>-76.069500000000005</v>
      </c>
      <c r="H268">
        <v>36.9283</v>
      </c>
      <c r="I268" s="2" t="s">
        <v>640</v>
      </c>
      <c r="J268" s="2" t="s">
        <v>641</v>
      </c>
      <c r="K268">
        <v>6.34</v>
      </c>
      <c r="L268">
        <v>30.22</v>
      </c>
      <c r="M268">
        <v>24.7</v>
      </c>
      <c r="N268" s="2" t="s">
        <v>18</v>
      </c>
      <c r="O268" t="s">
        <v>19</v>
      </c>
      <c r="P268">
        <v>3</v>
      </c>
      <c r="Q268">
        <v>0.14000000000000001</v>
      </c>
      <c r="R268">
        <f t="shared" si="4"/>
        <v>2023</v>
      </c>
    </row>
    <row r="269" spans="1:18" x14ac:dyDescent="0.2">
      <c r="A269">
        <v>2023</v>
      </c>
      <c r="B269" t="s">
        <v>624</v>
      </c>
      <c r="C269" t="s">
        <v>642</v>
      </c>
      <c r="D269" s="1">
        <v>45176</v>
      </c>
      <c r="E269" t="s">
        <v>89</v>
      </c>
      <c r="F269" t="s">
        <v>86</v>
      </c>
      <c r="G269">
        <v>-76.239999999999995</v>
      </c>
      <c r="H269">
        <v>37.158200000000001</v>
      </c>
      <c r="I269" s="2" t="s">
        <v>643</v>
      </c>
      <c r="J269">
        <v>9.8755199999999999</v>
      </c>
      <c r="K269">
        <v>6.47</v>
      </c>
      <c r="L269">
        <v>27.35</v>
      </c>
      <c r="M269">
        <v>25.56</v>
      </c>
      <c r="N269" s="2" t="s">
        <v>18</v>
      </c>
      <c r="O269" t="s">
        <v>19</v>
      </c>
      <c r="P269">
        <v>3</v>
      </c>
      <c r="Q269">
        <v>0.16200000000000001</v>
      </c>
      <c r="R269">
        <f t="shared" si="4"/>
        <v>2023</v>
      </c>
    </row>
    <row r="270" spans="1:18" x14ac:dyDescent="0.2">
      <c r="A270">
        <v>2023</v>
      </c>
      <c r="B270" t="s">
        <v>624</v>
      </c>
      <c r="C270" t="s">
        <v>644</v>
      </c>
      <c r="D270" s="1">
        <v>45177</v>
      </c>
      <c r="E270" t="s">
        <v>85</v>
      </c>
      <c r="F270" t="s">
        <v>86</v>
      </c>
      <c r="G270">
        <v>-76.021699999999996</v>
      </c>
      <c r="H270">
        <v>37.739800000000002</v>
      </c>
      <c r="I270" s="2" t="s">
        <v>645</v>
      </c>
      <c r="J270">
        <v>14.35608</v>
      </c>
      <c r="K270">
        <v>5.86</v>
      </c>
      <c r="L270">
        <v>23.36</v>
      </c>
      <c r="M270">
        <v>27.26</v>
      </c>
      <c r="N270" s="2" t="s">
        <v>18</v>
      </c>
      <c r="O270" t="s">
        <v>19</v>
      </c>
      <c r="P270">
        <v>31</v>
      </c>
      <c r="Q270">
        <v>0.92200000000000004</v>
      </c>
      <c r="R270">
        <f t="shared" si="4"/>
        <v>2023</v>
      </c>
    </row>
    <row r="271" spans="1:18" x14ac:dyDescent="0.2">
      <c r="A271">
        <v>2023</v>
      </c>
      <c r="B271" t="s">
        <v>624</v>
      </c>
      <c r="C271" t="s">
        <v>646</v>
      </c>
      <c r="D271" s="1">
        <v>45177</v>
      </c>
      <c r="E271" t="s">
        <v>85</v>
      </c>
      <c r="F271" t="s">
        <v>86</v>
      </c>
      <c r="G271">
        <v>-76.0535</v>
      </c>
      <c r="H271">
        <v>37.7102</v>
      </c>
      <c r="I271" s="2" t="s">
        <v>647</v>
      </c>
      <c r="J271" s="2" t="s">
        <v>648</v>
      </c>
      <c r="K271">
        <v>5.95</v>
      </c>
      <c r="L271">
        <v>24.81</v>
      </c>
      <c r="M271">
        <v>26.22</v>
      </c>
      <c r="N271" s="2" t="s">
        <v>18</v>
      </c>
      <c r="O271" t="s">
        <v>19</v>
      </c>
      <c r="P271">
        <v>1</v>
      </c>
      <c r="Q271">
        <v>1.2E-2</v>
      </c>
      <c r="R271">
        <f t="shared" si="4"/>
        <v>2023</v>
      </c>
    </row>
    <row r="272" spans="1:18" x14ac:dyDescent="0.2">
      <c r="A272">
        <v>2023</v>
      </c>
      <c r="B272" t="s">
        <v>624</v>
      </c>
      <c r="C272" t="s">
        <v>649</v>
      </c>
      <c r="D272" s="1">
        <v>45177</v>
      </c>
      <c r="E272" t="s">
        <v>89</v>
      </c>
      <c r="F272" t="s">
        <v>86</v>
      </c>
      <c r="G272">
        <v>-76.056200000000004</v>
      </c>
      <c r="H272">
        <v>37.19</v>
      </c>
      <c r="I272" s="2" t="s">
        <v>650</v>
      </c>
      <c r="J272" s="2" t="s">
        <v>651</v>
      </c>
      <c r="K272">
        <v>6.9</v>
      </c>
      <c r="L272">
        <v>27.42</v>
      </c>
      <c r="M272">
        <v>26.8</v>
      </c>
      <c r="N272" s="2" t="s">
        <v>18</v>
      </c>
      <c r="O272" t="s">
        <v>19</v>
      </c>
      <c r="P272">
        <v>4</v>
      </c>
      <c r="Q272">
        <v>0.19800000000000001</v>
      </c>
      <c r="R272">
        <f t="shared" si="4"/>
        <v>2023</v>
      </c>
    </row>
    <row r="273" spans="1:18" x14ac:dyDescent="0.2">
      <c r="A273">
        <v>2023</v>
      </c>
      <c r="B273" t="s">
        <v>624</v>
      </c>
      <c r="C273" t="s">
        <v>652</v>
      </c>
      <c r="D273" s="1">
        <v>45178</v>
      </c>
      <c r="E273" t="s">
        <v>85</v>
      </c>
      <c r="F273" t="s">
        <v>113</v>
      </c>
      <c r="G273">
        <v>-76.175399999999996</v>
      </c>
      <c r="H273">
        <v>37.908000000000001</v>
      </c>
      <c r="I273" s="2" t="s">
        <v>653</v>
      </c>
      <c r="J273" s="2" t="s">
        <v>654</v>
      </c>
      <c r="K273">
        <v>4.41</v>
      </c>
      <c r="L273">
        <v>25.65</v>
      </c>
      <c r="M273">
        <v>25.6</v>
      </c>
      <c r="N273" s="2" t="s">
        <v>18</v>
      </c>
      <c r="O273" t="s">
        <v>19</v>
      </c>
      <c r="P273">
        <v>1</v>
      </c>
      <c r="Q273">
        <v>3.4000000000000002E-2</v>
      </c>
      <c r="R273">
        <f t="shared" si="4"/>
        <v>2023</v>
      </c>
    </row>
    <row r="274" spans="1:18" x14ac:dyDescent="0.2">
      <c r="A274">
        <v>2023</v>
      </c>
      <c r="B274" t="s">
        <v>655</v>
      </c>
      <c r="C274" t="s">
        <v>656</v>
      </c>
      <c r="D274" s="1">
        <v>45236</v>
      </c>
      <c r="E274" t="s">
        <v>85</v>
      </c>
      <c r="F274" t="s">
        <v>86</v>
      </c>
      <c r="G274">
        <v>-76.142300000000006</v>
      </c>
      <c r="H274">
        <v>37.537300000000002</v>
      </c>
      <c r="I274">
        <v>12113.7886456535</v>
      </c>
      <c r="J274" s="2" t="s">
        <v>294</v>
      </c>
      <c r="K274">
        <v>6.69</v>
      </c>
      <c r="L274">
        <v>24.45</v>
      </c>
      <c r="M274">
        <v>16.75</v>
      </c>
      <c r="N274" s="2" t="s">
        <v>18</v>
      </c>
      <c r="O274" t="s">
        <v>19</v>
      </c>
      <c r="P274">
        <v>2</v>
      </c>
      <c r="Q274">
        <v>8.5999999999999993E-2</v>
      </c>
      <c r="R274">
        <f t="shared" si="4"/>
        <v>2023</v>
      </c>
    </row>
    <row r="275" spans="1:18" x14ac:dyDescent="0.2">
      <c r="A275">
        <v>2023</v>
      </c>
      <c r="B275" t="s">
        <v>655</v>
      </c>
      <c r="C275" t="s">
        <v>657</v>
      </c>
      <c r="D275" s="1">
        <v>45236</v>
      </c>
      <c r="E275" t="s">
        <v>85</v>
      </c>
      <c r="F275" t="s">
        <v>86</v>
      </c>
      <c r="G275">
        <v>-76.096000000000004</v>
      </c>
      <c r="H275">
        <v>37.4604</v>
      </c>
      <c r="I275" s="2" t="s">
        <v>658</v>
      </c>
      <c r="J275" s="2" t="s">
        <v>259</v>
      </c>
      <c r="K275">
        <v>7.51</v>
      </c>
      <c r="L275">
        <v>27.51</v>
      </c>
      <c r="M275">
        <v>16.45</v>
      </c>
      <c r="N275" s="2" t="s">
        <v>18</v>
      </c>
      <c r="O275" t="s">
        <v>19</v>
      </c>
      <c r="P275">
        <v>1</v>
      </c>
      <c r="Q275">
        <v>2.1999999999999999E-2</v>
      </c>
      <c r="R275">
        <f t="shared" si="4"/>
        <v>2023</v>
      </c>
    </row>
    <row r="276" spans="1:18" x14ac:dyDescent="0.2">
      <c r="A276">
        <v>2023</v>
      </c>
      <c r="B276" t="s">
        <v>655</v>
      </c>
      <c r="C276" t="s">
        <v>659</v>
      </c>
      <c r="D276" s="1">
        <v>45236</v>
      </c>
      <c r="E276" t="s">
        <v>85</v>
      </c>
      <c r="F276" t="s">
        <v>86</v>
      </c>
      <c r="G276">
        <v>-76.184200000000004</v>
      </c>
      <c r="H276">
        <v>37.538600000000002</v>
      </c>
      <c r="I276" s="2" t="s">
        <v>660</v>
      </c>
      <c r="J276">
        <v>11.36904</v>
      </c>
      <c r="K276">
        <v>7.78</v>
      </c>
      <c r="L276">
        <v>21.48</v>
      </c>
      <c r="M276">
        <v>16.350000000000001</v>
      </c>
      <c r="N276" s="2" t="s">
        <v>18</v>
      </c>
      <c r="O276" t="s">
        <v>19</v>
      </c>
      <c r="P276">
        <v>8</v>
      </c>
      <c r="Q276">
        <v>0.182</v>
      </c>
      <c r="R276">
        <f t="shared" si="4"/>
        <v>2023</v>
      </c>
    </row>
    <row r="277" spans="1:18" x14ac:dyDescent="0.2">
      <c r="A277">
        <v>2023</v>
      </c>
      <c r="B277" t="s">
        <v>655</v>
      </c>
      <c r="C277" t="s">
        <v>661</v>
      </c>
      <c r="D277" s="1">
        <v>45236</v>
      </c>
      <c r="E277" t="s">
        <v>85</v>
      </c>
      <c r="F277" t="s">
        <v>86</v>
      </c>
      <c r="G277">
        <v>-76.100300000000004</v>
      </c>
      <c r="H277">
        <v>37.439</v>
      </c>
      <c r="I277" s="2" t="s">
        <v>662</v>
      </c>
      <c r="J277">
        <v>12.92352</v>
      </c>
      <c r="K277">
        <v>7.61</v>
      </c>
      <c r="L277">
        <v>27.73</v>
      </c>
      <c r="M277">
        <v>16.46</v>
      </c>
      <c r="N277" s="2" t="s">
        <v>18</v>
      </c>
      <c r="O277" t="s">
        <v>19</v>
      </c>
      <c r="P277">
        <v>5</v>
      </c>
      <c r="Q277">
        <v>0.13</v>
      </c>
      <c r="R277">
        <f t="shared" si="4"/>
        <v>2023</v>
      </c>
    </row>
    <row r="278" spans="1:18" x14ac:dyDescent="0.2">
      <c r="A278">
        <v>2023</v>
      </c>
      <c r="B278" t="s">
        <v>655</v>
      </c>
      <c r="C278" t="s">
        <v>663</v>
      </c>
      <c r="D278" s="1">
        <v>45236</v>
      </c>
      <c r="E278" t="s">
        <v>85</v>
      </c>
      <c r="F278" t="s">
        <v>86</v>
      </c>
      <c r="G278">
        <v>-76.209500000000006</v>
      </c>
      <c r="H278">
        <v>37.570900000000002</v>
      </c>
      <c r="I278" s="2" t="s">
        <v>664</v>
      </c>
      <c r="J278">
        <v>9.6621600000000001</v>
      </c>
      <c r="K278">
        <v>7.79</v>
      </c>
      <c r="L278">
        <v>20.6</v>
      </c>
      <c r="M278">
        <v>16.07</v>
      </c>
      <c r="N278" s="2" t="s">
        <v>18</v>
      </c>
      <c r="O278" t="s">
        <v>19</v>
      </c>
      <c r="P278">
        <v>1</v>
      </c>
      <c r="Q278">
        <v>2.5000000000000001E-2</v>
      </c>
      <c r="R278">
        <f t="shared" si="4"/>
        <v>2023</v>
      </c>
    </row>
    <row r="279" spans="1:18" x14ac:dyDescent="0.2">
      <c r="A279">
        <v>2023</v>
      </c>
      <c r="B279" t="s">
        <v>655</v>
      </c>
      <c r="C279" t="s">
        <v>665</v>
      </c>
      <c r="D279" s="1">
        <v>45236</v>
      </c>
      <c r="E279" t="s">
        <v>85</v>
      </c>
      <c r="F279" t="s">
        <v>86</v>
      </c>
      <c r="G279">
        <v>-76.224500000000006</v>
      </c>
      <c r="H279">
        <v>37.539299999999997</v>
      </c>
      <c r="I279" s="2" t="s">
        <v>666</v>
      </c>
      <c r="J279" s="2" t="s">
        <v>667</v>
      </c>
      <c r="K279">
        <v>7.74</v>
      </c>
      <c r="L279">
        <v>20.71</v>
      </c>
      <c r="M279">
        <v>16.059999999999999</v>
      </c>
      <c r="N279" s="2" t="s">
        <v>18</v>
      </c>
      <c r="O279" t="s">
        <v>19</v>
      </c>
      <c r="P279">
        <v>3</v>
      </c>
      <c r="Q279">
        <v>0.104</v>
      </c>
      <c r="R279">
        <f t="shared" si="4"/>
        <v>2023</v>
      </c>
    </row>
    <row r="280" spans="1:18" x14ac:dyDescent="0.2">
      <c r="A280">
        <v>2023</v>
      </c>
      <c r="B280" t="s">
        <v>655</v>
      </c>
      <c r="C280" t="s">
        <v>668</v>
      </c>
      <c r="D280" s="1">
        <v>45236</v>
      </c>
      <c r="E280" t="s">
        <v>89</v>
      </c>
      <c r="F280" t="s">
        <v>113</v>
      </c>
      <c r="G280">
        <v>-76.081900000000005</v>
      </c>
      <c r="H280">
        <v>37.328000000000003</v>
      </c>
      <c r="I280" s="2" t="s">
        <v>669</v>
      </c>
      <c r="J280" s="2" t="s">
        <v>670</v>
      </c>
      <c r="K280">
        <v>7.09</v>
      </c>
      <c r="L280">
        <v>28.47</v>
      </c>
      <c r="M280">
        <v>16.079999999999998</v>
      </c>
      <c r="N280" s="2" t="s">
        <v>18</v>
      </c>
      <c r="O280" t="s">
        <v>19</v>
      </c>
      <c r="P280">
        <v>55</v>
      </c>
      <c r="Q280">
        <v>0.624</v>
      </c>
      <c r="R280">
        <f t="shared" si="4"/>
        <v>2023</v>
      </c>
    </row>
    <row r="281" spans="1:18" x14ac:dyDescent="0.2">
      <c r="A281">
        <v>2023</v>
      </c>
      <c r="B281" t="s">
        <v>655</v>
      </c>
      <c r="C281" t="s">
        <v>671</v>
      </c>
      <c r="D281" s="1">
        <v>45236</v>
      </c>
      <c r="E281" t="s">
        <v>89</v>
      </c>
      <c r="F281" t="s">
        <v>113</v>
      </c>
      <c r="G281">
        <v>-76.080100000000002</v>
      </c>
      <c r="H281">
        <v>37.407200000000003</v>
      </c>
      <c r="I281" s="2" t="s">
        <v>672</v>
      </c>
      <c r="J281">
        <v>23.3172</v>
      </c>
      <c r="K281">
        <v>6.64</v>
      </c>
      <c r="L281">
        <v>27.97</v>
      </c>
      <c r="M281">
        <v>16.260000000000002</v>
      </c>
      <c r="N281" s="2" t="s">
        <v>18</v>
      </c>
      <c r="O281" t="s">
        <v>19</v>
      </c>
      <c r="P281">
        <v>27</v>
      </c>
      <c r="Q281">
        <v>0.5</v>
      </c>
      <c r="R281">
        <f t="shared" si="4"/>
        <v>2023</v>
      </c>
    </row>
    <row r="282" spans="1:18" x14ac:dyDescent="0.2">
      <c r="A282">
        <v>2023</v>
      </c>
      <c r="B282" t="s">
        <v>655</v>
      </c>
      <c r="C282" t="s">
        <v>673</v>
      </c>
      <c r="D282" s="1">
        <v>45237</v>
      </c>
      <c r="E282" t="s">
        <v>89</v>
      </c>
      <c r="F282" t="s">
        <v>86</v>
      </c>
      <c r="G282">
        <v>-76.137500000000003</v>
      </c>
      <c r="H282">
        <v>37.0946</v>
      </c>
      <c r="I282">
        <v>9924.5633098633607</v>
      </c>
      <c r="J282">
        <v>12.954000000000001</v>
      </c>
      <c r="K282">
        <v>7.42</v>
      </c>
      <c r="L282">
        <v>30.3</v>
      </c>
      <c r="M282">
        <v>16.23</v>
      </c>
      <c r="N282" s="2" t="s">
        <v>18</v>
      </c>
      <c r="O282" t="s">
        <v>19</v>
      </c>
      <c r="P282">
        <v>15</v>
      </c>
      <c r="Q282">
        <v>0.34200000000000003</v>
      </c>
      <c r="R282">
        <f t="shared" si="4"/>
        <v>2023</v>
      </c>
    </row>
    <row r="283" spans="1:18" x14ac:dyDescent="0.2">
      <c r="A283">
        <v>2023</v>
      </c>
      <c r="B283" t="s">
        <v>655</v>
      </c>
      <c r="C283" t="s">
        <v>674</v>
      </c>
      <c r="D283" s="1">
        <v>45237</v>
      </c>
      <c r="E283" t="s">
        <v>89</v>
      </c>
      <c r="F283" t="s">
        <v>86</v>
      </c>
      <c r="G283">
        <v>-76.084900000000005</v>
      </c>
      <c r="H283">
        <v>36.934699999999999</v>
      </c>
      <c r="I283" s="2" t="s">
        <v>675</v>
      </c>
      <c r="J283">
        <v>9.8450399999999991</v>
      </c>
      <c r="K283">
        <v>7.2</v>
      </c>
      <c r="L283">
        <v>31.69</v>
      </c>
      <c r="M283">
        <v>16.809999999999999</v>
      </c>
      <c r="N283" s="2" t="s">
        <v>18</v>
      </c>
      <c r="O283" t="s">
        <v>19</v>
      </c>
      <c r="P283">
        <v>360</v>
      </c>
      <c r="Q283">
        <v>9.7319999999999993</v>
      </c>
      <c r="R283">
        <f t="shared" si="4"/>
        <v>2023</v>
      </c>
    </row>
    <row r="284" spans="1:18" x14ac:dyDescent="0.2">
      <c r="A284">
        <v>2023</v>
      </c>
      <c r="B284" t="s">
        <v>655</v>
      </c>
      <c r="C284" t="s">
        <v>676</v>
      </c>
      <c r="D284" s="1">
        <v>45237</v>
      </c>
      <c r="E284" t="s">
        <v>89</v>
      </c>
      <c r="F284" t="s">
        <v>86</v>
      </c>
      <c r="G284">
        <v>-76.0672</v>
      </c>
      <c r="H284">
        <v>37.092199999999998</v>
      </c>
      <c r="I284" s="2" t="s">
        <v>677</v>
      </c>
      <c r="J284">
        <v>9.9974399999999992</v>
      </c>
      <c r="K284">
        <v>7.62</v>
      </c>
      <c r="L284">
        <v>30.22</v>
      </c>
      <c r="M284">
        <v>15.95</v>
      </c>
      <c r="N284" s="2" t="s">
        <v>18</v>
      </c>
      <c r="O284" t="s">
        <v>19</v>
      </c>
      <c r="P284">
        <v>23</v>
      </c>
      <c r="Q284">
        <v>0.3</v>
      </c>
      <c r="R284">
        <f t="shared" si="4"/>
        <v>2023</v>
      </c>
    </row>
    <row r="285" spans="1:18" x14ac:dyDescent="0.2">
      <c r="A285">
        <v>2023</v>
      </c>
      <c r="B285" t="s">
        <v>655</v>
      </c>
      <c r="C285" t="s">
        <v>678</v>
      </c>
      <c r="D285" s="1">
        <v>45237</v>
      </c>
      <c r="E285" t="s">
        <v>89</v>
      </c>
      <c r="F285" t="s">
        <v>86</v>
      </c>
      <c r="G285">
        <v>-76.151799999999994</v>
      </c>
      <c r="H285">
        <v>37.125799999999998</v>
      </c>
      <c r="I285" s="2" t="s">
        <v>679</v>
      </c>
      <c r="J285">
        <v>13.53312</v>
      </c>
      <c r="K285">
        <v>7.76</v>
      </c>
      <c r="L285">
        <v>29.98</v>
      </c>
      <c r="M285">
        <v>16.2</v>
      </c>
      <c r="N285" s="2" t="s">
        <v>18</v>
      </c>
      <c r="O285" t="s">
        <v>19</v>
      </c>
      <c r="P285">
        <v>3</v>
      </c>
      <c r="Q285">
        <v>6.4000000000000001E-2</v>
      </c>
      <c r="R285">
        <f t="shared" si="4"/>
        <v>2023</v>
      </c>
    </row>
    <row r="286" spans="1:18" x14ac:dyDescent="0.2">
      <c r="A286">
        <v>2023</v>
      </c>
      <c r="B286" t="s">
        <v>655</v>
      </c>
      <c r="C286" t="s">
        <v>680</v>
      </c>
      <c r="D286" s="1">
        <v>45238</v>
      </c>
      <c r="E286" t="s">
        <v>89</v>
      </c>
      <c r="F286" t="s">
        <v>86</v>
      </c>
      <c r="G286">
        <v>-76.220699999999994</v>
      </c>
      <c r="H286">
        <v>37.156300000000002</v>
      </c>
      <c r="I286" s="2" t="s">
        <v>681</v>
      </c>
      <c r="J286">
        <v>11.43</v>
      </c>
      <c r="K286">
        <v>6.98</v>
      </c>
      <c r="L286">
        <v>29.42</v>
      </c>
      <c r="M286">
        <v>16.32</v>
      </c>
      <c r="N286" s="2" t="s">
        <v>18</v>
      </c>
      <c r="O286" t="s">
        <v>19</v>
      </c>
      <c r="P286">
        <v>46</v>
      </c>
      <c r="Q286">
        <v>1.1200000000000001</v>
      </c>
      <c r="R286">
        <f t="shared" si="4"/>
        <v>2023</v>
      </c>
    </row>
    <row r="287" spans="1:18" x14ac:dyDescent="0.2">
      <c r="A287">
        <v>2023</v>
      </c>
      <c r="B287" t="s">
        <v>655</v>
      </c>
      <c r="C287" t="s">
        <v>682</v>
      </c>
      <c r="D287" s="1">
        <v>45238</v>
      </c>
      <c r="E287" t="s">
        <v>89</v>
      </c>
      <c r="F287" t="s">
        <v>86</v>
      </c>
      <c r="G287">
        <v>-76.241500000000002</v>
      </c>
      <c r="H287">
        <v>37.154400000000003</v>
      </c>
      <c r="I287">
        <v>8982.4191019829195</v>
      </c>
      <c r="J287">
        <v>9.7536000000000005</v>
      </c>
      <c r="K287">
        <v>7.69</v>
      </c>
      <c r="L287">
        <v>28.31</v>
      </c>
      <c r="M287">
        <v>16.329999999999998</v>
      </c>
      <c r="N287" s="2" t="s">
        <v>18</v>
      </c>
      <c r="O287" t="s">
        <v>19</v>
      </c>
      <c r="P287">
        <v>5</v>
      </c>
      <c r="Q287">
        <v>6.8000000000000005E-2</v>
      </c>
      <c r="R287">
        <f t="shared" si="4"/>
        <v>2023</v>
      </c>
    </row>
    <row r="288" spans="1:18" x14ac:dyDescent="0.2">
      <c r="A288">
        <v>2023</v>
      </c>
      <c r="B288" t="s">
        <v>655</v>
      </c>
      <c r="C288" t="s">
        <v>683</v>
      </c>
      <c r="D288" s="1">
        <v>45239</v>
      </c>
      <c r="E288" t="s">
        <v>85</v>
      </c>
      <c r="F288" t="s">
        <v>86</v>
      </c>
      <c r="G288">
        <v>-75.994</v>
      </c>
      <c r="H288">
        <v>37.722200000000001</v>
      </c>
      <c r="I288" s="2" t="s">
        <v>684</v>
      </c>
      <c r="J288">
        <v>10.149839999999999</v>
      </c>
      <c r="K288">
        <v>7.42</v>
      </c>
      <c r="L288">
        <v>24.09</v>
      </c>
      <c r="M288">
        <v>16.489999999999998</v>
      </c>
      <c r="N288" s="2" t="s">
        <v>18</v>
      </c>
      <c r="O288" t="s">
        <v>19</v>
      </c>
      <c r="P288">
        <v>7</v>
      </c>
      <c r="Q288">
        <v>0.14399999999999999</v>
      </c>
      <c r="R288">
        <f t="shared" si="4"/>
        <v>2023</v>
      </c>
    </row>
    <row r="289" spans="1:18" x14ac:dyDescent="0.2">
      <c r="A289">
        <v>2023</v>
      </c>
      <c r="B289" t="s">
        <v>655</v>
      </c>
      <c r="C289" t="s">
        <v>685</v>
      </c>
      <c r="D289" s="1">
        <v>45239</v>
      </c>
      <c r="E289" t="s">
        <v>85</v>
      </c>
      <c r="F289" t="s">
        <v>86</v>
      </c>
      <c r="G289">
        <v>-76.053399999999996</v>
      </c>
      <c r="H289">
        <v>37.721800000000002</v>
      </c>
      <c r="I289" s="2" t="s">
        <v>686</v>
      </c>
      <c r="J289">
        <v>11.67384</v>
      </c>
      <c r="K289">
        <v>7.17</v>
      </c>
      <c r="L289">
        <v>23.3</v>
      </c>
      <c r="M289">
        <v>16.37</v>
      </c>
      <c r="N289" s="2" t="s">
        <v>18</v>
      </c>
      <c r="O289" t="s">
        <v>19</v>
      </c>
      <c r="P289">
        <v>4</v>
      </c>
      <c r="Q289">
        <v>8.4000000000000005E-2</v>
      </c>
      <c r="R289">
        <f t="shared" si="4"/>
        <v>2023</v>
      </c>
    </row>
    <row r="290" spans="1:18" x14ac:dyDescent="0.2">
      <c r="A290">
        <v>2023</v>
      </c>
      <c r="B290" t="s">
        <v>655</v>
      </c>
      <c r="C290" t="s">
        <v>687</v>
      </c>
      <c r="D290" s="1">
        <v>45239</v>
      </c>
      <c r="E290" t="s">
        <v>85</v>
      </c>
      <c r="F290" t="s">
        <v>86</v>
      </c>
      <c r="G290">
        <v>-76.050799999999995</v>
      </c>
      <c r="H290">
        <v>37.7393</v>
      </c>
      <c r="I290" s="2" t="s">
        <v>688</v>
      </c>
      <c r="J290">
        <v>9.5707199999999997</v>
      </c>
      <c r="K290">
        <v>7.61</v>
      </c>
      <c r="L290">
        <v>22.87</v>
      </c>
      <c r="M290">
        <v>16.260000000000002</v>
      </c>
      <c r="N290" s="2" t="s">
        <v>18</v>
      </c>
      <c r="O290" t="s">
        <v>19</v>
      </c>
      <c r="P290">
        <v>1</v>
      </c>
      <c r="Q290">
        <v>2.1999999999999999E-2</v>
      </c>
      <c r="R290">
        <f t="shared" si="4"/>
        <v>2023</v>
      </c>
    </row>
    <row r="291" spans="1:18" x14ac:dyDescent="0.2">
      <c r="A291">
        <v>2023</v>
      </c>
      <c r="B291" t="s">
        <v>655</v>
      </c>
      <c r="C291" t="s">
        <v>689</v>
      </c>
      <c r="D291" s="1">
        <v>45239</v>
      </c>
      <c r="E291" t="s">
        <v>85</v>
      </c>
      <c r="F291" t="s">
        <v>86</v>
      </c>
      <c r="G291">
        <v>-76.070700000000002</v>
      </c>
      <c r="H291">
        <v>37.705300000000001</v>
      </c>
      <c r="I291" s="2" t="s">
        <v>690</v>
      </c>
      <c r="J291" s="2" t="s">
        <v>691</v>
      </c>
      <c r="K291">
        <v>7.98</v>
      </c>
      <c r="L291">
        <v>23.47</v>
      </c>
      <c r="M291">
        <v>16.29</v>
      </c>
      <c r="N291" s="2" t="s">
        <v>18</v>
      </c>
      <c r="O291" t="s">
        <v>19</v>
      </c>
      <c r="P291">
        <v>48</v>
      </c>
      <c r="Q291">
        <v>1.03</v>
      </c>
      <c r="R291">
        <f t="shared" si="4"/>
        <v>2023</v>
      </c>
    </row>
    <row r="292" spans="1:18" x14ac:dyDescent="0.2">
      <c r="A292">
        <v>2023</v>
      </c>
      <c r="B292" t="s">
        <v>655</v>
      </c>
      <c r="C292" t="s">
        <v>692</v>
      </c>
      <c r="D292" s="1">
        <v>45239</v>
      </c>
      <c r="E292" t="s">
        <v>85</v>
      </c>
      <c r="F292" t="s">
        <v>86</v>
      </c>
      <c r="G292">
        <v>-76.154399999999995</v>
      </c>
      <c r="H292">
        <v>37.444600000000001</v>
      </c>
      <c r="I292" s="2" t="s">
        <v>693</v>
      </c>
      <c r="J292" s="2" t="s">
        <v>599</v>
      </c>
      <c r="K292">
        <v>6.27</v>
      </c>
      <c r="L292">
        <v>26.89</v>
      </c>
      <c r="M292">
        <v>16.36</v>
      </c>
      <c r="N292" s="2" t="s">
        <v>18</v>
      </c>
      <c r="O292" t="s">
        <v>19</v>
      </c>
      <c r="P292">
        <v>1</v>
      </c>
      <c r="Q292">
        <v>2.1999999999999999E-2</v>
      </c>
      <c r="R292">
        <f t="shared" si="4"/>
        <v>2023</v>
      </c>
    </row>
    <row r="293" spans="1:18" x14ac:dyDescent="0.2">
      <c r="A293">
        <v>2023</v>
      </c>
      <c r="B293" t="s">
        <v>655</v>
      </c>
      <c r="C293" t="s">
        <v>694</v>
      </c>
      <c r="D293" s="1">
        <v>45239</v>
      </c>
      <c r="E293" t="s">
        <v>85</v>
      </c>
      <c r="F293" t="s">
        <v>113</v>
      </c>
      <c r="G293">
        <v>-76.133300000000006</v>
      </c>
      <c r="H293">
        <v>37.6937</v>
      </c>
      <c r="I293" s="2" t="s">
        <v>695</v>
      </c>
      <c r="J293" s="2" t="s">
        <v>181</v>
      </c>
      <c r="K293">
        <v>7.31</v>
      </c>
      <c r="L293">
        <v>23.18</v>
      </c>
      <c r="M293">
        <v>16.32</v>
      </c>
      <c r="N293" s="2" t="s">
        <v>18</v>
      </c>
      <c r="O293" t="s">
        <v>19</v>
      </c>
      <c r="P293">
        <v>8</v>
      </c>
      <c r="Q293">
        <v>0.20399999999999999</v>
      </c>
      <c r="R293">
        <f t="shared" si="4"/>
        <v>2023</v>
      </c>
    </row>
    <row r="294" spans="1:18" x14ac:dyDescent="0.2">
      <c r="A294">
        <v>2023</v>
      </c>
      <c r="B294" t="s">
        <v>655</v>
      </c>
      <c r="C294" t="s">
        <v>696</v>
      </c>
      <c r="D294" s="1">
        <v>45239</v>
      </c>
      <c r="E294" t="s">
        <v>89</v>
      </c>
      <c r="F294" t="s">
        <v>113</v>
      </c>
      <c r="G294">
        <v>-76.093000000000004</v>
      </c>
      <c r="H294">
        <v>37.323599999999999</v>
      </c>
      <c r="I294" s="2" t="s">
        <v>697</v>
      </c>
      <c r="J294">
        <v>20.756879999999999</v>
      </c>
      <c r="K294">
        <v>6.69</v>
      </c>
      <c r="L294">
        <v>28.3</v>
      </c>
      <c r="M294">
        <v>16.149999999999999</v>
      </c>
      <c r="N294" s="2" t="s">
        <v>18</v>
      </c>
      <c r="O294" t="s">
        <v>19</v>
      </c>
      <c r="P294">
        <v>34</v>
      </c>
      <c r="Q294">
        <v>0.70799999999999996</v>
      </c>
      <c r="R294">
        <f t="shared" si="4"/>
        <v>2023</v>
      </c>
    </row>
    <row r="295" spans="1:18" x14ac:dyDescent="0.2">
      <c r="A295">
        <v>2023</v>
      </c>
      <c r="B295" t="s">
        <v>655</v>
      </c>
      <c r="C295" t="s">
        <v>698</v>
      </c>
      <c r="D295" s="1">
        <v>45240</v>
      </c>
      <c r="E295" t="s">
        <v>85</v>
      </c>
      <c r="F295" t="s">
        <v>86</v>
      </c>
      <c r="G295">
        <v>-76.209000000000003</v>
      </c>
      <c r="H295">
        <v>37.640599999999999</v>
      </c>
      <c r="I295" s="2" t="s">
        <v>699</v>
      </c>
      <c r="J295">
        <v>11.765280000000001</v>
      </c>
      <c r="K295">
        <v>7.53</v>
      </c>
      <c r="L295">
        <v>20.350000000000001</v>
      </c>
      <c r="M295">
        <v>16.04</v>
      </c>
      <c r="N295" s="2" t="s">
        <v>18</v>
      </c>
      <c r="O295" t="s">
        <v>19</v>
      </c>
      <c r="P295">
        <v>3</v>
      </c>
      <c r="Q295">
        <v>5.3999999999999999E-2</v>
      </c>
      <c r="R295">
        <f t="shared" si="4"/>
        <v>2023</v>
      </c>
    </row>
    <row r="296" spans="1:18" x14ac:dyDescent="0.2">
      <c r="A296">
        <v>2023</v>
      </c>
      <c r="B296" t="s">
        <v>655</v>
      </c>
      <c r="C296" t="s">
        <v>700</v>
      </c>
      <c r="D296" s="1">
        <v>45240</v>
      </c>
      <c r="E296" t="s">
        <v>85</v>
      </c>
      <c r="F296" t="s">
        <v>113</v>
      </c>
      <c r="G296">
        <v>-76.183400000000006</v>
      </c>
      <c r="H296">
        <v>37.677</v>
      </c>
      <c r="I296" s="2" t="s">
        <v>701</v>
      </c>
      <c r="J296" s="2" t="s">
        <v>702</v>
      </c>
      <c r="K296">
        <v>7.36</v>
      </c>
      <c r="L296">
        <v>21.81</v>
      </c>
      <c r="M296">
        <v>16.11</v>
      </c>
      <c r="N296" s="2" t="s">
        <v>18</v>
      </c>
      <c r="O296" t="s">
        <v>19</v>
      </c>
      <c r="P296">
        <v>5</v>
      </c>
      <c r="Q296">
        <v>0.154</v>
      </c>
      <c r="R296">
        <f t="shared" si="4"/>
        <v>2023</v>
      </c>
    </row>
    <row r="297" spans="1:18" x14ac:dyDescent="0.2">
      <c r="A297">
        <v>2023</v>
      </c>
      <c r="B297" t="s">
        <v>655</v>
      </c>
      <c r="C297" t="s">
        <v>703</v>
      </c>
      <c r="D297" s="1">
        <v>45240</v>
      </c>
      <c r="E297" t="s">
        <v>85</v>
      </c>
      <c r="F297" t="s">
        <v>113</v>
      </c>
      <c r="G297">
        <v>-76.191000000000003</v>
      </c>
      <c r="H297">
        <v>37.7744</v>
      </c>
      <c r="I297" s="2" t="s">
        <v>704</v>
      </c>
      <c r="J297" s="2" t="s">
        <v>705</v>
      </c>
      <c r="K297">
        <v>5.84</v>
      </c>
      <c r="L297">
        <v>24.67</v>
      </c>
      <c r="M297">
        <v>16.55</v>
      </c>
      <c r="N297" s="2" t="s">
        <v>18</v>
      </c>
      <c r="O297" t="s">
        <v>19</v>
      </c>
      <c r="P297">
        <v>371</v>
      </c>
      <c r="Q297">
        <v>8.1519999999999992</v>
      </c>
      <c r="R297">
        <f t="shared" si="4"/>
        <v>2023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7DB88-B2A9-D843-9B1A-F6B11224BEFF}">
  <dimension ref="A1:R4883"/>
  <sheetViews>
    <sheetView workbookViewId="0">
      <selection activeCell="S4" sqref="S4"/>
    </sheetView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14</v>
      </c>
      <c r="R1" t="s">
        <v>8538</v>
      </c>
    </row>
    <row r="2" spans="1:18" x14ac:dyDescent="0.2">
      <c r="A2">
        <v>2008</v>
      </c>
      <c r="B2" t="s">
        <v>731</v>
      </c>
      <c r="C2" t="s">
        <v>732</v>
      </c>
      <c r="D2" s="1">
        <v>39583</v>
      </c>
      <c r="E2" s="2" t="s">
        <v>22</v>
      </c>
      <c r="F2" s="2" t="s">
        <v>17</v>
      </c>
      <c r="G2">
        <v>-71.962000000000003</v>
      </c>
      <c r="H2">
        <v>41.012</v>
      </c>
      <c r="I2">
        <v>24644.153999999999</v>
      </c>
      <c r="J2" s="2" t="s">
        <v>717</v>
      </c>
      <c r="K2">
        <v>8.59</v>
      </c>
      <c r="L2">
        <v>29.59</v>
      </c>
      <c r="M2">
        <v>9.6</v>
      </c>
      <c r="N2" s="2" t="s">
        <v>18</v>
      </c>
      <c r="O2">
        <v>0</v>
      </c>
      <c r="P2">
        <v>0</v>
      </c>
      <c r="Q2" t="s">
        <v>19</v>
      </c>
      <c r="R2">
        <f>YEAR(D2)</f>
        <v>2008</v>
      </c>
    </row>
    <row r="3" spans="1:18" x14ac:dyDescent="0.2">
      <c r="A3">
        <v>2008</v>
      </c>
      <c r="B3" t="s">
        <v>731</v>
      </c>
      <c r="C3" t="s">
        <v>733</v>
      </c>
      <c r="D3" s="1">
        <v>39576</v>
      </c>
      <c r="E3" s="2" t="s">
        <v>22</v>
      </c>
      <c r="F3" s="2" t="s">
        <v>17</v>
      </c>
      <c r="G3">
        <v>-71.907499999999999</v>
      </c>
      <c r="H3" s="2" t="s">
        <v>734</v>
      </c>
      <c r="I3">
        <v>20634.436000000002</v>
      </c>
      <c r="J3" s="2" t="s">
        <v>40</v>
      </c>
      <c r="K3">
        <v>9.6300000000000008</v>
      </c>
      <c r="L3">
        <v>29.38</v>
      </c>
      <c r="M3">
        <v>9.1999999999999993</v>
      </c>
      <c r="N3" s="2" t="s">
        <v>18</v>
      </c>
      <c r="O3">
        <v>0</v>
      </c>
      <c r="P3">
        <v>0</v>
      </c>
      <c r="Q3" t="s">
        <v>19</v>
      </c>
      <c r="R3">
        <f t="shared" ref="R3:R66" si="0">YEAR(D3)</f>
        <v>2008</v>
      </c>
    </row>
    <row r="4" spans="1:18" x14ac:dyDescent="0.2">
      <c r="A4">
        <v>2008</v>
      </c>
      <c r="B4" t="s">
        <v>731</v>
      </c>
      <c r="C4" t="s">
        <v>735</v>
      </c>
      <c r="D4" s="1">
        <v>39583</v>
      </c>
      <c r="E4" s="2" t="s">
        <v>17</v>
      </c>
      <c r="F4" s="2" t="s">
        <v>22</v>
      </c>
      <c r="G4">
        <v>-72.052166670000005</v>
      </c>
      <c r="H4">
        <v>40.981499999999997</v>
      </c>
      <c r="I4">
        <v>21517.141</v>
      </c>
      <c r="J4" s="2" t="s">
        <v>706</v>
      </c>
      <c r="K4">
        <v>8</v>
      </c>
      <c r="L4">
        <v>29.52</v>
      </c>
      <c r="M4">
        <v>9.66</v>
      </c>
      <c r="N4" s="2" t="s">
        <v>18</v>
      </c>
      <c r="O4">
        <v>0</v>
      </c>
      <c r="P4">
        <v>0</v>
      </c>
      <c r="Q4" t="s">
        <v>19</v>
      </c>
      <c r="R4">
        <f t="shared" si="0"/>
        <v>2008</v>
      </c>
    </row>
    <row r="5" spans="1:18" x14ac:dyDescent="0.2">
      <c r="A5">
        <v>2008</v>
      </c>
      <c r="B5" t="s">
        <v>731</v>
      </c>
      <c r="C5" t="s">
        <v>736</v>
      </c>
      <c r="D5" s="1">
        <v>39583</v>
      </c>
      <c r="E5" s="2" t="s">
        <v>17</v>
      </c>
      <c r="F5" s="2" t="s">
        <v>22</v>
      </c>
      <c r="G5">
        <v>-72.403833329999998</v>
      </c>
      <c r="H5">
        <v>40.835000000000001</v>
      </c>
      <c r="I5">
        <v>26516.434000000001</v>
      </c>
      <c r="J5">
        <v>13.106400000000001</v>
      </c>
      <c r="K5">
        <v>6.97</v>
      </c>
      <c r="L5">
        <v>30.02</v>
      </c>
      <c r="M5">
        <v>9.31</v>
      </c>
      <c r="N5" s="2" t="s">
        <v>18</v>
      </c>
      <c r="O5">
        <v>0</v>
      </c>
      <c r="P5">
        <v>0</v>
      </c>
      <c r="Q5" t="s">
        <v>19</v>
      </c>
      <c r="R5">
        <f t="shared" si="0"/>
        <v>2008</v>
      </c>
    </row>
    <row r="6" spans="1:18" x14ac:dyDescent="0.2">
      <c r="A6">
        <v>2008</v>
      </c>
      <c r="B6" t="s">
        <v>731</v>
      </c>
      <c r="C6" t="s">
        <v>737</v>
      </c>
      <c r="D6" s="1">
        <v>39583</v>
      </c>
      <c r="E6" s="2" t="s">
        <v>17</v>
      </c>
      <c r="F6" s="2" t="s">
        <v>17</v>
      </c>
      <c r="G6">
        <v>-72.202333330000002</v>
      </c>
      <c r="H6" s="2" t="s">
        <v>738</v>
      </c>
      <c r="I6" s="2" t="s">
        <v>739</v>
      </c>
      <c r="J6">
        <v>17.9832</v>
      </c>
      <c r="K6">
        <v>7.5</v>
      </c>
      <c r="L6">
        <v>29.91</v>
      </c>
      <c r="M6">
        <v>9.5399999999999991</v>
      </c>
      <c r="N6" s="2" t="s">
        <v>18</v>
      </c>
      <c r="O6">
        <v>0</v>
      </c>
      <c r="P6">
        <v>0</v>
      </c>
      <c r="Q6" t="s">
        <v>19</v>
      </c>
      <c r="R6">
        <f t="shared" si="0"/>
        <v>2008</v>
      </c>
    </row>
    <row r="7" spans="1:18" x14ac:dyDescent="0.2">
      <c r="A7">
        <v>2008</v>
      </c>
      <c r="B7" t="s">
        <v>731</v>
      </c>
      <c r="C7" t="s">
        <v>740</v>
      </c>
      <c r="D7" s="1">
        <v>39583</v>
      </c>
      <c r="E7" s="2" t="s">
        <v>17</v>
      </c>
      <c r="F7" s="2" t="s">
        <v>17</v>
      </c>
      <c r="G7">
        <v>-72.228999999999999</v>
      </c>
      <c r="H7" s="2" t="s">
        <v>741</v>
      </c>
      <c r="I7" s="2" t="s">
        <v>742</v>
      </c>
      <c r="J7" s="2" t="s">
        <v>716</v>
      </c>
      <c r="K7">
        <v>7.24</v>
      </c>
      <c r="L7">
        <v>30.02</v>
      </c>
      <c r="M7">
        <v>9.36</v>
      </c>
      <c r="N7" s="2" t="s">
        <v>18</v>
      </c>
      <c r="O7">
        <v>0</v>
      </c>
      <c r="P7">
        <v>0</v>
      </c>
      <c r="Q7" t="s">
        <v>19</v>
      </c>
      <c r="R7">
        <f t="shared" si="0"/>
        <v>2008</v>
      </c>
    </row>
    <row r="8" spans="1:18" x14ac:dyDescent="0.2">
      <c r="A8">
        <v>2008</v>
      </c>
      <c r="B8" t="s">
        <v>731</v>
      </c>
      <c r="C8" t="s">
        <v>743</v>
      </c>
      <c r="D8" s="1">
        <v>39583</v>
      </c>
      <c r="E8" s="2" t="s">
        <v>17</v>
      </c>
      <c r="F8" s="2" t="s">
        <v>17</v>
      </c>
      <c r="G8">
        <v>-72.355166670000003</v>
      </c>
      <c r="H8">
        <v>40.862499999999997</v>
      </c>
      <c r="I8">
        <v>24587.612000000001</v>
      </c>
      <c r="J8" s="2" t="s">
        <v>717</v>
      </c>
      <c r="K8">
        <v>7.08</v>
      </c>
      <c r="L8">
        <v>30.15</v>
      </c>
      <c r="M8">
        <v>9.1</v>
      </c>
      <c r="N8" s="2" t="s">
        <v>18</v>
      </c>
      <c r="O8">
        <v>0</v>
      </c>
      <c r="P8">
        <v>0</v>
      </c>
      <c r="Q8" t="s">
        <v>19</v>
      </c>
      <c r="R8">
        <f t="shared" si="0"/>
        <v>2008</v>
      </c>
    </row>
    <row r="9" spans="1:18" x14ac:dyDescent="0.2">
      <c r="A9">
        <v>2008</v>
      </c>
      <c r="B9" t="s">
        <v>731</v>
      </c>
      <c r="C9" t="s">
        <v>744</v>
      </c>
      <c r="D9" s="1">
        <v>39575</v>
      </c>
      <c r="E9" s="2" t="s">
        <v>26</v>
      </c>
      <c r="F9" s="2" t="s">
        <v>22</v>
      </c>
      <c r="G9">
        <v>-72.97066667</v>
      </c>
      <c r="H9" s="2" t="s">
        <v>745</v>
      </c>
      <c r="I9" s="2" t="s">
        <v>746</v>
      </c>
      <c r="J9">
        <v>7.9248000000000003</v>
      </c>
      <c r="K9">
        <v>4.92</v>
      </c>
      <c r="L9">
        <v>28.82</v>
      </c>
      <c r="M9">
        <v>9.98</v>
      </c>
      <c r="N9" s="2" t="s">
        <v>18</v>
      </c>
      <c r="O9">
        <v>0</v>
      </c>
      <c r="P9">
        <v>0</v>
      </c>
      <c r="Q9" t="s">
        <v>19</v>
      </c>
      <c r="R9">
        <f t="shared" si="0"/>
        <v>2008</v>
      </c>
    </row>
    <row r="10" spans="1:18" x14ac:dyDescent="0.2">
      <c r="A10">
        <v>2008</v>
      </c>
      <c r="B10" t="s">
        <v>731</v>
      </c>
      <c r="C10" t="s">
        <v>747</v>
      </c>
      <c r="D10" s="1">
        <v>39575</v>
      </c>
      <c r="E10" s="2" t="s">
        <v>26</v>
      </c>
      <c r="F10" s="2" t="s">
        <v>22</v>
      </c>
      <c r="G10">
        <v>-73.036666670000002</v>
      </c>
      <c r="H10">
        <v>40.661000000000001</v>
      </c>
      <c r="I10">
        <v>26479.562999999998</v>
      </c>
      <c r="J10">
        <v>6.0960000000000001</v>
      </c>
      <c r="K10">
        <v>5.24</v>
      </c>
      <c r="L10">
        <v>28.65</v>
      </c>
      <c r="M10">
        <v>10.27</v>
      </c>
      <c r="N10" s="2" t="s">
        <v>18</v>
      </c>
      <c r="O10">
        <v>0</v>
      </c>
      <c r="P10">
        <v>0</v>
      </c>
      <c r="Q10" t="s">
        <v>19</v>
      </c>
      <c r="R10">
        <f t="shared" si="0"/>
        <v>2008</v>
      </c>
    </row>
    <row r="11" spans="1:18" x14ac:dyDescent="0.2">
      <c r="A11">
        <v>2008</v>
      </c>
      <c r="B11" t="s">
        <v>731</v>
      </c>
      <c r="C11" t="s">
        <v>748</v>
      </c>
      <c r="D11" s="1">
        <v>39575</v>
      </c>
      <c r="E11" s="2" t="s">
        <v>26</v>
      </c>
      <c r="F11" s="2" t="s">
        <v>17</v>
      </c>
      <c r="G11">
        <v>-72.731333329999998</v>
      </c>
      <c r="H11" s="2" t="s">
        <v>749</v>
      </c>
      <c r="I11">
        <v>25681.691999999999</v>
      </c>
      <c r="J11" s="2" t="s">
        <v>723</v>
      </c>
      <c r="K11">
        <v>5.33</v>
      </c>
      <c r="L11">
        <v>29.71</v>
      </c>
      <c r="M11">
        <v>9.6999999999999993</v>
      </c>
      <c r="N11" s="2" t="s">
        <v>18</v>
      </c>
      <c r="O11">
        <v>0</v>
      </c>
      <c r="P11">
        <v>0</v>
      </c>
      <c r="Q11" t="s">
        <v>19</v>
      </c>
      <c r="R11">
        <f t="shared" si="0"/>
        <v>2008</v>
      </c>
    </row>
    <row r="12" spans="1:18" x14ac:dyDescent="0.2">
      <c r="A12">
        <v>2008</v>
      </c>
      <c r="B12" t="s">
        <v>731</v>
      </c>
      <c r="C12" t="s">
        <v>750</v>
      </c>
      <c r="D12" s="1">
        <v>39575</v>
      </c>
      <c r="E12" s="2" t="s">
        <v>26</v>
      </c>
      <c r="F12" s="2" t="s">
        <v>17</v>
      </c>
      <c r="G12">
        <v>-72.844166670000007</v>
      </c>
      <c r="H12" s="2" t="s">
        <v>751</v>
      </c>
      <c r="I12">
        <v>26007.314999999999</v>
      </c>
      <c r="J12">
        <v>12.192</v>
      </c>
      <c r="K12">
        <v>5.31</v>
      </c>
      <c r="L12">
        <v>29.68</v>
      </c>
      <c r="M12">
        <v>9.66</v>
      </c>
      <c r="N12" s="2" t="s">
        <v>18</v>
      </c>
      <c r="O12">
        <v>0</v>
      </c>
      <c r="P12">
        <v>0</v>
      </c>
      <c r="Q12" t="s">
        <v>19</v>
      </c>
      <c r="R12">
        <f t="shared" si="0"/>
        <v>2008</v>
      </c>
    </row>
    <row r="13" spans="1:18" x14ac:dyDescent="0.2">
      <c r="A13">
        <v>2008</v>
      </c>
      <c r="B13" t="s">
        <v>731</v>
      </c>
      <c r="C13" t="s">
        <v>752</v>
      </c>
      <c r="D13" s="1">
        <v>39575</v>
      </c>
      <c r="E13" s="2" t="s">
        <v>26</v>
      </c>
      <c r="F13" s="2" t="s">
        <v>17</v>
      </c>
      <c r="G13">
        <v>-73.017499999999998</v>
      </c>
      <c r="H13" s="2" t="s">
        <v>753</v>
      </c>
      <c r="I13" s="2" t="s">
        <v>754</v>
      </c>
      <c r="J13" s="2" t="s">
        <v>551</v>
      </c>
      <c r="K13">
        <v>5.43</v>
      </c>
      <c r="L13">
        <v>28.8</v>
      </c>
      <c r="M13">
        <v>9.81</v>
      </c>
      <c r="N13" s="2" t="s">
        <v>18</v>
      </c>
      <c r="O13">
        <v>0</v>
      </c>
      <c r="P13">
        <v>0</v>
      </c>
      <c r="Q13" t="s">
        <v>19</v>
      </c>
      <c r="R13">
        <f t="shared" si="0"/>
        <v>2008</v>
      </c>
    </row>
    <row r="14" spans="1:18" x14ac:dyDescent="0.2">
      <c r="A14">
        <v>2008</v>
      </c>
      <c r="B14" t="s">
        <v>731</v>
      </c>
      <c r="C14" t="s">
        <v>755</v>
      </c>
      <c r="D14" s="1">
        <v>39575</v>
      </c>
      <c r="E14" s="2" t="s">
        <v>707</v>
      </c>
      <c r="F14" s="2" t="s">
        <v>22</v>
      </c>
      <c r="G14">
        <v>-73.258666669999997</v>
      </c>
      <c r="H14" s="2" t="s">
        <v>756</v>
      </c>
      <c r="I14">
        <v>24376.17</v>
      </c>
      <c r="J14">
        <v>8.5343999999999998</v>
      </c>
      <c r="K14">
        <v>5.71</v>
      </c>
      <c r="L14">
        <v>28.72</v>
      </c>
      <c r="M14">
        <v>10.29</v>
      </c>
      <c r="N14" s="2" t="s">
        <v>18</v>
      </c>
      <c r="O14">
        <v>0</v>
      </c>
      <c r="P14">
        <v>0</v>
      </c>
      <c r="Q14" t="s">
        <v>19</v>
      </c>
      <c r="R14">
        <f t="shared" si="0"/>
        <v>2008</v>
      </c>
    </row>
    <row r="15" spans="1:18" x14ac:dyDescent="0.2">
      <c r="A15">
        <v>2008</v>
      </c>
      <c r="B15" t="s">
        <v>731</v>
      </c>
      <c r="C15" t="s">
        <v>757</v>
      </c>
      <c r="D15" s="1">
        <v>39574</v>
      </c>
      <c r="E15" s="2" t="s">
        <v>707</v>
      </c>
      <c r="F15" s="2" t="s">
        <v>22</v>
      </c>
      <c r="G15">
        <v>-73.63</v>
      </c>
      <c r="H15" s="2" t="s">
        <v>758</v>
      </c>
      <c r="I15" s="2" t="s">
        <v>759</v>
      </c>
      <c r="J15">
        <v>9.7536000000000005</v>
      </c>
      <c r="K15">
        <v>6.93</v>
      </c>
      <c r="L15">
        <v>29.17</v>
      </c>
      <c r="M15">
        <v>11.91</v>
      </c>
      <c r="N15" s="2" t="s">
        <v>18</v>
      </c>
      <c r="O15">
        <v>0</v>
      </c>
      <c r="P15">
        <v>0</v>
      </c>
      <c r="Q15" t="s">
        <v>19</v>
      </c>
      <c r="R15">
        <f t="shared" si="0"/>
        <v>2008</v>
      </c>
    </row>
    <row r="16" spans="1:18" x14ac:dyDescent="0.2">
      <c r="A16">
        <v>2008</v>
      </c>
      <c r="B16" t="s">
        <v>731</v>
      </c>
      <c r="C16" t="s">
        <v>760</v>
      </c>
      <c r="D16" s="1">
        <v>39575</v>
      </c>
      <c r="E16" s="2" t="s">
        <v>707</v>
      </c>
      <c r="F16" s="2" t="s">
        <v>17</v>
      </c>
      <c r="G16">
        <v>-73.510000000000005</v>
      </c>
      <c r="H16" s="2" t="s">
        <v>761</v>
      </c>
      <c r="I16">
        <v>23639.35</v>
      </c>
      <c r="J16">
        <v>14.9352</v>
      </c>
      <c r="K16">
        <v>6.23</v>
      </c>
      <c r="L16">
        <v>29.42</v>
      </c>
      <c r="M16">
        <v>9.98</v>
      </c>
      <c r="N16" s="2" t="s">
        <v>18</v>
      </c>
      <c r="O16">
        <v>0</v>
      </c>
      <c r="P16">
        <v>0</v>
      </c>
      <c r="Q16" t="s">
        <v>19</v>
      </c>
      <c r="R16">
        <f t="shared" si="0"/>
        <v>2008</v>
      </c>
    </row>
    <row r="17" spans="1:18" x14ac:dyDescent="0.2">
      <c r="A17">
        <v>2008</v>
      </c>
      <c r="B17" t="s">
        <v>731</v>
      </c>
      <c r="C17" t="s">
        <v>762</v>
      </c>
      <c r="D17" s="1">
        <v>39574</v>
      </c>
      <c r="E17" s="2" t="s">
        <v>707</v>
      </c>
      <c r="F17" s="2" t="s">
        <v>17</v>
      </c>
      <c r="G17">
        <v>-73.652833330000007</v>
      </c>
      <c r="H17" s="2" t="s">
        <v>763</v>
      </c>
      <c r="I17">
        <v>24733.71</v>
      </c>
      <c r="J17">
        <v>16.459199999999999</v>
      </c>
      <c r="K17">
        <v>7.17</v>
      </c>
      <c r="L17">
        <v>29.38</v>
      </c>
      <c r="M17">
        <v>10.46</v>
      </c>
      <c r="N17" s="2" t="s">
        <v>18</v>
      </c>
      <c r="O17">
        <v>0</v>
      </c>
      <c r="P17">
        <v>0</v>
      </c>
      <c r="Q17" t="s">
        <v>19</v>
      </c>
      <c r="R17">
        <f t="shared" si="0"/>
        <v>2008</v>
      </c>
    </row>
    <row r="18" spans="1:18" x14ac:dyDescent="0.2">
      <c r="A18">
        <v>2008</v>
      </c>
      <c r="B18" t="s">
        <v>731</v>
      </c>
      <c r="C18" t="s">
        <v>764</v>
      </c>
      <c r="D18" s="1">
        <v>39575</v>
      </c>
      <c r="E18" s="2" t="s">
        <v>707</v>
      </c>
      <c r="F18" s="2" t="s">
        <v>17</v>
      </c>
      <c r="G18">
        <v>-73.266666670000006</v>
      </c>
      <c r="H18">
        <v>40.579000000000001</v>
      </c>
      <c r="I18">
        <v>25485.625</v>
      </c>
      <c r="J18">
        <v>16.763999999999999</v>
      </c>
      <c r="K18">
        <v>5.62</v>
      </c>
      <c r="L18">
        <v>28.8</v>
      </c>
      <c r="M18">
        <v>10.15</v>
      </c>
      <c r="N18" s="2" t="s">
        <v>18</v>
      </c>
      <c r="O18">
        <v>0</v>
      </c>
      <c r="P18">
        <v>0</v>
      </c>
      <c r="Q18" t="s">
        <v>19</v>
      </c>
      <c r="R18">
        <f t="shared" si="0"/>
        <v>2008</v>
      </c>
    </row>
    <row r="19" spans="1:18" x14ac:dyDescent="0.2">
      <c r="A19">
        <v>2008</v>
      </c>
      <c r="B19" t="s">
        <v>731</v>
      </c>
      <c r="C19" t="s">
        <v>765</v>
      </c>
      <c r="D19" s="1">
        <v>39574</v>
      </c>
      <c r="E19" s="2" t="s">
        <v>708</v>
      </c>
      <c r="F19" s="2" t="s">
        <v>22</v>
      </c>
      <c r="G19">
        <v>-73.687166669999996</v>
      </c>
      <c r="H19" s="2" t="s">
        <v>766</v>
      </c>
      <c r="I19">
        <v>22271.495999999999</v>
      </c>
      <c r="J19" s="2" t="s">
        <v>710</v>
      </c>
      <c r="K19">
        <v>7.13</v>
      </c>
      <c r="L19">
        <v>29.21</v>
      </c>
      <c r="M19">
        <v>11.03</v>
      </c>
      <c r="N19" s="2" t="s">
        <v>18</v>
      </c>
      <c r="O19">
        <v>0</v>
      </c>
      <c r="P19">
        <v>0</v>
      </c>
      <c r="Q19" t="s">
        <v>19</v>
      </c>
      <c r="R19">
        <f t="shared" si="0"/>
        <v>2008</v>
      </c>
    </row>
    <row r="20" spans="1:18" x14ac:dyDescent="0.2">
      <c r="A20">
        <v>2008</v>
      </c>
      <c r="B20" t="s">
        <v>731</v>
      </c>
      <c r="C20" t="s">
        <v>767</v>
      </c>
      <c r="D20" s="1">
        <v>39574</v>
      </c>
      <c r="E20" s="2" t="s">
        <v>708</v>
      </c>
      <c r="F20" s="2" t="s">
        <v>22</v>
      </c>
      <c r="G20">
        <v>-73.953500000000005</v>
      </c>
      <c r="H20" s="2" t="s">
        <v>768</v>
      </c>
      <c r="I20">
        <v>24459.46</v>
      </c>
      <c r="J20" s="2" t="s">
        <v>712</v>
      </c>
      <c r="K20">
        <v>7.17</v>
      </c>
      <c r="L20">
        <v>28.69</v>
      </c>
      <c r="M20">
        <v>11.05</v>
      </c>
      <c r="N20" s="2" t="s">
        <v>18</v>
      </c>
      <c r="O20">
        <v>0</v>
      </c>
      <c r="P20">
        <v>0</v>
      </c>
      <c r="Q20" t="s">
        <v>19</v>
      </c>
      <c r="R20">
        <f t="shared" si="0"/>
        <v>2008</v>
      </c>
    </row>
    <row r="21" spans="1:18" x14ac:dyDescent="0.2">
      <c r="A21">
        <v>2008</v>
      </c>
      <c r="B21" t="s">
        <v>731</v>
      </c>
      <c r="C21" t="s">
        <v>769</v>
      </c>
      <c r="D21" s="1">
        <v>39574</v>
      </c>
      <c r="E21" s="2" t="s">
        <v>708</v>
      </c>
      <c r="F21" s="2" t="s">
        <v>17</v>
      </c>
      <c r="G21">
        <v>-73.679666670000003</v>
      </c>
      <c r="H21" s="2" t="s">
        <v>770</v>
      </c>
      <c r="I21">
        <v>23350.25</v>
      </c>
      <c r="J21">
        <v>12.192</v>
      </c>
      <c r="K21">
        <v>7.26</v>
      </c>
      <c r="L21">
        <v>29.41</v>
      </c>
      <c r="M21">
        <v>10.5</v>
      </c>
      <c r="N21" s="2" t="s">
        <v>18</v>
      </c>
      <c r="O21">
        <v>0</v>
      </c>
      <c r="P21">
        <v>0</v>
      </c>
      <c r="Q21" t="s">
        <v>19</v>
      </c>
      <c r="R21">
        <f t="shared" si="0"/>
        <v>2008</v>
      </c>
    </row>
    <row r="22" spans="1:18" x14ac:dyDescent="0.2">
      <c r="A22">
        <v>2008</v>
      </c>
      <c r="B22" t="s">
        <v>731</v>
      </c>
      <c r="C22" t="s">
        <v>771</v>
      </c>
      <c r="D22" s="1">
        <v>39574</v>
      </c>
      <c r="E22" s="2" t="s">
        <v>708</v>
      </c>
      <c r="F22" s="2" t="s">
        <v>17</v>
      </c>
      <c r="G22">
        <v>-73.795333330000005</v>
      </c>
      <c r="H22" s="2" t="s">
        <v>772</v>
      </c>
      <c r="I22" s="2" t="s">
        <v>773</v>
      </c>
      <c r="J22">
        <v>12.192</v>
      </c>
      <c r="K22">
        <v>7.3</v>
      </c>
      <c r="L22">
        <v>29.22</v>
      </c>
      <c r="M22">
        <v>11.71</v>
      </c>
      <c r="N22" s="2" t="s">
        <v>18</v>
      </c>
      <c r="O22">
        <v>0</v>
      </c>
      <c r="P22">
        <v>0</v>
      </c>
      <c r="Q22" t="s">
        <v>19</v>
      </c>
      <c r="R22">
        <f t="shared" si="0"/>
        <v>2008</v>
      </c>
    </row>
    <row r="23" spans="1:18" x14ac:dyDescent="0.2">
      <c r="A23">
        <v>2008</v>
      </c>
      <c r="B23" t="s">
        <v>731</v>
      </c>
      <c r="C23" t="s">
        <v>774</v>
      </c>
      <c r="D23" s="1">
        <v>39574</v>
      </c>
      <c r="E23" s="2" t="s">
        <v>708</v>
      </c>
      <c r="F23" s="2" t="s">
        <v>17</v>
      </c>
      <c r="G23">
        <v>-73.962999999999994</v>
      </c>
      <c r="H23">
        <v>40.206499999999998</v>
      </c>
      <c r="I23">
        <v>23309.856</v>
      </c>
      <c r="J23">
        <v>16.763999999999999</v>
      </c>
      <c r="K23">
        <v>6.02</v>
      </c>
      <c r="L23">
        <v>29.65</v>
      </c>
      <c r="M23">
        <v>10.63</v>
      </c>
      <c r="N23" s="2" t="s">
        <v>18</v>
      </c>
      <c r="O23">
        <v>0</v>
      </c>
      <c r="P23">
        <v>0</v>
      </c>
      <c r="Q23" t="s">
        <v>19</v>
      </c>
      <c r="R23">
        <f t="shared" si="0"/>
        <v>2008</v>
      </c>
    </row>
    <row r="24" spans="1:18" x14ac:dyDescent="0.2">
      <c r="A24">
        <v>2008</v>
      </c>
      <c r="B24" t="s">
        <v>731</v>
      </c>
      <c r="C24" t="s">
        <v>775</v>
      </c>
      <c r="D24" s="1">
        <v>39573</v>
      </c>
      <c r="E24" s="2" t="s">
        <v>709</v>
      </c>
      <c r="F24" s="2" t="s">
        <v>22</v>
      </c>
      <c r="G24">
        <v>-74.080166669999997</v>
      </c>
      <c r="H24">
        <v>39.720999999999997</v>
      </c>
      <c r="I24">
        <v>24311.553</v>
      </c>
      <c r="J24">
        <v>11.5824</v>
      </c>
      <c r="K24">
        <v>8.3000000000000007</v>
      </c>
      <c r="L24">
        <v>27.96</v>
      </c>
      <c r="M24">
        <v>11.26</v>
      </c>
      <c r="N24" s="2" t="s">
        <v>18</v>
      </c>
      <c r="O24">
        <v>0</v>
      </c>
      <c r="P24">
        <v>0</v>
      </c>
      <c r="Q24" t="s">
        <v>19</v>
      </c>
      <c r="R24">
        <f t="shared" si="0"/>
        <v>2008</v>
      </c>
    </row>
    <row r="25" spans="1:18" x14ac:dyDescent="0.2">
      <c r="A25">
        <v>2008</v>
      </c>
      <c r="B25" t="s">
        <v>731</v>
      </c>
      <c r="C25" t="s">
        <v>776</v>
      </c>
      <c r="D25" s="1">
        <v>39573</v>
      </c>
      <c r="E25" s="2" t="s">
        <v>709</v>
      </c>
      <c r="F25" s="2" t="s">
        <v>22</v>
      </c>
      <c r="G25">
        <v>-74.122500000000002</v>
      </c>
      <c r="H25" s="2" t="s">
        <v>777</v>
      </c>
      <c r="I25">
        <v>23245.74</v>
      </c>
      <c r="J25">
        <v>8.2295999999999996</v>
      </c>
      <c r="K25">
        <v>10.029999999999999</v>
      </c>
      <c r="L25">
        <v>26.59</v>
      </c>
      <c r="M25">
        <v>12.87</v>
      </c>
      <c r="N25" s="2" t="s">
        <v>18</v>
      </c>
      <c r="O25">
        <v>0</v>
      </c>
      <c r="P25">
        <v>0</v>
      </c>
      <c r="Q25" t="s">
        <v>19</v>
      </c>
      <c r="R25">
        <f t="shared" si="0"/>
        <v>2008</v>
      </c>
    </row>
    <row r="26" spans="1:18" x14ac:dyDescent="0.2">
      <c r="A26">
        <v>2008</v>
      </c>
      <c r="B26" t="s">
        <v>731</v>
      </c>
      <c r="C26" t="s">
        <v>778</v>
      </c>
      <c r="D26" s="1">
        <v>39573</v>
      </c>
      <c r="E26" s="2" t="s">
        <v>709</v>
      </c>
      <c r="F26" s="2" t="s">
        <v>17</v>
      </c>
      <c r="G26">
        <v>-74.044833330000003</v>
      </c>
      <c r="H26" s="2" t="s">
        <v>779</v>
      </c>
      <c r="I26" s="2" t="s">
        <v>780</v>
      </c>
      <c r="J26">
        <v>15.849600000000001</v>
      </c>
      <c r="K26">
        <v>8.15</v>
      </c>
      <c r="L26">
        <v>29.15</v>
      </c>
      <c r="M26">
        <v>10.199999999999999</v>
      </c>
      <c r="N26" s="2" t="s">
        <v>18</v>
      </c>
      <c r="O26">
        <v>0</v>
      </c>
      <c r="P26">
        <v>0</v>
      </c>
      <c r="Q26" t="s">
        <v>19</v>
      </c>
      <c r="R26">
        <f t="shared" si="0"/>
        <v>2008</v>
      </c>
    </row>
    <row r="27" spans="1:18" x14ac:dyDescent="0.2">
      <c r="A27">
        <v>2008</v>
      </c>
      <c r="B27" t="s">
        <v>731</v>
      </c>
      <c r="C27" t="s">
        <v>781</v>
      </c>
      <c r="D27" s="1">
        <v>39573</v>
      </c>
      <c r="E27" s="2" t="s">
        <v>709</v>
      </c>
      <c r="F27" s="2" t="s">
        <v>17</v>
      </c>
      <c r="G27">
        <v>-74.0655</v>
      </c>
      <c r="H27" s="2" t="s">
        <v>782</v>
      </c>
      <c r="I27">
        <v>24781.632000000001</v>
      </c>
      <c r="J27" s="2" t="s">
        <v>720</v>
      </c>
      <c r="K27">
        <v>9.56</v>
      </c>
      <c r="L27">
        <v>28.47</v>
      </c>
      <c r="M27">
        <v>10.91</v>
      </c>
      <c r="N27" s="2" t="s">
        <v>18</v>
      </c>
      <c r="O27">
        <v>0</v>
      </c>
      <c r="P27">
        <v>0</v>
      </c>
      <c r="Q27" t="s">
        <v>19</v>
      </c>
      <c r="R27">
        <f t="shared" si="0"/>
        <v>2008</v>
      </c>
    </row>
    <row r="28" spans="1:18" x14ac:dyDescent="0.2">
      <c r="A28">
        <v>2008</v>
      </c>
      <c r="B28" t="s">
        <v>731</v>
      </c>
      <c r="C28" t="s">
        <v>783</v>
      </c>
      <c r="D28" s="1">
        <v>39574</v>
      </c>
      <c r="E28" s="2" t="s">
        <v>709</v>
      </c>
      <c r="F28" s="2" t="s">
        <v>17</v>
      </c>
      <c r="G28">
        <v>-74.030500000000004</v>
      </c>
      <c r="H28">
        <v>40.005000000000003</v>
      </c>
      <c r="I28">
        <v>23524.83</v>
      </c>
      <c r="J28">
        <v>16.459199999999999</v>
      </c>
      <c r="K28">
        <v>8.85</v>
      </c>
      <c r="L28">
        <v>29.83</v>
      </c>
      <c r="M28">
        <v>9.74</v>
      </c>
      <c r="N28" s="2" t="s">
        <v>18</v>
      </c>
      <c r="O28">
        <v>0</v>
      </c>
      <c r="P28">
        <v>0</v>
      </c>
      <c r="Q28" t="s">
        <v>19</v>
      </c>
      <c r="R28">
        <f t="shared" si="0"/>
        <v>2008</v>
      </c>
    </row>
    <row r="29" spans="1:18" x14ac:dyDescent="0.2">
      <c r="A29">
        <v>2008</v>
      </c>
      <c r="B29" t="s">
        <v>731</v>
      </c>
      <c r="C29" t="s">
        <v>784</v>
      </c>
      <c r="D29" s="1">
        <v>39573</v>
      </c>
      <c r="E29" s="2" t="s">
        <v>711</v>
      </c>
      <c r="F29" s="2" t="s">
        <v>22</v>
      </c>
      <c r="G29">
        <v>-74.174499999999995</v>
      </c>
      <c r="H29" s="2" t="s">
        <v>785</v>
      </c>
      <c r="I29">
        <v>23175.157999999999</v>
      </c>
      <c r="J29">
        <v>11.8872</v>
      </c>
      <c r="K29">
        <v>9.92</v>
      </c>
      <c r="L29">
        <v>27.05</v>
      </c>
      <c r="M29">
        <v>12.67</v>
      </c>
      <c r="N29" s="2" t="s">
        <v>18</v>
      </c>
      <c r="O29">
        <v>0</v>
      </c>
      <c r="P29">
        <v>0</v>
      </c>
      <c r="Q29" t="s">
        <v>19</v>
      </c>
      <c r="R29">
        <f t="shared" si="0"/>
        <v>2008</v>
      </c>
    </row>
    <row r="30" spans="1:18" x14ac:dyDescent="0.2">
      <c r="A30">
        <v>2008</v>
      </c>
      <c r="B30" t="s">
        <v>731</v>
      </c>
      <c r="C30" t="s">
        <v>786</v>
      </c>
      <c r="D30" s="1">
        <v>39573</v>
      </c>
      <c r="E30" s="2" t="s">
        <v>711</v>
      </c>
      <c r="F30" s="2" t="s">
        <v>22</v>
      </c>
      <c r="G30">
        <v>-74.201333329999997</v>
      </c>
      <c r="H30" s="2" t="s">
        <v>787</v>
      </c>
      <c r="I30">
        <v>22119.99</v>
      </c>
      <c r="J30">
        <v>7.9248000000000003</v>
      </c>
      <c r="K30">
        <v>9.11</v>
      </c>
      <c r="L30">
        <v>27.73</v>
      </c>
      <c r="M30">
        <v>11.93</v>
      </c>
      <c r="N30" s="2" t="s">
        <v>18</v>
      </c>
      <c r="O30">
        <v>0</v>
      </c>
      <c r="P30">
        <v>0</v>
      </c>
      <c r="Q30" t="s">
        <v>19</v>
      </c>
      <c r="R30">
        <f t="shared" si="0"/>
        <v>2008</v>
      </c>
    </row>
    <row r="31" spans="1:18" x14ac:dyDescent="0.2">
      <c r="A31">
        <v>2008</v>
      </c>
      <c r="B31" t="s">
        <v>731</v>
      </c>
      <c r="C31" t="s">
        <v>788</v>
      </c>
      <c r="D31" s="1">
        <v>39572</v>
      </c>
      <c r="E31" s="2" t="s">
        <v>711</v>
      </c>
      <c r="F31" s="2" t="s">
        <v>22</v>
      </c>
      <c r="G31">
        <v>-74.267499999999998</v>
      </c>
      <c r="H31" s="2" t="s">
        <v>789</v>
      </c>
      <c r="I31">
        <v>22095.656999999999</v>
      </c>
      <c r="J31">
        <v>9.7536000000000005</v>
      </c>
      <c r="K31">
        <v>8.9700000000000006</v>
      </c>
      <c r="L31">
        <v>27.73</v>
      </c>
      <c r="M31">
        <v>14.65</v>
      </c>
      <c r="N31" s="2" t="s">
        <v>18</v>
      </c>
      <c r="O31">
        <v>0</v>
      </c>
      <c r="P31">
        <v>0</v>
      </c>
      <c r="Q31" t="s">
        <v>19</v>
      </c>
      <c r="R31">
        <f t="shared" si="0"/>
        <v>2008</v>
      </c>
    </row>
    <row r="32" spans="1:18" x14ac:dyDescent="0.2">
      <c r="A32">
        <v>2008</v>
      </c>
      <c r="B32" t="s">
        <v>731</v>
      </c>
      <c r="C32" t="s">
        <v>790</v>
      </c>
      <c r="D32" s="1">
        <v>39572</v>
      </c>
      <c r="E32" s="2" t="s">
        <v>711</v>
      </c>
      <c r="F32" s="2" t="s">
        <v>22</v>
      </c>
      <c r="G32">
        <v>-74.540666669999993</v>
      </c>
      <c r="H32" s="2" t="s">
        <v>791</v>
      </c>
      <c r="I32">
        <v>23552.965</v>
      </c>
      <c r="J32">
        <v>7.62</v>
      </c>
      <c r="K32">
        <v>8.36</v>
      </c>
      <c r="L32">
        <v>27.98</v>
      </c>
      <c r="M32">
        <v>12.43</v>
      </c>
      <c r="N32" s="2" t="s">
        <v>18</v>
      </c>
      <c r="O32">
        <v>0</v>
      </c>
      <c r="P32">
        <v>0</v>
      </c>
      <c r="Q32" t="s">
        <v>19</v>
      </c>
      <c r="R32">
        <f t="shared" si="0"/>
        <v>2008</v>
      </c>
    </row>
    <row r="33" spans="1:18" x14ac:dyDescent="0.2">
      <c r="A33">
        <v>2008</v>
      </c>
      <c r="B33" t="s">
        <v>731</v>
      </c>
      <c r="C33" t="s">
        <v>792</v>
      </c>
      <c r="D33" s="1">
        <v>39573</v>
      </c>
      <c r="E33" s="2" t="s">
        <v>711</v>
      </c>
      <c r="F33" s="2" t="s">
        <v>17</v>
      </c>
      <c r="G33">
        <v>-74.084000000000003</v>
      </c>
      <c r="H33">
        <v>39.543999999999997</v>
      </c>
      <c r="I33">
        <v>27566.11</v>
      </c>
      <c r="J33">
        <v>16.459199999999999</v>
      </c>
      <c r="K33">
        <v>8.23</v>
      </c>
      <c r="L33">
        <v>29.64</v>
      </c>
      <c r="M33">
        <v>10.95</v>
      </c>
      <c r="N33" s="2" t="s">
        <v>18</v>
      </c>
      <c r="O33">
        <v>0</v>
      </c>
      <c r="P33">
        <v>0</v>
      </c>
      <c r="Q33" t="s">
        <v>19</v>
      </c>
      <c r="R33">
        <f t="shared" si="0"/>
        <v>2008</v>
      </c>
    </row>
    <row r="34" spans="1:18" x14ac:dyDescent="0.2">
      <c r="A34">
        <v>2008</v>
      </c>
      <c r="B34" t="s">
        <v>731</v>
      </c>
      <c r="C34" t="s">
        <v>793</v>
      </c>
      <c r="D34" s="1">
        <v>39572</v>
      </c>
      <c r="E34" s="2" t="s">
        <v>711</v>
      </c>
      <c r="F34" s="2" t="s">
        <v>17</v>
      </c>
      <c r="G34">
        <v>-74.149333330000005</v>
      </c>
      <c r="H34">
        <v>39.508499999999998</v>
      </c>
      <c r="I34">
        <v>23972.146000000001</v>
      </c>
      <c r="J34">
        <v>17.9832</v>
      </c>
      <c r="K34">
        <v>8.41</v>
      </c>
      <c r="L34">
        <v>29.35</v>
      </c>
      <c r="M34">
        <v>11.05</v>
      </c>
      <c r="N34" s="2" t="s">
        <v>18</v>
      </c>
      <c r="O34">
        <v>0</v>
      </c>
      <c r="P34">
        <v>0</v>
      </c>
      <c r="Q34" t="s">
        <v>19</v>
      </c>
      <c r="R34">
        <f t="shared" si="0"/>
        <v>2008</v>
      </c>
    </row>
    <row r="35" spans="1:18" x14ac:dyDescent="0.2">
      <c r="A35">
        <v>2008</v>
      </c>
      <c r="B35" t="s">
        <v>731</v>
      </c>
      <c r="C35" t="s">
        <v>794</v>
      </c>
      <c r="D35" s="1">
        <v>39573</v>
      </c>
      <c r="E35" s="2" t="s">
        <v>711</v>
      </c>
      <c r="F35" s="2" t="s">
        <v>17</v>
      </c>
      <c r="G35">
        <v>-74.164666670000003</v>
      </c>
      <c r="H35" s="2" t="s">
        <v>795</v>
      </c>
      <c r="I35">
        <v>24290.76</v>
      </c>
      <c r="J35" s="2" t="s">
        <v>720</v>
      </c>
      <c r="K35">
        <v>9.57</v>
      </c>
      <c r="L35">
        <v>27.05</v>
      </c>
      <c r="M35">
        <v>12.48</v>
      </c>
      <c r="N35" s="2" t="s">
        <v>18</v>
      </c>
      <c r="O35">
        <v>0</v>
      </c>
      <c r="P35">
        <v>0</v>
      </c>
      <c r="Q35" t="s">
        <v>19</v>
      </c>
      <c r="R35">
        <f t="shared" si="0"/>
        <v>2008</v>
      </c>
    </row>
    <row r="36" spans="1:18" x14ac:dyDescent="0.2">
      <c r="A36">
        <v>2008</v>
      </c>
      <c r="B36" t="s">
        <v>731</v>
      </c>
      <c r="C36" t="s">
        <v>796</v>
      </c>
      <c r="D36" s="1">
        <v>39573</v>
      </c>
      <c r="E36" s="2" t="s">
        <v>711</v>
      </c>
      <c r="F36" s="2" t="s">
        <v>17</v>
      </c>
      <c r="G36">
        <v>-74.1815</v>
      </c>
      <c r="H36" s="2" t="s">
        <v>797</v>
      </c>
      <c r="I36">
        <v>24934.722000000002</v>
      </c>
      <c r="J36">
        <v>15.5448</v>
      </c>
      <c r="K36">
        <v>7.29</v>
      </c>
      <c r="L36">
        <v>29.24</v>
      </c>
      <c r="M36">
        <v>10.72</v>
      </c>
      <c r="N36" s="2" t="s">
        <v>18</v>
      </c>
      <c r="O36">
        <v>0</v>
      </c>
      <c r="P36">
        <v>0</v>
      </c>
      <c r="Q36" t="s">
        <v>19</v>
      </c>
      <c r="R36">
        <f t="shared" si="0"/>
        <v>2008</v>
      </c>
    </row>
    <row r="37" spans="1:18" x14ac:dyDescent="0.2">
      <c r="A37">
        <v>2008</v>
      </c>
      <c r="B37" t="s">
        <v>731</v>
      </c>
      <c r="C37" t="s">
        <v>798</v>
      </c>
      <c r="D37" s="1">
        <v>39572</v>
      </c>
      <c r="E37" s="2" t="s">
        <v>711</v>
      </c>
      <c r="F37" s="2" t="s">
        <v>17</v>
      </c>
      <c r="G37">
        <v>-74.430999999999997</v>
      </c>
      <c r="H37">
        <v>39.290500000000002</v>
      </c>
      <c r="I37">
        <v>25075.736000000001</v>
      </c>
      <c r="J37">
        <v>11.8872</v>
      </c>
      <c r="K37">
        <v>8.65</v>
      </c>
      <c r="L37">
        <v>28.08</v>
      </c>
      <c r="M37">
        <v>12.08</v>
      </c>
      <c r="N37" s="2" t="s">
        <v>18</v>
      </c>
      <c r="O37">
        <v>0</v>
      </c>
      <c r="P37">
        <v>0</v>
      </c>
      <c r="Q37" t="s">
        <v>19</v>
      </c>
      <c r="R37">
        <f t="shared" si="0"/>
        <v>2008</v>
      </c>
    </row>
    <row r="38" spans="1:18" x14ac:dyDescent="0.2">
      <c r="A38">
        <v>2008</v>
      </c>
      <c r="B38" t="s">
        <v>731</v>
      </c>
      <c r="C38" t="s">
        <v>799</v>
      </c>
      <c r="D38" s="1">
        <v>39572</v>
      </c>
      <c r="E38" s="2" t="s">
        <v>711</v>
      </c>
      <c r="F38" s="2" t="s">
        <v>17</v>
      </c>
      <c r="G38">
        <v>-74.468333329999993</v>
      </c>
      <c r="H38" s="2" t="s">
        <v>800</v>
      </c>
      <c r="I38">
        <v>23213.25</v>
      </c>
      <c r="J38" s="2" t="s">
        <v>40</v>
      </c>
      <c r="K38">
        <v>8.68</v>
      </c>
      <c r="L38">
        <v>28.12</v>
      </c>
      <c r="M38">
        <v>12.03</v>
      </c>
      <c r="N38" s="2" t="s">
        <v>18</v>
      </c>
      <c r="O38">
        <v>0</v>
      </c>
      <c r="P38">
        <v>0</v>
      </c>
      <c r="Q38" t="s">
        <v>19</v>
      </c>
      <c r="R38">
        <f t="shared" si="0"/>
        <v>2008</v>
      </c>
    </row>
    <row r="39" spans="1:18" x14ac:dyDescent="0.2">
      <c r="A39">
        <v>2008</v>
      </c>
      <c r="B39" t="s">
        <v>731</v>
      </c>
      <c r="C39" t="s">
        <v>801</v>
      </c>
      <c r="D39" s="1">
        <v>39569</v>
      </c>
      <c r="E39" s="2" t="s">
        <v>713</v>
      </c>
      <c r="F39" s="2" t="s">
        <v>22</v>
      </c>
      <c r="G39">
        <v>-74.663833330000003</v>
      </c>
      <c r="H39" s="2" t="s">
        <v>802</v>
      </c>
      <c r="I39">
        <v>27146.7</v>
      </c>
      <c r="J39">
        <v>10.363200000000001</v>
      </c>
      <c r="K39">
        <v>7.97</v>
      </c>
      <c r="L39">
        <v>28.03</v>
      </c>
      <c r="M39">
        <v>11.96</v>
      </c>
      <c r="N39" s="2" t="s">
        <v>18</v>
      </c>
      <c r="O39">
        <v>0</v>
      </c>
      <c r="P39">
        <v>0</v>
      </c>
      <c r="Q39" t="s">
        <v>19</v>
      </c>
      <c r="R39">
        <f t="shared" si="0"/>
        <v>2008</v>
      </c>
    </row>
    <row r="40" spans="1:18" x14ac:dyDescent="0.2">
      <c r="A40">
        <v>2008</v>
      </c>
      <c r="B40" t="s">
        <v>731</v>
      </c>
      <c r="C40" t="s">
        <v>803</v>
      </c>
      <c r="D40" s="1">
        <v>39570</v>
      </c>
      <c r="E40" s="2" t="s">
        <v>713</v>
      </c>
      <c r="F40" s="2" t="s">
        <v>22</v>
      </c>
      <c r="G40">
        <v>-74.793166670000005</v>
      </c>
      <c r="H40">
        <v>38.968000000000004</v>
      </c>
      <c r="I40">
        <v>23236.824000000001</v>
      </c>
      <c r="J40">
        <v>10.363200000000001</v>
      </c>
      <c r="K40">
        <v>8.2200000000000006</v>
      </c>
      <c r="L40">
        <v>28.23</v>
      </c>
      <c r="M40">
        <v>12.36</v>
      </c>
      <c r="N40" s="2" t="s">
        <v>18</v>
      </c>
      <c r="O40">
        <v>0</v>
      </c>
      <c r="P40">
        <v>0</v>
      </c>
      <c r="Q40" t="s">
        <v>19</v>
      </c>
      <c r="R40">
        <f t="shared" si="0"/>
        <v>2008</v>
      </c>
    </row>
    <row r="41" spans="1:18" x14ac:dyDescent="0.2">
      <c r="A41">
        <v>2008</v>
      </c>
      <c r="B41" t="s">
        <v>731</v>
      </c>
      <c r="C41" t="s">
        <v>804</v>
      </c>
      <c r="D41" s="1">
        <v>39569</v>
      </c>
      <c r="E41" s="2" t="s">
        <v>713</v>
      </c>
      <c r="F41" s="2" t="s">
        <v>17</v>
      </c>
      <c r="G41">
        <v>-74.56</v>
      </c>
      <c r="H41" s="2" t="s">
        <v>805</v>
      </c>
      <c r="I41">
        <v>24891.876</v>
      </c>
      <c r="J41" s="2" t="s">
        <v>716</v>
      </c>
      <c r="K41">
        <v>8.23</v>
      </c>
      <c r="L41">
        <v>30.25</v>
      </c>
      <c r="M41">
        <v>11.02</v>
      </c>
      <c r="N41" s="2" t="s">
        <v>18</v>
      </c>
      <c r="O41">
        <v>0</v>
      </c>
      <c r="P41">
        <v>0</v>
      </c>
      <c r="Q41" t="s">
        <v>19</v>
      </c>
      <c r="R41">
        <f t="shared" si="0"/>
        <v>2008</v>
      </c>
    </row>
    <row r="42" spans="1:18" x14ac:dyDescent="0.2">
      <c r="A42">
        <v>2008</v>
      </c>
      <c r="B42" t="s">
        <v>731</v>
      </c>
      <c r="C42" t="s">
        <v>806</v>
      </c>
      <c r="D42" s="1">
        <v>39572</v>
      </c>
      <c r="E42" s="2" t="s">
        <v>713</v>
      </c>
      <c r="F42" s="2" t="s">
        <v>17</v>
      </c>
      <c r="G42">
        <v>-74.560833329999994</v>
      </c>
      <c r="H42" s="2" t="s">
        <v>807</v>
      </c>
      <c r="I42">
        <v>22996.998</v>
      </c>
      <c r="J42">
        <v>15.24</v>
      </c>
      <c r="K42">
        <v>8.58</v>
      </c>
      <c r="L42">
        <v>29.21</v>
      </c>
      <c r="M42">
        <v>11.4</v>
      </c>
      <c r="N42" s="2" t="s">
        <v>18</v>
      </c>
      <c r="O42">
        <v>0</v>
      </c>
      <c r="P42">
        <v>0</v>
      </c>
      <c r="Q42" t="s">
        <v>19</v>
      </c>
      <c r="R42">
        <f t="shared" si="0"/>
        <v>2008</v>
      </c>
    </row>
    <row r="43" spans="1:18" x14ac:dyDescent="0.2">
      <c r="A43">
        <v>2008</v>
      </c>
      <c r="B43" t="s">
        <v>731</v>
      </c>
      <c r="C43" t="s">
        <v>808</v>
      </c>
      <c r="D43" s="1">
        <v>39569</v>
      </c>
      <c r="E43" s="2" t="s">
        <v>713</v>
      </c>
      <c r="F43" s="2" t="s">
        <v>17</v>
      </c>
      <c r="G43">
        <v>-74.584999999999994</v>
      </c>
      <c r="H43">
        <v>38.929000000000002</v>
      </c>
      <c r="I43">
        <v>25179.3</v>
      </c>
      <c r="J43">
        <v>15.24</v>
      </c>
      <c r="K43">
        <v>8.41</v>
      </c>
      <c r="L43">
        <v>29.83</v>
      </c>
      <c r="M43">
        <v>11.25</v>
      </c>
      <c r="N43" s="2" t="s">
        <v>18</v>
      </c>
      <c r="O43">
        <v>0</v>
      </c>
      <c r="P43">
        <v>0</v>
      </c>
      <c r="Q43" t="s">
        <v>19</v>
      </c>
      <c r="R43">
        <f t="shared" si="0"/>
        <v>2008</v>
      </c>
    </row>
    <row r="44" spans="1:18" x14ac:dyDescent="0.2">
      <c r="A44">
        <v>2008</v>
      </c>
      <c r="B44" t="s">
        <v>731</v>
      </c>
      <c r="C44" t="s">
        <v>809</v>
      </c>
      <c r="D44" s="1">
        <v>39570</v>
      </c>
      <c r="E44" s="2" t="s">
        <v>713</v>
      </c>
      <c r="F44" s="2" t="s">
        <v>17</v>
      </c>
      <c r="G44">
        <v>-74.64</v>
      </c>
      <c r="H44" s="2" t="s">
        <v>810</v>
      </c>
      <c r="I44" s="2" t="s">
        <v>811</v>
      </c>
      <c r="J44" s="2" t="s">
        <v>717</v>
      </c>
      <c r="K44">
        <v>8.3699999999999992</v>
      </c>
      <c r="L44">
        <v>29.07</v>
      </c>
      <c r="M44">
        <v>11.07</v>
      </c>
      <c r="N44" s="2" t="s">
        <v>18</v>
      </c>
      <c r="O44">
        <v>0</v>
      </c>
      <c r="P44">
        <v>0</v>
      </c>
      <c r="Q44" t="s">
        <v>19</v>
      </c>
      <c r="R44">
        <f t="shared" si="0"/>
        <v>2008</v>
      </c>
    </row>
    <row r="45" spans="1:18" x14ac:dyDescent="0.2">
      <c r="A45">
        <v>2008</v>
      </c>
      <c r="B45" t="s">
        <v>731</v>
      </c>
      <c r="C45" t="s">
        <v>812</v>
      </c>
      <c r="D45" s="1">
        <v>39569</v>
      </c>
      <c r="E45" s="2" t="s">
        <v>713</v>
      </c>
      <c r="F45" s="2" t="s">
        <v>17</v>
      </c>
      <c r="G45">
        <v>-74.662000000000006</v>
      </c>
      <c r="H45" s="2" t="s">
        <v>813</v>
      </c>
      <c r="I45">
        <v>23925.87</v>
      </c>
      <c r="J45">
        <v>12.801600000000001</v>
      </c>
      <c r="K45">
        <v>8.44</v>
      </c>
      <c r="L45">
        <v>29.38</v>
      </c>
      <c r="M45">
        <v>11.31</v>
      </c>
      <c r="N45" s="2" t="s">
        <v>18</v>
      </c>
      <c r="O45">
        <v>0</v>
      </c>
      <c r="P45">
        <v>0</v>
      </c>
      <c r="Q45" t="s">
        <v>19</v>
      </c>
      <c r="R45">
        <f t="shared" si="0"/>
        <v>2008</v>
      </c>
    </row>
    <row r="46" spans="1:18" x14ac:dyDescent="0.2">
      <c r="A46">
        <v>2008</v>
      </c>
      <c r="B46" t="s">
        <v>731</v>
      </c>
      <c r="C46" t="s">
        <v>814</v>
      </c>
      <c r="D46" s="1">
        <v>39570</v>
      </c>
      <c r="E46" s="2" t="s">
        <v>713</v>
      </c>
      <c r="F46" s="2" t="s">
        <v>17</v>
      </c>
      <c r="G46">
        <v>-74.676500000000004</v>
      </c>
      <c r="H46" s="2" t="s">
        <v>815</v>
      </c>
      <c r="I46">
        <v>21221.297999999999</v>
      </c>
      <c r="J46" s="2" t="s">
        <v>551</v>
      </c>
      <c r="K46">
        <v>8.57</v>
      </c>
      <c r="L46">
        <v>28.95</v>
      </c>
      <c r="M46">
        <v>11.5</v>
      </c>
      <c r="N46" s="2" t="s">
        <v>18</v>
      </c>
      <c r="O46">
        <v>0</v>
      </c>
      <c r="P46">
        <v>0</v>
      </c>
      <c r="Q46" t="s">
        <v>19</v>
      </c>
      <c r="R46">
        <f t="shared" si="0"/>
        <v>2008</v>
      </c>
    </row>
    <row r="47" spans="1:18" x14ac:dyDescent="0.2">
      <c r="A47">
        <v>2008</v>
      </c>
      <c r="B47" t="s">
        <v>731</v>
      </c>
      <c r="C47" t="s">
        <v>816</v>
      </c>
      <c r="D47" s="1">
        <v>39570</v>
      </c>
      <c r="E47" s="2" t="s">
        <v>713</v>
      </c>
      <c r="F47" s="2" t="s">
        <v>17</v>
      </c>
      <c r="G47">
        <v>-74.705500000000001</v>
      </c>
      <c r="H47" s="2" t="s">
        <v>817</v>
      </c>
      <c r="I47">
        <v>24806.080000000002</v>
      </c>
      <c r="J47" s="2" t="s">
        <v>71</v>
      </c>
      <c r="K47">
        <v>8.5500000000000007</v>
      </c>
      <c r="L47">
        <v>28.81</v>
      </c>
      <c r="M47">
        <v>11.65</v>
      </c>
      <c r="N47" s="2" t="s">
        <v>18</v>
      </c>
      <c r="O47">
        <v>0</v>
      </c>
      <c r="P47">
        <v>0</v>
      </c>
      <c r="Q47" t="s">
        <v>19</v>
      </c>
      <c r="R47">
        <f t="shared" si="0"/>
        <v>2008</v>
      </c>
    </row>
    <row r="48" spans="1:18" x14ac:dyDescent="0.2">
      <c r="A48">
        <v>2008</v>
      </c>
      <c r="B48" t="s">
        <v>731</v>
      </c>
      <c r="C48" t="s">
        <v>818</v>
      </c>
      <c r="D48" s="1">
        <v>39572</v>
      </c>
      <c r="E48" s="2" t="s">
        <v>715</v>
      </c>
      <c r="F48" s="2" t="s">
        <v>22</v>
      </c>
      <c r="G48">
        <v>-74.876333329999994</v>
      </c>
      <c r="H48" s="2" t="s">
        <v>819</v>
      </c>
      <c r="I48">
        <v>21302.297999999999</v>
      </c>
      <c r="J48">
        <v>9.7536000000000005</v>
      </c>
      <c r="K48">
        <v>8.8800000000000008</v>
      </c>
      <c r="L48">
        <v>28.27</v>
      </c>
      <c r="M48">
        <v>12.62</v>
      </c>
      <c r="N48" s="2" t="s">
        <v>18</v>
      </c>
      <c r="O48">
        <v>0</v>
      </c>
      <c r="P48">
        <v>0</v>
      </c>
      <c r="Q48" t="s">
        <v>19</v>
      </c>
      <c r="R48">
        <f t="shared" si="0"/>
        <v>2008</v>
      </c>
    </row>
    <row r="49" spans="1:18" x14ac:dyDescent="0.2">
      <c r="A49">
        <v>2008</v>
      </c>
      <c r="B49" t="s">
        <v>731</v>
      </c>
      <c r="C49" t="s">
        <v>820</v>
      </c>
      <c r="D49" s="1">
        <v>39568</v>
      </c>
      <c r="E49" s="2" t="s">
        <v>715</v>
      </c>
      <c r="F49" s="2" t="s">
        <v>22</v>
      </c>
      <c r="G49">
        <v>-75.010499999999993</v>
      </c>
      <c r="H49" s="2" t="s">
        <v>821</v>
      </c>
      <c r="I49">
        <v>26806.059000000001</v>
      </c>
      <c r="J49">
        <v>12.192</v>
      </c>
      <c r="K49">
        <v>10.86</v>
      </c>
      <c r="L49">
        <v>27.32</v>
      </c>
      <c r="M49">
        <v>13.15</v>
      </c>
      <c r="N49" s="2" t="s">
        <v>18</v>
      </c>
      <c r="O49">
        <v>0</v>
      </c>
      <c r="P49">
        <v>0</v>
      </c>
      <c r="Q49" t="s">
        <v>19</v>
      </c>
      <c r="R49">
        <f t="shared" si="0"/>
        <v>2008</v>
      </c>
    </row>
    <row r="50" spans="1:18" x14ac:dyDescent="0.2">
      <c r="A50">
        <v>2008</v>
      </c>
      <c r="B50" t="s">
        <v>731</v>
      </c>
      <c r="C50" t="s">
        <v>822</v>
      </c>
      <c r="D50" s="1">
        <v>39568</v>
      </c>
      <c r="E50" s="2" t="s">
        <v>715</v>
      </c>
      <c r="F50" s="2" t="s">
        <v>22</v>
      </c>
      <c r="G50">
        <v>-75.016499999999994</v>
      </c>
      <c r="H50" s="2" t="s">
        <v>823</v>
      </c>
      <c r="I50">
        <v>22555.272000000001</v>
      </c>
      <c r="J50">
        <v>12.4968</v>
      </c>
      <c r="K50">
        <v>10.69</v>
      </c>
      <c r="L50">
        <v>27.51</v>
      </c>
      <c r="M50">
        <v>12.97</v>
      </c>
      <c r="N50" s="2" t="s">
        <v>18</v>
      </c>
      <c r="O50">
        <v>0</v>
      </c>
      <c r="P50">
        <v>0</v>
      </c>
      <c r="Q50" t="s">
        <v>19</v>
      </c>
      <c r="R50">
        <f t="shared" si="0"/>
        <v>2008</v>
      </c>
    </row>
    <row r="51" spans="1:18" x14ac:dyDescent="0.2">
      <c r="A51">
        <v>2008</v>
      </c>
      <c r="B51" t="s">
        <v>731</v>
      </c>
      <c r="C51" t="s">
        <v>824</v>
      </c>
      <c r="D51" s="1">
        <v>39568</v>
      </c>
      <c r="E51" s="2" t="s">
        <v>715</v>
      </c>
      <c r="F51" s="2" t="s">
        <v>22</v>
      </c>
      <c r="G51">
        <v>-75.028333329999995</v>
      </c>
      <c r="H51">
        <v>38.732500000000002</v>
      </c>
      <c r="I51" s="2" t="s">
        <v>825</v>
      </c>
      <c r="J51">
        <v>10.058400000000001</v>
      </c>
      <c r="K51">
        <v>10.9</v>
      </c>
      <c r="L51">
        <v>28.92</v>
      </c>
      <c r="M51">
        <v>12.21</v>
      </c>
      <c r="N51" s="2" t="s">
        <v>18</v>
      </c>
      <c r="O51">
        <v>0</v>
      </c>
      <c r="P51">
        <v>0</v>
      </c>
      <c r="Q51" t="s">
        <v>19</v>
      </c>
      <c r="R51">
        <f t="shared" si="0"/>
        <v>2008</v>
      </c>
    </row>
    <row r="52" spans="1:18" x14ac:dyDescent="0.2">
      <c r="A52">
        <v>2008</v>
      </c>
      <c r="B52" t="s">
        <v>731</v>
      </c>
      <c r="C52" t="s">
        <v>826</v>
      </c>
      <c r="D52" s="1">
        <v>39569</v>
      </c>
      <c r="E52" s="2" t="s">
        <v>715</v>
      </c>
      <c r="F52" s="2" t="s">
        <v>17</v>
      </c>
      <c r="G52">
        <v>-74.736833329999996</v>
      </c>
      <c r="H52">
        <v>38.853499999999997</v>
      </c>
      <c r="I52">
        <v>25118.625</v>
      </c>
      <c r="J52">
        <v>13.106400000000001</v>
      </c>
      <c r="K52">
        <v>8.4499999999999993</v>
      </c>
      <c r="L52">
        <v>29.45</v>
      </c>
      <c r="M52">
        <v>11.11</v>
      </c>
      <c r="N52" s="2" t="s">
        <v>18</v>
      </c>
      <c r="O52">
        <v>0</v>
      </c>
      <c r="P52">
        <v>0</v>
      </c>
      <c r="Q52" t="s">
        <v>19</v>
      </c>
      <c r="R52">
        <f t="shared" si="0"/>
        <v>2008</v>
      </c>
    </row>
    <row r="53" spans="1:18" x14ac:dyDescent="0.2">
      <c r="A53">
        <v>2008</v>
      </c>
      <c r="B53" t="s">
        <v>731</v>
      </c>
      <c r="C53" t="s">
        <v>827</v>
      </c>
      <c r="D53" s="1">
        <v>39569</v>
      </c>
      <c r="E53" s="2" t="s">
        <v>715</v>
      </c>
      <c r="F53" s="2" t="s">
        <v>17</v>
      </c>
      <c r="G53">
        <v>-74.766000000000005</v>
      </c>
      <c r="H53">
        <v>38.755000000000003</v>
      </c>
      <c r="I53">
        <v>23723.452000000001</v>
      </c>
      <c r="J53" s="2" t="s">
        <v>716</v>
      </c>
      <c r="K53">
        <v>8.4600000000000009</v>
      </c>
      <c r="L53">
        <v>29.47</v>
      </c>
      <c r="M53">
        <v>11.15</v>
      </c>
      <c r="N53" s="2" t="s">
        <v>18</v>
      </c>
      <c r="O53">
        <v>0</v>
      </c>
      <c r="P53">
        <v>0</v>
      </c>
      <c r="Q53" t="s">
        <v>19</v>
      </c>
      <c r="R53">
        <f t="shared" si="0"/>
        <v>2008</v>
      </c>
    </row>
    <row r="54" spans="1:18" x14ac:dyDescent="0.2">
      <c r="A54">
        <v>2008</v>
      </c>
      <c r="B54" t="s">
        <v>731</v>
      </c>
      <c r="C54" t="s">
        <v>828</v>
      </c>
      <c r="D54" s="1">
        <v>39569</v>
      </c>
      <c r="E54" s="2" t="s">
        <v>715</v>
      </c>
      <c r="F54" s="2" t="s">
        <v>17</v>
      </c>
      <c r="G54">
        <v>-74.763166670000004</v>
      </c>
      <c r="H54">
        <v>38.881500000000003</v>
      </c>
      <c r="I54" s="2" t="s">
        <v>829</v>
      </c>
      <c r="J54">
        <v>12.192</v>
      </c>
      <c r="K54">
        <v>8.52</v>
      </c>
      <c r="L54">
        <v>28.78</v>
      </c>
      <c r="M54">
        <v>11.61</v>
      </c>
      <c r="N54" s="2" t="s">
        <v>18</v>
      </c>
      <c r="O54">
        <v>0</v>
      </c>
      <c r="P54">
        <v>0</v>
      </c>
      <c r="Q54" t="s">
        <v>19</v>
      </c>
      <c r="R54">
        <f t="shared" si="0"/>
        <v>2008</v>
      </c>
    </row>
    <row r="55" spans="1:18" x14ac:dyDescent="0.2">
      <c r="A55">
        <v>2008</v>
      </c>
      <c r="B55" t="s">
        <v>731</v>
      </c>
      <c r="C55" t="s">
        <v>830</v>
      </c>
      <c r="D55" s="1">
        <v>39569</v>
      </c>
      <c r="E55" s="2" t="s">
        <v>715</v>
      </c>
      <c r="F55" s="2" t="s">
        <v>17</v>
      </c>
      <c r="G55">
        <v>-74.780833329999993</v>
      </c>
      <c r="H55" s="2" t="s">
        <v>831</v>
      </c>
      <c r="I55">
        <v>24111.457999999999</v>
      </c>
      <c r="J55" s="2" t="s">
        <v>40</v>
      </c>
      <c r="K55">
        <v>8.3800000000000008</v>
      </c>
      <c r="L55">
        <v>28.99</v>
      </c>
      <c r="M55">
        <v>11.8</v>
      </c>
      <c r="N55" s="2" t="s">
        <v>18</v>
      </c>
      <c r="O55">
        <v>0</v>
      </c>
      <c r="P55">
        <v>0</v>
      </c>
      <c r="Q55" t="s">
        <v>19</v>
      </c>
      <c r="R55">
        <f t="shared" si="0"/>
        <v>2008</v>
      </c>
    </row>
    <row r="56" spans="1:18" x14ac:dyDescent="0.2">
      <c r="A56">
        <v>2008</v>
      </c>
      <c r="B56" t="s">
        <v>731</v>
      </c>
      <c r="C56" t="s">
        <v>832</v>
      </c>
      <c r="D56" s="1">
        <v>39569</v>
      </c>
      <c r="E56" s="2" t="s">
        <v>715</v>
      </c>
      <c r="F56" s="2" t="s">
        <v>17</v>
      </c>
      <c r="G56">
        <v>-74.818666669999999</v>
      </c>
      <c r="H56" s="2" t="s">
        <v>833</v>
      </c>
      <c r="I56" s="2" t="s">
        <v>834</v>
      </c>
      <c r="J56">
        <v>15.24</v>
      </c>
      <c r="K56">
        <v>8.69</v>
      </c>
      <c r="L56">
        <v>29.48</v>
      </c>
      <c r="M56">
        <v>11.2</v>
      </c>
      <c r="N56" s="2" t="s">
        <v>18</v>
      </c>
      <c r="O56">
        <v>0</v>
      </c>
      <c r="P56">
        <v>0</v>
      </c>
      <c r="Q56" t="s">
        <v>19</v>
      </c>
      <c r="R56">
        <f t="shared" si="0"/>
        <v>2008</v>
      </c>
    </row>
    <row r="57" spans="1:18" x14ac:dyDescent="0.2">
      <c r="A57">
        <v>2008</v>
      </c>
      <c r="B57" t="s">
        <v>731</v>
      </c>
      <c r="C57" t="s">
        <v>835</v>
      </c>
      <c r="D57" s="1">
        <v>39569</v>
      </c>
      <c r="E57" s="2" t="s">
        <v>715</v>
      </c>
      <c r="F57" s="2" t="s">
        <v>17</v>
      </c>
      <c r="G57">
        <v>-74.966999999999999</v>
      </c>
      <c r="H57">
        <v>38.819499999999998</v>
      </c>
      <c r="I57">
        <v>25776.215</v>
      </c>
      <c r="J57" s="2" t="s">
        <v>706</v>
      </c>
      <c r="K57">
        <v>8.7799999999999994</v>
      </c>
      <c r="L57">
        <v>28.75</v>
      </c>
      <c r="M57">
        <v>12.11</v>
      </c>
      <c r="N57" s="2" t="s">
        <v>18</v>
      </c>
      <c r="O57">
        <v>0</v>
      </c>
      <c r="P57">
        <v>0</v>
      </c>
      <c r="Q57" t="s">
        <v>19</v>
      </c>
      <c r="R57">
        <f t="shared" si="0"/>
        <v>2008</v>
      </c>
    </row>
    <row r="58" spans="1:18" x14ac:dyDescent="0.2">
      <c r="A58">
        <v>2008</v>
      </c>
      <c r="B58" t="s">
        <v>731</v>
      </c>
      <c r="C58" t="s">
        <v>836</v>
      </c>
      <c r="D58" s="1">
        <v>39568</v>
      </c>
      <c r="E58" s="2" t="s">
        <v>715</v>
      </c>
      <c r="F58" s="2" t="s">
        <v>17</v>
      </c>
      <c r="G58">
        <v>-74.982500000000002</v>
      </c>
      <c r="H58" s="2" t="s">
        <v>837</v>
      </c>
      <c r="I58" s="2" t="s">
        <v>838</v>
      </c>
      <c r="J58" s="2" t="s">
        <v>551</v>
      </c>
      <c r="K58">
        <v>10.43</v>
      </c>
      <c r="L58">
        <v>28.32</v>
      </c>
      <c r="M58">
        <v>12.52</v>
      </c>
      <c r="N58" s="2" t="s">
        <v>18</v>
      </c>
      <c r="O58">
        <v>0</v>
      </c>
      <c r="P58">
        <v>0</v>
      </c>
      <c r="Q58" t="s">
        <v>19</v>
      </c>
      <c r="R58">
        <f t="shared" si="0"/>
        <v>2008</v>
      </c>
    </row>
    <row r="59" spans="1:18" x14ac:dyDescent="0.2">
      <c r="A59">
        <v>2008</v>
      </c>
      <c r="B59" t="s">
        <v>731</v>
      </c>
      <c r="C59" t="s">
        <v>839</v>
      </c>
      <c r="D59" s="1">
        <v>39568</v>
      </c>
      <c r="E59" s="2" t="s">
        <v>715</v>
      </c>
      <c r="F59" s="2" t="s">
        <v>17</v>
      </c>
      <c r="G59">
        <v>-75.013000000000005</v>
      </c>
      <c r="H59">
        <v>38.8035</v>
      </c>
      <c r="I59">
        <v>24024</v>
      </c>
      <c r="J59" s="2" t="s">
        <v>720</v>
      </c>
      <c r="K59">
        <v>11.11</v>
      </c>
      <c r="L59">
        <v>28.56</v>
      </c>
      <c r="M59">
        <v>12.43</v>
      </c>
      <c r="N59" s="2" t="s">
        <v>18</v>
      </c>
      <c r="O59">
        <v>0</v>
      </c>
      <c r="P59">
        <v>0</v>
      </c>
      <c r="Q59" t="s">
        <v>19</v>
      </c>
      <c r="R59">
        <f t="shared" si="0"/>
        <v>2008</v>
      </c>
    </row>
    <row r="60" spans="1:18" x14ac:dyDescent="0.2">
      <c r="A60">
        <v>2008</v>
      </c>
      <c r="B60" t="s">
        <v>731</v>
      </c>
      <c r="C60" t="s">
        <v>840</v>
      </c>
      <c r="D60" s="1">
        <v>39567</v>
      </c>
      <c r="E60">
        <v>10</v>
      </c>
      <c r="F60" s="2" t="s">
        <v>22</v>
      </c>
      <c r="G60">
        <v>-75.102999999999994</v>
      </c>
      <c r="H60">
        <v>38.205500000000001</v>
      </c>
      <c r="I60">
        <v>23951.263999999999</v>
      </c>
      <c r="J60" s="2" t="s">
        <v>706</v>
      </c>
      <c r="K60">
        <v>7.95</v>
      </c>
      <c r="L60">
        <v>29.05</v>
      </c>
      <c r="M60">
        <v>11.54</v>
      </c>
      <c r="N60" s="2" t="s">
        <v>18</v>
      </c>
      <c r="O60">
        <v>0</v>
      </c>
      <c r="P60">
        <v>0</v>
      </c>
      <c r="Q60" t="s">
        <v>19</v>
      </c>
      <c r="R60">
        <f t="shared" si="0"/>
        <v>2008</v>
      </c>
    </row>
    <row r="61" spans="1:18" x14ac:dyDescent="0.2">
      <c r="A61">
        <v>2008</v>
      </c>
      <c r="B61" t="s">
        <v>731</v>
      </c>
      <c r="C61" t="s">
        <v>841</v>
      </c>
      <c r="D61" s="1">
        <v>39567</v>
      </c>
      <c r="E61">
        <v>10</v>
      </c>
      <c r="F61" s="2" t="s">
        <v>22</v>
      </c>
      <c r="G61">
        <v>-75.126833329999997</v>
      </c>
      <c r="H61" s="2" t="s">
        <v>842</v>
      </c>
      <c r="I61">
        <v>23263.203000000001</v>
      </c>
      <c r="J61">
        <v>10.058400000000001</v>
      </c>
      <c r="K61">
        <v>8.24</v>
      </c>
      <c r="L61">
        <v>28.77</v>
      </c>
      <c r="M61">
        <v>11.74</v>
      </c>
      <c r="N61" s="2" t="s">
        <v>18</v>
      </c>
      <c r="O61">
        <v>0</v>
      </c>
      <c r="P61">
        <v>0</v>
      </c>
      <c r="Q61" t="s">
        <v>19</v>
      </c>
      <c r="R61">
        <f t="shared" si="0"/>
        <v>2008</v>
      </c>
    </row>
    <row r="62" spans="1:18" x14ac:dyDescent="0.2">
      <c r="A62">
        <v>2008</v>
      </c>
      <c r="B62" t="s">
        <v>731</v>
      </c>
      <c r="C62" t="s">
        <v>843</v>
      </c>
      <c r="D62" s="1">
        <v>39568</v>
      </c>
      <c r="E62">
        <v>10</v>
      </c>
      <c r="F62" s="2" t="s">
        <v>17</v>
      </c>
      <c r="G62">
        <v>-74.866166669999998</v>
      </c>
      <c r="H62" s="2" t="s">
        <v>844</v>
      </c>
      <c r="I62" s="2" t="s">
        <v>845</v>
      </c>
      <c r="J62">
        <v>15.24</v>
      </c>
      <c r="K62">
        <v>10.93</v>
      </c>
      <c r="L62">
        <v>29.93</v>
      </c>
      <c r="M62">
        <v>11.08</v>
      </c>
      <c r="N62" s="2" t="s">
        <v>18</v>
      </c>
      <c r="O62">
        <v>0</v>
      </c>
      <c r="P62">
        <v>0</v>
      </c>
      <c r="Q62" t="s">
        <v>19</v>
      </c>
      <c r="R62">
        <f t="shared" si="0"/>
        <v>2008</v>
      </c>
    </row>
    <row r="63" spans="1:18" x14ac:dyDescent="0.2">
      <c r="A63">
        <v>2008</v>
      </c>
      <c r="B63" t="s">
        <v>731</v>
      </c>
      <c r="C63" t="s">
        <v>846</v>
      </c>
      <c r="D63" s="1">
        <v>39568</v>
      </c>
      <c r="E63">
        <v>10</v>
      </c>
      <c r="F63" s="2" t="s">
        <v>17</v>
      </c>
      <c r="G63">
        <v>-74.883833330000002</v>
      </c>
      <c r="H63" s="2" t="s">
        <v>847</v>
      </c>
      <c r="I63">
        <v>23235.061000000002</v>
      </c>
      <c r="J63">
        <v>16.763999999999999</v>
      </c>
      <c r="K63">
        <v>10.78</v>
      </c>
      <c r="L63">
        <v>29.83</v>
      </c>
      <c r="M63">
        <v>11.19</v>
      </c>
      <c r="N63" s="2" t="s">
        <v>18</v>
      </c>
      <c r="O63">
        <v>0</v>
      </c>
      <c r="P63">
        <v>0</v>
      </c>
      <c r="Q63" t="s">
        <v>19</v>
      </c>
      <c r="R63">
        <f t="shared" si="0"/>
        <v>2008</v>
      </c>
    </row>
    <row r="64" spans="1:18" x14ac:dyDescent="0.2">
      <c r="A64">
        <v>2008</v>
      </c>
      <c r="B64" t="s">
        <v>731</v>
      </c>
      <c r="C64" t="s">
        <v>848</v>
      </c>
      <c r="D64" s="1">
        <v>39568</v>
      </c>
      <c r="E64">
        <v>10</v>
      </c>
      <c r="F64" s="2" t="s">
        <v>17</v>
      </c>
      <c r="G64">
        <v>-74.892166669999995</v>
      </c>
      <c r="H64" s="2" t="s">
        <v>849</v>
      </c>
      <c r="I64">
        <v>27966.745999999999</v>
      </c>
      <c r="J64">
        <v>15.5448</v>
      </c>
      <c r="K64">
        <v>10.77</v>
      </c>
      <c r="L64">
        <v>30.95</v>
      </c>
      <c r="M64">
        <v>11.1</v>
      </c>
      <c r="N64" s="2" t="s">
        <v>18</v>
      </c>
      <c r="O64">
        <v>0</v>
      </c>
      <c r="P64">
        <v>0</v>
      </c>
      <c r="Q64" t="s">
        <v>19</v>
      </c>
      <c r="R64">
        <f t="shared" si="0"/>
        <v>2008</v>
      </c>
    </row>
    <row r="65" spans="1:18" x14ac:dyDescent="0.2">
      <c r="A65">
        <v>2008</v>
      </c>
      <c r="B65" t="s">
        <v>731</v>
      </c>
      <c r="C65" t="s">
        <v>850</v>
      </c>
      <c r="D65" s="1">
        <v>39568</v>
      </c>
      <c r="E65">
        <v>10</v>
      </c>
      <c r="F65" s="2" t="s">
        <v>17</v>
      </c>
      <c r="G65">
        <v>-74.955833330000004</v>
      </c>
      <c r="H65" s="2" t="s">
        <v>851</v>
      </c>
      <c r="I65" s="2" t="s">
        <v>852</v>
      </c>
      <c r="J65">
        <v>18.288</v>
      </c>
      <c r="K65">
        <v>11.12</v>
      </c>
      <c r="L65">
        <v>29.16</v>
      </c>
      <c r="M65">
        <v>12.07</v>
      </c>
      <c r="N65" s="2" t="s">
        <v>18</v>
      </c>
      <c r="O65">
        <v>0</v>
      </c>
      <c r="P65">
        <v>0</v>
      </c>
      <c r="Q65" t="s">
        <v>19</v>
      </c>
      <c r="R65">
        <f t="shared" si="0"/>
        <v>2008</v>
      </c>
    </row>
    <row r="66" spans="1:18" x14ac:dyDescent="0.2">
      <c r="A66">
        <v>2008</v>
      </c>
      <c r="B66" t="s">
        <v>731</v>
      </c>
      <c r="C66" t="s">
        <v>853</v>
      </c>
      <c r="D66" s="1">
        <v>39568</v>
      </c>
      <c r="E66">
        <v>10</v>
      </c>
      <c r="F66" s="2" t="s">
        <v>17</v>
      </c>
      <c r="G66">
        <v>-74.989500000000007</v>
      </c>
      <c r="H66">
        <v>38.302500000000002</v>
      </c>
      <c r="I66">
        <v>18517.632000000001</v>
      </c>
      <c r="J66" s="2" t="s">
        <v>115</v>
      </c>
      <c r="K66">
        <v>10.38</v>
      </c>
      <c r="L66">
        <v>30.09</v>
      </c>
      <c r="M66">
        <v>10.87</v>
      </c>
      <c r="N66" s="2" t="s">
        <v>18</v>
      </c>
      <c r="O66">
        <v>0</v>
      </c>
      <c r="P66">
        <v>0</v>
      </c>
      <c r="Q66" t="s">
        <v>19</v>
      </c>
      <c r="R66">
        <f t="shared" si="0"/>
        <v>2008</v>
      </c>
    </row>
    <row r="67" spans="1:18" x14ac:dyDescent="0.2">
      <c r="A67">
        <v>2008</v>
      </c>
      <c r="B67" t="s">
        <v>731</v>
      </c>
      <c r="C67" t="s">
        <v>854</v>
      </c>
      <c r="D67" s="1">
        <v>39567</v>
      </c>
      <c r="E67">
        <v>10</v>
      </c>
      <c r="F67" s="2" t="s">
        <v>17</v>
      </c>
      <c r="G67">
        <v>-75.058499999999995</v>
      </c>
      <c r="H67" s="2" t="s">
        <v>855</v>
      </c>
      <c r="I67">
        <v>23822.207999999999</v>
      </c>
      <c r="J67">
        <v>15.849600000000001</v>
      </c>
      <c r="K67">
        <v>8.39</v>
      </c>
      <c r="L67">
        <v>29.67</v>
      </c>
      <c r="M67">
        <v>11.35</v>
      </c>
      <c r="N67" s="2" t="s">
        <v>18</v>
      </c>
      <c r="O67">
        <v>0</v>
      </c>
      <c r="P67">
        <v>0</v>
      </c>
      <c r="Q67" t="s">
        <v>19</v>
      </c>
      <c r="R67">
        <f t="shared" ref="R67:R130" si="1">YEAR(D67)</f>
        <v>2008</v>
      </c>
    </row>
    <row r="68" spans="1:18" x14ac:dyDescent="0.2">
      <c r="A68">
        <v>2008</v>
      </c>
      <c r="B68" t="s">
        <v>731</v>
      </c>
      <c r="C68" t="s">
        <v>856</v>
      </c>
      <c r="D68" s="1">
        <v>39568</v>
      </c>
      <c r="E68">
        <v>10</v>
      </c>
      <c r="F68" s="2" t="s">
        <v>17</v>
      </c>
      <c r="G68">
        <v>-74.974166670000002</v>
      </c>
      <c r="H68" s="2" t="s">
        <v>857</v>
      </c>
      <c r="I68">
        <v>21808.835999999999</v>
      </c>
      <c r="J68">
        <v>18.288</v>
      </c>
      <c r="K68">
        <v>10.46</v>
      </c>
      <c r="L68">
        <v>29.91</v>
      </c>
      <c r="M68">
        <v>10.93</v>
      </c>
      <c r="N68" s="2" t="s">
        <v>18</v>
      </c>
      <c r="O68">
        <v>0</v>
      </c>
      <c r="P68">
        <v>0</v>
      </c>
      <c r="Q68" t="s">
        <v>19</v>
      </c>
      <c r="R68">
        <f t="shared" si="1"/>
        <v>2008</v>
      </c>
    </row>
    <row r="69" spans="1:18" x14ac:dyDescent="0.2">
      <c r="A69">
        <v>2008</v>
      </c>
      <c r="B69" t="s">
        <v>731</v>
      </c>
      <c r="C69" t="s">
        <v>858</v>
      </c>
      <c r="D69" s="1">
        <v>39568</v>
      </c>
      <c r="E69">
        <v>10</v>
      </c>
      <c r="F69" s="2" t="s">
        <v>17</v>
      </c>
      <c r="G69">
        <v>-74.846166670000002</v>
      </c>
      <c r="H69" s="2" t="s">
        <v>859</v>
      </c>
      <c r="I69">
        <v>24394.264999999999</v>
      </c>
      <c r="J69">
        <v>18.288</v>
      </c>
      <c r="K69">
        <v>10.88</v>
      </c>
      <c r="L69">
        <v>30.05</v>
      </c>
      <c r="M69">
        <v>10.84</v>
      </c>
      <c r="N69" s="2" t="s">
        <v>18</v>
      </c>
      <c r="O69">
        <v>0</v>
      </c>
      <c r="P69">
        <v>0</v>
      </c>
      <c r="Q69" t="s">
        <v>19</v>
      </c>
      <c r="R69">
        <f t="shared" si="1"/>
        <v>2008</v>
      </c>
    </row>
    <row r="70" spans="1:18" x14ac:dyDescent="0.2">
      <c r="A70">
        <v>2008</v>
      </c>
      <c r="B70" t="s">
        <v>731</v>
      </c>
      <c r="C70" t="s">
        <v>860</v>
      </c>
      <c r="D70" s="1">
        <v>39567</v>
      </c>
      <c r="E70">
        <v>11</v>
      </c>
      <c r="F70" s="2" t="s">
        <v>22</v>
      </c>
      <c r="G70">
        <v>-75.119666670000001</v>
      </c>
      <c r="H70" s="2" t="s">
        <v>861</v>
      </c>
      <c r="I70" s="2" t="s">
        <v>862</v>
      </c>
      <c r="J70">
        <v>8.8391999999999999</v>
      </c>
      <c r="K70">
        <v>8.56</v>
      </c>
      <c r="L70">
        <v>29.04</v>
      </c>
      <c r="M70">
        <v>11.7</v>
      </c>
      <c r="N70" s="2" t="s">
        <v>18</v>
      </c>
      <c r="O70">
        <v>0</v>
      </c>
      <c r="P70">
        <v>0</v>
      </c>
      <c r="Q70" t="s">
        <v>19</v>
      </c>
      <c r="R70">
        <f t="shared" si="1"/>
        <v>2008</v>
      </c>
    </row>
    <row r="71" spans="1:18" x14ac:dyDescent="0.2">
      <c r="A71">
        <v>2008</v>
      </c>
      <c r="B71" t="s">
        <v>731</v>
      </c>
      <c r="C71" t="s">
        <v>863</v>
      </c>
      <c r="D71" s="1">
        <v>39567</v>
      </c>
      <c r="E71">
        <v>11</v>
      </c>
      <c r="F71" s="2" t="s">
        <v>22</v>
      </c>
      <c r="G71">
        <v>-75.258499999999998</v>
      </c>
      <c r="H71" s="2" t="s">
        <v>864</v>
      </c>
      <c r="I71">
        <v>24741.87</v>
      </c>
      <c r="J71">
        <v>10.363200000000001</v>
      </c>
      <c r="K71">
        <v>8.81</v>
      </c>
      <c r="L71">
        <v>29.52</v>
      </c>
      <c r="M71">
        <v>11.53</v>
      </c>
      <c r="N71" s="2" t="s">
        <v>18</v>
      </c>
      <c r="O71">
        <v>0</v>
      </c>
      <c r="P71">
        <v>0</v>
      </c>
      <c r="Q71" t="s">
        <v>19</v>
      </c>
      <c r="R71">
        <f t="shared" si="1"/>
        <v>2008</v>
      </c>
    </row>
    <row r="72" spans="1:18" x14ac:dyDescent="0.2">
      <c r="A72">
        <v>2008</v>
      </c>
      <c r="B72" t="s">
        <v>731</v>
      </c>
      <c r="C72" t="s">
        <v>865</v>
      </c>
      <c r="D72" s="1">
        <v>39566</v>
      </c>
      <c r="E72">
        <v>11</v>
      </c>
      <c r="F72" s="2" t="s">
        <v>22</v>
      </c>
      <c r="G72">
        <v>-75.301666670000003</v>
      </c>
      <c r="H72">
        <v>37.855499999999999</v>
      </c>
      <c r="I72" s="2" t="s">
        <v>866</v>
      </c>
      <c r="J72">
        <v>11.8872</v>
      </c>
      <c r="K72">
        <v>8.77</v>
      </c>
      <c r="L72">
        <v>28.21</v>
      </c>
      <c r="M72">
        <v>12.55</v>
      </c>
      <c r="N72" s="2" t="s">
        <v>18</v>
      </c>
      <c r="O72">
        <v>0</v>
      </c>
      <c r="P72">
        <v>0</v>
      </c>
      <c r="Q72" t="s">
        <v>19</v>
      </c>
      <c r="R72">
        <f t="shared" si="1"/>
        <v>2008</v>
      </c>
    </row>
    <row r="73" spans="1:18" x14ac:dyDescent="0.2">
      <c r="A73">
        <v>2008</v>
      </c>
      <c r="B73" t="s">
        <v>731</v>
      </c>
      <c r="C73" t="s">
        <v>867</v>
      </c>
      <c r="D73" s="1">
        <v>39567</v>
      </c>
      <c r="E73">
        <v>11</v>
      </c>
      <c r="F73" s="2" t="s">
        <v>22</v>
      </c>
      <c r="G73">
        <v>-75.419166669999996</v>
      </c>
      <c r="H73">
        <v>37.831000000000003</v>
      </c>
      <c r="I73">
        <v>17811.145</v>
      </c>
      <c r="J73">
        <v>7.62</v>
      </c>
      <c r="K73">
        <v>7.59</v>
      </c>
      <c r="L73">
        <v>27.89</v>
      </c>
      <c r="M73">
        <v>13.33</v>
      </c>
      <c r="N73" s="2" t="s">
        <v>18</v>
      </c>
      <c r="O73">
        <v>0</v>
      </c>
      <c r="P73">
        <v>0</v>
      </c>
      <c r="Q73" t="s">
        <v>19</v>
      </c>
      <c r="R73">
        <f t="shared" si="1"/>
        <v>2008</v>
      </c>
    </row>
    <row r="74" spans="1:18" x14ac:dyDescent="0.2">
      <c r="A74">
        <v>2008</v>
      </c>
      <c r="B74" t="s">
        <v>731</v>
      </c>
      <c r="C74" t="s">
        <v>868</v>
      </c>
      <c r="D74" s="1">
        <v>39567</v>
      </c>
      <c r="E74">
        <v>11</v>
      </c>
      <c r="F74" s="2" t="s">
        <v>22</v>
      </c>
      <c r="G74">
        <v>-75.458333330000002</v>
      </c>
      <c r="H74" s="2" t="s">
        <v>869</v>
      </c>
      <c r="I74">
        <v>24707.8</v>
      </c>
      <c r="J74">
        <v>11.5824</v>
      </c>
      <c r="K74">
        <v>8.41</v>
      </c>
      <c r="L74">
        <v>28.45</v>
      </c>
      <c r="M74">
        <v>12.7</v>
      </c>
      <c r="N74" s="2" t="s">
        <v>18</v>
      </c>
      <c r="O74">
        <v>0</v>
      </c>
      <c r="P74">
        <v>0</v>
      </c>
      <c r="Q74" t="s">
        <v>19</v>
      </c>
      <c r="R74">
        <f t="shared" si="1"/>
        <v>2008</v>
      </c>
    </row>
    <row r="75" spans="1:18" x14ac:dyDescent="0.2">
      <c r="A75">
        <v>2008</v>
      </c>
      <c r="B75" t="s">
        <v>731</v>
      </c>
      <c r="C75" t="s">
        <v>870</v>
      </c>
      <c r="D75" s="1">
        <v>39567</v>
      </c>
      <c r="E75">
        <v>11</v>
      </c>
      <c r="F75" s="2" t="s">
        <v>17</v>
      </c>
      <c r="G75">
        <v>-75.161666670000002</v>
      </c>
      <c r="H75">
        <v>37.904499999999999</v>
      </c>
      <c r="I75" s="2" t="s">
        <v>871</v>
      </c>
      <c r="J75">
        <v>17.3736</v>
      </c>
      <c r="K75">
        <v>8.9499999999999993</v>
      </c>
      <c r="L75">
        <v>30.14</v>
      </c>
      <c r="M75">
        <v>11.18</v>
      </c>
      <c r="N75" s="2" t="s">
        <v>18</v>
      </c>
      <c r="O75">
        <v>0</v>
      </c>
      <c r="P75">
        <v>0</v>
      </c>
      <c r="Q75" t="s">
        <v>19</v>
      </c>
      <c r="R75">
        <f t="shared" si="1"/>
        <v>2008</v>
      </c>
    </row>
    <row r="76" spans="1:18" x14ac:dyDescent="0.2">
      <c r="A76">
        <v>2008</v>
      </c>
      <c r="B76" t="s">
        <v>731</v>
      </c>
      <c r="C76" t="s">
        <v>872</v>
      </c>
      <c r="D76" s="1">
        <v>39567</v>
      </c>
      <c r="E76">
        <v>11</v>
      </c>
      <c r="F76" s="2" t="s">
        <v>17</v>
      </c>
      <c r="G76">
        <v>-75.193666669999999</v>
      </c>
      <c r="H76" s="2" t="s">
        <v>873</v>
      </c>
      <c r="I76">
        <v>24722.195</v>
      </c>
      <c r="J76">
        <v>18.5928</v>
      </c>
      <c r="K76">
        <v>8.9600000000000009</v>
      </c>
      <c r="L76">
        <v>29.98</v>
      </c>
      <c r="M76">
        <v>11.5</v>
      </c>
      <c r="N76" s="2" t="s">
        <v>18</v>
      </c>
      <c r="O76">
        <v>0</v>
      </c>
      <c r="P76">
        <v>0</v>
      </c>
      <c r="Q76" t="s">
        <v>19</v>
      </c>
      <c r="R76">
        <f t="shared" si="1"/>
        <v>2008</v>
      </c>
    </row>
    <row r="77" spans="1:18" x14ac:dyDescent="0.2">
      <c r="A77">
        <v>2008</v>
      </c>
      <c r="B77" t="s">
        <v>731</v>
      </c>
      <c r="C77" t="s">
        <v>874</v>
      </c>
      <c r="D77" s="1">
        <v>39566</v>
      </c>
      <c r="E77">
        <v>11</v>
      </c>
      <c r="F77" s="2" t="s">
        <v>17</v>
      </c>
      <c r="G77">
        <v>-75.263833329999997</v>
      </c>
      <c r="H77">
        <v>37.819000000000003</v>
      </c>
      <c r="I77">
        <v>20652.131000000001</v>
      </c>
      <c r="J77" s="2" t="s">
        <v>40</v>
      </c>
      <c r="K77">
        <v>9</v>
      </c>
      <c r="L77">
        <v>29.85</v>
      </c>
      <c r="M77">
        <v>11.37</v>
      </c>
      <c r="N77" s="2" t="s">
        <v>18</v>
      </c>
      <c r="O77">
        <v>0</v>
      </c>
      <c r="P77">
        <v>0</v>
      </c>
      <c r="Q77" t="s">
        <v>19</v>
      </c>
      <c r="R77">
        <f t="shared" si="1"/>
        <v>2008</v>
      </c>
    </row>
    <row r="78" spans="1:18" x14ac:dyDescent="0.2">
      <c r="A78">
        <v>2008</v>
      </c>
      <c r="B78" t="s">
        <v>731</v>
      </c>
      <c r="C78" t="s">
        <v>875</v>
      </c>
      <c r="D78" s="1">
        <v>39567</v>
      </c>
      <c r="E78">
        <v>11</v>
      </c>
      <c r="F78" s="2" t="s">
        <v>17</v>
      </c>
      <c r="G78">
        <v>-75.260666670000006</v>
      </c>
      <c r="H78">
        <v>37.905999999999999</v>
      </c>
      <c r="I78">
        <v>24139.47</v>
      </c>
      <c r="J78">
        <v>12.4968</v>
      </c>
      <c r="K78">
        <v>8.76</v>
      </c>
      <c r="L78">
        <v>29.23</v>
      </c>
      <c r="M78">
        <v>11.68</v>
      </c>
      <c r="N78" s="2" t="s">
        <v>18</v>
      </c>
      <c r="O78">
        <v>0</v>
      </c>
      <c r="P78">
        <v>0</v>
      </c>
      <c r="Q78" t="s">
        <v>19</v>
      </c>
      <c r="R78">
        <f t="shared" si="1"/>
        <v>2008</v>
      </c>
    </row>
    <row r="79" spans="1:18" x14ac:dyDescent="0.2">
      <c r="A79">
        <v>2008</v>
      </c>
      <c r="B79" t="s">
        <v>731</v>
      </c>
      <c r="C79" t="s">
        <v>876</v>
      </c>
      <c r="D79" s="1">
        <v>39566</v>
      </c>
      <c r="E79">
        <v>11</v>
      </c>
      <c r="F79" s="2" t="s">
        <v>17</v>
      </c>
      <c r="G79">
        <v>-75.331833329999995</v>
      </c>
      <c r="H79">
        <v>37.705500000000001</v>
      </c>
      <c r="I79">
        <v>24982.23</v>
      </c>
      <c r="J79">
        <v>17.0688</v>
      </c>
      <c r="K79">
        <v>9.2899999999999991</v>
      </c>
      <c r="L79">
        <v>29</v>
      </c>
      <c r="M79">
        <v>11.57</v>
      </c>
      <c r="N79" s="2" t="s">
        <v>18</v>
      </c>
      <c r="O79">
        <v>0</v>
      </c>
      <c r="P79">
        <v>0</v>
      </c>
      <c r="Q79" t="s">
        <v>19</v>
      </c>
      <c r="R79">
        <f t="shared" si="1"/>
        <v>2008</v>
      </c>
    </row>
    <row r="80" spans="1:18" x14ac:dyDescent="0.2">
      <c r="A80">
        <v>2008</v>
      </c>
      <c r="B80" t="s">
        <v>731</v>
      </c>
      <c r="C80" t="s">
        <v>877</v>
      </c>
      <c r="D80" s="1">
        <v>39566</v>
      </c>
      <c r="E80">
        <v>11</v>
      </c>
      <c r="F80" s="2" t="s">
        <v>17</v>
      </c>
      <c r="G80">
        <v>-75.363833330000006</v>
      </c>
      <c r="H80" s="2" t="s">
        <v>878</v>
      </c>
      <c r="I80" s="2" t="s">
        <v>879</v>
      </c>
      <c r="J80">
        <v>15.849600000000001</v>
      </c>
      <c r="K80">
        <v>9.11</v>
      </c>
      <c r="L80">
        <v>29.13</v>
      </c>
      <c r="M80">
        <v>11.93</v>
      </c>
      <c r="N80" s="2" t="s">
        <v>18</v>
      </c>
      <c r="O80">
        <v>0</v>
      </c>
      <c r="P80">
        <v>0</v>
      </c>
      <c r="Q80" t="s">
        <v>19</v>
      </c>
      <c r="R80">
        <f t="shared" si="1"/>
        <v>2008</v>
      </c>
    </row>
    <row r="81" spans="1:18" x14ac:dyDescent="0.2">
      <c r="A81">
        <v>2008</v>
      </c>
      <c r="B81" t="s">
        <v>731</v>
      </c>
      <c r="C81" t="s">
        <v>880</v>
      </c>
      <c r="D81" s="1">
        <v>39566</v>
      </c>
      <c r="E81">
        <v>11</v>
      </c>
      <c r="F81" s="2" t="s">
        <v>17</v>
      </c>
      <c r="G81">
        <v>-75.447500000000005</v>
      </c>
      <c r="H81" s="2" t="s">
        <v>881</v>
      </c>
      <c r="I81">
        <v>24183.346000000001</v>
      </c>
      <c r="J81" s="2" t="s">
        <v>40</v>
      </c>
      <c r="K81">
        <v>8.65</v>
      </c>
      <c r="L81">
        <v>28.23</v>
      </c>
      <c r="M81">
        <v>12.35</v>
      </c>
      <c r="N81" s="2" t="s">
        <v>18</v>
      </c>
      <c r="O81">
        <v>0</v>
      </c>
      <c r="P81">
        <v>0</v>
      </c>
      <c r="Q81" t="s">
        <v>19</v>
      </c>
      <c r="R81">
        <f t="shared" si="1"/>
        <v>2008</v>
      </c>
    </row>
    <row r="82" spans="1:18" x14ac:dyDescent="0.2">
      <c r="A82">
        <v>2008</v>
      </c>
      <c r="B82" t="s">
        <v>731</v>
      </c>
      <c r="C82" t="s">
        <v>882</v>
      </c>
      <c r="D82" s="1">
        <v>39566</v>
      </c>
      <c r="E82">
        <v>11</v>
      </c>
      <c r="F82" s="2" t="s">
        <v>17</v>
      </c>
      <c r="G82">
        <v>-75.496833330000001</v>
      </c>
      <c r="H82" s="2" t="s">
        <v>883</v>
      </c>
      <c r="I82">
        <v>23348.668000000001</v>
      </c>
      <c r="J82" s="2" t="s">
        <v>716</v>
      </c>
      <c r="K82">
        <v>9.06</v>
      </c>
      <c r="L82">
        <v>28.77</v>
      </c>
      <c r="M82">
        <v>12.53</v>
      </c>
      <c r="N82" s="2" t="s">
        <v>18</v>
      </c>
      <c r="O82">
        <v>0</v>
      </c>
      <c r="P82">
        <v>0</v>
      </c>
      <c r="Q82" t="s">
        <v>19</v>
      </c>
      <c r="R82">
        <f t="shared" si="1"/>
        <v>2008</v>
      </c>
    </row>
    <row r="83" spans="1:18" x14ac:dyDescent="0.2">
      <c r="A83">
        <v>2008</v>
      </c>
      <c r="B83" t="s">
        <v>731</v>
      </c>
      <c r="C83" t="s">
        <v>884</v>
      </c>
      <c r="D83" s="1">
        <v>39566</v>
      </c>
      <c r="E83">
        <v>11</v>
      </c>
      <c r="F83" s="2" t="s">
        <v>17</v>
      </c>
      <c r="G83">
        <v>-75.543499999999995</v>
      </c>
      <c r="H83">
        <v>37.627499999999998</v>
      </c>
      <c r="I83">
        <v>22924.608</v>
      </c>
      <c r="J83" s="2" t="s">
        <v>71</v>
      </c>
      <c r="K83">
        <v>8.89</v>
      </c>
      <c r="L83">
        <v>28.29</v>
      </c>
      <c r="M83">
        <v>12.53</v>
      </c>
      <c r="N83" s="2" t="s">
        <v>18</v>
      </c>
      <c r="O83">
        <v>0</v>
      </c>
      <c r="P83">
        <v>0</v>
      </c>
      <c r="Q83" t="s">
        <v>19</v>
      </c>
      <c r="R83">
        <f t="shared" si="1"/>
        <v>2008</v>
      </c>
    </row>
    <row r="84" spans="1:18" x14ac:dyDescent="0.2">
      <c r="A84">
        <v>2008</v>
      </c>
      <c r="B84" t="s">
        <v>731</v>
      </c>
      <c r="C84" t="s">
        <v>885</v>
      </c>
      <c r="D84" s="1">
        <v>39566</v>
      </c>
      <c r="E84">
        <v>12</v>
      </c>
      <c r="F84" s="2" t="s">
        <v>22</v>
      </c>
      <c r="G84">
        <v>-75.477000000000004</v>
      </c>
      <c r="H84">
        <v>37.533499999999997</v>
      </c>
      <c r="I84">
        <v>22557.605</v>
      </c>
      <c r="J84" s="2" t="s">
        <v>706</v>
      </c>
      <c r="K84">
        <v>8.84</v>
      </c>
      <c r="L84">
        <v>28.91</v>
      </c>
      <c r="M84">
        <v>12.13</v>
      </c>
      <c r="N84" s="2" t="s">
        <v>18</v>
      </c>
      <c r="O84">
        <v>0</v>
      </c>
      <c r="P84">
        <v>0</v>
      </c>
      <c r="Q84" t="s">
        <v>19</v>
      </c>
      <c r="R84">
        <f t="shared" si="1"/>
        <v>2008</v>
      </c>
    </row>
    <row r="85" spans="1:18" x14ac:dyDescent="0.2">
      <c r="A85">
        <v>2008</v>
      </c>
      <c r="B85" t="s">
        <v>731</v>
      </c>
      <c r="C85" t="s">
        <v>886</v>
      </c>
      <c r="D85" s="1">
        <v>39566</v>
      </c>
      <c r="E85">
        <v>12</v>
      </c>
      <c r="F85" s="2" t="s">
        <v>22</v>
      </c>
      <c r="G85">
        <v>-75.5685</v>
      </c>
      <c r="H85" s="2" t="s">
        <v>887</v>
      </c>
      <c r="I85">
        <v>21767.030999999999</v>
      </c>
      <c r="J85">
        <v>10.058400000000001</v>
      </c>
      <c r="K85">
        <v>8.44</v>
      </c>
      <c r="L85">
        <v>28.22</v>
      </c>
      <c r="M85">
        <v>14.38</v>
      </c>
      <c r="N85" s="2" t="s">
        <v>18</v>
      </c>
      <c r="O85">
        <v>0</v>
      </c>
      <c r="P85">
        <v>0</v>
      </c>
      <c r="Q85" t="s">
        <v>19</v>
      </c>
      <c r="R85">
        <f t="shared" si="1"/>
        <v>2008</v>
      </c>
    </row>
    <row r="86" spans="1:18" x14ac:dyDescent="0.2">
      <c r="A86">
        <v>2008</v>
      </c>
      <c r="B86" t="s">
        <v>731</v>
      </c>
      <c r="C86" t="s">
        <v>888</v>
      </c>
      <c r="D86" s="1">
        <v>39565</v>
      </c>
      <c r="E86">
        <v>12</v>
      </c>
      <c r="F86" s="2" t="s">
        <v>22</v>
      </c>
      <c r="G86">
        <v>-75.618333329999999</v>
      </c>
      <c r="H86" s="2" t="s">
        <v>889</v>
      </c>
      <c r="I86">
        <v>20889.259999999998</v>
      </c>
      <c r="J86" s="2" t="s">
        <v>714</v>
      </c>
      <c r="K86">
        <v>8.5500000000000007</v>
      </c>
      <c r="L86">
        <v>28.99</v>
      </c>
      <c r="M86">
        <v>12.86</v>
      </c>
      <c r="N86" s="2" t="s">
        <v>18</v>
      </c>
      <c r="O86">
        <v>0</v>
      </c>
      <c r="P86">
        <v>0</v>
      </c>
      <c r="Q86" t="s">
        <v>19</v>
      </c>
      <c r="R86">
        <f t="shared" si="1"/>
        <v>2008</v>
      </c>
    </row>
    <row r="87" spans="1:18" x14ac:dyDescent="0.2">
      <c r="A87">
        <v>2008</v>
      </c>
      <c r="B87" t="s">
        <v>731</v>
      </c>
      <c r="C87" t="s">
        <v>890</v>
      </c>
      <c r="D87" s="1">
        <v>39565</v>
      </c>
      <c r="E87">
        <v>12</v>
      </c>
      <c r="F87" s="2" t="s">
        <v>22</v>
      </c>
      <c r="G87">
        <v>-75.631833330000006</v>
      </c>
      <c r="H87" s="2" t="s">
        <v>891</v>
      </c>
      <c r="I87">
        <v>18049.29</v>
      </c>
      <c r="J87">
        <v>7.62</v>
      </c>
      <c r="K87">
        <v>9.11</v>
      </c>
      <c r="L87">
        <v>28.46</v>
      </c>
      <c r="M87">
        <v>13.15</v>
      </c>
      <c r="N87" s="2" t="s">
        <v>18</v>
      </c>
      <c r="O87">
        <v>0</v>
      </c>
      <c r="P87">
        <v>0</v>
      </c>
      <c r="Q87" t="s">
        <v>19</v>
      </c>
      <c r="R87">
        <f t="shared" si="1"/>
        <v>2008</v>
      </c>
    </row>
    <row r="88" spans="1:18" x14ac:dyDescent="0.2">
      <c r="A88">
        <v>2008</v>
      </c>
      <c r="B88" t="s">
        <v>731</v>
      </c>
      <c r="C88" t="s">
        <v>892</v>
      </c>
      <c r="D88" s="1">
        <v>39565</v>
      </c>
      <c r="E88">
        <v>12</v>
      </c>
      <c r="F88" s="2" t="s">
        <v>22</v>
      </c>
      <c r="G88">
        <v>-75.66416667</v>
      </c>
      <c r="H88">
        <v>37.328499999999998</v>
      </c>
      <c r="I88">
        <v>19807.873</v>
      </c>
      <c r="J88">
        <v>8.8391999999999999</v>
      </c>
      <c r="K88">
        <v>8.59</v>
      </c>
      <c r="L88">
        <v>28.99</v>
      </c>
      <c r="M88">
        <v>12.62</v>
      </c>
      <c r="N88" s="2" t="s">
        <v>18</v>
      </c>
      <c r="O88">
        <v>0</v>
      </c>
      <c r="P88">
        <v>0</v>
      </c>
      <c r="Q88" t="s">
        <v>19</v>
      </c>
      <c r="R88">
        <f t="shared" si="1"/>
        <v>2008</v>
      </c>
    </row>
    <row r="89" spans="1:18" x14ac:dyDescent="0.2">
      <c r="A89">
        <v>2008</v>
      </c>
      <c r="B89" t="s">
        <v>731</v>
      </c>
      <c r="C89" t="s">
        <v>893</v>
      </c>
      <c r="D89" s="1">
        <v>39565</v>
      </c>
      <c r="E89">
        <v>12</v>
      </c>
      <c r="F89" s="2" t="s">
        <v>17</v>
      </c>
      <c r="G89">
        <v>-75.474166670000002</v>
      </c>
      <c r="H89" s="2" t="s">
        <v>894</v>
      </c>
      <c r="I89">
        <v>17595.792000000001</v>
      </c>
      <c r="J89">
        <v>11.8872</v>
      </c>
      <c r="K89">
        <v>8.67</v>
      </c>
      <c r="L89">
        <v>28.91</v>
      </c>
      <c r="M89">
        <v>12.6</v>
      </c>
      <c r="N89" s="2" t="s">
        <v>18</v>
      </c>
      <c r="O89">
        <v>0</v>
      </c>
      <c r="P89">
        <v>0</v>
      </c>
      <c r="Q89" t="s">
        <v>19</v>
      </c>
      <c r="R89">
        <f t="shared" si="1"/>
        <v>2008</v>
      </c>
    </row>
    <row r="90" spans="1:18" x14ac:dyDescent="0.2">
      <c r="A90">
        <v>2008</v>
      </c>
      <c r="B90" t="s">
        <v>731</v>
      </c>
      <c r="C90" t="s">
        <v>895</v>
      </c>
      <c r="D90" s="1">
        <v>39565</v>
      </c>
      <c r="E90">
        <v>12</v>
      </c>
      <c r="F90" s="2" t="s">
        <v>17</v>
      </c>
      <c r="G90">
        <v>-75.518833330000007</v>
      </c>
      <c r="H90" s="2" t="s">
        <v>889</v>
      </c>
      <c r="I90">
        <v>25929.129000000001</v>
      </c>
      <c r="J90">
        <v>17.0688</v>
      </c>
      <c r="K90">
        <v>8.84</v>
      </c>
      <c r="L90">
        <v>29.35</v>
      </c>
      <c r="M90">
        <v>11.8</v>
      </c>
      <c r="N90" s="2" t="s">
        <v>18</v>
      </c>
      <c r="O90">
        <v>0</v>
      </c>
      <c r="P90">
        <v>0</v>
      </c>
      <c r="Q90" t="s">
        <v>19</v>
      </c>
      <c r="R90">
        <f t="shared" si="1"/>
        <v>2008</v>
      </c>
    </row>
    <row r="91" spans="1:18" x14ac:dyDescent="0.2">
      <c r="A91">
        <v>2008</v>
      </c>
      <c r="B91" t="s">
        <v>731</v>
      </c>
      <c r="C91" t="s">
        <v>896</v>
      </c>
      <c r="D91" s="1">
        <v>39565</v>
      </c>
      <c r="E91">
        <v>12</v>
      </c>
      <c r="F91" s="2" t="s">
        <v>17</v>
      </c>
      <c r="G91">
        <v>-75.507166670000004</v>
      </c>
      <c r="H91" s="2" t="s">
        <v>897</v>
      </c>
      <c r="I91">
        <v>26981.1</v>
      </c>
      <c r="J91" s="2" t="s">
        <v>717</v>
      </c>
      <c r="K91">
        <v>8.7200000000000006</v>
      </c>
      <c r="L91">
        <v>28.56</v>
      </c>
      <c r="M91">
        <v>12.79</v>
      </c>
      <c r="N91" s="2" t="s">
        <v>18</v>
      </c>
      <c r="O91">
        <v>0</v>
      </c>
      <c r="P91">
        <v>0</v>
      </c>
      <c r="Q91" t="s">
        <v>19</v>
      </c>
      <c r="R91">
        <f t="shared" si="1"/>
        <v>2008</v>
      </c>
    </row>
    <row r="92" spans="1:18" x14ac:dyDescent="0.2">
      <c r="A92">
        <v>2008</v>
      </c>
      <c r="B92" t="s">
        <v>731</v>
      </c>
      <c r="C92" t="s">
        <v>898</v>
      </c>
      <c r="D92" s="1">
        <v>39565</v>
      </c>
      <c r="E92">
        <v>12</v>
      </c>
      <c r="F92" s="2" t="s">
        <v>17</v>
      </c>
      <c r="G92">
        <v>-75.640333330000004</v>
      </c>
      <c r="H92">
        <v>37.326000000000001</v>
      </c>
      <c r="I92">
        <v>21111.552</v>
      </c>
      <c r="J92">
        <v>12.192</v>
      </c>
      <c r="K92">
        <v>8.65</v>
      </c>
      <c r="L92">
        <v>28.99</v>
      </c>
      <c r="M92">
        <v>12.23</v>
      </c>
      <c r="N92" s="2" t="s">
        <v>18</v>
      </c>
      <c r="O92">
        <v>0</v>
      </c>
      <c r="P92">
        <v>0</v>
      </c>
      <c r="Q92" t="s">
        <v>19</v>
      </c>
      <c r="R92">
        <f t="shared" si="1"/>
        <v>2008</v>
      </c>
    </row>
    <row r="93" spans="1:18" x14ac:dyDescent="0.2">
      <c r="A93">
        <v>2008</v>
      </c>
      <c r="B93" t="s">
        <v>731</v>
      </c>
      <c r="C93" t="s">
        <v>899</v>
      </c>
      <c r="D93" s="1">
        <v>39565</v>
      </c>
      <c r="E93">
        <v>12</v>
      </c>
      <c r="F93" s="2" t="s">
        <v>17</v>
      </c>
      <c r="G93">
        <v>-75.689333329999997</v>
      </c>
      <c r="H93" s="2" t="s">
        <v>900</v>
      </c>
      <c r="I93">
        <v>22097.94</v>
      </c>
      <c r="J93" s="2" t="s">
        <v>551</v>
      </c>
      <c r="K93">
        <v>9.01</v>
      </c>
      <c r="L93">
        <v>28.97</v>
      </c>
      <c r="M93">
        <v>12.3</v>
      </c>
      <c r="N93" s="2" t="s">
        <v>18</v>
      </c>
      <c r="O93">
        <v>0</v>
      </c>
      <c r="P93">
        <v>0</v>
      </c>
      <c r="Q93" t="s">
        <v>19</v>
      </c>
      <c r="R93">
        <f t="shared" si="1"/>
        <v>2008</v>
      </c>
    </row>
    <row r="94" spans="1:18" x14ac:dyDescent="0.2">
      <c r="A94">
        <v>2008</v>
      </c>
      <c r="B94" t="s">
        <v>731</v>
      </c>
      <c r="C94" t="s">
        <v>901</v>
      </c>
      <c r="D94" s="1">
        <v>39564</v>
      </c>
      <c r="E94">
        <v>13</v>
      </c>
      <c r="F94" s="2" t="s">
        <v>22</v>
      </c>
      <c r="G94">
        <v>-75.796000000000006</v>
      </c>
      <c r="H94">
        <v>37.057499999999997</v>
      </c>
      <c r="I94">
        <v>25366.308000000001</v>
      </c>
      <c r="J94">
        <v>9.4488000000000003</v>
      </c>
      <c r="K94">
        <v>8.9499999999999993</v>
      </c>
      <c r="L94">
        <v>28.78</v>
      </c>
      <c r="M94">
        <v>13.22</v>
      </c>
      <c r="N94" s="2" t="s">
        <v>18</v>
      </c>
      <c r="O94">
        <v>0</v>
      </c>
      <c r="P94">
        <v>0</v>
      </c>
      <c r="Q94" t="s">
        <v>19</v>
      </c>
      <c r="R94">
        <f t="shared" si="1"/>
        <v>2008</v>
      </c>
    </row>
    <row r="95" spans="1:18" x14ac:dyDescent="0.2">
      <c r="A95">
        <v>2008</v>
      </c>
      <c r="B95" t="s">
        <v>731</v>
      </c>
      <c r="C95" t="s">
        <v>902</v>
      </c>
      <c r="D95" s="1">
        <v>39564</v>
      </c>
      <c r="E95">
        <v>13</v>
      </c>
      <c r="F95" s="2" t="s">
        <v>22</v>
      </c>
      <c r="G95">
        <v>-75.831000000000003</v>
      </c>
      <c r="H95" s="2" t="s">
        <v>903</v>
      </c>
      <c r="I95" s="2" t="s">
        <v>904</v>
      </c>
      <c r="J95" s="2" t="s">
        <v>710</v>
      </c>
      <c r="K95">
        <v>8.7799999999999994</v>
      </c>
      <c r="L95">
        <v>28.48</v>
      </c>
      <c r="M95">
        <v>14.2</v>
      </c>
      <c r="N95" s="2" t="s">
        <v>18</v>
      </c>
      <c r="O95">
        <v>0</v>
      </c>
      <c r="P95">
        <v>0</v>
      </c>
      <c r="Q95" t="s">
        <v>19</v>
      </c>
      <c r="R95">
        <f t="shared" si="1"/>
        <v>2008</v>
      </c>
    </row>
    <row r="96" spans="1:18" x14ac:dyDescent="0.2">
      <c r="A96">
        <v>2008</v>
      </c>
      <c r="B96" t="s">
        <v>731</v>
      </c>
      <c r="C96" t="s">
        <v>905</v>
      </c>
      <c r="D96" s="1">
        <v>39564</v>
      </c>
      <c r="E96">
        <v>13</v>
      </c>
      <c r="F96" s="2" t="s">
        <v>22</v>
      </c>
      <c r="G96">
        <v>-75.851833330000005</v>
      </c>
      <c r="H96">
        <v>36.9255</v>
      </c>
      <c r="I96">
        <v>23562.108</v>
      </c>
      <c r="J96" s="2" t="s">
        <v>714</v>
      </c>
      <c r="K96">
        <v>8.85</v>
      </c>
      <c r="L96">
        <v>29.19</v>
      </c>
      <c r="M96">
        <v>13.11</v>
      </c>
      <c r="N96" s="2" t="s">
        <v>18</v>
      </c>
      <c r="O96">
        <v>0</v>
      </c>
      <c r="P96">
        <v>0</v>
      </c>
      <c r="Q96" t="s">
        <v>19</v>
      </c>
      <c r="R96">
        <f t="shared" si="1"/>
        <v>2008</v>
      </c>
    </row>
    <row r="97" spans="1:18" x14ac:dyDescent="0.2">
      <c r="A97">
        <v>2008</v>
      </c>
      <c r="B97" t="s">
        <v>731</v>
      </c>
      <c r="C97" t="s">
        <v>906</v>
      </c>
      <c r="D97" s="1">
        <v>39564</v>
      </c>
      <c r="E97">
        <v>13</v>
      </c>
      <c r="F97" s="2" t="s">
        <v>22</v>
      </c>
      <c r="G97">
        <v>-75.889499999999998</v>
      </c>
      <c r="H97">
        <v>36.976999999999997</v>
      </c>
      <c r="I97">
        <v>22902.425999999999</v>
      </c>
      <c r="J97">
        <v>7.62</v>
      </c>
      <c r="K97">
        <v>8.9499999999999993</v>
      </c>
      <c r="L97">
        <v>28.93</v>
      </c>
      <c r="M97">
        <v>13.54</v>
      </c>
      <c r="N97" s="2" t="s">
        <v>18</v>
      </c>
      <c r="O97">
        <v>0</v>
      </c>
      <c r="P97">
        <v>0</v>
      </c>
      <c r="Q97" t="s">
        <v>19</v>
      </c>
      <c r="R97">
        <f t="shared" si="1"/>
        <v>2008</v>
      </c>
    </row>
    <row r="98" spans="1:18" x14ac:dyDescent="0.2">
      <c r="A98">
        <v>2008</v>
      </c>
      <c r="B98" t="s">
        <v>731</v>
      </c>
      <c r="C98" t="s">
        <v>907</v>
      </c>
      <c r="D98" s="1">
        <v>39564</v>
      </c>
      <c r="E98">
        <v>13</v>
      </c>
      <c r="F98" s="2" t="s">
        <v>22</v>
      </c>
      <c r="G98">
        <v>-75.879333329999994</v>
      </c>
      <c r="H98" s="2" t="s">
        <v>908</v>
      </c>
      <c r="I98">
        <v>24388.719000000001</v>
      </c>
      <c r="J98" s="2" t="s">
        <v>712</v>
      </c>
      <c r="K98">
        <v>8.94</v>
      </c>
      <c r="L98">
        <v>28.96</v>
      </c>
      <c r="M98">
        <v>13.76</v>
      </c>
      <c r="N98" s="2" t="s">
        <v>18</v>
      </c>
      <c r="O98">
        <v>0</v>
      </c>
      <c r="P98">
        <v>0</v>
      </c>
      <c r="Q98" t="s">
        <v>19</v>
      </c>
      <c r="R98">
        <f t="shared" si="1"/>
        <v>2008</v>
      </c>
    </row>
    <row r="99" spans="1:18" x14ac:dyDescent="0.2">
      <c r="A99">
        <v>2008</v>
      </c>
      <c r="B99" t="s">
        <v>731</v>
      </c>
      <c r="C99" t="s">
        <v>909</v>
      </c>
      <c r="D99" s="1">
        <v>39564</v>
      </c>
      <c r="E99">
        <v>13</v>
      </c>
      <c r="F99" s="2" t="s">
        <v>22</v>
      </c>
      <c r="G99">
        <v>-75.905500000000004</v>
      </c>
      <c r="H99" s="2" t="s">
        <v>910</v>
      </c>
      <c r="I99" s="2" t="s">
        <v>911</v>
      </c>
      <c r="J99">
        <v>8.2295999999999996</v>
      </c>
      <c r="K99">
        <v>8.8800000000000008</v>
      </c>
      <c r="L99">
        <v>28.73</v>
      </c>
      <c r="M99">
        <v>13.86</v>
      </c>
      <c r="N99" s="2" t="s">
        <v>18</v>
      </c>
      <c r="O99">
        <v>0</v>
      </c>
      <c r="P99">
        <v>0</v>
      </c>
      <c r="Q99" t="s">
        <v>19</v>
      </c>
      <c r="R99">
        <f t="shared" si="1"/>
        <v>2008</v>
      </c>
    </row>
    <row r="100" spans="1:18" x14ac:dyDescent="0.2">
      <c r="A100">
        <v>2008</v>
      </c>
      <c r="B100" t="s">
        <v>731</v>
      </c>
      <c r="C100" t="s">
        <v>912</v>
      </c>
      <c r="D100" s="1">
        <v>39564</v>
      </c>
      <c r="E100">
        <v>13</v>
      </c>
      <c r="F100" s="2" t="s">
        <v>22</v>
      </c>
      <c r="G100">
        <v>-75.957499999999996</v>
      </c>
      <c r="H100" s="2" t="s">
        <v>913</v>
      </c>
      <c r="I100">
        <v>23345.145</v>
      </c>
      <c r="J100">
        <v>9.7536000000000005</v>
      </c>
      <c r="K100">
        <v>8.83</v>
      </c>
      <c r="L100">
        <v>28.69</v>
      </c>
      <c r="M100">
        <v>14.14</v>
      </c>
      <c r="N100" s="2" t="s">
        <v>18</v>
      </c>
      <c r="O100">
        <v>0</v>
      </c>
      <c r="P100">
        <v>0</v>
      </c>
      <c r="Q100" t="s">
        <v>19</v>
      </c>
      <c r="R100">
        <f t="shared" si="1"/>
        <v>2008</v>
      </c>
    </row>
    <row r="101" spans="1:18" x14ac:dyDescent="0.2">
      <c r="A101">
        <v>2008</v>
      </c>
      <c r="B101" t="s">
        <v>731</v>
      </c>
      <c r="C101" t="s">
        <v>914</v>
      </c>
      <c r="D101" s="1">
        <v>39564</v>
      </c>
      <c r="E101">
        <v>13</v>
      </c>
      <c r="F101" s="2" t="s">
        <v>17</v>
      </c>
      <c r="G101">
        <v>-75.673666670000003</v>
      </c>
      <c r="H101">
        <v>36.945999999999998</v>
      </c>
      <c r="I101">
        <v>24947.436000000002</v>
      </c>
      <c r="J101" s="2" t="s">
        <v>115</v>
      </c>
      <c r="K101">
        <v>8.75</v>
      </c>
      <c r="L101">
        <v>28.45</v>
      </c>
      <c r="M101">
        <v>12.08</v>
      </c>
      <c r="N101" s="2" t="s">
        <v>18</v>
      </c>
      <c r="O101">
        <v>0</v>
      </c>
      <c r="P101">
        <v>0</v>
      </c>
      <c r="Q101" t="s">
        <v>19</v>
      </c>
      <c r="R101">
        <f t="shared" si="1"/>
        <v>2008</v>
      </c>
    </row>
    <row r="102" spans="1:18" x14ac:dyDescent="0.2">
      <c r="A102">
        <v>2008</v>
      </c>
      <c r="B102" t="s">
        <v>731</v>
      </c>
      <c r="C102" t="s">
        <v>915</v>
      </c>
      <c r="D102" s="1">
        <v>39564</v>
      </c>
      <c r="E102">
        <v>13</v>
      </c>
      <c r="F102" s="2" t="s">
        <v>17</v>
      </c>
      <c r="G102">
        <v>-75.708333330000002</v>
      </c>
      <c r="H102">
        <v>37.022500000000001</v>
      </c>
      <c r="I102">
        <v>25502.31</v>
      </c>
      <c r="J102">
        <v>14.9352</v>
      </c>
      <c r="K102">
        <v>8.98</v>
      </c>
      <c r="L102">
        <v>29.48</v>
      </c>
      <c r="M102">
        <v>12.3</v>
      </c>
      <c r="N102" s="2" t="s">
        <v>18</v>
      </c>
      <c r="O102">
        <v>0</v>
      </c>
      <c r="P102">
        <v>0</v>
      </c>
      <c r="Q102" t="s">
        <v>19</v>
      </c>
      <c r="R102">
        <f t="shared" si="1"/>
        <v>2008</v>
      </c>
    </row>
    <row r="103" spans="1:18" x14ac:dyDescent="0.2">
      <c r="A103">
        <v>2008</v>
      </c>
      <c r="B103" t="s">
        <v>731</v>
      </c>
      <c r="C103" t="s">
        <v>916</v>
      </c>
      <c r="D103" s="1">
        <v>39565</v>
      </c>
      <c r="E103">
        <v>13</v>
      </c>
      <c r="F103" s="2" t="s">
        <v>17</v>
      </c>
      <c r="G103">
        <v>-75.729500000000002</v>
      </c>
      <c r="H103" s="2" t="s">
        <v>917</v>
      </c>
      <c r="I103">
        <v>18259.896000000001</v>
      </c>
      <c r="J103">
        <v>12.801600000000001</v>
      </c>
      <c r="K103">
        <v>8.67</v>
      </c>
      <c r="L103">
        <v>29.21</v>
      </c>
      <c r="M103">
        <v>12.43</v>
      </c>
      <c r="N103" s="2" t="s">
        <v>18</v>
      </c>
      <c r="O103">
        <v>0</v>
      </c>
      <c r="P103">
        <v>0</v>
      </c>
      <c r="Q103" t="s">
        <v>19</v>
      </c>
      <c r="R103">
        <f t="shared" si="1"/>
        <v>2008</v>
      </c>
    </row>
    <row r="104" spans="1:18" x14ac:dyDescent="0.2">
      <c r="A104">
        <v>2008</v>
      </c>
      <c r="B104" t="s">
        <v>731</v>
      </c>
      <c r="C104" t="s">
        <v>918</v>
      </c>
      <c r="D104" s="1">
        <v>39563</v>
      </c>
      <c r="E104">
        <v>13</v>
      </c>
      <c r="F104" s="2" t="s">
        <v>17</v>
      </c>
      <c r="G104">
        <v>-75.762500000000003</v>
      </c>
      <c r="H104" s="2" t="s">
        <v>919</v>
      </c>
      <c r="I104">
        <v>23130.216</v>
      </c>
      <c r="J104">
        <v>16.459199999999999</v>
      </c>
      <c r="K104">
        <v>9.17</v>
      </c>
      <c r="L104">
        <v>29.2</v>
      </c>
      <c r="M104">
        <v>13.04</v>
      </c>
      <c r="N104" s="2" t="s">
        <v>18</v>
      </c>
      <c r="O104">
        <v>0</v>
      </c>
      <c r="P104">
        <v>0</v>
      </c>
      <c r="Q104" t="s">
        <v>19</v>
      </c>
      <c r="R104">
        <f t="shared" si="1"/>
        <v>2008</v>
      </c>
    </row>
    <row r="105" spans="1:18" x14ac:dyDescent="0.2">
      <c r="A105">
        <v>2008</v>
      </c>
      <c r="B105" t="s">
        <v>731</v>
      </c>
      <c r="C105" t="s">
        <v>920</v>
      </c>
      <c r="D105" s="1">
        <v>39564</v>
      </c>
      <c r="E105">
        <v>13</v>
      </c>
      <c r="F105" s="2" t="s">
        <v>17</v>
      </c>
      <c r="G105">
        <v>-75.752499999999998</v>
      </c>
      <c r="H105" s="2" t="s">
        <v>719</v>
      </c>
      <c r="I105">
        <v>25640.639999999999</v>
      </c>
      <c r="J105" s="2" t="s">
        <v>40</v>
      </c>
      <c r="K105">
        <v>8.91</v>
      </c>
      <c r="L105">
        <v>29.24</v>
      </c>
      <c r="M105">
        <v>12.67</v>
      </c>
      <c r="N105" s="2" t="s">
        <v>18</v>
      </c>
      <c r="O105">
        <v>0</v>
      </c>
      <c r="P105">
        <v>0</v>
      </c>
      <c r="Q105" t="s">
        <v>19</v>
      </c>
      <c r="R105">
        <f t="shared" si="1"/>
        <v>2008</v>
      </c>
    </row>
    <row r="106" spans="1:18" x14ac:dyDescent="0.2">
      <c r="A106">
        <v>2008</v>
      </c>
      <c r="B106" t="s">
        <v>731</v>
      </c>
      <c r="C106" t="s">
        <v>921</v>
      </c>
      <c r="D106" s="1">
        <v>39564</v>
      </c>
      <c r="E106">
        <v>13</v>
      </c>
      <c r="F106" s="2" t="s">
        <v>17</v>
      </c>
      <c r="G106">
        <v>-75.79216667</v>
      </c>
      <c r="H106">
        <v>36.895499999999998</v>
      </c>
      <c r="I106">
        <v>24784.67</v>
      </c>
      <c r="J106" s="2" t="s">
        <v>716</v>
      </c>
      <c r="K106">
        <v>9</v>
      </c>
      <c r="L106">
        <v>29.27</v>
      </c>
      <c r="M106">
        <v>12.57</v>
      </c>
      <c r="N106" s="2" t="s">
        <v>18</v>
      </c>
      <c r="O106">
        <v>0</v>
      </c>
      <c r="P106">
        <v>0</v>
      </c>
      <c r="Q106" t="s">
        <v>19</v>
      </c>
      <c r="R106">
        <f t="shared" si="1"/>
        <v>2008</v>
      </c>
    </row>
    <row r="107" spans="1:18" x14ac:dyDescent="0.2">
      <c r="A107">
        <v>2008</v>
      </c>
      <c r="B107" t="s">
        <v>731</v>
      </c>
      <c r="C107" t="s">
        <v>922</v>
      </c>
      <c r="D107" s="1">
        <v>39563</v>
      </c>
      <c r="E107">
        <v>13</v>
      </c>
      <c r="F107" s="2" t="s">
        <v>17</v>
      </c>
      <c r="G107">
        <v>-75.801833329999994</v>
      </c>
      <c r="H107" s="2" t="s">
        <v>923</v>
      </c>
      <c r="I107" s="2" t="s">
        <v>924</v>
      </c>
      <c r="J107" s="2" t="s">
        <v>40</v>
      </c>
      <c r="K107">
        <v>9.92</v>
      </c>
      <c r="L107">
        <v>29.26</v>
      </c>
      <c r="M107">
        <v>12.5</v>
      </c>
      <c r="N107" s="2" t="s">
        <v>18</v>
      </c>
      <c r="O107">
        <v>0</v>
      </c>
      <c r="P107">
        <v>0</v>
      </c>
      <c r="Q107" t="s">
        <v>19</v>
      </c>
      <c r="R107">
        <f t="shared" si="1"/>
        <v>2008</v>
      </c>
    </row>
    <row r="108" spans="1:18" x14ac:dyDescent="0.2">
      <c r="A108">
        <v>2008</v>
      </c>
      <c r="B108" t="s">
        <v>731</v>
      </c>
      <c r="C108" t="s">
        <v>925</v>
      </c>
      <c r="D108" s="1">
        <v>39561</v>
      </c>
      <c r="E108">
        <v>13</v>
      </c>
      <c r="F108" s="2" t="s">
        <v>17</v>
      </c>
      <c r="G108">
        <v>-75.836166669999997</v>
      </c>
      <c r="H108" s="2" t="s">
        <v>926</v>
      </c>
      <c r="I108">
        <v>26920.330999999998</v>
      </c>
      <c r="J108">
        <v>12.192</v>
      </c>
      <c r="K108">
        <v>10.1</v>
      </c>
      <c r="L108">
        <v>27.33</v>
      </c>
      <c r="M108">
        <v>13.07</v>
      </c>
      <c r="N108" s="2" t="s">
        <v>18</v>
      </c>
      <c r="O108">
        <v>0</v>
      </c>
      <c r="P108">
        <v>0</v>
      </c>
      <c r="Q108" t="s">
        <v>19</v>
      </c>
      <c r="R108">
        <f t="shared" si="1"/>
        <v>2008</v>
      </c>
    </row>
    <row r="109" spans="1:18" x14ac:dyDescent="0.2">
      <c r="A109">
        <v>2008</v>
      </c>
      <c r="B109" t="s">
        <v>731</v>
      </c>
      <c r="C109" t="s">
        <v>927</v>
      </c>
      <c r="D109" s="1">
        <v>39561</v>
      </c>
      <c r="E109">
        <v>13</v>
      </c>
      <c r="F109" s="2" t="s">
        <v>17</v>
      </c>
      <c r="G109">
        <v>-75.883333329999999</v>
      </c>
      <c r="H109" s="2" t="s">
        <v>928</v>
      </c>
      <c r="I109">
        <v>27750.25</v>
      </c>
      <c r="J109" s="2" t="s">
        <v>71</v>
      </c>
      <c r="K109">
        <v>9.65</v>
      </c>
      <c r="L109">
        <v>26.46</v>
      </c>
      <c r="M109">
        <v>13.5</v>
      </c>
      <c r="N109" s="2" t="s">
        <v>18</v>
      </c>
      <c r="O109">
        <v>0</v>
      </c>
      <c r="P109">
        <v>0</v>
      </c>
      <c r="Q109" t="s">
        <v>19</v>
      </c>
      <c r="R109">
        <f t="shared" si="1"/>
        <v>2008</v>
      </c>
    </row>
    <row r="110" spans="1:18" x14ac:dyDescent="0.2">
      <c r="A110">
        <v>2008</v>
      </c>
      <c r="B110" t="s">
        <v>731</v>
      </c>
      <c r="C110" t="s">
        <v>929</v>
      </c>
      <c r="D110" s="1">
        <v>39561</v>
      </c>
      <c r="E110">
        <v>13</v>
      </c>
      <c r="F110" s="2" t="s">
        <v>17</v>
      </c>
      <c r="G110">
        <v>-75.889166669999994</v>
      </c>
      <c r="H110" s="2" t="s">
        <v>930</v>
      </c>
      <c r="I110" s="2" t="s">
        <v>931</v>
      </c>
      <c r="J110" s="2" t="s">
        <v>71</v>
      </c>
      <c r="K110">
        <v>9.76</v>
      </c>
      <c r="L110">
        <v>26.25</v>
      </c>
      <c r="M110">
        <v>13.47</v>
      </c>
      <c r="N110" s="2" t="s">
        <v>18</v>
      </c>
      <c r="O110">
        <v>0</v>
      </c>
      <c r="P110">
        <v>0</v>
      </c>
      <c r="Q110" t="s">
        <v>19</v>
      </c>
      <c r="R110">
        <f t="shared" si="1"/>
        <v>2008</v>
      </c>
    </row>
    <row r="111" spans="1:18" x14ac:dyDescent="0.2">
      <c r="A111">
        <v>2008</v>
      </c>
      <c r="B111" t="s">
        <v>731</v>
      </c>
      <c r="C111" t="s">
        <v>932</v>
      </c>
      <c r="D111" s="1">
        <v>39564</v>
      </c>
      <c r="E111">
        <v>13</v>
      </c>
      <c r="F111" s="2" t="s">
        <v>17</v>
      </c>
      <c r="G111">
        <v>-75.906833329999998</v>
      </c>
      <c r="H111" s="2" t="s">
        <v>933</v>
      </c>
      <c r="I111">
        <v>24055.005000000001</v>
      </c>
      <c r="J111">
        <v>11.8872</v>
      </c>
      <c r="K111">
        <v>8.94</v>
      </c>
      <c r="L111">
        <v>29.01</v>
      </c>
      <c r="M111">
        <v>13.35</v>
      </c>
      <c r="N111" s="2" t="s">
        <v>18</v>
      </c>
      <c r="O111">
        <v>0</v>
      </c>
      <c r="P111">
        <v>0</v>
      </c>
      <c r="Q111" t="s">
        <v>19</v>
      </c>
      <c r="R111">
        <f t="shared" si="1"/>
        <v>2008</v>
      </c>
    </row>
    <row r="112" spans="1:18" x14ac:dyDescent="0.2">
      <c r="A112">
        <v>2008</v>
      </c>
      <c r="B112" t="s">
        <v>731</v>
      </c>
      <c r="C112" t="s">
        <v>934</v>
      </c>
      <c r="D112" s="1">
        <v>39562</v>
      </c>
      <c r="E112">
        <v>14</v>
      </c>
      <c r="F112" s="2" t="s">
        <v>22</v>
      </c>
      <c r="G112">
        <v>-75.583666669999999</v>
      </c>
      <c r="H112">
        <v>35.914000000000001</v>
      </c>
      <c r="I112">
        <v>28722.98</v>
      </c>
      <c r="J112" s="2" t="s">
        <v>706</v>
      </c>
      <c r="K112">
        <v>8.59</v>
      </c>
      <c r="L112">
        <v>25.92</v>
      </c>
      <c r="M112">
        <v>14.74</v>
      </c>
      <c r="N112" s="2" t="s">
        <v>18</v>
      </c>
      <c r="O112">
        <v>0</v>
      </c>
      <c r="P112">
        <v>0</v>
      </c>
      <c r="Q112" t="s">
        <v>19</v>
      </c>
      <c r="R112">
        <f t="shared" si="1"/>
        <v>2008</v>
      </c>
    </row>
    <row r="113" spans="1:18" x14ac:dyDescent="0.2">
      <c r="A113">
        <v>2008</v>
      </c>
      <c r="B113" t="s">
        <v>731</v>
      </c>
      <c r="C113" t="s">
        <v>935</v>
      </c>
      <c r="D113" s="1">
        <v>39562</v>
      </c>
      <c r="E113">
        <v>14</v>
      </c>
      <c r="F113" s="2" t="s">
        <v>22</v>
      </c>
      <c r="G113">
        <v>-75.723500000000001</v>
      </c>
      <c r="H113">
        <v>36.151499999999999</v>
      </c>
      <c r="I113">
        <v>20533.2</v>
      </c>
      <c r="J113">
        <v>8.8391999999999999</v>
      </c>
      <c r="K113">
        <v>8.5299999999999994</v>
      </c>
      <c r="L113">
        <v>25.71</v>
      </c>
      <c r="M113">
        <v>13.49</v>
      </c>
      <c r="N113" s="2" t="s">
        <v>18</v>
      </c>
      <c r="O113">
        <v>0</v>
      </c>
      <c r="P113">
        <v>0</v>
      </c>
      <c r="Q113" t="s">
        <v>19</v>
      </c>
      <c r="R113">
        <f t="shared" si="1"/>
        <v>2008</v>
      </c>
    </row>
    <row r="114" spans="1:18" x14ac:dyDescent="0.2">
      <c r="A114">
        <v>2008</v>
      </c>
      <c r="B114" t="s">
        <v>731</v>
      </c>
      <c r="C114" t="s">
        <v>936</v>
      </c>
      <c r="D114" s="1">
        <v>39562</v>
      </c>
      <c r="E114">
        <v>14</v>
      </c>
      <c r="F114" s="2" t="s">
        <v>17</v>
      </c>
      <c r="G114">
        <v>-75.5625</v>
      </c>
      <c r="H114" s="2" t="s">
        <v>937</v>
      </c>
      <c r="I114">
        <v>26925.627</v>
      </c>
      <c r="J114">
        <v>17.3736</v>
      </c>
      <c r="K114">
        <v>8.33</v>
      </c>
      <c r="L114">
        <v>29.45</v>
      </c>
      <c r="M114">
        <v>12.32</v>
      </c>
      <c r="N114" s="2" t="s">
        <v>18</v>
      </c>
      <c r="O114">
        <v>0</v>
      </c>
      <c r="P114">
        <v>0</v>
      </c>
      <c r="Q114" t="s">
        <v>19</v>
      </c>
      <c r="R114">
        <f t="shared" si="1"/>
        <v>2008</v>
      </c>
    </row>
    <row r="115" spans="1:18" x14ac:dyDescent="0.2">
      <c r="A115">
        <v>2008</v>
      </c>
      <c r="B115" t="s">
        <v>731</v>
      </c>
      <c r="C115" t="s">
        <v>938</v>
      </c>
      <c r="D115" s="1">
        <v>39562</v>
      </c>
      <c r="E115">
        <v>14</v>
      </c>
      <c r="F115" s="2" t="s">
        <v>17</v>
      </c>
      <c r="G115">
        <v>-75.707999999999998</v>
      </c>
      <c r="H115" s="2" t="s">
        <v>939</v>
      </c>
      <c r="I115">
        <v>27601.38</v>
      </c>
      <c r="J115">
        <v>15.24</v>
      </c>
      <c r="K115">
        <v>8.42</v>
      </c>
      <c r="L115">
        <v>28.01</v>
      </c>
      <c r="M115">
        <v>13.15</v>
      </c>
      <c r="N115" s="2" t="s">
        <v>18</v>
      </c>
      <c r="O115">
        <v>0</v>
      </c>
      <c r="P115">
        <v>0</v>
      </c>
      <c r="Q115" t="s">
        <v>19</v>
      </c>
      <c r="R115">
        <f t="shared" si="1"/>
        <v>2008</v>
      </c>
    </row>
    <row r="116" spans="1:18" x14ac:dyDescent="0.2">
      <c r="A116">
        <v>2008</v>
      </c>
      <c r="B116" t="s">
        <v>731</v>
      </c>
      <c r="C116" t="s">
        <v>940</v>
      </c>
      <c r="D116" s="1">
        <v>39562</v>
      </c>
      <c r="E116">
        <v>14</v>
      </c>
      <c r="F116" s="2" t="s">
        <v>17</v>
      </c>
      <c r="G116">
        <v>-75.706999999999994</v>
      </c>
      <c r="H116" s="2" t="s">
        <v>941</v>
      </c>
      <c r="I116">
        <v>26285.644</v>
      </c>
      <c r="J116">
        <v>17.3736</v>
      </c>
      <c r="K116">
        <v>8.9499999999999993</v>
      </c>
      <c r="L116">
        <v>28.2</v>
      </c>
      <c r="M116">
        <v>13.3</v>
      </c>
      <c r="N116" s="2" t="s">
        <v>18</v>
      </c>
      <c r="O116">
        <v>0</v>
      </c>
      <c r="P116">
        <v>0</v>
      </c>
      <c r="Q116" t="s">
        <v>19</v>
      </c>
      <c r="R116">
        <f t="shared" si="1"/>
        <v>2008</v>
      </c>
    </row>
    <row r="117" spans="1:18" x14ac:dyDescent="0.2">
      <c r="A117">
        <v>2008</v>
      </c>
      <c r="B117" t="s">
        <v>731</v>
      </c>
      <c r="C117" t="s">
        <v>942</v>
      </c>
      <c r="D117" s="1">
        <v>39562</v>
      </c>
      <c r="E117">
        <v>14</v>
      </c>
      <c r="F117" s="2" t="s">
        <v>17</v>
      </c>
      <c r="G117">
        <v>-75.778666670000007</v>
      </c>
      <c r="H117" s="2" t="s">
        <v>943</v>
      </c>
      <c r="I117" s="2" t="s">
        <v>944</v>
      </c>
      <c r="J117">
        <v>15.849600000000001</v>
      </c>
      <c r="K117">
        <v>10.44</v>
      </c>
      <c r="L117">
        <v>28.3</v>
      </c>
      <c r="M117">
        <v>12.98</v>
      </c>
      <c r="N117" s="2" t="s">
        <v>18</v>
      </c>
      <c r="O117">
        <v>0</v>
      </c>
      <c r="P117">
        <v>0</v>
      </c>
      <c r="Q117" t="s">
        <v>19</v>
      </c>
      <c r="R117">
        <f t="shared" si="1"/>
        <v>2008</v>
      </c>
    </row>
    <row r="118" spans="1:18" x14ac:dyDescent="0.2">
      <c r="A118">
        <v>2008</v>
      </c>
      <c r="B118" t="s">
        <v>731</v>
      </c>
      <c r="C118" t="s">
        <v>945</v>
      </c>
      <c r="D118" s="1">
        <v>39561</v>
      </c>
      <c r="E118">
        <v>14</v>
      </c>
      <c r="F118" s="2" t="s">
        <v>17</v>
      </c>
      <c r="G118">
        <v>-75.812333330000001</v>
      </c>
      <c r="H118">
        <v>36.543999999999997</v>
      </c>
      <c r="I118">
        <v>19302.162</v>
      </c>
      <c r="J118">
        <v>11.5824</v>
      </c>
      <c r="K118">
        <v>10.029999999999999</v>
      </c>
      <c r="L118">
        <v>27.37</v>
      </c>
      <c r="M118">
        <v>12.95</v>
      </c>
      <c r="N118" s="2" t="s">
        <v>18</v>
      </c>
      <c r="O118">
        <v>0</v>
      </c>
      <c r="P118">
        <v>0</v>
      </c>
      <c r="Q118" t="s">
        <v>19</v>
      </c>
      <c r="R118">
        <f t="shared" si="1"/>
        <v>2008</v>
      </c>
    </row>
    <row r="119" spans="1:18" x14ac:dyDescent="0.2">
      <c r="A119">
        <v>2008</v>
      </c>
      <c r="B119" t="s">
        <v>731</v>
      </c>
      <c r="C119" t="s">
        <v>946</v>
      </c>
      <c r="D119" s="1">
        <v>39563</v>
      </c>
      <c r="E119">
        <v>15</v>
      </c>
      <c r="F119" s="2" t="s">
        <v>22</v>
      </c>
      <c r="G119">
        <v>-75.453999999999994</v>
      </c>
      <c r="H119" s="2" t="s">
        <v>947</v>
      </c>
      <c r="I119">
        <v>24280.800999999999</v>
      </c>
      <c r="J119">
        <v>11.5824</v>
      </c>
      <c r="K119">
        <v>8.82</v>
      </c>
      <c r="L119">
        <v>29.41</v>
      </c>
      <c r="M119">
        <v>12.62</v>
      </c>
      <c r="N119" s="2" t="s">
        <v>18</v>
      </c>
      <c r="O119">
        <v>0</v>
      </c>
      <c r="P119">
        <v>0</v>
      </c>
      <c r="Q119" t="s">
        <v>19</v>
      </c>
      <c r="R119">
        <f t="shared" si="1"/>
        <v>2008</v>
      </c>
    </row>
    <row r="120" spans="1:18" x14ac:dyDescent="0.2">
      <c r="A120">
        <v>2008</v>
      </c>
      <c r="B120" t="s">
        <v>731</v>
      </c>
      <c r="C120" t="s">
        <v>948</v>
      </c>
      <c r="D120" s="1">
        <v>39562</v>
      </c>
      <c r="E120">
        <v>15</v>
      </c>
      <c r="F120" s="2" t="s">
        <v>22</v>
      </c>
      <c r="G120">
        <v>-75.450833329999995</v>
      </c>
      <c r="H120" s="2" t="s">
        <v>949</v>
      </c>
      <c r="I120">
        <v>24283.49</v>
      </c>
      <c r="J120">
        <v>9.4488000000000003</v>
      </c>
      <c r="K120">
        <v>9.1199999999999992</v>
      </c>
      <c r="L120">
        <v>29.3</v>
      </c>
      <c r="M120">
        <v>13.17</v>
      </c>
      <c r="N120" s="2" t="s">
        <v>18</v>
      </c>
      <c r="O120">
        <v>0</v>
      </c>
      <c r="P120">
        <v>0</v>
      </c>
      <c r="Q120" t="s">
        <v>19</v>
      </c>
      <c r="R120">
        <f t="shared" si="1"/>
        <v>2008</v>
      </c>
    </row>
    <row r="121" spans="1:18" x14ac:dyDescent="0.2">
      <c r="A121">
        <v>2008</v>
      </c>
      <c r="B121" t="s">
        <v>731</v>
      </c>
      <c r="C121" t="s">
        <v>950</v>
      </c>
      <c r="D121" s="1">
        <v>39562</v>
      </c>
      <c r="E121">
        <v>15</v>
      </c>
      <c r="F121" s="2" t="s">
        <v>17</v>
      </c>
      <c r="G121">
        <v>-75.430166670000006</v>
      </c>
      <c r="H121">
        <v>35.546999999999997</v>
      </c>
      <c r="I121" s="2" t="s">
        <v>951</v>
      </c>
      <c r="J121">
        <v>10.058400000000001</v>
      </c>
      <c r="K121">
        <v>10.199999999999999</v>
      </c>
      <c r="L121">
        <v>29.38</v>
      </c>
      <c r="M121">
        <v>13.12</v>
      </c>
      <c r="N121" s="2" t="s">
        <v>18</v>
      </c>
      <c r="O121">
        <v>0</v>
      </c>
      <c r="P121">
        <v>0</v>
      </c>
      <c r="Q121" t="s">
        <v>19</v>
      </c>
      <c r="R121">
        <f t="shared" si="1"/>
        <v>2008</v>
      </c>
    </row>
    <row r="122" spans="1:18" x14ac:dyDescent="0.2">
      <c r="A122">
        <v>2008</v>
      </c>
      <c r="B122" t="s">
        <v>731</v>
      </c>
      <c r="C122" t="s">
        <v>952</v>
      </c>
      <c r="D122" s="1">
        <v>39563</v>
      </c>
      <c r="E122">
        <v>15</v>
      </c>
      <c r="F122" s="2" t="s">
        <v>17</v>
      </c>
      <c r="G122">
        <v>-75.46083333</v>
      </c>
      <c r="H122" s="2" t="s">
        <v>953</v>
      </c>
      <c r="I122">
        <v>24776.639999999999</v>
      </c>
      <c r="J122" s="2" t="s">
        <v>720</v>
      </c>
      <c r="K122">
        <v>10.32</v>
      </c>
      <c r="L122">
        <v>29.11</v>
      </c>
      <c r="M122">
        <v>13.13</v>
      </c>
      <c r="N122" s="2" t="s">
        <v>18</v>
      </c>
      <c r="O122">
        <v>0</v>
      </c>
      <c r="P122">
        <v>0</v>
      </c>
      <c r="Q122" t="s">
        <v>19</v>
      </c>
      <c r="R122">
        <f t="shared" si="1"/>
        <v>2008</v>
      </c>
    </row>
    <row r="123" spans="1:18" x14ac:dyDescent="0.2">
      <c r="A123">
        <v>2008</v>
      </c>
      <c r="B123" t="s">
        <v>731</v>
      </c>
      <c r="C123" t="s">
        <v>954</v>
      </c>
      <c r="D123" s="1">
        <v>39563</v>
      </c>
      <c r="E123">
        <v>15</v>
      </c>
      <c r="F123" s="2" t="s">
        <v>17</v>
      </c>
      <c r="G123">
        <v>-75.477000000000004</v>
      </c>
      <c r="H123">
        <v>35.7515</v>
      </c>
      <c r="I123">
        <v>23638.63</v>
      </c>
      <c r="J123" s="2" t="s">
        <v>723</v>
      </c>
      <c r="K123">
        <v>8.02</v>
      </c>
      <c r="L123">
        <v>29.61</v>
      </c>
      <c r="M123">
        <v>12.55</v>
      </c>
      <c r="N123" s="2" t="s">
        <v>18</v>
      </c>
      <c r="O123">
        <v>0</v>
      </c>
      <c r="P123">
        <v>0</v>
      </c>
      <c r="Q123" t="s">
        <v>19</v>
      </c>
      <c r="R123">
        <f t="shared" si="1"/>
        <v>2008</v>
      </c>
    </row>
    <row r="124" spans="1:18" x14ac:dyDescent="0.2">
      <c r="A124">
        <v>2008</v>
      </c>
      <c r="B124" t="s">
        <v>731</v>
      </c>
      <c r="C124" t="s">
        <v>955</v>
      </c>
      <c r="D124" s="1">
        <v>39562</v>
      </c>
      <c r="E124">
        <v>15</v>
      </c>
      <c r="F124" s="2" t="s">
        <v>17</v>
      </c>
      <c r="G124">
        <v>-75.513499999999993</v>
      </c>
      <c r="H124" s="2" t="s">
        <v>956</v>
      </c>
      <c r="I124">
        <v>27848.376</v>
      </c>
      <c r="J124">
        <v>14.9352</v>
      </c>
      <c r="K124">
        <v>8.5299999999999994</v>
      </c>
      <c r="L124">
        <v>26.38</v>
      </c>
      <c r="M124">
        <v>14.42</v>
      </c>
      <c r="N124" s="2" t="s">
        <v>18</v>
      </c>
      <c r="O124">
        <v>0</v>
      </c>
      <c r="P124">
        <v>0</v>
      </c>
      <c r="Q124" t="s">
        <v>19</v>
      </c>
      <c r="R124">
        <f t="shared" si="1"/>
        <v>2008</v>
      </c>
    </row>
    <row r="125" spans="1:18" x14ac:dyDescent="0.2">
      <c r="A125">
        <v>2008</v>
      </c>
      <c r="B125" t="s">
        <v>731</v>
      </c>
      <c r="C125" t="s">
        <v>957</v>
      </c>
      <c r="D125" s="1">
        <v>39576</v>
      </c>
      <c r="E125" t="s">
        <v>721</v>
      </c>
      <c r="F125" s="2" t="s">
        <v>26</v>
      </c>
      <c r="G125">
        <v>-71.772333329999995</v>
      </c>
      <c r="H125" s="2" t="s">
        <v>958</v>
      </c>
      <c r="I125" s="2" t="s">
        <v>959</v>
      </c>
      <c r="J125">
        <v>29.5656</v>
      </c>
      <c r="K125">
        <v>5.59</v>
      </c>
      <c r="L125">
        <v>29.33</v>
      </c>
      <c r="M125">
        <v>8.83</v>
      </c>
      <c r="N125" s="2" t="s">
        <v>18</v>
      </c>
      <c r="O125">
        <v>0</v>
      </c>
      <c r="P125">
        <v>0</v>
      </c>
      <c r="Q125" t="s">
        <v>19</v>
      </c>
      <c r="R125">
        <f t="shared" si="1"/>
        <v>2008</v>
      </c>
    </row>
    <row r="126" spans="1:18" x14ac:dyDescent="0.2">
      <c r="A126">
        <v>2008</v>
      </c>
      <c r="B126" t="s">
        <v>731</v>
      </c>
      <c r="C126" t="s">
        <v>960</v>
      </c>
      <c r="D126" s="1">
        <v>39582</v>
      </c>
      <c r="E126" t="s">
        <v>721</v>
      </c>
      <c r="F126" s="2" t="s">
        <v>26</v>
      </c>
      <c r="G126">
        <v>-71.969666669999995</v>
      </c>
      <c r="H126" s="2" t="s">
        <v>961</v>
      </c>
      <c r="I126" s="2" t="s">
        <v>962</v>
      </c>
      <c r="J126" s="2" t="s">
        <v>963</v>
      </c>
      <c r="K126">
        <v>7.65</v>
      </c>
      <c r="L126">
        <v>27.58</v>
      </c>
      <c r="M126">
        <v>10.119999999999999</v>
      </c>
      <c r="N126" s="2" t="s">
        <v>18</v>
      </c>
      <c r="O126">
        <v>0</v>
      </c>
      <c r="P126">
        <v>0</v>
      </c>
      <c r="Q126" t="s">
        <v>19</v>
      </c>
      <c r="R126">
        <f t="shared" si="1"/>
        <v>2008</v>
      </c>
    </row>
    <row r="127" spans="1:18" x14ac:dyDescent="0.2">
      <c r="A127">
        <v>2008</v>
      </c>
      <c r="B127" t="s">
        <v>731</v>
      </c>
      <c r="C127" t="s">
        <v>964</v>
      </c>
      <c r="D127" s="1">
        <v>39578</v>
      </c>
      <c r="E127" t="s">
        <v>721</v>
      </c>
      <c r="F127" s="2" t="s">
        <v>26</v>
      </c>
      <c r="G127">
        <v>-71.701833329999999</v>
      </c>
      <c r="H127" s="2" t="s">
        <v>965</v>
      </c>
      <c r="I127" s="2" t="s">
        <v>966</v>
      </c>
      <c r="J127">
        <v>32.918399999999998</v>
      </c>
      <c r="K127">
        <v>8.84</v>
      </c>
      <c r="L127">
        <v>29.72</v>
      </c>
      <c r="M127">
        <v>9.16</v>
      </c>
      <c r="N127" s="2" t="s">
        <v>18</v>
      </c>
      <c r="O127">
        <v>0</v>
      </c>
      <c r="P127">
        <v>0</v>
      </c>
      <c r="Q127" t="s">
        <v>19</v>
      </c>
      <c r="R127">
        <f t="shared" si="1"/>
        <v>2008</v>
      </c>
    </row>
    <row r="128" spans="1:18" x14ac:dyDescent="0.2">
      <c r="A128">
        <v>2008</v>
      </c>
      <c r="B128" t="s">
        <v>731</v>
      </c>
      <c r="C128" t="s">
        <v>967</v>
      </c>
      <c r="D128" s="1">
        <v>39576</v>
      </c>
      <c r="E128" t="s">
        <v>721</v>
      </c>
      <c r="F128" s="2" t="s">
        <v>707</v>
      </c>
      <c r="G128">
        <v>-71.625666670000001</v>
      </c>
      <c r="H128" s="2" t="s">
        <v>968</v>
      </c>
      <c r="I128">
        <v>24544.323</v>
      </c>
      <c r="J128" s="2" t="s">
        <v>725</v>
      </c>
      <c r="K128">
        <v>5.32</v>
      </c>
      <c r="L128">
        <v>30.02</v>
      </c>
      <c r="M128">
        <v>9.25</v>
      </c>
      <c r="N128" s="2" t="s">
        <v>18</v>
      </c>
      <c r="O128">
        <v>0</v>
      </c>
      <c r="P128">
        <v>0</v>
      </c>
      <c r="Q128" t="s">
        <v>19</v>
      </c>
      <c r="R128">
        <f t="shared" si="1"/>
        <v>2008</v>
      </c>
    </row>
    <row r="129" spans="1:18" x14ac:dyDescent="0.2">
      <c r="A129">
        <v>2008</v>
      </c>
      <c r="B129" t="s">
        <v>731</v>
      </c>
      <c r="C129" t="s">
        <v>969</v>
      </c>
      <c r="D129" s="1">
        <v>39576</v>
      </c>
      <c r="E129" t="s">
        <v>721</v>
      </c>
      <c r="F129" s="2" t="s">
        <v>707</v>
      </c>
      <c r="G129">
        <v>-71.688333330000006</v>
      </c>
      <c r="H129" s="2" t="s">
        <v>970</v>
      </c>
      <c r="I129">
        <v>26625.24</v>
      </c>
      <c r="J129">
        <v>32.918399999999998</v>
      </c>
      <c r="K129">
        <v>5.55</v>
      </c>
      <c r="L129">
        <v>29.75</v>
      </c>
      <c r="M129">
        <v>8.8800000000000008</v>
      </c>
      <c r="N129" s="2" t="s">
        <v>18</v>
      </c>
      <c r="O129">
        <v>0</v>
      </c>
      <c r="P129">
        <v>0</v>
      </c>
      <c r="Q129" t="s">
        <v>19</v>
      </c>
      <c r="R129">
        <f t="shared" si="1"/>
        <v>2008</v>
      </c>
    </row>
    <row r="130" spans="1:18" x14ac:dyDescent="0.2">
      <c r="A130">
        <v>2008</v>
      </c>
      <c r="B130" t="s">
        <v>731</v>
      </c>
      <c r="C130" t="s">
        <v>971</v>
      </c>
      <c r="D130" s="1">
        <v>39576</v>
      </c>
      <c r="E130" t="s">
        <v>721</v>
      </c>
      <c r="F130" s="2" t="s">
        <v>707</v>
      </c>
      <c r="G130">
        <v>-71.748500000000007</v>
      </c>
      <c r="H130" s="2" t="s">
        <v>972</v>
      </c>
      <c r="I130" s="2" t="s">
        <v>973</v>
      </c>
      <c r="J130">
        <v>32.918399999999998</v>
      </c>
      <c r="K130">
        <v>5.5</v>
      </c>
      <c r="L130">
        <v>29.58</v>
      </c>
      <c r="M130">
        <v>8.8699999999999992</v>
      </c>
      <c r="N130" s="2" t="s">
        <v>18</v>
      </c>
      <c r="O130">
        <v>0</v>
      </c>
      <c r="P130">
        <v>0</v>
      </c>
      <c r="Q130" t="s">
        <v>19</v>
      </c>
      <c r="R130">
        <f t="shared" si="1"/>
        <v>2008</v>
      </c>
    </row>
    <row r="131" spans="1:18" x14ac:dyDescent="0.2">
      <c r="A131">
        <v>2008</v>
      </c>
      <c r="B131" t="s">
        <v>731</v>
      </c>
      <c r="C131" t="s">
        <v>974</v>
      </c>
      <c r="D131" s="1">
        <v>39582</v>
      </c>
      <c r="E131" t="s">
        <v>721</v>
      </c>
      <c r="F131" s="2" t="s">
        <v>707</v>
      </c>
      <c r="G131">
        <v>-71.957999999999998</v>
      </c>
      <c r="H131" s="2" t="s">
        <v>975</v>
      </c>
      <c r="I131" s="2" t="s">
        <v>976</v>
      </c>
      <c r="J131">
        <v>22.86</v>
      </c>
      <c r="K131">
        <v>7.31</v>
      </c>
      <c r="L131">
        <v>27.71</v>
      </c>
      <c r="M131">
        <v>9.9700000000000006</v>
      </c>
      <c r="N131" s="2" t="s">
        <v>18</v>
      </c>
      <c r="O131">
        <v>0</v>
      </c>
      <c r="P131">
        <v>0</v>
      </c>
      <c r="Q131" t="s">
        <v>19</v>
      </c>
      <c r="R131">
        <f t="shared" ref="R131:R194" si="2">YEAR(D131)</f>
        <v>2008</v>
      </c>
    </row>
    <row r="132" spans="1:18" x14ac:dyDescent="0.2">
      <c r="A132">
        <v>2008</v>
      </c>
      <c r="B132" t="s">
        <v>731</v>
      </c>
      <c r="C132" t="s">
        <v>977</v>
      </c>
      <c r="D132" s="1">
        <v>39582</v>
      </c>
      <c r="E132" t="s">
        <v>721</v>
      </c>
      <c r="F132" s="2" t="s">
        <v>707</v>
      </c>
      <c r="G132">
        <v>-71.867500000000007</v>
      </c>
      <c r="H132">
        <v>41.197000000000003</v>
      </c>
      <c r="I132">
        <v>25914.29</v>
      </c>
      <c r="J132">
        <v>29.8704</v>
      </c>
      <c r="K132">
        <v>7.86</v>
      </c>
      <c r="L132">
        <v>28.62</v>
      </c>
      <c r="M132">
        <v>9.41</v>
      </c>
      <c r="N132" s="2" t="s">
        <v>18</v>
      </c>
      <c r="O132">
        <v>0</v>
      </c>
      <c r="P132">
        <v>0</v>
      </c>
      <c r="Q132" t="s">
        <v>19</v>
      </c>
      <c r="R132">
        <f t="shared" si="2"/>
        <v>2008</v>
      </c>
    </row>
    <row r="133" spans="1:18" x14ac:dyDescent="0.2">
      <c r="A133">
        <v>2008</v>
      </c>
      <c r="B133" t="s">
        <v>731</v>
      </c>
      <c r="C133" t="s">
        <v>978</v>
      </c>
      <c r="D133" s="1">
        <v>39582</v>
      </c>
      <c r="E133" t="s">
        <v>721</v>
      </c>
      <c r="F133" s="2" t="s">
        <v>707</v>
      </c>
      <c r="G133">
        <v>-71.873000000000005</v>
      </c>
      <c r="H133" s="2" t="s">
        <v>979</v>
      </c>
      <c r="I133" s="2" t="s">
        <v>980</v>
      </c>
      <c r="J133">
        <v>46.9392</v>
      </c>
      <c r="K133">
        <v>7.85</v>
      </c>
      <c r="L133">
        <v>29.61</v>
      </c>
      <c r="M133">
        <v>9.5500000000000007</v>
      </c>
      <c r="N133" s="2" t="s">
        <v>18</v>
      </c>
      <c r="O133">
        <v>0</v>
      </c>
      <c r="P133">
        <v>0</v>
      </c>
      <c r="Q133" t="s">
        <v>19</v>
      </c>
      <c r="R133">
        <f t="shared" si="2"/>
        <v>2008</v>
      </c>
    </row>
    <row r="134" spans="1:18" x14ac:dyDescent="0.2">
      <c r="A134">
        <v>2008</v>
      </c>
      <c r="B134" t="s">
        <v>731</v>
      </c>
      <c r="C134" t="s">
        <v>981</v>
      </c>
      <c r="D134" s="1">
        <v>39582</v>
      </c>
      <c r="E134" t="s">
        <v>721</v>
      </c>
      <c r="F134" s="2" t="s">
        <v>707</v>
      </c>
      <c r="G134">
        <v>-71.828500000000005</v>
      </c>
      <c r="H134">
        <v>41.235999999999997</v>
      </c>
      <c r="I134">
        <v>24859.223999999998</v>
      </c>
      <c r="J134" s="2" t="s">
        <v>982</v>
      </c>
      <c r="K134">
        <v>8.0299999999999994</v>
      </c>
      <c r="L134">
        <v>29.56</v>
      </c>
      <c r="M134">
        <v>9.48</v>
      </c>
      <c r="N134" s="2" t="s">
        <v>18</v>
      </c>
      <c r="O134">
        <v>0</v>
      </c>
      <c r="P134">
        <v>0</v>
      </c>
      <c r="Q134" t="s">
        <v>19</v>
      </c>
      <c r="R134">
        <f t="shared" si="2"/>
        <v>2008</v>
      </c>
    </row>
    <row r="135" spans="1:18" x14ac:dyDescent="0.2">
      <c r="A135">
        <v>2008</v>
      </c>
      <c r="B135" t="s">
        <v>731</v>
      </c>
      <c r="C135" t="s">
        <v>983</v>
      </c>
      <c r="D135" s="1">
        <v>39577</v>
      </c>
      <c r="E135" t="s">
        <v>724</v>
      </c>
      <c r="F135" s="2" t="s">
        <v>26</v>
      </c>
      <c r="G135">
        <v>-71.068833330000004</v>
      </c>
      <c r="H135" s="2" t="s">
        <v>984</v>
      </c>
      <c r="I135">
        <v>25325.902999999998</v>
      </c>
      <c r="J135">
        <v>20.421600000000002</v>
      </c>
      <c r="K135">
        <v>4.16</v>
      </c>
      <c r="L135">
        <v>30.63</v>
      </c>
      <c r="M135">
        <v>9.67</v>
      </c>
      <c r="N135" s="2" t="s">
        <v>18</v>
      </c>
      <c r="O135">
        <v>0</v>
      </c>
      <c r="P135">
        <v>0</v>
      </c>
      <c r="Q135" t="s">
        <v>19</v>
      </c>
      <c r="R135">
        <f t="shared" si="2"/>
        <v>2008</v>
      </c>
    </row>
    <row r="136" spans="1:18" x14ac:dyDescent="0.2">
      <c r="A136">
        <v>2008</v>
      </c>
      <c r="B136" t="s">
        <v>731</v>
      </c>
      <c r="C136" t="s">
        <v>985</v>
      </c>
      <c r="D136" s="1">
        <v>39577</v>
      </c>
      <c r="E136" t="s">
        <v>724</v>
      </c>
      <c r="F136" s="2" t="s">
        <v>26</v>
      </c>
      <c r="G136">
        <v>-71.152333330000005</v>
      </c>
      <c r="H136" s="2" t="s">
        <v>986</v>
      </c>
      <c r="I136">
        <v>24456.36</v>
      </c>
      <c r="J136">
        <v>18.5928</v>
      </c>
      <c r="K136">
        <v>4.32</v>
      </c>
      <c r="L136">
        <v>30.31</v>
      </c>
      <c r="M136">
        <v>10.07</v>
      </c>
      <c r="N136" s="2" t="s">
        <v>18</v>
      </c>
      <c r="O136">
        <v>0</v>
      </c>
      <c r="P136">
        <v>0</v>
      </c>
      <c r="Q136" t="s">
        <v>19</v>
      </c>
      <c r="R136">
        <f t="shared" si="2"/>
        <v>2008</v>
      </c>
    </row>
    <row r="137" spans="1:18" x14ac:dyDescent="0.2">
      <c r="A137">
        <v>2008</v>
      </c>
      <c r="B137" t="s">
        <v>731</v>
      </c>
      <c r="C137" t="s">
        <v>987</v>
      </c>
      <c r="D137" s="1">
        <v>39577</v>
      </c>
      <c r="E137" t="s">
        <v>724</v>
      </c>
      <c r="F137" s="2" t="s">
        <v>26</v>
      </c>
      <c r="G137">
        <v>-71.257666670000006</v>
      </c>
      <c r="H137">
        <v>41.3675</v>
      </c>
      <c r="I137">
        <v>22955.632000000001</v>
      </c>
      <c r="J137">
        <v>24.384</v>
      </c>
      <c r="K137">
        <v>5.2</v>
      </c>
      <c r="L137">
        <v>30.51</v>
      </c>
      <c r="M137">
        <v>8.66</v>
      </c>
      <c r="N137" s="2" t="s">
        <v>18</v>
      </c>
      <c r="O137">
        <v>0</v>
      </c>
      <c r="P137">
        <v>0</v>
      </c>
      <c r="Q137" t="s">
        <v>19</v>
      </c>
      <c r="R137">
        <f t="shared" si="2"/>
        <v>2008</v>
      </c>
    </row>
    <row r="138" spans="1:18" x14ac:dyDescent="0.2">
      <c r="A138">
        <v>2008</v>
      </c>
      <c r="B138" t="s">
        <v>731</v>
      </c>
      <c r="C138" t="s">
        <v>988</v>
      </c>
      <c r="D138" s="1">
        <v>39582</v>
      </c>
      <c r="E138" t="s">
        <v>724</v>
      </c>
      <c r="F138" s="2" t="s">
        <v>26</v>
      </c>
      <c r="G138">
        <v>-71.362166669999993</v>
      </c>
      <c r="H138" s="2" t="s">
        <v>727</v>
      </c>
      <c r="I138" s="2" t="s">
        <v>989</v>
      </c>
      <c r="J138" s="2" t="s">
        <v>990</v>
      </c>
      <c r="K138">
        <v>8.43</v>
      </c>
      <c r="L138">
        <v>30.31</v>
      </c>
      <c r="M138">
        <v>10.08</v>
      </c>
      <c r="N138" s="2" t="s">
        <v>18</v>
      </c>
      <c r="O138">
        <v>0</v>
      </c>
      <c r="P138">
        <v>0</v>
      </c>
      <c r="Q138" t="s">
        <v>19</v>
      </c>
      <c r="R138">
        <f t="shared" si="2"/>
        <v>2008</v>
      </c>
    </row>
    <row r="139" spans="1:18" x14ac:dyDescent="0.2">
      <c r="A139">
        <v>2008</v>
      </c>
      <c r="B139" t="s">
        <v>731</v>
      </c>
      <c r="C139" t="s">
        <v>991</v>
      </c>
      <c r="D139" s="1">
        <v>39579</v>
      </c>
      <c r="E139" t="s">
        <v>724</v>
      </c>
      <c r="F139" s="2" t="s">
        <v>26</v>
      </c>
      <c r="G139">
        <v>-71.507499999999993</v>
      </c>
      <c r="H139" s="2" t="s">
        <v>992</v>
      </c>
      <c r="I139">
        <v>24859.223999999998</v>
      </c>
      <c r="J139" s="2" t="s">
        <v>722</v>
      </c>
      <c r="K139">
        <v>9.26</v>
      </c>
      <c r="L139">
        <v>30.05</v>
      </c>
      <c r="M139">
        <v>10.050000000000001</v>
      </c>
      <c r="N139" s="2" t="s">
        <v>18</v>
      </c>
      <c r="O139">
        <v>0</v>
      </c>
      <c r="P139">
        <v>0</v>
      </c>
      <c r="Q139" t="s">
        <v>19</v>
      </c>
      <c r="R139">
        <f t="shared" si="2"/>
        <v>2008</v>
      </c>
    </row>
    <row r="140" spans="1:18" x14ac:dyDescent="0.2">
      <c r="A140">
        <v>2008</v>
      </c>
      <c r="B140" t="s">
        <v>731</v>
      </c>
      <c r="C140" t="s">
        <v>993</v>
      </c>
      <c r="D140" s="1">
        <v>39576</v>
      </c>
      <c r="E140" t="s">
        <v>724</v>
      </c>
      <c r="F140" s="2" t="s">
        <v>26</v>
      </c>
      <c r="G140">
        <v>-71.530500000000004</v>
      </c>
      <c r="H140">
        <v>41.12</v>
      </c>
      <c r="I140">
        <v>24288.768</v>
      </c>
      <c r="J140">
        <v>20.421600000000002</v>
      </c>
      <c r="K140">
        <v>5.37</v>
      </c>
      <c r="L140">
        <v>30.34</v>
      </c>
      <c r="M140">
        <v>8.91</v>
      </c>
      <c r="N140" s="2" t="s">
        <v>18</v>
      </c>
      <c r="O140">
        <v>0</v>
      </c>
      <c r="P140">
        <v>0</v>
      </c>
      <c r="Q140" t="s">
        <v>19</v>
      </c>
      <c r="R140">
        <f t="shared" si="2"/>
        <v>2008</v>
      </c>
    </row>
    <row r="141" spans="1:18" x14ac:dyDescent="0.2">
      <c r="A141">
        <v>2008</v>
      </c>
      <c r="B141" t="s">
        <v>731</v>
      </c>
      <c r="C141" t="s">
        <v>994</v>
      </c>
      <c r="D141" s="1">
        <v>39579</v>
      </c>
      <c r="E141" t="s">
        <v>724</v>
      </c>
      <c r="F141" s="2" t="s">
        <v>707</v>
      </c>
      <c r="G141">
        <v>-70.891166670000004</v>
      </c>
      <c r="H141">
        <v>41.301000000000002</v>
      </c>
      <c r="I141">
        <v>23087.26</v>
      </c>
      <c r="J141">
        <v>31.089600000000001</v>
      </c>
      <c r="K141">
        <v>8.8800000000000008</v>
      </c>
      <c r="L141">
        <v>30.68</v>
      </c>
      <c r="M141">
        <v>8.6199999999999992</v>
      </c>
      <c r="N141" s="2" t="s">
        <v>18</v>
      </c>
      <c r="O141">
        <v>0</v>
      </c>
      <c r="P141">
        <v>0</v>
      </c>
      <c r="Q141" t="s">
        <v>19</v>
      </c>
      <c r="R141">
        <f t="shared" si="2"/>
        <v>2008</v>
      </c>
    </row>
    <row r="142" spans="1:18" x14ac:dyDescent="0.2">
      <c r="A142">
        <v>2008</v>
      </c>
      <c r="B142" t="s">
        <v>731</v>
      </c>
      <c r="C142" t="s">
        <v>995</v>
      </c>
      <c r="D142" s="1">
        <v>39579</v>
      </c>
      <c r="E142" t="s">
        <v>724</v>
      </c>
      <c r="F142" s="2" t="s">
        <v>707</v>
      </c>
      <c r="G142">
        <v>-70.948666669999994</v>
      </c>
      <c r="H142" s="2" t="s">
        <v>996</v>
      </c>
      <c r="I142">
        <v>25578</v>
      </c>
      <c r="J142">
        <v>33.527999999999999</v>
      </c>
      <c r="K142">
        <v>8.42</v>
      </c>
      <c r="L142">
        <v>30.69</v>
      </c>
      <c r="M142">
        <v>8.15</v>
      </c>
      <c r="N142" s="2" t="s">
        <v>18</v>
      </c>
      <c r="O142">
        <v>0</v>
      </c>
      <c r="P142">
        <v>0</v>
      </c>
      <c r="Q142" t="s">
        <v>19</v>
      </c>
      <c r="R142">
        <f t="shared" si="2"/>
        <v>2008</v>
      </c>
    </row>
    <row r="143" spans="1:18" x14ac:dyDescent="0.2">
      <c r="A143">
        <v>2008</v>
      </c>
      <c r="B143" t="s">
        <v>731</v>
      </c>
      <c r="C143" t="s">
        <v>997</v>
      </c>
      <c r="D143" s="1">
        <v>39577</v>
      </c>
      <c r="E143" t="s">
        <v>724</v>
      </c>
      <c r="F143" s="2" t="s">
        <v>707</v>
      </c>
      <c r="G143">
        <v>-71.047666669999998</v>
      </c>
      <c r="H143">
        <v>41.325000000000003</v>
      </c>
      <c r="I143">
        <v>25591.607</v>
      </c>
      <c r="J143" s="2" t="s">
        <v>998</v>
      </c>
      <c r="K143">
        <v>4.67</v>
      </c>
      <c r="L143">
        <v>30.57</v>
      </c>
      <c r="M143">
        <v>8.26</v>
      </c>
      <c r="N143" s="2" t="s">
        <v>18</v>
      </c>
      <c r="O143">
        <v>0</v>
      </c>
      <c r="P143">
        <v>0</v>
      </c>
      <c r="Q143" t="s">
        <v>19</v>
      </c>
      <c r="R143">
        <f t="shared" si="2"/>
        <v>2008</v>
      </c>
    </row>
    <row r="144" spans="1:18" x14ac:dyDescent="0.2">
      <c r="A144">
        <v>2008</v>
      </c>
      <c r="B144" t="s">
        <v>731</v>
      </c>
      <c r="C144" t="s">
        <v>999</v>
      </c>
      <c r="D144" s="1">
        <v>39577</v>
      </c>
      <c r="E144" t="s">
        <v>724</v>
      </c>
      <c r="F144" s="2" t="s">
        <v>707</v>
      </c>
      <c r="G144">
        <v>-71.22</v>
      </c>
      <c r="H144" s="2" t="s">
        <v>1000</v>
      </c>
      <c r="I144">
        <v>26912.129000000001</v>
      </c>
      <c r="J144">
        <v>30.784800000000001</v>
      </c>
      <c r="K144">
        <v>4.68</v>
      </c>
      <c r="L144">
        <v>30.97</v>
      </c>
      <c r="M144">
        <v>8.39</v>
      </c>
      <c r="N144" s="2" t="s">
        <v>18</v>
      </c>
      <c r="O144">
        <v>0</v>
      </c>
      <c r="P144">
        <v>0</v>
      </c>
      <c r="Q144" t="s">
        <v>19</v>
      </c>
      <c r="R144">
        <f t="shared" si="2"/>
        <v>2008</v>
      </c>
    </row>
    <row r="145" spans="1:18" x14ac:dyDescent="0.2">
      <c r="A145">
        <v>2008</v>
      </c>
      <c r="B145" t="s">
        <v>731</v>
      </c>
      <c r="C145" t="s">
        <v>1001</v>
      </c>
      <c r="D145" s="1">
        <v>39579</v>
      </c>
      <c r="E145" t="s">
        <v>724</v>
      </c>
      <c r="F145" s="2" t="s">
        <v>707</v>
      </c>
      <c r="G145">
        <v>-70.911333330000005</v>
      </c>
      <c r="H145">
        <v>41.296500000000002</v>
      </c>
      <c r="I145">
        <v>24989.525000000001</v>
      </c>
      <c r="J145">
        <v>24.384</v>
      </c>
      <c r="K145">
        <v>8.7100000000000009</v>
      </c>
      <c r="L145">
        <v>30.71</v>
      </c>
      <c r="M145">
        <v>8.42</v>
      </c>
      <c r="N145" s="2" t="s">
        <v>18</v>
      </c>
      <c r="O145">
        <v>0</v>
      </c>
      <c r="P145">
        <v>0</v>
      </c>
      <c r="Q145" t="s">
        <v>19</v>
      </c>
      <c r="R145">
        <f t="shared" si="2"/>
        <v>2008</v>
      </c>
    </row>
    <row r="146" spans="1:18" x14ac:dyDescent="0.2">
      <c r="A146">
        <v>2008</v>
      </c>
      <c r="B146" t="s">
        <v>731</v>
      </c>
      <c r="C146" t="s">
        <v>1002</v>
      </c>
      <c r="D146" s="1">
        <v>39579</v>
      </c>
      <c r="E146" t="s">
        <v>724</v>
      </c>
      <c r="F146" s="2" t="s">
        <v>707</v>
      </c>
      <c r="G146">
        <v>-71.031666670000007</v>
      </c>
      <c r="H146" s="2" t="s">
        <v>1003</v>
      </c>
      <c r="I146">
        <v>28242.654999999999</v>
      </c>
      <c r="J146">
        <v>31.394400000000001</v>
      </c>
      <c r="K146">
        <v>8.5299999999999994</v>
      </c>
      <c r="L146">
        <v>30.79</v>
      </c>
      <c r="M146">
        <v>7.88</v>
      </c>
      <c r="N146" s="2" t="s">
        <v>18</v>
      </c>
      <c r="O146">
        <v>0</v>
      </c>
      <c r="P146">
        <v>0</v>
      </c>
      <c r="Q146" t="s">
        <v>19</v>
      </c>
      <c r="R146">
        <f t="shared" si="2"/>
        <v>2008</v>
      </c>
    </row>
    <row r="147" spans="1:18" x14ac:dyDescent="0.2">
      <c r="A147">
        <v>2008</v>
      </c>
      <c r="B147" t="s">
        <v>731</v>
      </c>
      <c r="C147" t="s">
        <v>1004</v>
      </c>
      <c r="D147" s="1">
        <v>39579</v>
      </c>
      <c r="E147" t="s">
        <v>724</v>
      </c>
      <c r="F147" s="2" t="s">
        <v>707</v>
      </c>
      <c r="G147">
        <v>-71.290999999999997</v>
      </c>
      <c r="H147" s="2" t="s">
        <v>1005</v>
      </c>
      <c r="I147">
        <v>25110.54</v>
      </c>
      <c r="J147" s="2" t="s">
        <v>1006</v>
      </c>
      <c r="K147">
        <v>9.42</v>
      </c>
      <c r="L147">
        <v>30.74</v>
      </c>
      <c r="M147">
        <v>8.35</v>
      </c>
      <c r="N147" s="2" t="s">
        <v>18</v>
      </c>
      <c r="O147">
        <v>0</v>
      </c>
      <c r="P147">
        <v>0</v>
      </c>
      <c r="Q147" t="s">
        <v>19</v>
      </c>
      <c r="R147">
        <f t="shared" si="2"/>
        <v>2008</v>
      </c>
    </row>
    <row r="148" spans="1:18" x14ac:dyDescent="0.2">
      <c r="A148">
        <v>2008</v>
      </c>
      <c r="B148" t="s">
        <v>731</v>
      </c>
      <c r="C148" t="s">
        <v>1007</v>
      </c>
      <c r="D148" s="1">
        <v>39579</v>
      </c>
      <c r="E148" t="s">
        <v>724</v>
      </c>
      <c r="F148" s="2" t="s">
        <v>707</v>
      </c>
      <c r="G148">
        <v>-71.401666669999997</v>
      </c>
      <c r="H148">
        <v>41.298499999999997</v>
      </c>
      <c r="I148" s="2" t="s">
        <v>1008</v>
      </c>
      <c r="J148">
        <v>33.223199999999999</v>
      </c>
      <c r="K148">
        <v>8.32</v>
      </c>
      <c r="L148">
        <v>30.48</v>
      </c>
      <c r="M148">
        <v>8</v>
      </c>
      <c r="N148" s="2" t="s">
        <v>18</v>
      </c>
      <c r="O148">
        <v>0</v>
      </c>
      <c r="P148">
        <v>0</v>
      </c>
      <c r="Q148" t="s">
        <v>19</v>
      </c>
      <c r="R148">
        <f t="shared" si="2"/>
        <v>2008</v>
      </c>
    </row>
    <row r="149" spans="1:18" x14ac:dyDescent="0.2">
      <c r="A149">
        <v>2008</v>
      </c>
      <c r="B149" t="s">
        <v>731</v>
      </c>
      <c r="C149" t="s">
        <v>1009</v>
      </c>
      <c r="D149" s="1">
        <v>39579</v>
      </c>
      <c r="E149" t="s">
        <v>724</v>
      </c>
      <c r="F149" s="2" t="s">
        <v>707</v>
      </c>
      <c r="G149">
        <v>-71.481833330000001</v>
      </c>
      <c r="H149">
        <v>41.227499999999999</v>
      </c>
      <c r="I149">
        <v>26037.388999999999</v>
      </c>
      <c r="J149">
        <v>33.527999999999999</v>
      </c>
      <c r="K149">
        <v>9.16</v>
      </c>
      <c r="L149">
        <v>30.13</v>
      </c>
      <c r="M149">
        <v>8.0500000000000007</v>
      </c>
      <c r="N149" s="2" t="s">
        <v>18</v>
      </c>
      <c r="O149">
        <v>0</v>
      </c>
      <c r="P149">
        <v>0</v>
      </c>
      <c r="Q149" t="s">
        <v>19</v>
      </c>
      <c r="R149">
        <f t="shared" si="2"/>
        <v>2008</v>
      </c>
    </row>
    <row r="150" spans="1:18" x14ac:dyDescent="0.2">
      <c r="A150">
        <v>2008</v>
      </c>
      <c r="B150" t="s">
        <v>731</v>
      </c>
      <c r="C150" t="s">
        <v>1010</v>
      </c>
      <c r="D150" s="1">
        <v>39578</v>
      </c>
      <c r="E150" t="s">
        <v>724</v>
      </c>
      <c r="F150" s="2" t="s">
        <v>707</v>
      </c>
      <c r="G150">
        <v>-71.41716667</v>
      </c>
      <c r="H150" s="2" t="s">
        <v>1011</v>
      </c>
      <c r="I150" s="2" t="s">
        <v>1012</v>
      </c>
      <c r="J150">
        <v>29.8704</v>
      </c>
      <c r="K150">
        <v>8.98</v>
      </c>
      <c r="L150">
        <v>30.35</v>
      </c>
      <c r="M150">
        <v>10.119999999999999</v>
      </c>
      <c r="N150" s="2" t="s">
        <v>18</v>
      </c>
      <c r="O150">
        <v>0</v>
      </c>
      <c r="P150">
        <v>0</v>
      </c>
      <c r="Q150" t="s">
        <v>19</v>
      </c>
      <c r="R150">
        <f t="shared" si="2"/>
        <v>2008</v>
      </c>
    </row>
    <row r="151" spans="1:18" x14ac:dyDescent="0.2">
      <c r="A151">
        <v>2008</v>
      </c>
      <c r="B151" t="s">
        <v>731</v>
      </c>
      <c r="C151" t="s">
        <v>1013</v>
      </c>
      <c r="D151" s="1">
        <v>39579</v>
      </c>
      <c r="E151" t="s">
        <v>724</v>
      </c>
      <c r="F151" s="2" t="s">
        <v>707</v>
      </c>
      <c r="G151">
        <v>-71.447333330000006</v>
      </c>
      <c r="H151">
        <v>41.241500000000002</v>
      </c>
      <c r="I151" s="2" t="s">
        <v>1014</v>
      </c>
      <c r="J151">
        <v>34.137599999999999</v>
      </c>
      <c r="K151">
        <v>8.3800000000000008</v>
      </c>
      <c r="L151">
        <v>30.27</v>
      </c>
      <c r="M151">
        <v>7.41</v>
      </c>
      <c r="N151" s="2" t="s">
        <v>18</v>
      </c>
      <c r="O151">
        <v>0</v>
      </c>
      <c r="P151">
        <v>0</v>
      </c>
      <c r="Q151" t="s">
        <v>19</v>
      </c>
      <c r="R151">
        <f t="shared" si="2"/>
        <v>2008</v>
      </c>
    </row>
    <row r="152" spans="1:18" x14ac:dyDescent="0.2">
      <c r="A152">
        <v>2008</v>
      </c>
      <c r="B152" t="s">
        <v>1015</v>
      </c>
      <c r="C152" t="s">
        <v>1016</v>
      </c>
      <c r="D152" s="1">
        <v>39725</v>
      </c>
      <c r="E152" s="2" t="s">
        <v>22</v>
      </c>
      <c r="F152" s="2" t="s">
        <v>17</v>
      </c>
      <c r="G152">
        <v>-71.861999999999995</v>
      </c>
      <c r="H152">
        <v>41.048000000000002</v>
      </c>
      <c r="I152">
        <v>27199.524000000001</v>
      </c>
      <c r="J152">
        <v>18.5928</v>
      </c>
      <c r="K152">
        <v>7.11</v>
      </c>
      <c r="L152">
        <v>30.39</v>
      </c>
      <c r="M152">
        <v>18.04</v>
      </c>
      <c r="N152" s="2" t="s">
        <v>18</v>
      </c>
      <c r="O152">
        <v>0</v>
      </c>
      <c r="P152">
        <v>0</v>
      </c>
      <c r="Q152" t="s">
        <v>19</v>
      </c>
      <c r="R152">
        <f t="shared" si="2"/>
        <v>2008</v>
      </c>
    </row>
    <row r="153" spans="1:18" x14ac:dyDescent="0.2">
      <c r="A153">
        <v>2008</v>
      </c>
      <c r="B153" t="s">
        <v>1015</v>
      </c>
      <c r="C153" t="s">
        <v>1017</v>
      </c>
      <c r="D153" s="1">
        <v>39725</v>
      </c>
      <c r="E153" s="2" t="s">
        <v>22</v>
      </c>
      <c r="F153" s="2" t="s">
        <v>17</v>
      </c>
      <c r="G153">
        <v>-71.951666669999994</v>
      </c>
      <c r="H153">
        <v>40.988</v>
      </c>
      <c r="I153">
        <v>28421.19</v>
      </c>
      <c r="J153">
        <v>18.5928</v>
      </c>
      <c r="K153">
        <v>7.07</v>
      </c>
      <c r="L153">
        <v>30.54</v>
      </c>
      <c r="M153">
        <v>18.05</v>
      </c>
      <c r="N153" s="2" t="s">
        <v>18</v>
      </c>
      <c r="O153">
        <v>0</v>
      </c>
      <c r="P153">
        <v>0</v>
      </c>
      <c r="Q153" t="s">
        <v>19</v>
      </c>
      <c r="R153">
        <f t="shared" si="2"/>
        <v>2008</v>
      </c>
    </row>
    <row r="154" spans="1:18" x14ac:dyDescent="0.2">
      <c r="A154">
        <v>2008</v>
      </c>
      <c r="B154" t="s">
        <v>1015</v>
      </c>
      <c r="C154" t="s">
        <v>1018</v>
      </c>
      <c r="D154" s="1">
        <v>39725</v>
      </c>
      <c r="E154" s="2" t="s">
        <v>17</v>
      </c>
      <c r="F154" s="2" t="s">
        <v>22</v>
      </c>
      <c r="G154">
        <v>-72.126333329999994</v>
      </c>
      <c r="H154" s="2" t="s">
        <v>1019</v>
      </c>
      <c r="I154">
        <v>26541.072</v>
      </c>
      <c r="J154">
        <v>11.5824</v>
      </c>
      <c r="K154">
        <v>7</v>
      </c>
      <c r="L154">
        <v>30.7</v>
      </c>
      <c r="M154">
        <v>17.77</v>
      </c>
      <c r="N154" s="2" t="s">
        <v>18</v>
      </c>
      <c r="O154">
        <v>0</v>
      </c>
      <c r="P154">
        <v>0</v>
      </c>
      <c r="Q154" t="s">
        <v>19</v>
      </c>
      <c r="R154">
        <f t="shared" si="2"/>
        <v>2008</v>
      </c>
    </row>
    <row r="155" spans="1:18" x14ac:dyDescent="0.2">
      <c r="A155">
        <v>2008</v>
      </c>
      <c r="B155" t="s">
        <v>1015</v>
      </c>
      <c r="C155" t="s">
        <v>1020</v>
      </c>
      <c r="D155" s="1">
        <v>39725</v>
      </c>
      <c r="E155" s="2" t="s">
        <v>17</v>
      </c>
      <c r="F155" s="2" t="s">
        <v>17</v>
      </c>
      <c r="G155">
        <v>-72.145666669999997</v>
      </c>
      <c r="H155" s="2" t="s">
        <v>1021</v>
      </c>
      <c r="I155">
        <v>26117.871999999999</v>
      </c>
      <c r="J155">
        <v>13.106400000000001</v>
      </c>
      <c r="K155">
        <v>6.98</v>
      </c>
      <c r="L155">
        <v>30.62</v>
      </c>
      <c r="M155">
        <v>17.16</v>
      </c>
      <c r="N155" s="2" t="s">
        <v>18</v>
      </c>
      <c r="O155">
        <v>0</v>
      </c>
      <c r="P155">
        <v>0</v>
      </c>
      <c r="Q155" t="s">
        <v>19</v>
      </c>
      <c r="R155">
        <f t="shared" si="2"/>
        <v>2008</v>
      </c>
    </row>
    <row r="156" spans="1:18" x14ac:dyDescent="0.2">
      <c r="A156">
        <v>2008</v>
      </c>
      <c r="B156" t="s">
        <v>1015</v>
      </c>
      <c r="C156" t="s">
        <v>1022</v>
      </c>
      <c r="D156" s="1">
        <v>39725</v>
      </c>
      <c r="E156" s="2" t="s">
        <v>17</v>
      </c>
      <c r="F156" s="2" t="s">
        <v>22</v>
      </c>
      <c r="G156">
        <v>-72.342166669999997</v>
      </c>
      <c r="H156" s="2" t="s">
        <v>1023</v>
      </c>
      <c r="I156">
        <v>27846.603999999999</v>
      </c>
      <c r="J156">
        <v>10.058400000000001</v>
      </c>
      <c r="K156">
        <v>6.85</v>
      </c>
      <c r="L156">
        <v>30.53</v>
      </c>
      <c r="M156">
        <v>18.13</v>
      </c>
      <c r="N156" s="2" t="s">
        <v>18</v>
      </c>
      <c r="O156">
        <v>0</v>
      </c>
      <c r="P156">
        <v>0</v>
      </c>
      <c r="Q156" t="s">
        <v>19</v>
      </c>
      <c r="R156">
        <f t="shared" si="2"/>
        <v>2008</v>
      </c>
    </row>
    <row r="157" spans="1:18" x14ac:dyDescent="0.2">
      <c r="A157">
        <v>2008</v>
      </c>
      <c r="B157" t="s">
        <v>1015</v>
      </c>
      <c r="C157" t="s">
        <v>1024</v>
      </c>
      <c r="D157" s="1">
        <v>39725</v>
      </c>
      <c r="E157" s="2" t="s">
        <v>17</v>
      </c>
      <c r="F157" s="2" t="s">
        <v>17</v>
      </c>
      <c r="G157">
        <v>-72.228333329999998</v>
      </c>
      <c r="H157">
        <v>40.918999999999997</v>
      </c>
      <c r="I157" s="2" t="s">
        <v>1025</v>
      </c>
      <c r="J157">
        <v>12.4968</v>
      </c>
      <c r="K157">
        <v>7.25</v>
      </c>
      <c r="L157">
        <v>30.8</v>
      </c>
      <c r="M157">
        <v>17.27</v>
      </c>
      <c r="N157" s="2" t="s">
        <v>18</v>
      </c>
      <c r="O157">
        <v>0</v>
      </c>
      <c r="P157">
        <v>0</v>
      </c>
      <c r="Q157" t="s">
        <v>19</v>
      </c>
      <c r="R157">
        <f t="shared" si="2"/>
        <v>2008</v>
      </c>
    </row>
    <row r="158" spans="1:18" x14ac:dyDescent="0.2">
      <c r="A158">
        <v>2008</v>
      </c>
      <c r="B158" t="s">
        <v>1015</v>
      </c>
      <c r="C158" t="s">
        <v>1026</v>
      </c>
      <c r="D158" s="1">
        <v>39725</v>
      </c>
      <c r="E158" s="2" t="s">
        <v>17</v>
      </c>
      <c r="F158" s="2" t="s">
        <v>17</v>
      </c>
      <c r="G158">
        <v>-72.177999999999997</v>
      </c>
      <c r="H158" s="2" t="s">
        <v>1027</v>
      </c>
      <c r="I158">
        <v>25345.151999999998</v>
      </c>
      <c r="J158">
        <v>17.6784</v>
      </c>
      <c r="K158">
        <v>6.93</v>
      </c>
      <c r="L158">
        <v>30.87</v>
      </c>
      <c r="M158">
        <v>17.059999999999999</v>
      </c>
      <c r="N158" s="2" t="s">
        <v>18</v>
      </c>
      <c r="O158">
        <v>0</v>
      </c>
      <c r="P158">
        <v>0</v>
      </c>
      <c r="Q158" t="s">
        <v>19</v>
      </c>
      <c r="R158">
        <f t="shared" si="2"/>
        <v>2008</v>
      </c>
    </row>
    <row r="159" spans="1:18" x14ac:dyDescent="0.2">
      <c r="A159">
        <v>2008</v>
      </c>
      <c r="B159" t="s">
        <v>1015</v>
      </c>
      <c r="C159" t="s">
        <v>1028</v>
      </c>
      <c r="D159" s="1">
        <v>39725</v>
      </c>
      <c r="E159" s="2" t="s">
        <v>26</v>
      </c>
      <c r="F159" s="2" t="s">
        <v>22</v>
      </c>
      <c r="G159">
        <v>-72.727500000000006</v>
      </c>
      <c r="H159" s="2" t="s">
        <v>1029</v>
      </c>
      <c r="I159">
        <v>23993.905999999999</v>
      </c>
      <c r="J159">
        <v>10.058400000000001</v>
      </c>
      <c r="K159">
        <v>6.72</v>
      </c>
      <c r="L159">
        <v>31.11</v>
      </c>
      <c r="M159">
        <v>18.239999999999998</v>
      </c>
      <c r="N159" s="2" t="s">
        <v>18</v>
      </c>
      <c r="O159">
        <v>0</v>
      </c>
      <c r="P159">
        <v>0</v>
      </c>
      <c r="Q159" t="s">
        <v>19</v>
      </c>
      <c r="R159">
        <f t="shared" si="2"/>
        <v>2008</v>
      </c>
    </row>
    <row r="160" spans="1:18" x14ac:dyDescent="0.2">
      <c r="A160">
        <v>2008</v>
      </c>
      <c r="B160" t="s">
        <v>1015</v>
      </c>
      <c r="C160" t="s">
        <v>1030</v>
      </c>
      <c r="D160" s="1">
        <v>39725</v>
      </c>
      <c r="E160" s="2" t="s">
        <v>26</v>
      </c>
      <c r="F160" s="2" t="s">
        <v>22</v>
      </c>
      <c r="G160">
        <v>-72.802666669999994</v>
      </c>
      <c r="H160" s="2" t="s">
        <v>1031</v>
      </c>
      <c r="I160" s="2" t="s">
        <v>1032</v>
      </c>
      <c r="J160" s="2" t="s">
        <v>712</v>
      </c>
      <c r="K160">
        <v>7.02</v>
      </c>
      <c r="L160">
        <v>30.6</v>
      </c>
      <c r="M160">
        <v>18.45</v>
      </c>
      <c r="N160" s="2" t="s">
        <v>18</v>
      </c>
      <c r="O160">
        <v>0</v>
      </c>
      <c r="P160">
        <v>0</v>
      </c>
      <c r="Q160" t="s">
        <v>19</v>
      </c>
      <c r="R160">
        <f t="shared" si="2"/>
        <v>2008</v>
      </c>
    </row>
    <row r="161" spans="1:18" x14ac:dyDescent="0.2">
      <c r="A161">
        <v>2008</v>
      </c>
      <c r="B161" t="s">
        <v>1015</v>
      </c>
      <c r="C161" t="s">
        <v>1033</v>
      </c>
      <c r="D161" s="1">
        <v>39726</v>
      </c>
      <c r="E161" s="2" t="s">
        <v>26</v>
      </c>
      <c r="F161" s="2" t="s">
        <v>17</v>
      </c>
      <c r="G161">
        <v>-73.105000000000004</v>
      </c>
      <c r="H161" s="2" t="s">
        <v>1034</v>
      </c>
      <c r="I161">
        <v>27321.108</v>
      </c>
      <c r="J161" s="2" t="s">
        <v>551</v>
      </c>
      <c r="K161">
        <v>6.55</v>
      </c>
      <c r="L161">
        <v>30.3</v>
      </c>
      <c r="M161">
        <v>18.41</v>
      </c>
      <c r="N161" s="2" t="s">
        <v>18</v>
      </c>
      <c r="O161">
        <v>0</v>
      </c>
      <c r="P161">
        <v>0</v>
      </c>
      <c r="Q161" t="s">
        <v>19</v>
      </c>
      <c r="R161">
        <f t="shared" si="2"/>
        <v>2008</v>
      </c>
    </row>
    <row r="162" spans="1:18" x14ac:dyDescent="0.2">
      <c r="A162">
        <v>2008</v>
      </c>
      <c r="B162" t="s">
        <v>1015</v>
      </c>
      <c r="C162" t="s">
        <v>1035</v>
      </c>
      <c r="D162" s="1">
        <v>39725</v>
      </c>
      <c r="E162" s="2" t="s">
        <v>26</v>
      </c>
      <c r="F162" s="2" t="s">
        <v>17</v>
      </c>
      <c r="G162">
        <v>-72.452166669999997</v>
      </c>
      <c r="H162" s="2" t="s">
        <v>1036</v>
      </c>
      <c r="I162">
        <v>24256.121999999999</v>
      </c>
      <c r="J162">
        <v>18.897600000000001</v>
      </c>
      <c r="K162">
        <v>6.58</v>
      </c>
      <c r="L162">
        <v>30.58</v>
      </c>
      <c r="M162">
        <v>18.21</v>
      </c>
      <c r="N162" s="2" t="s">
        <v>18</v>
      </c>
      <c r="O162">
        <v>0</v>
      </c>
      <c r="P162">
        <v>0</v>
      </c>
      <c r="Q162" t="s">
        <v>19</v>
      </c>
      <c r="R162">
        <f t="shared" si="2"/>
        <v>2008</v>
      </c>
    </row>
    <row r="163" spans="1:18" x14ac:dyDescent="0.2">
      <c r="A163">
        <v>2008</v>
      </c>
      <c r="B163" t="s">
        <v>1015</v>
      </c>
      <c r="C163" t="s">
        <v>1037</v>
      </c>
      <c r="D163" s="1">
        <v>39726</v>
      </c>
      <c r="E163" s="2" t="s">
        <v>26</v>
      </c>
      <c r="F163" s="2" t="s">
        <v>17</v>
      </c>
      <c r="G163">
        <v>-72.823833329999999</v>
      </c>
      <c r="H163" s="2" t="s">
        <v>1038</v>
      </c>
      <c r="I163">
        <v>18491.865000000002</v>
      </c>
      <c r="J163" s="2" t="s">
        <v>720</v>
      </c>
      <c r="K163">
        <v>5.44</v>
      </c>
      <c r="L163">
        <v>30.94</v>
      </c>
      <c r="M163">
        <v>17.73</v>
      </c>
      <c r="N163" s="2" t="s">
        <v>18</v>
      </c>
      <c r="O163">
        <v>0</v>
      </c>
      <c r="P163">
        <v>0</v>
      </c>
      <c r="Q163" t="s">
        <v>19</v>
      </c>
      <c r="R163">
        <f t="shared" si="2"/>
        <v>2008</v>
      </c>
    </row>
    <row r="164" spans="1:18" x14ac:dyDescent="0.2">
      <c r="A164">
        <v>2008</v>
      </c>
      <c r="B164" t="s">
        <v>1015</v>
      </c>
      <c r="C164" t="s">
        <v>1039</v>
      </c>
      <c r="D164" s="1">
        <v>39726</v>
      </c>
      <c r="E164" s="2" t="s">
        <v>707</v>
      </c>
      <c r="F164" s="2" t="s">
        <v>22</v>
      </c>
      <c r="G164">
        <v>-73.480333329999993</v>
      </c>
      <c r="H164">
        <v>40.587000000000003</v>
      </c>
      <c r="I164">
        <v>25847.808000000001</v>
      </c>
      <c r="J164">
        <v>7.9248000000000003</v>
      </c>
      <c r="K164">
        <v>6.81</v>
      </c>
      <c r="L164">
        <v>27.81</v>
      </c>
      <c r="M164">
        <v>18.149999999999999</v>
      </c>
      <c r="N164" s="2" t="s">
        <v>18</v>
      </c>
      <c r="O164">
        <v>0</v>
      </c>
      <c r="P164">
        <v>0</v>
      </c>
      <c r="Q164" t="s">
        <v>19</v>
      </c>
      <c r="R164">
        <f t="shared" si="2"/>
        <v>2008</v>
      </c>
    </row>
    <row r="165" spans="1:18" x14ac:dyDescent="0.2">
      <c r="A165">
        <v>2008</v>
      </c>
      <c r="B165" t="s">
        <v>1015</v>
      </c>
      <c r="C165" t="s">
        <v>1040</v>
      </c>
      <c r="D165" s="1">
        <v>39726</v>
      </c>
      <c r="E165" s="2" t="s">
        <v>707</v>
      </c>
      <c r="F165" s="2" t="s">
        <v>22</v>
      </c>
      <c r="G165">
        <v>-73.266333329999995</v>
      </c>
      <c r="H165" s="2" t="s">
        <v>1041</v>
      </c>
      <c r="I165" s="2" t="s">
        <v>1042</v>
      </c>
      <c r="J165">
        <v>11.8872</v>
      </c>
      <c r="K165">
        <v>7.02</v>
      </c>
      <c r="L165">
        <v>30.22</v>
      </c>
      <c r="M165">
        <v>18.420000000000002</v>
      </c>
      <c r="N165" s="2" t="s">
        <v>18</v>
      </c>
      <c r="O165">
        <v>0</v>
      </c>
      <c r="P165">
        <v>0</v>
      </c>
      <c r="Q165" t="s">
        <v>19</v>
      </c>
      <c r="R165">
        <f t="shared" si="2"/>
        <v>2008</v>
      </c>
    </row>
    <row r="166" spans="1:18" x14ac:dyDescent="0.2">
      <c r="A166">
        <v>2008</v>
      </c>
      <c r="B166" t="s">
        <v>1015</v>
      </c>
      <c r="C166" t="s">
        <v>1043</v>
      </c>
      <c r="D166" s="1">
        <v>39726</v>
      </c>
      <c r="E166" s="2" t="s">
        <v>707</v>
      </c>
      <c r="F166" s="2" t="s">
        <v>17</v>
      </c>
      <c r="G166">
        <v>-73.492500000000007</v>
      </c>
      <c r="H166" s="2" t="s">
        <v>1044</v>
      </c>
      <c r="I166">
        <v>25731.972000000002</v>
      </c>
      <c r="J166">
        <v>11.5824</v>
      </c>
      <c r="K166">
        <v>6.93</v>
      </c>
      <c r="L166">
        <v>29.93</v>
      </c>
      <c r="M166">
        <v>18.28</v>
      </c>
      <c r="N166" s="2" t="s">
        <v>18</v>
      </c>
      <c r="O166">
        <v>0</v>
      </c>
      <c r="P166">
        <v>0</v>
      </c>
      <c r="Q166" t="s">
        <v>19</v>
      </c>
      <c r="R166">
        <f t="shared" si="2"/>
        <v>2008</v>
      </c>
    </row>
    <row r="167" spans="1:18" x14ac:dyDescent="0.2">
      <c r="A167">
        <v>2008</v>
      </c>
      <c r="B167" t="s">
        <v>1015</v>
      </c>
      <c r="C167" t="s">
        <v>1045</v>
      </c>
      <c r="D167" s="1">
        <v>39726</v>
      </c>
      <c r="E167" s="2" t="s">
        <v>707</v>
      </c>
      <c r="F167" s="2" t="s">
        <v>17</v>
      </c>
      <c r="G167">
        <v>-73.604333330000003</v>
      </c>
      <c r="H167" s="2" t="s">
        <v>1046</v>
      </c>
      <c r="I167">
        <v>27937.536</v>
      </c>
      <c r="J167">
        <v>18.288</v>
      </c>
      <c r="K167">
        <v>6.75</v>
      </c>
      <c r="L167">
        <v>30.43</v>
      </c>
      <c r="M167">
        <v>14.8</v>
      </c>
      <c r="N167" s="2" t="s">
        <v>18</v>
      </c>
      <c r="O167">
        <v>0</v>
      </c>
      <c r="P167">
        <v>0</v>
      </c>
      <c r="Q167" t="s">
        <v>19</v>
      </c>
      <c r="R167">
        <f t="shared" si="2"/>
        <v>2008</v>
      </c>
    </row>
    <row r="168" spans="1:18" x14ac:dyDescent="0.2">
      <c r="A168">
        <v>2008</v>
      </c>
      <c r="B168" t="s">
        <v>1015</v>
      </c>
      <c r="C168" t="s">
        <v>1047</v>
      </c>
      <c r="D168" s="1">
        <v>39726</v>
      </c>
      <c r="E168" s="2" t="s">
        <v>707</v>
      </c>
      <c r="F168" s="2" t="s">
        <v>17</v>
      </c>
      <c r="G168">
        <v>-73.632999999999996</v>
      </c>
      <c r="H168">
        <v>40.514000000000003</v>
      </c>
      <c r="I168">
        <v>27238.44</v>
      </c>
      <c r="J168">
        <v>15.24</v>
      </c>
      <c r="K168">
        <v>5.9</v>
      </c>
      <c r="L168">
        <v>30.17</v>
      </c>
      <c r="M168">
        <v>14.68</v>
      </c>
      <c r="N168" s="2" t="s">
        <v>18</v>
      </c>
      <c r="O168">
        <v>0</v>
      </c>
      <c r="P168">
        <v>0</v>
      </c>
      <c r="Q168" t="s">
        <v>19</v>
      </c>
      <c r="R168">
        <f t="shared" si="2"/>
        <v>2008</v>
      </c>
    </row>
    <row r="169" spans="1:18" x14ac:dyDescent="0.2">
      <c r="A169">
        <v>2008</v>
      </c>
      <c r="B169" t="s">
        <v>1015</v>
      </c>
      <c r="C169" t="s">
        <v>1048</v>
      </c>
      <c r="D169" s="1">
        <v>39727</v>
      </c>
      <c r="E169" s="2" t="s">
        <v>708</v>
      </c>
      <c r="F169" s="2" t="s">
        <v>22</v>
      </c>
      <c r="G169">
        <v>-73.880666669999997</v>
      </c>
      <c r="H169">
        <v>40.541499999999999</v>
      </c>
      <c r="I169" s="2" t="s">
        <v>1049</v>
      </c>
      <c r="J169">
        <v>7.62</v>
      </c>
      <c r="K169">
        <v>6.84</v>
      </c>
      <c r="L169">
        <v>30.14</v>
      </c>
      <c r="M169">
        <v>16.93</v>
      </c>
      <c r="N169" s="2" t="s">
        <v>18</v>
      </c>
      <c r="O169">
        <v>0</v>
      </c>
      <c r="P169">
        <v>0</v>
      </c>
      <c r="Q169" t="s">
        <v>19</v>
      </c>
      <c r="R169">
        <f t="shared" si="2"/>
        <v>2008</v>
      </c>
    </row>
    <row r="170" spans="1:18" x14ac:dyDescent="0.2">
      <c r="A170">
        <v>2008</v>
      </c>
      <c r="B170" t="s">
        <v>1015</v>
      </c>
      <c r="C170" t="s">
        <v>1050</v>
      </c>
      <c r="D170" s="1">
        <v>39727</v>
      </c>
      <c r="E170" s="2" t="s">
        <v>708</v>
      </c>
      <c r="F170" s="2" t="s">
        <v>22</v>
      </c>
      <c r="G170">
        <v>-73.954499999999996</v>
      </c>
      <c r="H170" s="2" t="s">
        <v>1051</v>
      </c>
      <c r="I170">
        <v>25303.41</v>
      </c>
      <c r="J170">
        <v>10.363200000000001</v>
      </c>
      <c r="K170" t="s">
        <v>423</v>
      </c>
      <c r="L170" t="s">
        <v>423</v>
      </c>
      <c r="M170" t="s">
        <v>423</v>
      </c>
      <c r="N170" s="2" t="s">
        <v>18</v>
      </c>
      <c r="O170">
        <v>0</v>
      </c>
      <c r="P170">
        <v>0</v>
      </c>
      <c r="Q170" t="s">
        <v>19</v>
      </c>
      <c r="R170">
        <f t="shared" si="2"/>
        <v>2008</v>
      </c>
    </row>
    <row r="171" spans="1:18" x14ac:dyDescent="0.2">
      <c r="A171">
        <v>2008</v>
      </c>
      <c r="B171" t="s">
        <v>1015</v>
      </c>
      <c r="C171" t="s">
        <v>1052</v>
      </c>
      <c r="D171" s="1">
        <v>39726</v>
      </c>
      <c r="E171" s="2" t="s">
        <v>708</v>
      </c>
      <c r="F171" s="2" t="s">
        <v>17</v>
      </c>
      <c r="G171">
        <v>-73.811833329999999</v>
      </c>
      <c r="H171">
        <v>40.5075</v>
      </c>
      <c r="I171">
        <v>25103.439999999999</v>
      </c>
      <c r="J171">
        <v>17.3736</v>
      </c>
      <c r="K171">
        <v>7.31</v>
      </c>
      <c r="L171">
        <v>30.06</v>
      </c>
      <c r="M171">
        <v>15.15</v>
      </c>
      <c r="N171" s="2" t="s">
        <v>18</v>
      </c>
      <c r="O171">
        <v>0</v>
      </c>
      <c r="P171">
        <v>0</v>
      </c>
      <c r="Q171" t="s">
        <v>19</v>
      </c>
      <c r="R171">
        <f t="shared" si="2"/>
        <v>2008</v>
      </c>
    </row>
    <row r="172" spans="1:18" x14ac:dyDescent="0.2">
      <c r="A172">
        <v>2008</v>
      </c>
      <c r="B172" t="s">
        <v>1015</v>
      </c>
      <c r="C172" t="s">
        <v>1053</v>
      </c>
      <c r="D172" s="1">
        <v>39727</v>
      </c>
      <c r="E172" s="2" t="s">
        <v>708</v>
      </c>
      <c r="F172" s="2" t="s">
        <v>17</v>
      </c>
      <c r="G172">
        <v>-73.929666670000003</v>
      </c>
      <c r="H172" s="2" t="s">
        <v>1054</v>
      </c>
      <c r="I172">
        <v>25287.739000000001</v>
      </c>
      <c r="J172">
        <v>18.5928</v>
      </c>
      <c r="K172">
        <v>6.52</v>
      </c>
      <c r="L172">
        <v>30.03</v>
      </c>
      <c r="M172">
        <v>18.73</v>
      </c>
      <c r="N172" s="2" t="s">
        <v>18</v>
      </c>
      <c r="O172">
        <v>0</v>
      </c>
      <c r="P172">
        <v>0</v>
      </c>
      <c r="Q172" t="s">
        <v>19</v>
      </c>
      <c r="R172">
        <f t="shared" si="2"/>
        <v>2008</v>
      </c>
    </row>
    <row r="173" spans="1:18" x14ac:dyDescent="0.2">
      <c r="A173">
        <v>2008</v>
      </c>
      <c r="B173" t="s">
        <v>1015</v>
      </c>
      <c r="C173" t="s">
        <v>1055</v>
      </c>
      <c r="D173" s="1">
        <v>39726</v>
      </c>
      <c r="E173" s="2" t="s">
        <v>708</v>
      </c>
      <c r="F173" s="2" t="s">
        <v>17</v>
      </c>
      <c r="G173">
        <v>-73.708500000000001</v>
      </c>
      <c r="H173" s="2" t="s">
        <v>1056</v>
      </c>
      <c r="I173">
        <v>27200.25</v>
      </c>
      <c r="J173">
        <v>18.897600000000001</v>
      </c>
      <c r="K173">
        <v>7.46</v>
      </c>
      <c r="L173">
        <v>30.01</v>
      </c>
      <c r="M173">
        <v>14.05</v>
      </c>
      <c r="N173" s="2" t="s">
        <v>18</v>
      </c>
      <c r="O173">
        <v>0</v>
      </c>
      <c r="P173">
        <v>0</v>
      </c>
      <c r="Q173" t="s">
        <v>19</v>
      </c>
      <c r="R173">
        <f t="shared" si="2"/>
        <v>2008</v>
      </c>
    </row>
    <row r="174" spans="1:18" x14ac:dyDescent="0.2">
      <c r="A174">
        <v>2008</v>
      </c>
      <c r="B174" t="s">
        <v>1015</v>
      </c>
      <c r="C174" t="s">
        <v>1057</v>
      </c>
      <c r="D174" s="1">
        <v>39727</v>
      </c>
      <c r="E174" s="2" t="s">
        <v>709</v>
      </c>
      <c r="F174" s="2" t="s">
        <v>22</v>
      </c>
      <c r="G174">
        <v>-74.052000000000007</v>
      </c>
      <c r="H174">
        <v>39.994</v>
      </c>
      <c r="I174">
        <v>26740.188999999998</v>
      </c>
      <c r="J174">
        <v>10.363200000000001</v>
      </c>
      <c r="K174">
        <v>7.05</v>
      </c>
      <c r="L174">
        <v>29.33</v>
      </c>
      <c r="M174">
        <v>18.87</v>
      </c>
      <c r="N174" s="2" t="s">
        <v>18</v>
      </c>
      <c r="O174">
        <v>0</v>
      </c>
      <c r="P174">
        <v>0</v>
      </c>
      <c r="Q174" t="s">
        <v>19</v>
      </c>
      <c r="R174">
        <f t="shared" si="2"/>
        <v>2008</v>
      </c>
    </row>
    <row r="175" spans="1:18" x14ac:dyDescent="0.2">
      <c r="A175">
        <v>2008</v>
      </c>
      <c r="B175" t="s">
        <v>1015</v>
      </c>
      <c r="C175" t="s">
        <v>1058</v>
      </c>
      <c r="D175" s="1">
        <v>39727</v>
      </c>
      <c r="E175" s="2" t="s">
        <v>709</v>
      </c>
      <c r="F175" s="2" t="s">
        <v>22</v>
      </c>
      <c r="G175">
        <v>-74.10466667</v>
      </c>
      <c r="H175" s="2" t="s">
        <v>1059</v>
      </c>
      <c r="I175">
        <v>26689.435000000001</v>
      </c>
      <c r="J175" s="2" t="s">
        <v>720</v>
      </c>
      <c r="K175">
        <v>6.64</v>
      </c>
      <c r="L175">
        <v>29.38</v>
      </c>
      <c r="M175">
        <v>18.87</v>
      </c>
      <c r="N175" s="2" t="s">
        <v>18</v>
      </c>
      <c r="O175">
        <v>0</v>
      </c>
      <c r="P175">
        <v>0</v>
      </c>
      <c r="Q175" t="s">
        <v>19</v>
      </c>
      <c r="R175">
        <f t="shared" si="2"/>
        <v>2008</v>
      </c>
    </row>
    <row r="176" spans="1:18" x14ac:dyDescent="0.2">
      <c r="A176">
        <v>2008</v>
      </c>
      <c r="B176" t="s">
        <v>1015</v>
      </c>
      <c r="C176" t="s">
        <v>1060</v>
      </c>
      <c r="D176" s="1">
        <v>39727</v>
      </c>
      <c r="E176" s="2" t="s">
        <v>709</v>
      </c>
      <c r="F176" s="2" t="s">
        <v>17</v>
      </c>
      <c r="G176">
        <v>-74.001166670000003</v>
      </c>
      <c r="H176" s="2" t="s">
        <v>1061</v>
      </c>
      <c r="I176" s="2" t="s">
        <v>1062</v>
      </c>
      <c r="J176" s="2" t="s">
        <v>551</v>
      </c>
      <c r="K176">
        <v>6.62</v>
      </c>
      <c r="L176">
        <v>29.88</v>
      </c>
      <c r="M176">
        <v>18.82</v>
      </c>
      <c r="N176" s="2" t="s">
        <v>18</v>
      </c>
      <c r="O176">
        <v>0</v>
      </c>
      <c r="P176">
        <v>0</v>
      </c>
      <c r="Q176" t="s">
        <v>19</v>
      </c>
      <c r="R176">
        <f t="shared" si="2"/>
        <v>2008</v>
      </c>
    </row>
    <row r="177" spans="1:18" x14ac:dyDescent="0.2">
      <c r="A177">
        <v>2008</v>
      </c>
      <c r="B177" t="s">
        <v>1015</v>
      </c>
      <c r="C177" t="s">
        <v>1063</v>
      </c>
      <c r="D177" s="1">
        <v>39727</v>
      </c>
      <c r="E177" s="2" t="s">
        <v>709</v>
      </c>
      <c r="F177" s="2" t="s">
        <v>17</v>
      </c>
      <c r="G177">
        <v>-74.057833329999994</v>
      </c>
      <c r="H177" s="2" t="s">
        <v>1064</v>
      </c>
      <c r="I177" s="2" t="s">
        <v>1065</v>
      </c>
      <c r="J177">
        <v>13.106400000000001</v>
      </c>
      <c r="K177">
        <v>6.87</v>
      </c>
      <c r="L177">
        <v>29.51</v>
      </c>
      <c r="M177">
        <v>18.920000000000002</v>
      </c>
      <c r="N177" s="2" t="s">
        <v>18</v>
      </c>
      <c r="O177">
        <v>0</v>
      </c>
      <c r="P177">
        <v>0</v>
      </c>
      <c r="Q177" t="s">
        <v>19</v>
      </c>
      <c r="R177">
        <f t="shared" si="2"/>
        <v>2008</v>
      </c>
    </row>
    <row r="178" spans="1:18" x14ac:dyDescent="0.2">
      <c r="A178">
        <v>2008</v>
      </c>
      <c r="B178" t="s">
        <v>1015</v>
      </c>
      <c r="C178" t="s">
        <v>1066</v>
      </c>
      <c r="D178" s="1">
        <v>39727</v>
      </c>
      <c r="E178" s="2" t="s">
        <v>709</v>
      </c>
      <c r="F178" s="2" t="s">
        <v>17</v>
      </c>
      <c r="G178">
        <v>-74.014499999999998</v>
      </c>
      <c r="H178" s="2" t="s">
        <v>1067</v>
      </c>
      <c r="I178">
        <v>26141.723999999998</v>
      </c>
      <c r="J178">
        <v>18.5928</v>
      </c>
      <c r="K178">
        <v>5.31</v>
      </c>
      <c r="L178">
        <v>29.89</v>
      </c>
      <c r="M178">
        <v>18.420000000000002</v>
      </c>
      <c r="N178" s="2" t="s">
        <v>18</v>
      </c>
      <c r="O178">
        <v>0</v>
      </c>
      <c r="P178">
        <v>0</v>
      </c>
      <c r="Q178" t="s">
        <v>19</v>
      </c>
      <c r="R178">
        <f t="shared" si="2"/>
        <v>2008</v>
      </c>
    </row>
    <row r="179" spans="1:18" x14ac:dyDescent="0.2">
      <c r="A179">
        <v>2008</v>
      </c>
      <c r="B179" t="s">
        <v>1015</v>
      </c>
      <c r="C179" t="s">
        <v>1068</v>
      </c>
      <c r="D179" s="1">
        <v>39728</v>
      </c>
      <c r="E179" s="2" t="s">
        <v>711</v>
      </c>
      <c r="F179" s="2" t="s">
        <v>22</v>
      </c>
      <c r="G179">
        <v>-74.502833330000001</v>
      </c>
      <c r="H179" s="2" t="s">
        <v>1069</v>
      </c>
      <c r="I179" s="2" t="s">
        <v>1070</v>
      </c>
      <c r="J179">
        <v>11.5824</v>
      </c>
      <c r="K179">
        <v>7.3</v>
      </c>
      <c r="L179">
        <v>29.3</v>
      </c>
      <c r="M179">
        <v>18.64</v>
      </c>
      <c r="N179" s="2" t="s">
        <v>18</v>
      </c>
      <c r="O179">
        <v>0</v>
      </c>
      <c r="P179">
        <v>0</v>
      </c>
      <c r="Q179" t="s">
        <v>19</v>
      </c>
      <c r="R179">
        <f t="shared" si="2"/>
        <v>2008</v>
      </c>
    </row>
    <row r="180" spans="1:18" x14ac:dyDescent="0.2">
      <c r="A180">
        <v>2008</v>
      </c>
      <c r="B180" t="s">
        <v>1015</v>
      </c>
      <c r="C180" t="s">
        <v>1071</v>
      </c>
      <c r="D180" s="1">
        <v>39728</v>
      </c>
      <c r="E180" s="2" t="s">
        <v>711</v>
      </c>
      <c r="F180" s="2" t="s">
        <v>22</v>
      </c>
      <c r="G180">
        <v>-74.180833329999999</v>
      </c>
      <c r="H180" s="2" t="s">
        <v>1072</v>
      </c>
      <c r="I180" s="2" t="s">
        <v>1073</v>
      </c>
      <c r="J180">
        <v>12.4968</v>
      </c>
      <c r="K180">
        <v>6.7</v>
      </c>
      <c r="L180">
        <v>29.3</v>
      </c>
      <c r="M180">
        <v>18.670000000000002</v>
      </c>
      <c r="N180" s="2" t="s">
        <v>18</v>
      </c>
      <c r="O180">
        <v>0</v>
      </c>
      <c r="P180">
        <v>0</v>
      </c>
      <c r="Q180" t="s">
        <v>19</v>
      </c>
      <c r="R180">
        <f t="shared" si="2"/>
        <v>2008</v>
      </c>
    </row>
    <row r="181" spans="1:18" x14ac:dyDescent="0.2">
      <c r="A181">
        <v>2008</v>
      </c>
      <c r="B181" t="s">
        <v>1015</v>
      </c>
      <c r="C181" t="s">
        <v>1074</v>
      </c>
      <c r="D181" s="1">
        <v>39728</v>
      </c>
      <c r="E181" s="2" t="s">
        <v>711</v>
      </c>
      <c r="F181" s="2" t="s">
        <v>22</v>
      </c>
      <c r="G181">
        <v>-74.230500000000006</v>
      </c>
      <c r="H181" s="2" t="s">
        <v>1075</v>
      </c>
      <c r="I181" s="2" t="s">
        <v>1076</v>
      </c>
      <c r="J181">
        <v>10.058400000000001</v>
      </c>
      <c r="K181">
        <v>7.17</v>
      </c>
      <c r="L181">
        <v>29.3</v>
      </c>
      <c r="M181">
        <v>18.47</v>
      </c>
      <c r="N181" s="2" t="s">
        <v>18</v>
      </c>
      <c r="O181">
        <v>0</v>
      </c>
      <c r="P181">
        <v>0</v>
      </c>
      <c r="Q181" t="s">
        <v>19</v>
      </c>
      <c r="R181">
        <f t="shared" si="2"/>
        <v>2008</v>
      </c>
    </row>
    <row r="182" spans="1:18" x14ac:dyDescent="0.2">
      <c r="A182">
        <v>2008</v>
      </c>
      <c r="B182" t="s">
        <v>1015</v>
      </c>
      <c r="C182" t="s">
        <v>1077</v>
      </c>
      <c r="D182" s="1">
        <v>39728</v>
      </c>
      <c r="E182" s="2" t="s">
        <v>711</v>
      </c>
      <c r="F182" s="2" t="s">
        <v>22</v>
      </c>
      <c r="G182">
        <v>-74.486000000000004</v>
      </c>
      <c r="H182" s="2" t="s">
        <v>1078</v>
      </c>
      <c r="I182">
        <v>25809.68</v>
      </c>
      <c r="J182">
        <v>7.62</v>
      </c>
      <c r="K182">
        <v>7.05</v>
      </c>
      <c r="L182">
        <v>29.28</v>
      </c>
      <c r="M182">
        <v>18.059999999999999</v>
      </c>
      <c r="N182" s="2" t="s">
        <v>18</v>
      </c>
      <c r="O182">
        <v>0</v>
      </c>
      <c r="P182">
        <v>0</v>
      </c>
      <c r="Q182" t="s">
        <v>19</v>
      </c>
      <c r="R182">
        <f t="shared" si="2"/>
        <v>2008</v>
      </c>
    </row>
    <row r="183" spans="1:18" x14ac:dyDescent="0.2">
      <c r="A183">
        <v>2008</v>
      </c>
      <c r="B183" t="s">
        <v>1015</v>
      </c>
      <c r="C183" t="s">
        <v>1079</v>
      </c>
      <c r="D183" s="1">
        <v>39728</v>
      </c>
      <c r="E183" s="2" t="s">
        <v>711</v>
      </c>
      <c r="F183" s="2" t="s">
        <v>17</v>
      </c>
      <c r="G183">
        <v>-74.195833329999999</v>
      </c>
      <c r="H183" s="2" t="s">
        <v>1080</v>
      </c>
      <c r="I183">
        <v>24172.532999999999</v>
      </c>
      <c r="J183" s="2" t="s">
        <v>115</v>
      </c>
      <c r="K183">
        <v>6.99</v>
      </c>
      <c r="L183">
        <v>29.47</v>
      </c>
      <c r="M183">
        <v>18.670000000000002</v>
      </c>
      <c r="N183" s="2" t="s">
        <v>18</v>
      </c>
      <c r="O183">
        <v>0</v>
      </c>
      <c r="P183">
        <v>0</v>
      </c>
      <c r="Q183" t="s">
        <v>19</v>
      </c>
      <c r="R183">
        <f t="shared" si="2"/>
        <v>2008</v>
      </c>
    </row>
    <row r="184" spans="1:18" x14ac:dyDescent="0.2">
      <c r="A184">
        <v>2008</v>
      </c>
      <c r="B184" t="s">
        <v>1015</v>
      </c>
      <c r="C184" t="s">
        <v>1081</v>
      </c>
      <c r="D184" s="1">
        <v>39728</v>
      </c>
      <c r="E184" s="2" t="s">
        <v>711</v>
      </c>
      <c r="F184" s="2" t="s">
        <v>17</v>
      </c>
      <c r="G184">
        <v>-74.266833329999997</v>
      </c>
      <c r="H184" s="2" t="s">
        <v>1082</v>
      </c>
      <c r="I184">
        <v>26565.732</v>
      </c>
      <c r="J184" s="2" t="s">
        <v>115</v>
      </c>
      <c r="K184">
        <v>6.9</v>
      </c>
      <c r="L184">
        <v>29.67</v>
      </c>
      <c r="M184">
        <v>18.64</v>
      </c>
      <c r="N184" s="2" t="s">
        <v>18</v>
      </c>
      <c r="O184">
        <v>0</v>
      </c>
      <c r="P184">
        <v>0</v>
      </c>
      <c r="Q184" t="s">
        <v>19</v>
      </c>
      <c r="R184">
        <f t="shared" si="2"/>
        <v>2008</v>
      </c>
    </row>
    <row r="185" spans="1:18" x14ac:dyDescent="0.2">
      <c r="A185">
        <v>2008</v>
      </c>
      <c r="B185" t="s">
        <v>1015</v>
      </c>
      <c r="C185" t="s">
        <v>1083</v>
      </c>
      <c r="D185" s="1">
        <v>39728</v>
      </c>
      <c r="E185" s="2" t="s">
        <v>711</v>
      </c>
      <c r="F185" s="2" t="s">
        <v>17</v>
      </c>
      <c r="G185">
        <v>-74.278333329999995</v>
      </c>
      <c r="H185" s="2" t="s">
        <v>1084</v>
      </c>
      <c r="I185">
        <v>29401.696</v>
      </c>
      <c r="J185">
        <v>10.058400000000001</v>
      </c>
      <c r="K185">
        <v>6.94</v>
      </c>
      <c r="L185">
        <v>29.41</v>
      </c>
      <c r="M185">
        <v>18.66</v>
      </c>
      <c r="N185" s="2" t="s">
        <v>18</v>
      </c>
      <c r="O185">
        <v>0</v>
      </c>
      <c r="P185">
        <v>0</v>
      </c>
      <c r="Q185" t="s">
        <v>19</v>
      </c>
      <c r="R185">
        <f t="shared" si="2"/>
        <v>2008</v>
      </c>
    </row>
    <row r="186" spans="1:18" x14ac:dyDescent="0.2">
      <c r="A186">
        <v>2008</v>
      </c>
      <c r="B186" t="s">
        <v>1015</v>
      </c>
      <c r="C186" t="s">
        <v>1085</v>
      </c>
      <c r="D186" s="1">
        <v>39728</v>
      </c>
      <c r="E186" s="2" t="s">
        <v>711</v>
      </c>
      <c r="F186" s="2" t="s">
        <v>17</v>
      </c>
      <c r="G186">
        <v>-74.373166670000003</v>
      </c>
      <c r="H186" s="2" t="s">
        <v>1086</v>
      </c>
      <c r="I186">
        <v>26371.040000000001</v>
      </c>
      <c r="J186">
        <v>15.849600000000001</v>
      </c>
      <c r="K186">
        <v>6.64</v>
      </c>
      <c r="L186">
        <v>29.67</v>
      </c>
      <c r="M186">
        <v>18.84</v>
      </c>
      <c r="N186" s="2" t="s">
        <v>18</v>
      </c>
      <c r="O186">
        <v>0</v>
      </c>
      <c r="P186">
        <v>0</v>
      </c>
      <c r="Q186" t="s">
        <v>19</v>
      </c>
      <c r="R186">
        <f t="shared" si="2"/>
        <v>2008</v>
      </c>
    </row>
    <row r="187" spans="1:18" x14ac:dyDescent="0.2">
      <c r="A187">
        <v>2008</v>
      </c>
      <c r="B187" t="s">
        <v>1015</v>
      </c>
      <c r="C187" t="s">
        <v>1087</v>
      </c>
      <c r="D187" s="1">
        <v>39728</v>
      </c>
      <c r="E187" s="2" t="s">
        <v>711</v>
      </c>
      <c r="F187" s="2" t="s">
        <v>17</v>
      </c>
      <c r="G187">
        <v>-74.353333329999998</v>
      </c>
      <c r="H187" s="2" t="s">
        <v>1088</v>
      </c>
      <c r="I187" s="2" t="s">
        <v>1089</v>
      </c>
      <c r="J187" s="2" t="s">
        <v>714</v>
      </c>
      <c r="K187">
        <v>6.96</v>
      </c>
      <c r="L187">
        <v>29.51</v>
      </c>
      <c r="M187">
        <v>18.690000000000001</v>
      </c>
      <c r="N187" s="2" t="s">
        <v>18</v>
      </c>
      <c r="O187">
        <v>0</v>
      </c>
      <c r="P187">
        <v>0</v>
      </c>
      <c r="Q187" t="s">
        <v>19</v>
      </c>
      <c r="R187">
        <f t="shared" si="2"/>
        <v>2008</v>
      </c>
    </row>
    <row r="188" spans="1:18" x14ac:dyDescent="0.2">
      <c r="A188">
        <v>2008</v>
      </c>
      <c r="B188" t="s">
        <v>1015</v>
      </c>
      <c r="C188" t="s">
        <v>1090</v>
      </c>
      <c r="D188" s="1">
        <v>39728</v>
      </c>
      <c r="E188" s="2" t="s">
        <v>711</v>
      </c>
      <c r="F188" s="2" t="s">
        <v>17</v>
      </c>
      <c r="G188">
        <v>-74.462999999999994</v>
      </c>
      <c r="H188" s="2" t="s">
        <v>1091</v>
      </c>
      <c r="I188">
        <v>26870.205000000002</v>
      </c>
      <c r="J188" s="2" t="s">
        <v>40</v>
      </c>
      <c r="K188">
        <v>6.89</v>
      </c>
      <c r="L188">
        <v>29.7</v>
      </c>
      <c r="M188">
        <v>18.77</v>
      </c>
      <c r="N188" s="2" t="s">
        <v>18</v>
      </c>
      <c r="O188">
        <v>0</v>
      </c>
      <c r="P188">
        <v>0</v>
      </c>
      <c r="Q188" t="s">
        <v>19</v>
      </c>
      <c r="R188">
        <f t="shared" si="2"/>
        <v>2008</v>
      </c>
    </row>
    <row r="189" spans="1:18" x14ac:dyDescent="0.2">
      <c r="A189">
        <v>2008</v>
      </c>
      <c r="B189" t="s">
        <v>1015</v>
      </c>
      <c r="C189" t="s">
        <v>1092</v>
      </c>
      <c r="D189" s="1">
        <v>39729</v>
      </c>
      <c r="E189" s="2" t="s">
        <v>713</v>
      </c>
      <c r="F189" s="2" t="s">
        <v>22</v>
      </c>
      <c r="G189">
        <v>-74.641000000000005</v>
      </c>
      <c r="H189" s="2" t="s">
        <v>1093</v>
      </c>
      <c r="I189">
        <v>24923.714</v>
      </c>
      <c r="J189">
        <v>6.0960000000000001</v>
      </c>
      <c r="K189">
        <v>6.89</v>
      </c>
      <c r="L189">
        <v>29.58</v>
      </c>
      <c r="M189">
        <v>19.059999999999999</v>
      </c>
      <c r="N189" s="2" t="s">
        <v>18</v>
      </c>
      <c r="O189">
        <v>0</v>
      </c>
      <c r="P189">
        <v>0</v>
      </c>
      <c r="Q189" t="s">
        <v>19</v>
      </c>
      <c r="R189">
        <f t="shared" si="2"/>
        <v>2008</v>
      </c>
    </row>
    <row r="190" spans="1:18" x14ac:dyDescent="0.2">
      <c r="A190">
        <v>2008</v>
      </c>
      <c r="B190" t="s">
        <v>1015</v>
      </c>
      <c r="C190" t="s">
        <v>1094</v>
      </c>
      <c r="D190" s="1">
        <v>39729</v>
      </c>
      <c r="E190" s="2" t="s">
        <v>713</v>
      </c>
      <c r="F190" s="2" t="s">
        <v>22</v>
      </c>
      <c r="G190">
        <v>-74.686000000000007</v>
      </c>
      <c r="H190">
        <v>39.097499999999997</v>
      </c>
      <c r="I190">
        <v>18588.96</v>
      </c>
      <c r="J190" s="2" t="s">
        <v>706</v>
      </c>
      <c r="K190">
        <v>6.23</v>
      </c>
      <c r="L190">
        <v>29.27</v>
      </c>
      <c r="M190">
        <v>18.440000000000001</v>
      </c>
      <c r="N190" s="2" t="s">
        <v>18</v>
      </c>
      <c r="O190">
        <v>0</v>
      </c>
      <c r="P190">
        <v>0</v>
      </c>
      <c r="Q190" t="s">
        <v>19</v>
      </c>
      <c r="R190">
        <f t="shared" si="2"/>
        <v>2008</v>
      </c>
    </row>
    <row r="191" spans="1:18" x14ac:dyDescent="0.2">
      <c r="A191">
        <v>2008</v>
      </c>
      <c r="B191" t="s">
        <v>1015</v>
      </c>
      <c r="C191" t="s">
        <v>1095</v>
      </c>
      <c r="D191" s="1">
        <v>39728</v>
      </c>
      <c r="E191" s="2" t="s">
        <v>713</v>
      </c>
      <c r="F191" s="2" t="s">
        <v>17</v>
      </c>
      <c r="G191">
        <v>-74.514666669999997</v>
      </c>
      <c r="H191" s="2" t="s">
        <v>1096</v>
      </c>
      <c r="I191">
        <v>20331.93</v>
      </c>
      <c r="J191">
        <v>17.6784</v>
      </c>
      <c r="K191">
        <v>6.39</v>
      </c>
      <c r="L191">
        <v>29.58</v>
      </c>
      <c r="M191">
        <v>19.059999999999999</v>
      </c>
      <c r="N191" s="2" t="s">
        <v>18</v>
      </c>
      <c r="O191">
        <v>0</v>
      </c>
      <c r="P191">
        <v>0</v>
      </c>
      <c r="Q191" t="s">
        <v>19</v>
      </c>
      <c r="R191">
        <f t="shared" si="2"/>
        <v>2008</v>
      </c>
    </row>
    <row r="192" spans="1:18" x14ac:dyDescent="0.2">
      <c r="A192">
        <v>2008</v>
      </c>
      <c r="B192" t="s">
        <v>1015</v>
      </c>
      <c r="C192" t="s">
        <v>1097</v>
      </c>
      <c r="D192" s="1">
        <v>39729</v>
      </c>
      <c r="E192" s="2" t="s">
        <v>713</v>
      </c>
      <c r="F192" s="2" t="s">
        <v>17</v>
      </c>
      <c r="G192">
        <v>-74.575500000000005</v>
      </c>
      <c r="H192">
        <v>39.121499999999997</v>
      </c>
      <c r="I192">
        <v>25919.989000000001</v>
      </c>
      <c r="J192" s="2" t="s">
        <v>115</v>
      </c>
      <c r="K192">
        <v>6.03</v>
      </c>
      <c r="L192">
        <v>29.57</v>
      </c>
      <c r="M192">
        <v>19.04</v>
      </c>
      <c r="N192" s="2" t="s">
        <v>18</v>
      </c>
      <c r="O192">
        <v>0</v>
      </c>
      <c r="P192">
        <v>0</v>
      </c>
      <c r="Q192" t="s">
        <v>19</v>
      </c>
      <c r="R192">
        <f t="shared" si="2"/>
        <v>2008</v>
      </c>
    </row>
    <row r="193" spans="1:18" x14ac:dyDescent="0.2">
      <c r="A193">
        <v>2008</v>
      </c>
      <c r="B193" t="s">
        <v>1015</v>
      </c>
      <c r="C193" t="s">
        <v>1098</v>
      </c>
      <c r="D193" s="1">
        <v>39729</v>
      </c>
      <c r="E193" s="2" t="s">
        <v>713</v>
      </c>
      <c r="F193" s="2" t="s">
        <v>17</v>
      </c>
      <c r="G193">
        <v>-74.619833330000006</v>
      </c>
      <c r="H193" s="2" t="s">
        <v>1099</v>
      </c>
      <c r="I193">
        <v>25330.305</v>
      </c>
      <c r="J193">
        <v>12.801600000000001</v>
      </c>
      <c r="K193">
        <v>6.7</v>
      </c>
      <c r="L193">
        <v>29.59</v>
      </c>
      <c r="M193">
        <v>19.05</v>
      </c>
      <c r="N193" s="2" t="s">
        <v>18</v>
      </c>
      <c r="O193">
        <v>0</v>
      </c>
      <c r="P193">
        <v>0</v>
      </c>
      <c r="Q193" t="s">
        <v>19</v>
      </c>
      <c r="R193">
        <f t="shared" si="2"/>
        <v>2008</v>
      </c>
    </row>
    <row r="194" spans="1:18" x14ac:dyDescent="0.2">
      <c r="A194">
        <v>2008</v>
      </c>
      <c r="B194" t="s">
        <v>1015</v>
      </c>
      <c r="C194" t="s">
        <v>1100</v>
      </c>
      <c r="D194" s="1">
        <v>39729</v>
      </c>
      <c r="E194" s="2" t="s">
        <v>713</v>
      </c>
      <c r="F194" s="2" t="s">
        <v>17</v>
      </c>
      <c r="G194">
        <v>-74.648666669999997</v>
      </c>
      <c r="H194">
        <v>39.024000000000001</v>
      </c>
      <c r="I194" s="2" t="s">
        <v>1101</v>
      </c>
      <c r="J194">
        <v>10.058400000000001</v>
      </c>
      <c r="K194">
        <v>6.89</v>
      </c>
      <c r="L194">
        <v>29.54</v>
      </c>
      <c r="M194">
        <v>19.100000000000001</v>
      </c>
      <c r="N194" s="2" t="s">
        <v>18</v>
      </c>
      <c r="O194">
        <v>0</v>
      </c>
      <c r="P194">
        <v>0</v>
      </c>
      <c r="Q194" t="s">
        <v>19</v>
      </c>
      <c r="R194">
        <f t="shared" si="2"/>
        <v>2008</v>
      </c>
    </row>
    <row r="195" spans="1:18" x14ac:dyDescent="0.2">
      <c r="A195">
        <v>2008</v>
      </c>
      <c r="B195" t="s">
        <v>1015</v>
      </c>
      <c r="C195" t="s">
        <v>1102</v>
      </c>
      <c r="D195" s="1">
        <v>39729</v>
      </c>
      <c r="E195" s="2" t="s">
        <v>713</v>
      </c>
      <c r="F195" s="2" t="s">
        <v>17</v>
      </c>
      <c r="G195">
        <v>-74.683333329999996</v>
      </c>
      <c r="H195">
        <v>38.897500000000001</v>
      </c>
      <c r="I195">
        <v>26629.803</v>
      </c>
      <c r="J195" s="2" t="s">
        <v>717</v>
      </c>
      <c r="K195">
        <v>6.44</v>
      </c>
      <c r="L195">
        <v>29.62</v>
      </c>
      <c r="M195">
        <v>18.989999999999998</v>
      </c>
      <c r="N195" s="2" t="s">
        <v>18</v>
      </c>
      <c r="O195">
        <v>0</v>
      </c>
      <c r="P195">
        <v>0</v>
      </c>
      <c r="Q195" t="s">
        <v>19</v>
      </c>
      <c r="R195">
        <f t="shared" ref="R195:R258" si="3">YEAR(D195)</f>
        <v>2008</v>
      </c>
    </row>
    <row r="196" spans="1:18" x14ac:dyDescent="0.2">
      <c r="A196">
        <v>2008</v>
      </c>
      <c r="B196" t="s">
        <v>1015</v>
      </c>
      <c r="C196" t="s">
        <v>1103</v>
      </c>
      <c r="D196" s="1">
        <v>39729</v>
      </c>
      <c r="E196" s="2" t="s">
        <v>713</v>
      </c>
      <c r="F196" s="2" t="s">
        <v>17</v>
      </c>
      <c r="G196">
        <v>-74.747333330000004</v>
      </c>
      <c r="H196">
        <v>38.903500000000001</v>
      </c>
      <c r="I196" s="2" t="s">
        <v>1104</v>
      </c>
      <c r="J196">
        <v>12.801600000000001</v>
      </c>
      <c r="K196">
        <v>6.01</v>
      </c>
      <c r="L196">
        <v>29.64</v>
      </c>
      <c r="M196">
        <v>18.88</v>
      </c>
      <c r="N196" s="2" t="s">
        <v>18</v>
      </c>
      <c r="O196">
        <v>0</v>
      </c>
      <c r="P196">
        <v>0</v>
      </c>
      <c r="Q196" t="s">
        <v>19</v>
      </c>
      <c r="R196">
        <f t="shared" si="3"/>
        <v>2008</v>
      </c>
    </row>
    <row r="197" spans="1:18" x14ac:dyDescent="0.2">
      <c r="A197">
        <v>2008</v>
      </c>
      <c r="B197" t="s">
        <v>1015</v>
      </c>
      <c r="C197" t="s">
        <v>1105</v>
      </c>
      <c r="D197" s="1">
        <v>39731</v>
      </c>
      <c r="E197" s="2" t="s">
        <v>713</v>
      </c>
      <c r="F197" s="2" t="s">
        <v>17</v>
      </c>
      <c r="G197">
        <v>-74.744333330000003</v>
      </c>
      <c r="H197" s="2" t="s">
        <v>1106</v>
      </c>
      <c r="I197">
        <v>23821.407999999999</v>
      </c>
      <c r="J197">
        <v>11.5824</v>
      </c>
      <c r="K197">
        <v>7.54</v>
      </c>
      <c r="L197">
        <v>29.56</v>
      </c>
      <c r="M197">
        <v>19.05</v>
      </c>
      <c r="N197" s="2" t="s">
        <v>18</v>
      </c>
      <c r="O197">
        <v>0</v>
      </c>
      <c r="P197">
        <v>0</v>
      </c>
      <c r="Q197" t="s">
        <v>19</v>
      </c>
      <c r="R197">
        <f t="shared" si="3"/>
        <v>2008</v>
      </c>
    </row>
    <row r="198" spans="1:18" x14ac:dyDescent="0.2">
      <c r="A198">
        <v>2008</v>
      </c>
      <c r="B198" t="s">
        <v>1015</v>
      </c>
      <c r="C198" t="s">
        <v>1107</v>
      </c>
      <c r="D198" s="1">
        <v>39729</v>
      </c>
      <c r="E198" s="2" t="s">
        <v>715</v>
      </c>
      <c r="F198" s="2" t="s">
        <v>22</v>
      </c>
      <c r="G198">
        <v>-74.903999999999996</v>
      </c>
      <c r="H198" s="2" t="s">
        <v>1108</v>
      </c>
      <c r="I198">
        <v>26138.392</v>
      </c>
      <c r="J198">
        <v>8.2295999999999996</v>
      </c>
      <c r="K198">
        <v>5.48</v>
      </c>
      <c r="L198">
        <v>29.47</v>
      </c>
      <c r="M198">
        <v>18.54</v>
      </c>
      <c r="N198" s="2" t="s">
        <v>18</v>
      </c>
      <c r="O198">
        <v>0</v>
      </c>
      <c r="P198">
        <v>0</v>
      </c>
      <c r="Q198" t="s">
        <v>19</v>
      </c>
      <c r="R198">
        <f t="shared" si="3"/>
        <v>2008</v>
      </c>
    </row>
    <row r="199" spans="1:18" x14ac:dyDescent="0.2">
      <c r="A199">
        <v>2008</v>
      </c>
      <c r="B199" t="s">
        <v>1015</v>
      </c>
      <c r="C199" t="s">
        <v>1109</v>
      </c>
      <c r="D199" s="1">
        <v>39731</v>
      </c>
      <c r="E199" s="2" t="s">
        <v>715</v>
      </c>
      <c r="F199" s="2" t="s">
        <v>22</v>
      </c>
      <c r="G199">
        <v>-74.844999999999999</v>
      </c>
      <c r="H199">
        <v>38.905999999999999</v>
      </c>
      <c r="I199">
        <v>26416.756000000001</v>
      </c>
      <c r="J199" s="2" t="s">
        <v>714</v>
      </c>
      <c r="K199">
        <v>7.56</v>
      </c>
      <c r="L199">
        <v>29.18</v>
      </c>
      <c r="M199">
        <v>19.239999999999998</v>
      </c>
      <c r="N199" s="2" t="s">
        <v>18</v>
      </c>
      <c r="O199">
        <v>0</v>
      </c>
      <c r="P199">
        <v>0</v>
      </c>
      <c r="Q199" t="s">
        <v>19</v>
      </c>
      <c r="R199">
        <f t="shared" si="3"/>
        <v>2008</v>
      </c>
    </row>
    <row r="200" spans="1:18" x14ac:dyDescent="0.2">
      <c r="A200">
        <v>2008</v>
      </c>
      <c r="B200" t="s">
        <v>1015</v>
      </c>
      <c r="C200" t="s">
        <v>1110</v>
      </c>
      <c r="D200" s="1">
        <v>39730</v>
      </c>
      <c r="E200" s="2" t="s">
        <v>715</v>
      </c>
      <c r="F200" s="2" t="s">
        <v>22</v>
      </c>
      <c r="G200">
        <v>-75.007166670000004</v>
      </c>
      <c r="H200" s="2" t="s">
        <v>1111</v>
      </c>
      <c r="I200">
        <v>24713.784</v>
      </c>
      <c r="J200">
        <v>11.5824</v>
      </c>
      <c r="K200">
        <v>5.18</v>
      </c>
      <c r="L200">
        <v>29.31</v>
      </c>
      <c r="M200">
        <v>19.399999999999999</v>
      </c>
      <c r="N200" s="2" t="s">
        <v>18</v>
      </c>
      <c r="O200">
        <v>0</v>
      </c>
      <c r="P200">
        <v>0</v>
      </c>
      <c r="Q200" t="s">
        <v>19</v>
      </c>
      <c r="R200">
        <f t="shared" si="3"/>
        <v>2008</v>
      </c>
    </row>
    <row r="201" spans="1:18" x14ac:dyDescent="0.2">
      <c r="A201">
        <v>2008</v>
      </c>
      <c r="B201" t="s">
        <v>1015</v>
      </c>
      <c r="C201" t="s">
        <v>1112</v>
      </c>
      <c r="D201" s="1">
        <v>39732</v>
      </c>
      <c r="E201" s="2" t="s">
        <v>715</v>
      </c>
      <c r="F201" s="2" t="s">
        <v>22</v>
      </c>
      <c r="G201">
        <v>-75.026166669999995</v>
      </c>
      <c r="H201" s="2" t="s">
        <v>1113</v>
      </c>
      <c r="I201">
        <v>26079.859</v>
      </c>
      <c r="J201">
        <v>9.1440000000000001</v>
      </c>
      <c r="K201">
        <v>6.6</v>
      </c>
      <c r="L201">
        <v>29.58</v>
      </c>
      <c r="M201">
        <v>19.170000000000002</v>
      </c>
      <c r="N201" s="2" t="s">
        <v>18</v>
      </c>
      <c r="O201">
        <v>0</v>
      </c>
      <c r="P201">
        <v>0</v>
      </c>
      <c r="Q201" t="s">
        <v>19</v>
      </c>
      <c r="R201">
        <f t="shared" si="3"/>
        <v>2008</v>
      </c>
    </row>
    <row r="202" spans="1:18" x14ac:dyDescent="0.2">
      <c r="A202">
        <v>2008</v>
      </c>
      <c r="B202" t="s">
        <v>1015</v>
      </c>
      <c r="C202" t="s">
        <v>1114</v>
      </c>
      <c r="D202" s="1">
        <v>39730</v>
      </c>
      <c r="E202" s="2" t="s">
        <v>715</v>
      </c>
      <c r="F202" s="2" t="s">
        <v>17</v>
      </c>
      <c r="G202">
        <v>-74.741333330000003</v>
      </c>
      <c r="H202" s="2" t="s">
        <v>1115</v>
      </c>
      <c r="I202">
        <v>25870.52</v>
      </c>
      <c r="J202" s="2" t="s">
        <v>551</v>
      </c>
      <c r="K202">
        <v>4.28</v>
      </c>
      <c r="L202">
        <v>29.82</v>
      </c>
      <c r="M202">
        <v>19.079999999999998</v>
      </c>
      <c r="N202" s="2" t="s">
        <v>18</v>
      </c>
      <c r="O202">
        <v>0</v>
      </c>
      <c r="P202">
        <v>0</v>
      </c>
      <c r="Q202" t="s">
        <v>19</v>
      </c>
      <c r="R202">
        <f t="shared" si="3"/>
        <v>2008</v>
      </c>
    </row>
    <row r="203" spans="1:18" x14ac:dyDescent="0.2">
      <c r="A203">
        <v>2008</v>
      </c>
      <c r="B203" t="s">
        <v>1015</v>
      </c>
      <c r="C203" t="s">
        <v>1116</v>
      </c>
      <c r="D203" s="1">
        <v>39729</v>
      </c>
      <c r="E203" s="2" t="s">
        <v>715</v>
      </c>
      <c r="F203" s="2" t="s">
        <v>17</v>
      </c>
      <c r="G203">
        <v>-74.754999999999995</v>
      </c>
      <c r="H203">
        <v>38.844499999999996</v>
      </c>
      <c r="I203">
        <v>24892.092000000001</v>
      </c>
      <c r="J203" s="2" t="s">
        <v>720</v>
      </c>
      <c r="K203">
        <v>5.6</v>
      </c>
      <c r="L203">
        <v>29.81</v>
      </c>
      <c r="M203">
        <v>18.96</v>
      </c>
      <c r="N203" s="2" t="s">
        <v>18</v>
      </c>
      <c r="O203">
        <v>0</v>
      </c>
      <c r="P203">
        <v>0</v>
      </c>
      <c r="Q203" t="s">
        <v>19</v>
      </c>
      <c r="R203">
        <f t="shared" si="3"/>
        <v>2008</v>
      </c>
    </row>
    <row r="204" spans="1:18" x14ac:dyDescent="0.2">
      <c r="A204">
        <v>2008</v>
      </c>
      <c r="B204" t="s">
        <v>1015</v>
      </c>
      <c r="C204" t="s">
        <v>1117</v>
      </c>
      <c r="D204" s="1">
        <v>39729</v>
      </c>
      <c r="E204" s="2" t="s">
        <v>715</v>
      </c>
      <c r="F204" s="2" t="s">
        <v>17</v>
      </c>
      <c r="G204">
        <v>-74.762666670000002</v>
      </c>
      <c r="H204" s="2" t="s">
        <v>1118</v>
      </c>
      <c r="I204">
        <v>25554.54</v>
      </c>
      <c r="J204">
        <v>11.8872</v>
      </c>
      <c r="K204">
        <v>6.37</v>
      </c>
      <c r="L204">
        <v>29.49</v>
      </c>
      <c r="M204">
        <v>19.059999999999999</v>
      </c>
      <c r="N204" s="2" t="s">
        <v>18</v>
      </c>
      <c r="O204">
        <v>0</v>
      </c>
      <c r="P204">
        <v>0</v>
      </c>
      <c r="Q204" t="s">
        <v>19</v>
      </c>
      <c r="R204">
        <f t="shared" si="3"/>
        <v>2008</v>
      </c>
    </row>
    <row r="205" spans="1:18" x14ac:dyDescent="0.2">
      <c r="A205">
        <v>2008</v>
      </c>
      <c r="B205" t="s">
        <v>1015</v>
      </c>
      <c r="C205" t="s">
        <v>1119</v>
      </c>
      <c r="D205" s="1">
        <v>39729</v>
      </c>
      <c r="E205" s="2" t="s">
        <v>715</v>
      </c>
      <c r="F205" s="2" t="s">
        <v>17</v>
      </c>
      <c r="G205">
        <v>-74.860333330000003</v>
      </c>
      <c r="H205" s="2" t="s">
        <v>1120</v>
      </c>
      <c r="I205">
        <v>26996.396000000001</v>
      </c>
      <c r="J205">
        <v>13.106400000000001</v>
      </c>
      <c r="K205">
        <v>5.62</v>
      </c>
      <c r="L205">
        <v>29.58</v>
      </c>
      <c r="M205">
        <v>18.850000000000001</v>
      </c>
      <c r="N205" s="2" t="s">
        <v>18</v>
      </c>
      <c r="O205">
        <v>0</v>
      </c>
      <c r="P205">
        <v>0</v>
      </c>
      <c r="Q205" t="s">
        <v>19</v>
      </c>
      <c r="R205">
        <f t="shared" si="3"/>
        <v>2008</v>
      </c>
    </row>
    <row r="206" spans="1:18" x14ac:dyDescent="0.2">
      <c r="A206">
        <v>2008</v>
      </c>
      <c r="B206" t="s">
        <v>1015</v>
      </c>
      <c r="C206" t="s">
        <v>1121</v>
      </c>
      <c r="D206" s="1">
        <v>39730</v>
      </c>
      <c r="E206" s="2" t="s">
        <v>715</v>
      </c>
      <c r="F206" s="2" t="s">
        <v>17</v>
      </c>
      <c r="G206">
        <v>-74.95783333</v>
      </c>
      <c r="H206" s="2" t="s">
        <v>1122</v>
      </c>
      <c r="I206">
        <v>21991.86</v>
      </c>
      <c r="J206" s="2" t="s">
        <v>115</v>
      </c>
      <c r="K206">
        <v>4.41</v>
      </c>
      <c r="L206">
        <v>29.46</v>
      </c>
      <c r="M206">
        <v>19.55</v>
      </c>
      <c r="N206" s="2" t="s">
        <v>18</v>
      </c>
      <c r="O206">
        <v>0</v>
      </c>
      <c r="P206">
        <v>0</v>
      </c>
      <c r="Q206" t="s">
        <v>19</v>
      </c>
      <c r="R206">
        <f t="shared" si="3"/>
        <v>2008</v>
      </c>
    </row>
    <row r="207" spans="1:18" x14ac:dyDescent="0.2">
      <c r="A207">
        <v>2008</v>
      </c>
      <c r="B207" t="s">
        <v>1015</v>
      </c>
      <c r="C207" t="s">
        <v>1123</v>
      </c>
      <c r="D207" s="1">
        <v>39730</v>
      </c>
      <c r="E207" s="2" t="s">
        <v>715</v>
      </c>
      <c r="F207" s="2" t="s">
        <v>17</v>
      </c>
      <c r="G207">
        <v>-74.992166670000003</v>
      </c>
      <c r="H207" s="2" t="s">
        <v>1124</v>
      </c>
      <c r="I207">
        <v>25222.05</v>
      </c>
      <c r="J207">
        <v>12.192</v>
      </c>
      <c r="K207">
        <v>7.26</v>
      </c>
      <c r="L207">
        <v>29.41</v>
      </c>
      <c r="M207">
        <v>19.39</v>
      </c>
      <c r="N207" s="2" t="s">
        <v>18</v>
      </c>
      <c r="O207">
        <v>0</v>
      </c>
      <c r="P207">
        <v>0</v>
      </c>
      <c r="Q207" t="s">
        <v>19</v>
      </c>
      <c r="R207">
        <f t="shared" si="3"/>
        <v>2008</v>
      </c>
    </row>
    <row r="208" spans="1:18" x14ac:dyDescent="0.2">
      <c r="A208">
        <v>2008</v>
      </c>
      <c r="B208" t="s">
        <v>1015</v>
      </c>
      <c r="C208" t="s">
        <v>1125</v>
      </c>
      <c r="D208" s="1">
        <v>39730</v>
      </c>
      <c r="E208" s="2" t="s">
        <v>715</v>
      </c>
      <c r="F208" s="2" t="s">
        <v>17</v>
      </c>
      <c r="G208">
        <v>-74.984666669999996</v>
      </c>
      <c r="H208" s="2" t="s">
        <v>1126</v>
      </c>
      <c r="I208" s="2" t="s">
        <v>1127</v>
      </c>
      <c r="J208">
        <v>16.459199999999999</v>
      </c>
      <c r="K208">
        <v>4.51</v>
      </c>
      <c r="L208">
        <v>29.29</v>
      </c>
      <c r="M208">
        <v>19.79</v>
      </c>
      <c r="N208" s="2" t="s">
        <v>18</v>
      </c>
      <c r="O208">
        <v>0</v>
      </c>
      <c r="P208">
        <v>0</v>
      </c>
      <c r="Q208" t="s">
        <v>19</v>
      </c>
      <c r="R208">
        <f t="shared" si="3"/>
        <v>2008</v>
      </c>
    </row>
    <row r="209" spans="1:18" x14ac:dyDescent="0.2">
      <c r="A209">
        <v>2008</v>
      </c>
      <c r="B209" t="s">
        <v>1015</v>
      </c>
      <c r="C209" t="s">
        <v>1128</v>
      </c>
      <c r="D209" s="1">
        <v>39730</v>
      </c>
      <c r="E209" s="2" t="s">
        <v>715</v>
      </c>
      <c r="F209" s="2" t="s">
        <v>17</v>
      </c>
      <c r="G209">
        <v>-74.976333330000003</v>
      </c>
      <c r="H209" s="2" t="s">
        <v>1129</v>
      </c>
      <c r="I209">
        <v>26479.200000000001</v>
      </c>
      <c r="J209" s="2" t="s">
        <v>716</v>
      </c>
      <c r="K209">
        <v>4.79</v>
      </c>
      <c r="L209">
        <v>29.42</v>
      </c>
      <c r="M209">
        <v>19.57</v>
      </c>
      <c r="N209" s="2" t="s">
        <v>18</v>
      </c>
      <c r="O209">
        <v>0</v>
      </c>
      <c r="P209">
        <v>0</v>
      </c>
      <c r="Q209" t="s">
        <v>19</v>
      </c>
      <c r="R209">
        <f t="shared" si="3"/>
        <v>2008</v>
      </c>
    </row>
    <row r="210" spans="1:18" x14ac:dyDescent="0.2">
      <c r="A210">
        <v>2008</v>
      </c>
      <c r="B210" t="s">
        <v>1015</v>
      </c>
      <c r="C210" t="s">
        <v>1130</v>
      </c>
      <c r="D210" s="1">
        <v>39730</v>
      </c>
      <c r="E210" s="2" t="s">
        <v>715</v>
      </c>
      <c r="F210" s="2" t="s">
        <v>26</v>
      </c>
      <c r="G210">
        <v>-74.828500000000005</v>
      </c>
      <c r="H210" s="2" t="s">
        <v>1131</v>
      </c>
      <c r="I210" s="2" t="s">
        <v>1132</v>
      </c>
      <c r="J210">
        <v>25.603200000000001</v>
      </c>
      <c r="K210">
        <v>4.28</v>
      </c>
      <c r="L210">
        <v>30.18</v>
      </c>
      <c r="M210">
        <v>18.88</v>
      </c>
      <c r="N210" s="2" t="s">
        <v>18</v>
      </c>
      <c r="O210">
        <v>0</v>
      </c>
      <c r="P210">
        <v>0</v>
      </c>
      <c r="Q210" t="s">
        <v>19</v>
      </c>
      <c r="R210">
        <f t="shared" si="3"/>
        <v>2008</v>
      </c>
    </row>
    <row r="211" spans="1:18" x14ac:dyDescent="0.2">
      <c r="A211">
        <v>2008</v>
      </c>
      <c r="B211" t="s">
        <v>1015</v>
      </c>
      <c r="C211" t="s">
        <v>1133</v>
      </c>
      <c r="D211" s="1">
        <v>39730</v>
      </c>
      <c r="E211" s="2" t="s">
        <v>715</v>
      </c>
      <c r="F211" s="2" t="s">
        <v>26</v>
      </c>
      <c r="G211">
        <v>-74.830833330000004</v>
      </c>
      <c r="H211" s="2" t="s">
        <v>1134</v>
      </c>
      <c r="I211">
        <v>28498.067999999999</v>
      </c>
      <c r="J211">
        <v>26.212800000000001</v>
      </c>
      <c r="K211">
        <v>4.5</v>
      </c>
      <c r="L211">
        <v>29.69</v>
      </c>
      <c r="M211">
        <v>19.329999999999998</v>
      </c>
      <c r="N211" s="2" t="s">
        <v>18</v>
      </c>
      <c r="O211">
        <v>0</v>
      </c>
      <c r="P211">
        <v>0</v>
      </c>
      <c r="Q211" t="s">
        <v>19</v>
      </c>
      <c r="R211">
        <f t="shared" si="3"/>
        <v>2008</v>
      </c>
    </row>
    <row r="212" spans="1:18" x14ac:dyDescent="0.2">
      <c r="A212">
        <v>2008</v>
      </c>
      <c r="B212" t="s">
        <v>1015</v>
      </c>
      <c r="C212" t="s">
        <v>1135</v>
      </c>
      <c r="D212" s="1">
        <v>39730</v>
      </c>
      <c r="E212" s="2" t="s">
        <v>715</v>
      </c>
      <c r="F212" s="2" t="s">
        <v>26</v>
      </c>
      <c r="G212">
        <v>-74.882833329999997</v>
      </c>
      <c r="H212">
        <v>38.708500000000001</v>
      </c>
      <c r="I212" s="2" t="s">
        <v>1136</v>
      </c>
      <c r="J212" s="2" t="s">
        <v>963</v>
      </c>
      <c r="K212">
        <v>4.0599999999999996</v>
      </c>
      <c r="L212">
        <v>29.78</v>
      </c>
      <c r="M212">
        <v>19.399999999999999</v>
      </c>
      <c r="N212" s="2" t="s">
        <v>18</v>
      </c>
      <c r="O212">
        <v>0</v>
      </c>
      <c r="P212">
        <v>0</v>
      </c>
      <c r="Q212" t="s">
        <v>19</v>
      </c>
      <c r="R212">
        <f t="shared" si="3"/>
        <v>2008</v>
      </c>
    </row>
    <row r="213" spans="1:18" x14ac:dyDescent="0.2">
      <c r="A213">
        <v>2008</v>
      </c>
      <c r="B213" t="s">
        <v>1015</v>
      </c>
      <c r="C213" t="s">
        <v>1137</v>
      </c>
      <c r="D213" s="1">
        <v>39732</v>
      </c>
      <c r="E213" s="2" t="s">
        <v>715</v>
      </c>
      <c r="F213" s="2" t="s">
        <v>26</v>
      </c>
      <c r="G213">
        <v>-74.971666670000005</v>
      </c>
      <c r="H213" s="2" t="s">
        <v>1138</v>
      </c>
      <c r="I213" s="2" t="s">
        <v>1139</v>
      </c>
      <c r="J213" s="2" t="s">
        <v>990</v>
      </c>
      <c r="K213">
        <v>6.38</v>
      </c>
      <c r="L213">
        <v>29.61</v>
      </c>
      <c r="M213">
        <v>19.22</v>
      </c>
      <c r="N213" s="2" t="s">
        <v>18</v>
      </c>
      <c r="O213">
        <v>0</v>
      </c>
      <c r="P213">
        <v>0</v>
      </c>
      <c r="Q213" t="s">
        <v>19</v>
      </c>
      <c r="R213">
        <f t="shared" si="3"/>
        <v>2008</v>
      </c>
    </row>
    <row r="214" spans="1:18" x14ac:dyDescent="0.2">
      <c r="A214">
        <v>2008</v>
      </c>
      <c r="B214" t="s">
        <v>1015</v>
      </c>
      <c r="C214" t="s">
        <v>1140</v>
      </c>
      <c r="D214" s="1">
        <v>39730</v>
      </c>
      <c r="E214" s="2" t="s">
        <v>715</v>
      </c>
      <c r="F214" s="2" t="s">
        <v>26</v>
      </c>
      <c r="G214">
        <v>-74.787833329999998</v>
      </c>
      <c r="H214" s="2" t="s">
        <v>1141</v>
      </c>
      <c r="I214">
        <v>26369.407999999999</v>
      </c>
      <c r="J214">
        <v>26.517600000000002</v>
      </c>
      <c r="K214">
        <v>4.41</v>
      </c>
      <c r="L214">
        <v>30.23</v>
      </c>
      <c r="M214">
        <v>18.829999999999998</v>
      </c>
      <c r="N214" s="2" t="s">
        <v>18</v>
      </c>
      <c r="O214">
        <v>0</v>
      </c>
      <c r="P214">
        <v>0</v>
      </c>
      <c r="Q214" t="s">
        <v>19</v>
      </c>
      <c r="R214">
        <f t="shared" si="3"/>
        <v>2008</v>
      </c>
    </row>
    <row r="215" spans="1:18" x14ac:dyDescent="0.2">
      <c r="A215">
        <v>2008</v>
      </c>
      <c r="B215" t="s">
        <v>1015</v>
      </c>
      <c r="C215" t="s">
        <v>1142</v>
      </c>
      <c r="D215" s="1">
        <v>39733</v>
      </c>
      <c r="E215">
        <v>10</v>
      </c>
      <c r="F215" s="2" t="s">
        <v>22</v>
      </c>
      <c r="G215">
        <v>-75.192666669999994</v>
      </c>
      <c r="H215" s="2" t="s">
        <v>1143</v>
      </c>
      <c r="I215">
        <v>25291.293000000001</v>
      </c>
      <c r="J215">
        <v>11.8872</v>
      </c>
      <c r="K215">
        <v>7.62</v>
      </c>
      <c r="L215">
        <v>29.58</v>
      </c>
      <c r="M215">
        <v>19.59</v>
      </c>
      <c r="N215" s="2" t="s">
        <v>18</v>
      </c>
      <c r="O215">
        <v>0</v>
      </c>
      <c r="P215">
        <v>0</v>
      </c>
      <c r="Q215" t="s">
        <v>19</v>
      </c>
      <c r="R215">
        <f t="shared" si="3"/>
        <v>2008</v>
      </c>
    </row>
    <row r="216" spans="1:18" x14ac:dyDescent="0.2">
      <c r="A216">
        <v>2008</v>
      </c>
      <c r="B216" t="s">
        <v>1015</v>
      </c>
      <c r="C216" t="s">
        <v>1144</v>
      </c>
      <c r="D216" s="1">
        <v>39733</v>
      </c>
      <c r="E216">
        <v>10</v>
      </c>
      <c r="F216" s="2" t="s">
        <v>22</v>
      </c>
      <c r="G216">
        <v>-75.202666669999999</v>
      </c>
      <c r="H216">
        <v>38.048000000000002</v>
      </c>
      <c r="I216">
        <v>26473.322</v>
      </c>
      <c r="J216">
        <v>9.4488000000000003</v>
      </c>
      <c r="K216">
        <v>7.52</v>
      </c>
      <c r="L216">
        <v>29.62</v>
      </c>
      <c r="M216">
        <v>19.54</v>
      </c>
      <c r="N216" s="2" t="s">
        <v>18</v>
      </c>
      <c r="O216">
        <v>2</v>
      </c>
      <c r="P216">
        <v>0.06</v>
      </c>
      <c r="Q216" t="s">
        <v>19</v>
      </c>
      <c r="R216">
        <f t="shared" si="3"/>
        <v>2008</v>
      </c>
    </row>
    <row r="217" spans="1:18" x14ac:dyDescent="0.2">
      <c r="A217">
        <v>2008</v>
      </c>
      <c r="B217" t="s">
        <v>1015</v>
      </c>
      <c r="C217" t="s">
        <v>1145</v>
      </c>
      <c r="D217" s="1">
        <v>39732</v>
      </c>
      <c r="E217">
        <v>10</v>
      </c>
      <c r="F217" s="2" t="s">
        <v>17</v>
      </c>
      <c r="G217">
        <v>-75.106666669999996</v>
      </c>
      <c r="H217" s="2" t="s">
        <v>1146</v>
      </c>
      <c r="I217">
        <v>25164.645</v>
      </c>
      <c r="J217" s="2" t="s">
        <v>551</v>
      </c>
      <c r="K217">
        <v>7.4</v>
      </c>
      <c r="L217">
        <v>29.58</v>
      </c>
      <c r="M217">
        <v>19.809999999999999</v>
      </c>
      <c r="N217" s="2" t="s">
        <v>18</v>
      </c>
      <c r="O217">
        <v>0</v>
      </c>
      <c r="P217">
        <v>0</v>
      </c>
      <c r="Q217" t="s">
        <v>19</v>
      </c>
      <c r="R217">
        <f t="shared" si="3"/>
        <v>2008</v>
      </c>
    </row>
    <row r="218" spans="1:18" x14ac:dyDescent="0.2">
      <c r="A218">
        <v>2008</v>
      </c>
      <c r="B218" t="s">
        <v>1015</v>
      </c>
      <c r="C218" t="s">
        <v>1147</v>
      </c>
      <c r="D218" s="1">
        <v>39732</v>
      </c>
      <c r="E218">
        <v>10</v>
      </c>
      <c r="F218" s="2" t="s">
        <v>17</v>
      </c>
      <c r="G218">
        <v>-74.843000000000004</v>
      </c>
      <c r="H218" s="2" t="s">
        <v>1148</v>
      </c>
      <c r="I218" s="2" t="s">
        <v>1149</v>
      </c>
      <c r="J218" s="2" t="s">
        <v>723</v>
      </c>
      <c r="K218">
        <v>7.1</v>
      </c>
      <c r="L218">
        <v>29.76</v>
      </c>
      <c r="M218">
        <v>19.670000000000002</v>
      </c>
      <c r="N218" s="2" t="s">
        <v>18</v>
      </c>
      <c r="O218">
        <v>0</v>
      </c>
      <c r="P218">
        <v>0</v>
      </c>
      <c r="Q218" t="s">
        <v>19</v>
      </c>
      <c r="R218">
        <f t="shared" si="3"/>
        <v>2008</v>
      </c>
    </row>
    <row r="219" spans="1:18" x14ac:dyDescent="0.2">
      <c r="A219">
        <v>2008</v>
      </c>
      <c r="B219" t="s">
        <v>1015</v>
      </c>
      <c r="C219" t="s">
        <v>1150</v>
      </c>
      <c r="D219" s="1">
        <v>39732</v>
      </c>
      <c r="E219">
        <v>10</v>
      </c>
      <c r="F219" s="2" t="s">
        <v>17</v>
      </c>
      <c r="G219">
        <v>-74.869500000000002</v>
      </c>
      <c r="H219">
        <v>38.445</v>
      </c>
      <c r="I219">
        <v>27750.995999999999</v>
      </c>
      <c r="J219">
        <v>15.24</v>
      </c>
      <c r="K219">
        <v>7.12</v>
      </c>
      <c r="L219">
        <v>29.74</v>
      </c>
      <c r="M219">
        <v>19.440000000000001</v>
      </c>
      <c r="N219" s="2" t="s">
        <v>18</v>
      </c>
      <c r="O219">
        <v>0</v>
      </c>
      <c r="P219">
        <v>0</v>
      </c>
      <c r="Q219" t="s">
        <v>19</v>
      </c>
      <c r="R219">
        <f t="shared" si="3"/>
        <v>2008</v>
      </c>
    </row>
    <row r="220" spans="1:18" x14ac:dyDescent="0.2">
      <c r="A220">
        <v>2008</v>
      </c>
      <c r="B220" t="s">
        <v>1015</v>
      </c>
      <c r="C220" t="s">
        <v>1151</v>
      </c>
      <c r="D220" s="1">
        <v>39732</v>
      </c>
      <c r="E220">
        <v>10</v>
      </c>
      <c r="F220" s="2" t="s">
        <v>17</v>
      </c>
      <c r="G220">
        <v>-74.938500000000005</v>
      </c>
      <c r="H220" s="2" t="s">
        <v>1152</v>
      </c>
      <c r="I220" s="2" t="s">
        <v>1153</v>
      </c>
      <c r="J220" s="2" t="s">
        <v>720</v>
      </c>
      <c r="K220">
        <v>7.63</v>
      </c>
      <c r="L220">
        <v>29.62</v>
      </c>
      <c r="M220">
        <v>19.77</v>
      </c>
      <c r="N220" s="2" t="s">
        <v>18</v>
      </c>
      <c r="O220">
        <v>0</v>
      </c>
      <c r="P220">
        <v>0</v>
      </c>
      <c r="Q220" t="s">
        <v>19</v>
      </c>
      <c r="R220">
        <f t="shared" si="3"/>
        <v>2008</v>
      </c>
    </row>
    <row r="221" spans="1:18" x14ac:dyDescent="0.2">
      <c r="A221">
        <v>2008</v>
      </c>
      <c r="B221" t="s">
        <v>1015</v>
      </c>
      <c r="C221" t="s">
        <v>1154</v>
      </c>
      <c r="D221" s="1">
        <v>39732</v>
      </c>
      <c r="E221">
        <v>10</v>
      </c>
      <c r="F221" s="2" t="s">
        <v>17</v>
      </c>
      <c r="G221">
        <v>-74.928666669999998</v>
      </c>
      <c r="H221" s="2" t="s">
        <v>1155</v>
      </c>
      <c r="I221">
        <v>26802.107</v>
      </c>
      <c r="J221">
        <v>16.763999999999999</v>
      </c>
      <c r="K221">
        <v>7.71</v>
      </c>
      <c r="L221">
        <v>29.59</v>
      </c>
      <c r="M221">
        <v>19.8</v>
      </c>
      <c r="N221" s="2" t="s">
        <v>18</v>
      </c>
      <c r="O221">
        <v>0</v>
      </c>
      <c r="P221">
        <v>0</v>
      </c>
      <c r="Q221" t="s">
        <v>19</v>
      </c>
      <c r="R221">
        <f t="shared" si="3"/>
        <v>2008</v>
      </c>
    </row>
    <row r="222" spans="1:18" x14ac:dyDescent="0.2">
      <c r="A222">
        <v>2008</v>
      </c>
      <c r="B222" t="s">
        <v>1015</v>
      </c>
      <c r="C222" t="s">
        <v>1156</v>
      </c>
      <c r="D222" s="1">
        <v>39732</v>
      </c>
      <c r="E222">
        <v>10</v>
      </c>
      <c r="F222" s="2" t="s">
        <v>17</v>
      </c>
      <c r="G222">
        <v>-75.037333329999996</v>
      </c>
      <c r="H222">
        <v>38.328499999999998</v>
      </c>
      <c r="I222">
        <v>23327.772000000001</v>
      </c>
      <c r="J222">
        <v>15.24</v>
      </c>
      <c r="K222">
        <v>8.18</v>
      </c>
      <c r="L222">
        <v>29.53</v>
      </c>
      <c r="M222">
        <v>19.82</v>
      </c>
      <c r="N222" s="2" t="s">
        <v>18</v>
      </c>
      <c r="O222">
        <v>0</v>
      </c>
      <c r="P222">
        <v>0</v>
      </c>
      <c r="Q222" t="s">
        <v>19</v>
      </c>
      <c r="R222">
        <f t="shared" si="3"/>
        <v>2008</v>
      </c>
    </row>
    <row r="223" spans="1:18" x14ac:dyDescent="0.2">
      <c r="A223">
        <v>2008</v>
      </c>
      <c r="B223" t="s">
        <v>1015</v>
      </c>
      <c r="C223" t="s">
        <v>1157</v>
      </c>
      <c r="D223" s="1">
        <v>39732</v>
      </c>
      <c r="E223">
        <v>10</v>
      </c>
      <c r="F223" s="2" t="s">
        <v>17</v>
      </c>
      <c r="G223">
        <v>-75.028833329999998</v>
      </c>
      <c r="H223">
        <v>38.308</v>
      </c>
      <c r="I223" s="2" t="s">
        <v>1158</v>
      </c>
      <c r="J223">
        <v>12.192</v>
      </c>
      <c r="K223">
        <v>7.74</v>
      </c>
      <c r="L223">
        <v>29.53</v>
      </c>
      <c r="M223">
        <v>19.71</v>
      </c>
      <c r="N223" s="2" t="s">
        <v>18</v>
      </c>
      <c r="O223">
        <v>0</v>
      </c>
      <c r="P223">
        <v>0</v>
      </c>
      <c r="Q223" t="s">
        <v>19</v>
      </c>
      <c r="R223">
        <f t="shared" si="3"/>
        <v>2008</v>
      </c>
    </row>
    <row r="224" spans="1:18" x14ac:dyDescent="0.2">
      <c r="A224">
        <v>2008</v>
      </c>
      <c r="B224" t="s">
        <v>1015</v>
      </c>
      <c r="C224" t="s">
        <v>1159</v>
      </c>
      <c r="D224" s="1">
        <v>39733</v>
      </c>
      <c r="E224">
        <v>10</v>
      </c>
      <c r="F224" s="2" t="s">
        <v>17</v>
      </c>
      <c r="G224">
        <v>-75.087000000000003</v>
      </c>
      <c r="H224" s="2" t="s">
        <v>1160</v>
      </c>
      <c r="I224">
        <v>25435.42</v>
      </c>
      <c r="J224">
        <v>16.459199999999999</v>
      </c>
      <c r="K224">
        <v>7.27</v>
      </c>
      <c r="L224">
        <v>29.66</v>
      </c>
      <c r="M224">
        <v>19.670000000000002</v>
      </c>
      <c r="N224" s="2" t="s">
        <v>18</v>
      </c>
      <c r="O224">
        <v>0</v>
      </c>
      <c r="P224">
        <v>0</v>
      </c>
      <c r="Q224" t="s">
        <v>19</v>
      </c>
      <c r="R224">
        <f t="shared" si="3"/>
        <v>2008</v>
      </c>
    </row>
    <row r="225" spans="1:18" x14ac:dyDescent="0.2">
      <c r="A225">
        <v>2008</v>
      </c>
      <c r="B225" t="s">
        <v>1015</v>
      </c>
      <c r="C225" t="s">
        <v>1161</v>
      </c>
      <c r="D225" s="1">
        <v>39733</v>
      </c>
      <c r="E225">
        <v>11</v>
      </c>
      <c r="F225" s="2" t="s">
        <v>22</v>
      </c>
      <c r="G225">
        <v>-75.3005</v>
      </c>
      <c r="H225" s="2" t="s">
        <v>1162</v>
      </c>
      <c r="I225" s="2" t="s">
        <v>1163</v>
      </c>
      <c r="J225">
        <v>7.9248000000000003</v>
      </c>
      <c r="K225">
        <v>8.82</v>
      </c>
      <c r="L225">
        <v>29.57</v>
      </c>
      <c r="M225">
        <v>19.7</v>
      </c>
      <c r="N225" s="2" t="s">
        <v>18</v>
      </c>
      <c r="O225">
        <v>8</v>
      </c>
      <c r="P225">
        <v>0.19500000000000001</v>
      </c>
      <c r="Q225" t="s">
        <v>19</v>
      </c>
      <c r="R225">
        <f t="shared" si="3"/>
        <v>2008</v>
      </c>
    </row>
    <row r="226" spans="1:18" x14ac:dyDescent="0.2">
      <c r="A226">
        <v>2008</v>
      </c>
      <c r="B226" t="s">
        <v>1015</v>
      </c>
      <c r="C226" t="s">
        <v>1164</v>
      </c>
      <c r="D226" s="1">
        <v>39734</v>
      </c>
      <c r="E226">
        <v>11</v>
      </c>
      <c r="F226" s="2" t="s">
        <v>22</v>
      </c>
      <c r="G226">
        <v>-75.500500000000002</v>
      </c>
      <c r="H226" s="2" t="s">
        <v>1165</v>
      </c>
      <c r="I226">
        <v>23902.164000000001</v>
      </c>
      <c r="J226">
        <v>9.1440000000000001</v>
      </c>
      <c r="K226">
        <v>9.0399999999999991</v>
      </c>
      <c r="L226">
        <v>29.62</v>
      </c>
      <c r="M226">
        <v>19.75</v>
      </c>
      <c r="N226" s="2" t="s">
        <v>18</v>
      </c>
      <c r="O226">
        <v>0</v>
      </c>
      <c r="P226">
        <v>0</v>
      </c>
      <c r="Q226" t="s">
        <v>19</v>
      </c>
      <c r="R226">
        <f t="shared" si="3"/>
        <v>2008</v>
      </c>
    </row>
    <row r="227" spans="1:18" x14ac:dyDescent="0.2">
      <c r="A227">
        <v>2008</v>
      </c>
      <c r="B227" t="s">
        <v>1015</v>
      </c>
      <c r="C227" t="s">
        <v>1166</v>
      </c>
      <c r="D227" s="1">
        <v>39733</v>
      </c>
      <c r="E227">
        <v>11</v>
      </c>
      <c r="F227" s="2" t="s">
        <v>22</v>
      </c>
      <c r="G227">
        <v>-75.316333330000006</v>
      </c>
      <c r="H227">
        <v>37.856499999999997</v>
      </c>
      <c r="I227">
        <v>21706.664000000001</v>
      </c>
      <c r="J227">
        <v>11.8872</v>
      </c>
      <c r="K227">
        <v>8.76</v>
      </c>
      <c r="L227">
        <v>29.42</v>
      </c>
      <c r="M227">
        <v>19.77</v>
      </c>
      <c r="N227" s="2" t="s">
        <v>18</v>
      </c>
      <c r="O227">
        <v>0</v>
      </c>
      <c r="P227">
        <v>0</v>
      </c>
      <c r="Q227" t="s">
        <v>19</v>
      </c>
      <c r="R227">
        <f t="shared" si="3"/>
        <v>2008</v>
      </c>
    </row>
    <row r="228" spans="1:18" x14ac:dyDescent="0.2">
      <c r="A228">
        <v>2008</v>
      </c>
      <c r="B228" t="s">
        <v>1015</v>
      </c>
      <c r="C228" t="s">
        <v>1167</v>
      </c>
      <c r="D228" s="1">
        <v>39734</v>
      </c>
      <c r="E228">
        <v>11</v>
      </c>
      <c r="F228" s="2" t="s">
        <v>22</v>
      </c>
      <c r="G228">
        <v>-75.52933333</v>
      </c>
      <c r="H228" s="2" t="s">
        <v>1168</v>
      </c>
      <c r="I228" s="2" t="s">
        <v>1169</v>
      </c>
      <c r="J228">
        <v>8.5343999999999998</v>
      </c>
      <c r="K228">
        <v>9.41</v>
      </c>
      <c r="L228">
        <v>29.58</v>
      </c>
      <c r="M228">
        <v>19.78</v>
      </c>
      <c r="N228" s="2" t="s">
        <v>18</v>
      </c>
      <c r="O228">
        <v>0</v>
      </c>
      <c r="P228">
        <v>0</v>
      </c>
      <c r="Q228" t="s">
        <v>19</v>
      </c>
      <c r="R228">
        <f t="shared" si="3"/>
        <v>2008</v>
      </c>
    </row>
    <row r="229" spans="1:18" x14ac:dyDescent="0.2">
      <c r="A229">
        <v>2008</v>
      </c>
      <c r="B229" t="s">
        <v>1015</v>
      </c>
      <c r="C229" t="s">
        <v>1170</v>
      </c>
      <c r="D229" s="1">
        <v>39734</v>
      </c>
      <c r="E229">
        <v>11</v>
      </c>
      <c r="F229" s="2" t="s">
        <v>22</v>
      </c>
      <c r="G229">
        <v>-75.567666669999994</v>
      </c>
      <c r="H229" s="2" t="s">
        <v>1171</v>
      </c>
      <c r="I229">
        <v>25276.959999999999</v>
      </c>
      <c r="J229">
        <v>9.7536000000000005</v>
      </c>
      <c r="K229">
        <v>9.35</v>
      </c>
      <c r="L229">
        <v>29.52</v>
      </c>
      <c r="M229">
        <v>19.77</v>
      </c>
      <c r="N229" s="2" t="s">
        <v>18</v>
      </c>
      <c r="O229">
        <v>86</v>
      </c>
      <c r="P229">
        <v>3.6539999999999999</v>
      </c>
      <c r="Q229" t="s">
        <v>19</v>
      </c>
      <c r="R229">
        <f t="shared" si="3"/>
        <v>2008</v>
      </c>
    </row>
    <row r="230" spans="1:18" x14ac:dyDescent="0.2">
      <c r="A230">
        <v>2008</v>
      </c>
      <c r="B230" t="s">
        <v>1015</v>
      </c>
      <c r="C230" t="s">
        <v>1172</v>
      </c>
      <c r="D230" s="1">
        <v>39733</v>
      </c>
      <c r="E230">
        <v>11</v>
      </c>
      <c r="F230" s="2" t="s">
        <v>17</v>
      </c>
      <c r="G230">
        <v>-75.165833329999998</v>
      </c>
      <c r="H230" s="2" t="s">
        <v>1173</v>
      </c>
      <c r="I230">
        <v>24593.02</v>
      </c>
      <c r="J230">
        <v>15.849600000000001</v>
      </c>
      <c r="K230">
        <v>7.44</v>
      </c>
      <c r="L230">
        <v>29.85</v>
      </c>
      <c r="M230">
        <v>19.600000000000001</v>
      </c>
      <c r="N230" s="2" t="s">
        <v>18</v>
      </c>
      <c r="O230">
        <v>0</v>
      </c>
      <c r="P230">
        <v>0</v>
      </c>
      <c r="Q230" t="s">
        <v>19</v>
      </c>
      <c r="R230">
        <f t="shared" si="3"/>
        <v>2008</v>
      </c>
    </row>
    <row r="231" spans="1:18" x14ac:dyDescent="0.2">
      <c r="A231">
        <v>2008</v>
      </c>
      <c r="B231" t="s">
        <v>1015</v>
      </c>
      <c r="C231" t="s">
        <v>1174</v>
      </c>
      <c r="D231" s="1">
        <v>39733</v>
      </c>
      <c r="E231">
        <v>11</v>
      </c>
      <c r="F231" s="2" t="s">
        <v>17</v>
      </c>
      <c r="G231">
        <v>-75.183499999999995</v>
      </c>
      <c r="H231" s="2" t="s">
        <v>1175</v>
      </c>
      <c r="I231">
        <v>27213.297999999999</v>
      </c>
      <c r="J231" s="2" t="s">
        <v>551</v>
      </c>
      <c r="K231">
        <v>8.1999999999999993</v>
      </c>
      <c r="L231">
        <v>29.7</v>
      </c>
      <c r="M231">
        <v>19.7</v>
      </c>
      <c r="N231" s="2" t="s">
        <v>18</v>
      </c>
      <c r="O231">
        <v>0</v>
      </c>
      <c r="P231">
        <v>0</v>
      </c>
      <c r="Q231" t="s">
        <v>19</v>
      </c>
      <c r="R231">
        <f t="shared" si="3"/>
        <v>2008</v>
      </c>
    </row>
    <row r="232" spans="1:18" x14ac:dyDescent="0.2">
      <c r="A232">
        <v>2008</v>
      </c>
      <c r="B232" t="s">
        <v>1015</v>
      </c>
      <c r="C232" t="s">
        <v>1176</v>
      </c>
      <c r="D232" s="1">
        <v>39733</v>
      </c>
      <c r="E232">
        <v>11</v>
      </c>
      <c r="F232" s="2" t="s">
        <v>17</v>
      </c>
      <c r="G232">
        <v>-75.094999999999999</v>
      </c>
      <c r="H232" s="2" t="s">
        <v>1177</v>
      </c>
      <c r="I232">
        <v>25750.326000000001</v>
      </c>
      <c r="J232">
        <v>12.801600000000001</v>
      </c>
      <c r="K232">
        <v>7.87</v>
      </c>
      <c r="L232">
        <v>29.7</v>
      </c>
      <c r="M232">
        <v>19.7</v>
      </c>
      <c r="N232" s="2" t="s">
        <v>18</v>
      </c>
      <c r="O232">
        <v>0</v>
      </c>
      <c r="P232">
        <v>0</v>
      </c>
      <c r="Q232" t="s">
        <v>19</v>
      </c>
      <c r="R232">
        <f t="shared" si="3"/>
        <v>2008</v>
      </c>
    </row>
    <row r="233" spans="1:18" x14ac:dyDescent="0.2">
      <c r="A233">
        <v>2008</v>
      </c>
      <c r="B233" t="s">
        <v>1015</v>
      </c>
      <c r="C233" t="s">
        <v>1178</v>
      </c>
      <c r="D233" s="1">
        <v>39733</v>
      </c>
      <c r="E233">
        <v>11</v>
      </c>
      <c r="F233" s="2" t="s">
        <v>17</v>
      </c>
      <c r="G233">
        <v>-75.20783333</v>
      </c>
      <c r="H233">
        <v>37.843000000000004</v>
      </c>
      <c r="I233" s="2" t="s">
        <v>1179</v>
      </c>
      <c r="J233" s="2" t="s">
        <v>714</v>
      </c>
      <c r="K233">
        <v>8.59</v>
      </c>
      <c r="L233">
        <v>29.71</v>
      </c>
      <c r="M233">
        <v>19.79</v>
      </c>
      <c r="N233" s="2" t="s">
        <v>18</v>
      </c>
      <c r="O233">
        <v>0</v>
      </c>
      <c r="P233">
        <v>0</v>
      </c>
      <c r="Q233" t="s">
        <v>19</v>
      </c>
      <c r="R233">
        <f t="shared" si="3"/>
        <v>2008</v>
      </c>
    </row>
    <row r="234" spans="1:18" x14ac:dyDescent="0.2">
      <c r="A234">
        <v>2008</v>
      </c>
      <c r="B234" t="s">
        <v>1015</v>
      </c>
      <c r="C234" t="s">
        <v>1180</v>
      </c>
      <c r="D234" s="1">
        <v>39733</v>
      </c>
      <c r="E234">
        <v>11</v>
      </c>
      <c r="F234" s="2" t="s">
        <v>17</v>
      </c>
      <c r="G234">
        <v>-75.380833330000002</v>
      </c>
      <c r="H234" s="2" t="s">
        <v>718</v>
      </c>
      <c r="I234">
        <v>26201.448</v>
      </c>
      <c r="J234">
        <v>12.192</v>
      </c>
      <c r="K234">
        <v>9.08</v>
      </c>
      <c r="L234">
        <v>29.65</v>
      </c>
      <c r="M234">
        <v>19.82</v>
      </c>
      <c r="N234" s="2" t="s">
        <v>18</v>
      </c>
      <c r="O234">
        <v>1</v>
      </c>
      <c r="P234">
        <v>4.4999999999999998E-2</v>
      </c>
      <c r="Q234" t="s">
        <v>19</v>
      </c>
      <c r="R234">
        <f t="shared" si="3"/>
        <v>2008</v>
      </c>
    </row>
    <row r="235" spans="1:18" x14ac:dyDescent="0.2">
      <c r="A235">
        <v>2008</v>
      </c>
      <c r="B235" t="s">
        <v>1015</v>
      </c>
      <c r="C235" t="s">
        <v>1181</v>
      </c>
      <c r="D235" s="1">
        <v>39733</v>
      </c>
      <c r="E235">
        <v>11</v>
      </c>
      <c r="F235" s="2" t="s">
        <v>17</v>
      </c>
      <c r="G235">
        <v>-75.444333330000006</v>
      </c>
      <c r="H235" s="2" t="s">
        <v>1182</v>
      </c>
      <c r="I235" s="2" t="s">
        <v>1183</v>
      </c>
      <c r="J235">
        <v>12.801600000000001</v>
      </c>
      <c r="K235">
        <v>9.0299999999999994</v>
      </c>
      <c r="L235">
        <v>29.71</v>
      </c>
      <c r="M235">
        <v>19.78</v>
      </c>
      <c r="N235" s="2" t="s">
        <v>18</v>
      </c>
      <c r="O235">
        <v>1</v>
      </c>
      <c r="P235">
        <v>4.8000000000000001E-2</v>
      </c>
      <c r="Q235" t="s">
        <v>19</v>
      </c>
      <c r="R235">
        <f t="shared" si="3"/>
        <v>2008</v>
      </c>
    </row>
    <row r="236" spans="1:18" x14ac:dyDescent="0.2">
      <c r="A236">
        <v>2008</v>
      </c>
      <c r="B236" t="s">
        <v>1015</v>
      </c>
      <c r="C236" t="s">
        <v>1184</v>
      </c>
      <c r="D236" s="1">
        <v>39734</v>
      </c>
      <c r="E236">
        <v>11</v>
      </c>
      <c r="F236" s="2" t="s">
        <v>17</v>
      </c>
      <c r="G236">
        <v>-75.486999999999995</v>
      </c>
      <c r="H236">
        <v>37.570500000000003</v>
      </c>
      <c r="I236">
        <v>26359.861000000001</v>
      </c>
      <c r="J236" s="2" t="s">
        <v>716</v>
      </c>
      <c r="K236">
        <v>9.66</v>
      </c>
      <c r="L236">
        <v>29.65</v>
      </c>
      <c r="M236">
        <v>19.79</v>
      </c>
      <c r="N236" s="2" t="s">
        <v>18</v>
      </c>
      <c r="O236">
        <v>0</v>
      </c>
      <c r="P236">
        <v>0</v>
      </c>
      <c r="Q236" t="s">
        <v>19</v>
      </c>
      <c r="R236">
        <f t="shared" si="3"/>
        <v>2008</v>
      </c>
    </row>
    <row r="237" spans="1:18" x14ac:dyDescent="0.2">
      <c r="A237">
        <v>2008</v>
      </c>
      <c r="B237" t="s">
        <v>1015</v>
      </c>
      <c r="C237" t="s">
        <v>1185</v>
      </c>
      <c r="D237" s="1">
        <v>39734</v>
      </c>
      <c r="E237">
        <v>11</v>
      </c>
      <c r="F237" s="2" t="s">
        <v>17</v>
      </c>
      <c r="G237">
        <v>-75.526833330000002</v>
      </c>
      <c r="H237">
        <v>37.6965</v>
      </c>
      <c r="I237">
        <v>26259.072</v>
      </c>
      <c r="J237" s="2" t="s">
        <v>706</v>
      </c>
      <c r="K237">
        <v>9.48</v>
      </c>
      <c r="L237">
        <v>29.61</v>
      </c>
      <c r="M237">
        <v>19.739999999999998</v>
      </c>
      <c r="N237" s="2" t="s">
        <v>18</v>
      </c>
      <c r="O237">
        <v>0</v>
      </c>
      <c r="P237">
        <v>0</v>
      </c>
      <c r="Q237" t="s">
        <v>19</v>
      </c>
      <c r="R237">
        <f t="shared" si="3"/>
        <v>2008</v>
      </c>
    </row>
    <row r="238" spans="1:18" x14ac:dyDescent="0.2">
      <c r="A238">
        <v>2008</v>
      </c>
      <c r="B238" t="s">
        <v>1015</v>
      </c>
      <c r="C238" t="s">
        <v>1186</v>
      </c>
      <c r="D238" s="1">
        <v>39734</v>
      </c>
      <c r="E238">
        <v>12</v>
      </c>
      <c r="F238" s="2" t="s">
        <v>22</v>
      </c>
      <c r="G238">
        <v>-75.711833330000005</v>
      </c>
      <c r="H238">
        <v>37.296500000000002</v>
      </c>
      <c r="I238">
        <v>24211.005000000001</v>
      </c>
      <c r="J238">
        <v>4.8768000000000002</v>
      </c>
      <c r="K238">
        <v>7.93</v>
      </c>
      <c r="L238">
        <v>29.51</v>
      </c>
      <c r="M238">
        <v>19.91</v>
      </c>
      <c r="N238" s="2" t="s">
        <v>18</v>
      </c>
      <c r="O238">
        <v>0</v>
      </c>
      <c r="P238">
        <v>0</v>
      </c>
      <c r="Q238" t="s">
        <v>19</v>
      </c>
      <c r="R238">
        <f t="shared" si="3"/>
        <v>2008</v>
      </c>
    </row>
    <row r="239" spans="1:18" x14ac:dyDescent="0.2">
      <c r="A239">
        <v>2008</v>
      </c>
      <c r="B239" t="s">
        <v>1015</v>
      </c>
      <c r="C239" t="s">
        <v>1187</v>
      </c>
      <c r="D239" s="1">
        <v>39734</v>
      </c>
      <c r="E239">
        <v>12</v>
      </c>
      <c r="F239" s="2" t="s">
        <v>22</v>
      </c>
      <c r="G239">
        <v>-75.727166670000003</v>
      </c>
      <c r="H239" s="2" t="s">
        <v>1188</v>
      </c>
      <c r="I239">
        <v>24371.427</v>
      </c>
      <c r="J239">
        <v>6.0960000000000001</v>
      </c>
      <c r="K239">
        <v>8.27</v>
      </c>
      <c r="L239">
        <v>29.57</v>
      </c>
      <c r="M239">
        <v>20.09</v>
      </c>
      <c r="N239" s="2" t="s">
        <v>18</v>
      </c>
      <c r="O239">
        <v>0</v>
      </c>
      <c r="P239">
        <v>0</v>
      </c>
      <c r="Q239" t="s">
        <v>19</v>
      </c>
      <c r="R239">
        <f t="shared" si="3"/>
        <v>2008</v>
      </c>
    </row>
    <row r="240" spans="1:18" x14ac:dyDescent="0.2">
      <c r="A240">
        <v>2008</v>
      </c>
      <c r="B240" t="s">
        <v>1015</v>
      </c>
      <c r="C240" t="s">
        <v>1189</v>
      </c>
      <c r="D240" s="1">
        <v>39735</v>
      </c>
      <c r="E240">
        <v>12</v>
      </c>
      <c r="F240" s="2" t="s">
        <v>22</v>
      </c>
      <c r="G240">
        <v>-75.730833329999996</v>
      </c>
      <c r="H240">
        <v>37.180500000000002</v>
      </c>
      <c r="I240" s="2" t="s">
        <v>1190</v>
      </c>
      <c r="J240">
        <v>9.7536000000000005</v>
      </c>
      <c r="K240">
        <v>7.8</v>
      </c>
      <c r="L240">
        <v>29.74</v>
      </c>
      <c r="M240">
        <v>19.920000000000002</v>
      </c>
      <c r="N240" s="2" t="s">
        <v>18</v>
      </c>
      <c r="O240">
        <v>5</v>
      </c>
      <c r="P240">
        <v>0.16500000000000001</v>
      </c>
      <c r="Q240" t="s">
        <v>19</v>
      </c>
      <c r="R240">
        <f t="shared" si="3"/>
        <v>2008</v>
      </c>
    </row>
    <row r="241" spans="1:18" x14ac:dyDescent="0.2">
      <c r="A241">
        <v>2008</v>
      </c>
      <c r="B241" t="s">
        <v>1015</v>
      </c>
      <c r="C241" t="s">
        <v>1191</v>
      </c>
      <c r="D241" s="1">
        <v>39735</v>
      </c>
      <c r="E241">
        <v>12</v>
      </c>
      <c r="F241" s="2" t="s">
        <v>22</v>
      </c>
      <c r="G241">
        <v>-75.760000000000005</v>
      </c>
      <c r="H241" s="2" t="s">
        <v>1192</v>
      </c>
      <c r="I241">
        <v>25189.058000000001</v>
      </c>
      <c r="J241" s="2" t="s">
        <v>59</v>
      </c>
      <c r="K241">
        <v>8.02</v>
      </c>
      <c r="L241">
        <v>29.74</v>
      </c>
      <c r="M241">
        <v>19.79</v>
      </c>
      <c r="N241" s="2" t="s">
        <v>18</v>
      </c>
      <c r="O241">
        <v>195</v>
      </c>
      <c r="P241">
        <v>3.7</v>
      </c>
      <c r="Q241" t="s">
        <v>19</v>
      </c>
      <c r="R241">
        <f t="shared" si="3"/>
        <v>2008</v>
      </c>
    </row>
    <row r="242" spans="1:18" x14ac:dyDescent="0.2">
      <c r="A242">
        <v>2008</v>
      </c>
      <c r="B242" t="s">
        <v>1015</v>
      </c>
      <c r="C242" t="s">
        <v>1193</v>
      </c>
      <c r="D242" s="1">
        <v>39735</v>
      </c>
      <c r="E242">
        <v>12</v>
      </c>
      <c r="F242" s="2" t="s">
        <v>22</v>
      </c>
      <c r="G242">
        <v>-75.747666670000001</v>
      </c>
      <c r="H242" s="2" t="s">
        <v>1194</v>
      </c>
      <c r="I242">
        <v>26108.5</v>
      </c>
      <c r="J242">
        <v>4.5720000000000001</v>
      </c>
      <c r="K242">
        <v>7.58</v>
      </c>
      <c r="L242">
        <v>29.69</v>
      </c>
      <c r="M242">
        <v>19.88</v>
      </c>
      <c r="N242" s="2" t="s">
        <v>18</v>
      </c>
      <c r="O242">
        <v>245</v>
      </c>
      <c r="P242">
        <v>5.05</v>
      </c>
      <c r="Q242" t="s">
        <v>19</v>
      </c>
      <c r="R242">
        <f t="shared" si="3"/>
        <v>2008</v>
      </c>
    </row>
    <row r="243" spans="1:18" x14ac:dyDescent="0.2">
      <c r="A243">
        <v>2008</v>
      </c>
      <c r="B243" t="s">
        <v>1015</v>
      </c>
      <c r="C243" t="s">
        <v>1195</v>
      </c>
      <c r="D243" s="1">
        <v>39734</v>
      </c>
      <c r="E243">
        <v>12</v>
      </c>
      <c r="F243" s="2" t="s">
        <v>17</v>
      </c>
      <c r="G243">
        <v>-75.539666670000003</v>
      </c>
      <c r="H243" s="2" t="s">
        <v>1196</v>
      </c>
      <c r="I243" s="2" t="s">
        <v>1197</v>
      </c>
      <c r="J243">
        <v>15.849600000000001</v>
      </c>
      <c r="K243">
        <v>8.84</v>
      </c>
      <c r="L243">
        <v>29.78</v>
      </c>
      <c r="M243">
        <v>19.82</v>
      </c>
      <c r="N243" s="2" t="s">
        <v>18</v>
      </c>
      <c r="O243">
        <v>0</v>
      </c>
      <c r="P243">
        <v>0</v>
      </c>
      <c r="Q243" t="s">
        <v>19</v>
      </c>
      <c r="R243">
        <f t="shared" si="3"/>
        <v>2008</v>
      </c>
    </row>
    <row r="244" spans="1:18" x14ac:dyDescent="0.2">
      <c r="A244">
        <v>2008</v>
      </c>
      <c r="B244" t="s">
        <v>1015</v>
      </c>
      <c r="C244" t="s">
        <v>1198</v>
      </c>
      <c r="D244" s="1">
        <v>39735</v>
      </c>
      <c r="E244">
        <v>12</v>
      </c>
      <c r="F244" s="2" t="s">
        <v>17</v>
      </c>
      <c r="G244">
        <v>-75.597333329999998</v>
      </c>
      <c r="H244">
        <v>37.1965</v>
      </c>
      <c r="I244" s="2" t="s">
        <v>1199</v>
      </c>
      <c r="J244">
        <v>15.5448</v>
      </c>
      <c r="K244">
        <v>7.4</v>
      </c>
      <c r="L244">
        <v>30.1</v>
      </c>
      <c r="M244">
        <v>19.8</v>
      </c>
      <c r="N244" s="2" t="s">
        <v>18</v>
      </c>
      <c r="O244">
        <v>0</v>
      </c>
      <c r="P244">
        <v>0</v>
      </c>
      <c r="Q244" t="s">
        <v>19</v>
      </c>
      <c r="R244">
        <f t="shared" si="3"/>
        <v>2008</v>
      </c>
    </row>
    <row r="245" spans="1:18" x14ac:dyDescent="0.2">
      <c r="A245">
        <v>2008</v>
      </c>
      <c r="B245" t="s">
        <v>1015</v>
      </c>
      <c r="C245" t="s">
        <v>1200</v>
      </c>
      <c r="D245" s="1">
        <v>39734</v>
      </c>
      <c r="E245">
        <v>12</v>
      </c>
      <c r="F245" s="2" t="s">
        <v>17</v>
      </c>
      <c r="G245">
        <v>-75.630499999999998</v>
      </c>
      <c r="H245" s="2" t="s">
        <v>1201</v>
      </c>
      <c r="I245">
        <v>26212.5</v>
      </c>
      <c r="J245">
        <v>12.4968</v>
      </c>
      <c r="K245">
        <v>7.58</v>
      </c>
      <c r="L245">
        <v>29.64</v>
      </c>
      <c r="M245">
        <v>19.89</v>
      </c>
      <c r="N245" s="2" t="s">
        <v>18</v>
      </c>
      <c r="O245">
        <v>0</v>
      </c>
      <c r="P245">
        <v>0</v>
      </c>
      <c r="Q245" t="s">
        <v>19</v>
      </c>
      <c r="R245">
        <f t="shared" si="3"/>
        <v>2008</v>
      </c>
    </row>
    <row r="246" spans="1:18" x14ac:dyDescent="0.2">
      <c r="A246">
        <v>2008</v>
      </c>
      <c r="B246" t="s">
        <v>1015</v>
      </c>
      <c r="C246" t="s">
        <v>1202</v>
      </c>
      <c r="D246" s="1">
        <v>39734</v>
      </c>
      <c r="E246">
        <v>12</v>
      </c>
      <c r="F246" s="2" t="s">
        <v>17</v>
      </c>
      <c r="G246">
        <v>-75.694833329999994</v>
      </c>
      <c r="H246">
        <v>37.222000000000001</v>
      </c>
      <c r="I246">
        <v>24924.510999999999</v>
      </c>
      <c r="J246" s="2" t="s">
        <v>551</v>
      </c>
      <c r="K246">
        <v>8.0500000000000007</v>
      </c>
      <c r="L246">
        <v>29.72</v>
      </c>
      <c r="M246">
        <v>19.97</v>
      </c>
      <c r="N246" s="2" t="s">
        <v>18</v>
      </c>
      <c r="O246">
        <v>0</v>
      </c>
      <c r="P246">
        <v>0</v>
      </c>
      <c r="Q246" t="s">
        <v>19</v>
      </c>
      <c r="R246">
        <f t="shared" si="3"/>
        <v>2008</v>
      </c>
    </row>
    <row r="247" spans="1:18" x14ac:dyDescent="0.2">
      <c r="A247">
        <v>2008</v>
      </c>
      <c r="B247" t="s">
        <v>1015</v>
      </c>
      <c r="C247" t="s">
        <v>1203</v>
      </c>
      <c r="D247" s="1">
        <v>39735</v>
      </c>
      <c r="E247">
        <v>13</v>
      </c>
      <c r="F247" s="2" t="s">
        <v>22</v>
      </c>
      <c r="G247">
        <v>-75.77716667</v>
      </c>
      <c r="H247" s="2" t="s">
        <v>1204</v>
      </c>
      <c r="I247" s="2" t="s">
        <v>1205</v>
      </c>
      <c r="J247">
        <v>9.4488000000000003</v>
      </c>
      <c r="K247">
        <v>7.28</v>
      </c>
      <c r="L247">
        <v>29.71</v>
      </c>
      <c r="M247">
        <v>20.09</v>
      </c>
      <c r="N247" s="2" t="s">
        <v>18</v>
      </c>
      <c r="O247">
        <v>0</v>
      </c>
      <c r="P247">
        <v>0</v>
      </c>
      <c r="Q247" t="s">
        <v>19</v>
      </c>
      <c r="R247">
        <f t="shared" si="3"/>
        <v>2008</v>
      </c>
    </row>
    <row r="248" spans="1:18" x14ac:dyDescent="0.2">
      <c r="A248">
        <v>2008</v>
      </c>
      <c r="B248" t="s">
        <v>1015</v>
      </c>
      <c r="C248" t="s">
        <v>1206</v>
      </c>
      <c r="D248" s="1">
        <v>39735</v>
      </c>
      <c r="E248">
        <v>13</v>
      </c>
      <c r="F248" s="2" t="s">
        <v>22</v>
      </c>
      <c r="G248">
        <v>-75.804333330000006</v>
      </c>
      <c r="H248">
        <v>37.144500000000001</v>
      </c>
      <c r="I248">
        <v>24901.135999999999</v>
      </c>
      <c r="J248">
        <v>4.5720000000000001</v>
      </c>
      <c r="K248">
        <v>7.22</v>
      </c>
      <c r="L248">
        <v>29.6</v>
      </c>
      <c r="M248">
        <v>20.25</v>
      </c>
      <c r="N248" s="2" t="s">
        <v>18</v>
      </c>
      <c r="O248">
        <v>2</v>
      </c>
      <c r="P248">
        <v>4.8000000000000001E-2</v>
      </c>
      <c r="Q248" t="s">
        <v>19</v>
      </c>
      <c r="R248">
        <f t="shared" si="3"/>
        <v>2008</v>
      </c>
    </row>
    <row r="249" spans="1:18" x14ac:dyDescent="0.2">
      <c r="A249">
        <v>2008</v>
      </c>
      <c r="B249" t="s">
        <v>1015</v>
      </c>
      <c r="C249" t="s">
        <v>1207</v>
      </c>
      <c r="D249" s="1">
        <v>39735</v>
      </c>
      <c r="E249">
        <v>13</v>
      </c>
      <c r="F249" s="2" t="s">
        <v>22</v>
      </c>
      <c r="G249">
        <v>-75.832999999999998</v>
      </c>
      <c r="H249">
        <v>36.996499999999997</v>
      </c>
      <c r="I249">
        <v>24951.907999999999</v>
      </c>
      <c r="J249" s="2" t="s">
        <v>714</v>
      </c>
      <c r="K249">
        <v>7.6</v>
      </c>
      <c r="L249">
        <v>29.85</v>
      </c>
      <c r="M249">
        <v>20.260000000000002</v>
      </c>
      <c r="N249" s="2" t="s">
        <v>18</v>
      </c>
      <c r="O249">
        <v>0</v>
      </c>
      <c r="P249">
        <v>0</v>
      </c>
      <c r="Q249" t="s">
        <v>19</v>
      </c>
      <c r="R249">
        <f t="shared" si="3"/>
        <v>2008</v>
      </c>
    </row>
    <row r="250" spans="1:18" x14ac:dyDescent="0.2">
      <c r="A250">
        <v>2008</v>
      </c>
      <c r="B250" t="s">
        <v>1015</v>
      </c>
      <c r="C250" t="s">
        <v>1208</v>
      </c>
      <c r="D250" s="1">
        <v>39735</v>
      </c>
      <c r="E250">
        <v>13</v>
      </c>
      <c r="F250" s="2" t="s">
        <v>22</v>
      </c>
      <c r="G250">
        <v>-75.828000000000003</v>
      </c>
      <c r="H250" s="2" t="s">
        <v>1209</v>
      </c>
      <c r="I250">
        <v>25490.432000000001</v>
      </c>
      <c r="J250" s="2" t="s">
        <v>712</v>
      </c>
      <c r="K250">
        <v>7.09</v>
      </c>
      <c r="L250">
        <v>29.72</v>
      </c>
      <c r="M250">
        <v>20.309999999999999</v>
      </c>
      <c r="N250" s="2" t="s">
        <v>18</v>
      </c>
      <c r="O250">
        <v>0</v>
      </c>
      <c r="P250">
        <v>0</v>
      </c>
      <c r="Q250" t="s">
        <v>19</v>
      </c>
      <c r="R250">
        <f t="shared" si="3"/>
        <v>2008</v>
      </c>
    </row>
    <row r="251" spans="1:18" x14ac:dyDescent="0.2">
      <c r="A251">
        <v>2008</v>
      </c>
      <c r="B251" t="s">
        <v>1015</v>
      </c>
      <c r="C251" t="s">
        <v>1210</v>
      </c>
      <c r="D251" s="1">
        <v>39737</v>
      </c>
      <c r="E251">
        <v>13</v>
      </c>
      <c r="F251" s="2" t="s">
        <v>22</v>
      </c>
      <c r="G251">
        <v>-75.891333329999995</v>
      </c>
      <c r="H251" s="2" t="s">
        <v>1211</v>
      </c>
      <c r="I251">
        <v>26261.928</v>
      </c>
      <c r="J251">
        <v>11.5824</v>
      </c>
      <c r="K251">
        <v>3.99</v>
      </c>
      <c r="L251">
        <v>29.42</v>
      </c>
      <c r="M251">
        <v>20.57</v>
      </c>
      <c r="N251" s="2" t="s">
        <v>18</v>
      </c>
      <c r="O251">
        <v>0</v>
      </c>
      <c r="P251">
        <v>0</v>
      </c>
      <c r="Q251" t="s">
        <v>19</v>
      </c>
      <c r="R251">
        <f t="shared" si="3"/>
        <v>2008</v>
      </c>
    </row>
    <row r="252" spans="1:18" x14ac:dyDescent="0.2">
      <c r="A252">
        <v>2008</v>
      </c>
      <c r="B252" t="s">
        <v>1015</v>
      </c>
      <c r="C252" t="s">
        <v>1212</v>
      </c>
      <c r="D252" s="1">
        <v>39737</v>
      </c>
      <c r="E252">
        <v>13</v>
      </c>
      <c r="F252" s="2" t="s">
        <v>22</v>
      </c>
      <c r="G252">
        <v>-75.9285</v>
      </c>
      <c r="H252">
        <v>36.762</v>
      </c>
      <c r="I252">
        <v>24746.117999999999</v>
      </c>
      <c r="J252">
        <v>8.2295999999999996</v>
      </c>
      <c r="K252">
        <v>6.05</v>
      </c>
      <c r="L252">
        <v>28.91</v>
      </c>
      <c r="M252">
        <v>20.62</v>
      </c>
      <c r="N252" s="2" t="s">
        <v>18</v>
      </c>
      <c r="O252">
        <v>2</v>
      </c>
      <c r="P252">
        <v>3.7999999999999999E-2</v>
      </c>
      <c r="Q252" t="s">
        <v>19</v>
      </c>
      <c r="R252">
        <f t="shared" si="3"/>
        <v>2008</v>
      </c>
    </row>
    <row r="253" spans="1:18" x14ac:dyDescent="0.2">
      <c r="A253">
        <v>2008</v>
      </c>
      <c r="B253" t="s">
        <v>1015</v>
      </c>
      <c r="C253" t="s">
        <v>1213</v>
      </c>
      <c r="D253" s="1">
        <v>39735</v>
      </c>
      <c r="E253">
        <v>13</v>
      </c>
      <c r="F253" s="2" t="s">
        <v>17</v>
      </c>
      <c r="G253">
        <v>-75.606499999999997</v>
      </c>
      <c r="H253">
        <v>37.170999999999999</v>
      </c>
      <c r="I253">
        <v>27088.207999999999</v>
      </c>
      <c r="J253" s="2" t="s">
        <v>717</v>
      </c>
      <c r="K253">
        <v>7.36</v>
      </c>
      <c r="L253">
        <v>30.18</v>
      </c>
      <c r="M253">
        <v>19.850000000000001</v>
      </c>
      <c r="N253" s="2" t="s">
        <v>18</v>
      </c>
      <c r="O253">
        <v>0</v>
      </c>
      <c r="P253">
        <v>0</v>
      </c>
      <c r="Q253" t="s">
        <v>19</v>
      </c>
      <c r="R253">
        <f t="shared" si="3"/>
        <v>2008</v>
      </c>
    </row>
    <row r="254" spans="1:18" x14ac:dyDescent="0.2">
      <c r="A254">
        <v>2008</v>
      </c>
      <c r="B254" t="s">
        <v>1015</v>
      </c>
      <c r="C254" t="s">
        <v>1214</v>
      </c>
      <c r="D254" s="1">
        <v>39735</v>
      </c>
      <c r="E254">
        <v>13</v>
      </c>
      <c r="F254" s="2" t="s">
        <v>17</v>
      </c>
      <c r="G254">
        <v>-75.790833329999998</v>
      </c>
      <c r="H254" s="2" t="s">
        <v>1215</v>
      </c>
      <c r="I254">
        <v>25128.792000000001</v>
      </c>
      <c r="J254">
        <v>11.8872</v>
      </c>
      <c r="K254">
        <v>7.59</v>
      </c>
      <c r="L254">
        <v>29.76</v>
      </c>
      <c r="M254">
        <v>20.350000000000001</v>
      </c>
      <c r="N254" s="2" t="s">
        <v>18</v>
      </c>
      <c r="O254">
        <v>0</v>
      </c>
      <c r="P254">
        <v>0</v>
      </c>
      <c r="Q254" t="s">
        <v>19</v>
      </c>
      <c r="R254">
        <f t="shared" si="3"/>
        <v>2008</v>
      </c>
    </row>
    <row r="255" spans="1:18" x14ac:dyDescent="0.2">
      <c r="A255">
        <v>2008</v>
      </c>
      <c r="B255" t="s">
        <v>1015</v>
      </c>
      <c r="C255" t="s">
        <v>1216</v>
      </c>
      <c r="D255" s="1">
        <v>39735</v>
      </c>
      <c r="E255">
        <v>13</v>
      </c>
      <c r="F255" s="2" t="s">
        <v>17</v>
      </c>
      <c r="G255">
        <v>-75.728333329999998</v>
      </c>
      <c r="H255" s="2" t="s">
        <v>1217</v>
      </c>
      <c r="I255">
        <v>24542.066999999999</v>
      </c>
      <c r="J255" s="2" t="s">
        <v>717</v>
      </c>
      <c r="K255">
        <v>7.46</v>
      </c>
      <c r="L255">
        <v>29.73</v>
      </c>
      <c r="M255">
        <v>20.13</v>
      </c>
      <c r="N255" s="2" t="s">
        <v>18</v>
      </c>
      <c r="O255">
        <v>0</v>
      </c>
      <c r="P255">
        <v>0</v>
      </c>
      <c r="Q255" t="s">
        <v>19</v>
      </c>
      <c r="R255">
        <f t="shared" si="3"/>
        <v>2008</v>
      </c>
    </row>
    <row r="256" spans="1:18" x14ac:dyDescent="0.2">
      <c r="A256">
        <v>2008</v>
      </c>
      <c r="B256" t="s">
        <v>1015</v>
      </c>
      <c r="C256" t="s">
        <v>1218</v>
      </c>
      <c r="D256" s="1">
        <v>39737</v>
      </c>
      <c r="E256">
        <v>13</v>
      </c>
      <c r="F256" s="2" t="s">
        <v>17</v>
      </c>
      <c r="G256">
        <v>-75.775000000000006</v>
      </c>
      <c r="H256" s="2" t="s">
        <v>1219</v>
      </c>
      <c r="I256">
        <v>26235.105</v>
      </c>
      <c r="J256" s="2" t="s">
        <v>115</v>
      </c>
      <c r="K256">
        <v>3.31</v>
      </c>
      <c r="L256">
        <v>30</v>
      </c>
      <c r="M256">
        <v>20.18</v>
      </c>
      <c r="N256" s="2" t="s">
        <v>18</v>
      </c>
      <c r="O256">
        <v>1</v>
      </c>
      <c r="P256">
        <v>3.5000000000000003E-2</v>
      </c>
      <c r="Q256" t="s">
        <v>19</v>
      </c>
      <c r="R256">
        <f t="shared" si="3"/>
        <v>2008</v>
      </c>
    </row>
    <row r="257" spans="1:18" x14ac:dyDescent="0.2">
      <c r="A257">
        <v>2008</v>
      </c>
      <c r="B257" t="s">
        <v>1015</v>
      </c>
      <c r="C257" t="s">
        <v>1220</v>
      </c>
      <c r="D257" s="1">
        <v>39737</v>
      </c>
      <c r="E257">
        <v>13</v>
      </c>
      <c r="F257" s="2" t="s">
        <v>17</v>
      </c>
      <c r="G257">
        <v>-75.79216667</v>
      </c>
      <c r="H257" s="2" t="s">
        <v>1221</v>
      </c>
      <c r="I257">
        <v>26185.5</v>
      </c>
      <c r="J257" s="2" t="s">
        <v>40</v>
      </c>
      <c r="K257">
        <v>5.87</v>
      </c>
      <c r="L257">
        <v>29.95</v>
      </c>
      <c r="M257">
        <v>20.43</v>
      </c>
      <c r="N257" s="2" t="s">
        <v>18</v>
      </c>
      <c r="O257">
        <v>0</v>
      </c>
      <c r="P257">
        <v>0</v>
      </c>
      <c r="Q257" t="s">
        <v>19</v>
      </c>
      <c r="R257">
        <f t="shared" si="3"/>
        <v>2008</v>
      </c>
    </row>
    <row r="258" spans="1:18" x14ac:dyDescent="0.2">
      <c r="A258">
        <v>2008</v>
      </c>
      <c r="B258" t="s">
        <v>1015</v>
      </c>
      <c r="C258" t="s">
        <v>1222</v>
      </c>
      <c r="D258" s="1">
        <v>39735</v>
      </c>
      <c r="E258">
        <v>13</v>
      </c>
      <c r="F258" s="2" t="s">
        <v>17</v>
      </c>
      <c r="G258">
        <v>-75.792833329999993</v>
      </c>
      <c r="H258">
        <v>36.977499999999999</v>
      </c>
      <c r="I258">
        <v>26177.617999999999</v>
      </c>
      <c r="J258">
        <v>12.801600000000001</v>
      </c>
      <c r="K258">
        <v>7.49</v>
      </c>
      <c r="L258">
        <v>29.86</v>
      </c>
      <c r="M258">
        <v>20.190000000000001</v>
      </c>
      <c r="N258" s="2" t="s">
        <v>18</v>
      </c>
      <c r="O258">
        <v>0</v>
      </c>
      <c r="P258">
        <v>0</v>
      </c>
      <c r="Q258" t="s">
        <v>19</v>
      </c>
      <c r="R258">
        <f t="shared" si="3"/>
        <v>2008</v>
      </c>
    </row>
    <row r="259" spans="1:18" x14ac:dyDescent="0.2">
      <c r="A259">
        <v>2008</v>
      </c>
      <c r="B259" t="s">
        <v>1015</v>
      </c>
      <c r="C259" t="s">
        <v>1223</v>
      </c>
      <c r="D259" s="1">
        <v>39737</v>
      </c>
      <c r="E259">
        <v>13</v>
      </c>
      <c r="F259" s="2" t="s">
        <v>17</v>
      </c>
      <c r="G259">
        <v>-75.824833330000004</v>
      </c>
      <c r="H259" s="2" t="s">
        <v>1224</v>
      </c>
      <c r="I259">
        <v>26098.137999999999</v>
      </c>
      <c r="J259" s="2" t="s">
        <v>720</v>
      </c>
      <c r="K259">
        <v>4.75</v>
      </c>
      <c r="L259">
        <v>29.96</v>
      </c>
      <c r="M259">
        <v>20.350000000000001</v>
      </c>
      <c r="N259" s="2" t="s">
        <v>18</v>
      </c>
      <c r="O259">
        <v>6</v>
      </c>
      <c r="P259">
        <v>0.19800000000000001</v>
      </c>
      <c r="Q259" t="s">
        <v>19</v>
      </c>
      <c r="R259">
        <f t="shared" ref="R259:R322" si="4">YEAR(D259)</f>
        <v>2008</v>
      </c>
    </row>
    <row r="260" spans="1:18" x14ac:dyDescent="0.2">
      <c r="A260">
        <v>2008</v>
      </c>
      <c r="B260" t="s">
        <v>1015</v>
      </c>
      <c r="C260" t="s">
        <v>1225</v>
      </c>
      <c r="D260" s="1">
        <v>39737</v>
      </c>
      <c r="E260">
        <v>13</v>
      </c>
      <c r="F260" s="2" t="s">
        <v>17</v>
      </c>
      <c r="G260">
        <v>-75.850333329999998</v>
      </c>
      <c r="H260">
        <v>36.6995</v>
      </c>
      <c r="I260" s="2" t="s">
        <v>1226</v>
      </c>
      <c r="J260">
        <v>13.106400000000001</v>
      </c>
      <c r="K260">
        <v>4.0999999999999996</v>
      </c>
      <c r="L260">
        <v>29.85</v>
      </c>
      <c r="M260">
        <v>20.45</v>
      </c>
      <c r="N260" s="2" t="s">
        <v>18</v>
      </c>
      <c r="O260">
        <v>1</v>
      </c>
      <c r="P260">
        <v>2.5999999999999999E-2</v>
      </c>
      <c r="Q260" t="s">
        <v>19</v>
      </c>
      <c r="R260">
        <f t="shared" si="4"/>
        <v>2008</v>
      </c>
    </row>
    <row r="261" spans="1:18" x14ac:dyDescent="0.2">
      <c r="A261">
        <v>2008</v>
      </c>
      <c r="B261" t="s">
        <v>1015</v>
      </c>
      <c r="C261" t="s">
        <v>1227</v>
      </c>
      <c r="D261" s="1">
        <v>39737</v>
      </c>
      <c r="E261">
        <v>13</v>
      </c>
      <c r="F261" s="2" t="s">
        <v>17</v>
      </c>
      <c r="G261">
        <v>-75.890500000000003</v>
      </c>
      <c r="H261">
        <v>36.804000000000002</v>
      </c>
      <c r="I261">
        <v>26443.907999999999</v>
      </c>
      <c r="J261" s="2" t="s">
        <v>714</v>
      </c>
      <c r="K261">
        <v>6.24</v>
      </c>
      <c r="L261">
        <v>29.74</v>
      </c>
      <c r="M261">
        <v>20.399999999999999</v>
      </c>
      <c r="N261" s="2" t="s">
        <v>18</v>
      </c>
      <c r="O261">
        <v>5</v>
      </c>
      <c r="P261">
        <v>0.18</v>
      </c>
      <c r="Q261" t="s">
        <v>19</v>
      </c>
      <c r="R261">
        <f t="shared" si="4"/>
        <v>2008</v>
      </c>
    </row>
    <row r="262" spans="1:18" x14ac:dyDescent="0.2">
      <c r="A262">
        <v>2008</v>
      </c>
      <c r="B262" t="s">
        <v>1015</v>
      </c>
      <c r="C262" t="s">
        <v>1228</v>
      </c>
      <c r="D262" s="1">
        <v>39738</v>
      </c>
      <c r="E262">
        <v>13</v>
      </c>
      <c r="F262" s="2" t="s">
        <v>17</v>
      </c>
      <c r="G262">
        <v>-75.910666669999998</v>
      </c>
      <c r="H262" s="2" t="s">
        <v>1229</v>
      </c>
      <c r="I262" s="2" t="s">
        <v>1230</v>
      </c>
      <c r="J262" s="2" t="s">
        <v>551</v>
      </c>
      <c r="K262">
        <v>6.67</v>
      </c>
      <c r="L262">
        <v>27.82</v>
      </c>
      <c r="M262">
        <v>20.56</v>
      </c>
      <c r="N262" s="2" t="s">
        <v>18</v>
      </c>
      <c r="O262">
        <v>144</v>
      </c>
      <c r="P262">
        <v>4.7149999999999999</v>
      </c>
      <c r="Q262" t="s">
        <v>19</v>
      </c>
      <c r="R262">
        <f t="shared" si="4"/>
        <v>2008</v>
      </c>
    </row>
    <row r="263" spans="1:18" x14ac:dyDescent="0.2">
      <c r="A263">
        <v>2008</v>
      </c>
      <c r="B263" t="s">
        <v>1015</v>
      </c>
      <c r="C263" t="s">
        <v>1231</v>
      </c>
      <c r="D263" s="1">
        <v>39737</v>
      </c>
      <c r="E263">
        <v>14</v>
      </c>
      <c r="F263" s="2" t="s">
        <v>22</v>
      </c>
      <c r="G263">
        <v>-75.825000000000003</v>
      </c>
      <c r="H263" s="2" t="s">
        <v>1232</v>
      </c>
      <c r="I263" s="2" t="s">
        <v>1233</v>
      </c>
      <c r="J263" s="2" t="s">
        <v>710</v>
      </c>
      <c r="K263">
        <v>4.7</v>
      </c>
      <c r="L263">
        <v>29.53</v>
      </c>
      <c r="M263">
        <v>20.36</v>
      </c>
      <c r="N263" s="2" t="s">
        <v>18</v>
      </c>
      <c r="O263">
        <v>0</v>
      </c>
      <c r="P263">
        <v>0</v>
      </c>
      <c r="Q263" t="s">
        <v>19</v>
      </c>
      <c r="R263">
        <f t="shared" si="4"/>
        <v>2008</v>
      </c>
    </row>
    <row r="264" spans="1:18" x14ac:dyDescent="0.2">
      <c r="A264">
        <v>2008</v>
      </c>
      <c r="B264" t="s">
        <v>1015</v>
      </c>
      <c r="C264" t="s">
        <v>1234</v>
      </c>
      <c r="D264" s="1">
        <v>39737</v>
      </c>
      <c r="E264">
        <v>14</v>
      </c>
      <c r="F264" s="2" t="s">
        <v>22</v>
      </c>
      <c r="G264">
        <v>-75.832666669999995</v>
      </c>
      <c r="H264">
        <v>36.480499999999999</v>
      </c>
      <c r="I264">
        <v>27859.812000000002</v>
      </c>
      <c r="J264">
        <v>10.058400000000001</v>
      </c>
      <c r="K264">
        <v>5.61</v>
      </c>
      <c r="L264">
        <v>28.55</v>
      </c>
      <c r="M264">
        <v>20.34</v>
      </c>
      <c r="N264" s="2" t="s">
        <v>18</v>
      </c>
      <c r="O264">
        <v>0</v>
      </c>
      <c r="P264">
        <v>0</v>
      </c>
      <c r="Q264" t="s">
        <v>19</v>
      </c>
      <c r="R264">
        <f t="shared" si="4"/>
        <v>2008</v>
      </c>
    </row>
    <row r="265" spans="1:18" x14ac:dyDescent="0.2">
      <c r="A265">
        <v>2008</v>
      </c>
      <c r="B265" t="s">
        <v>1015</v>
      </c>
      <c r="C265" t="s">
        <v>1235</v>
      </c>
      <c r="D265" s="1">
        <v>39736</v>
      </c>
      <c r="E265">
        <v>14</v>
      </c>
      <c r="F265" s="2" t="s">
        <v>17</v>
      </c>
      <c r="G265">
        <v>-75.680666669999994</v>
      </c>
      <c r="H265">
        <v>36.143000000000001</v>
      </c>
      <c r="I265" s="2" t="s">
        <v>1236</v>
      </c>
      <c r="J265">
        <v>17.3736</v>
      </c>
      <c r="K265">
        <v>5.34</v>
      </c>
      <c r="L265">
        <v>30.06</v>
      </c>
      <c r="M265">
        <v>20.11</v>
      </c>
      <c r="N265" s="2" t="s">
        <v>18</v>
      </c>
      <c r="O265">
        <v>0</v>
      </c>
      <c r="P265">
        <v>0</v>
      </c>
      <c r="Q265" t="s">
        <v>19</v>
      </c>
      <c r="R265">
        <f t="shared" si="4"/>
        <v>2008</v>
      </c>
    </row>
    <row r="266" spans="1:18" x14ac:dyDescent="0.2">
      <c r="A266">
        <v>2008</v>
      </c>
      <c r="B266" t="s">
        <v>1015</v>
      </c>
      <c r="C266" t="s">
        <v>1237</v>
      </c>
      <c r="D266" s="1">
        <v>39736</v>
      </c>
      <c r="E266">
        <v>14</v>
      </c>
      <c r="F266" s="2" t="s">
        <v>17</v>
      </c>
      <c r="G266">
        <v>-75.531166670000005</v>
      </c>
      <c r="H266">
        <v>35.852499999999999</v>
      </c>
      <c r="I266" s="2" t="s">
        <v>1238</v>
      </c>
      <c r="J266">
        <v>12.4968</v>
      </c>
      <c r="K266">
        <v>6.74</v>
      </c>
      <c r="L266">
        <v>28.76</v>
      </c>
      <c r="M266">
        <v>20.76</v>
      </c>
      <c r="N266" s="2" t="s">
        <v>18</v>
      </c>
      <c r="O266">
        <v>0</v>
      </c>
      <c r="P266">
        <v>0</v>
      </c>
      <c r="Q266" t="s">
        <v>19</v>
      </c>
      <c r="R266">
        <f t="shared" si="4"/>
        <v>2008</v>
      </c>
    </row>
    <row r="267" spans="1:18" x14ac:dyDescent="0.2">
      <c r="A267">
        <v>2008</v>
      </c>
      <c r="B267" t="s">
        <v>1015</v>
      </c>
      <c r="C267" t="s">
        <v>1239</v>
      </c>
      <c r="D267" s="1">
        <v>39736</v>
      </c>
      <c r="E267">
        <v>14</v>
      </c>
      <c r="F267" s="2" t="s">
        <v>17</v>
      </c>
      <c r="G267">
        <v>-75.634333330000004</v>
      </c>
      <c r="H267" s="2" t="s">
        <v>1240</v>
      </c>
      <c r="I267" s="2" t="s">
        <v>1241</v>
      </c>
      <c r="J267">
        <v>12.192</v>
      </c>
      <c r="K267">
        <v>7.17</v>
      </c>
      <c r="L267">
        <v>27.57</v>
      </c>
      <c r="M267">
        <v>20.82</v>
      </c>
      <c r="N267" s="2" t="s">
        <v>18</v>
      </c>
      <c r="O267">
        <v>31</v>
      </c>
      <c r="P267">
        <v>0.97499999999999998</v>
      </c>
      <c r="Q267" t="s">
        <v>19</v>
      </c>
      <c r="R267">
        <f t="shared" si="4"/>
        <v>2008</v>
      </c>
    </row>
    <row r="268" spans="1:18" x14ac:dyDescent="0.2">
      <c r="A268">
        <v>2008</v>
      </c>
      <c r="B268" t="s">
        <v>1015</v>
      </c>
      <c r="C268" t="s">
        <v>1242</v>
      </c>
      <c r="D268" s="1">
        <v>39737</v>
      </c>
      <c r="E268">
        <v>14</v>
      </c>
      <c r="F268" s="2" t="s">
        <v>17</v>
      </c>
      <c r="G268">
        <v>-75.754000000000005</v>
      </c>
      <c r="H268">
        <v>36.354999999999997</v>
      </c>
      <c r="I268">
        <v>25791.040000000001</v>
      </c>
      <c r="J268">
        <v>18.288</v>
      </c>
      <c r="K268">
        <v>5.78</v>
      </c>
      <c r="L268">
        <v>30.21</v>
      </c>
      <c r="M268">
        <v>20.010000000000002</v>
      </c>
      <c r="N268" s="2" t="s">
        <v>18</v>
      </c>
      <c r="O268">
        <v>0</v>
      </c>
      <c r="P268">
        <v>0</v>
      </c>
      <c r="Q268" t="s">
        <v>19</v>
      </c>
      <c r="R268">
        <f t="shared" si="4"/>
        <v>2008</v>
      </c>
    </row>
    <row r="269" spans="1:18" x14ac:dyDescent="0.2">
      <c r="A269">
        <v>2008</v>
      </c>
      <c r="B269" t="s">
        <v>1015</v>
      </c>
      <c r="C269" t="s">
        <v>1243</v>
      </c>
      <c r="D269" s="1">
        <v>39737</v>
      </c>
      <c r="E269">
        <v>14</v>
      </c>
      <c r="F269" s="2" t="s">
        <v>17</v>
      </c>
      <c r="G269">
        <v>-75.785833330000003</v>
      </c>
      <c r="H269" s="2" t="s">
        <v>1244</v>
      </c>
      <c r="I269">
        <v>26467.39</v>
      </c>
      <c r="J269">
        <v>16.763999999999999</v>
      </c>
      <c r="K269">
        <v>5.95</v>
      </c>
      <c r="L269">
        <v>30</v>
      </c>
      <c r="M269">
        <v>20.16</v>
      </c>
      <c r="N269" s="2" t="s">
        <v>18</v>
      </c>
      <c r="O269">
        <v>0</v>
      </c>
      <c r="P269">
        <v>0</v>
      </c>
      <c r="Q269" t="s">
        <v>19</v>
      </c>
      <c r="R269">
        <f t="shared" si="4"/>
        <v>2008</v>
      </c>
    </row>
    <row r="270" spans="1:18" x14ac:dyDescent="0.2">
      <c r="A270">
        <v>2008</v>
      </c>
      <c r="B270" t="s">
        <v>1015</v>
      </c>
      <c r="C270" t="s">
        <v>1245</v>
      </c>
      <c r="D270" s="1">
        <v>39736</v>
      </c>
      <c r="E270">
        <v>15</v>
      </c>
      <c r="F270" s="2" t="s">
        <v>22</v>
      </c>
      <c r="G270">
        <v>-75.450999999999993</v>
      </c>
      <c r="H270" s="2" t="s">
        <v>1246</v>
      </c>
      <c r="I270">
        <v>23543.95</v>
      </c>
      <c r="J270">
        <v>8.5343999999999998</v>
      </c>
      <c r="K270">
        <v>7.29</v>
      </c>
      <c r="L270">
        <v>27.59</v>
      </c>
      <c r="M270">
        <v>20.98</v>
      </c>
      <c r="N270" s="2" t="s">
        <v>18</v>
      </c>
      <c r="O270">
        <v>0</v>
      </c>
      <c r="P270">
        <v>0</v>
      </c>
      <c r="Q270" t="s">
        <v>19</v>
      </c>
      <c r="R270">
        <f t="shared" si="4"/>
        <v>2008</v>
      </c>
    </row>
    <row r="271" spans="1:18" x14ac:dyDescent="0.2">
      <c r="A271">
        <v>2008</v>
      </c>
      <c r="B271" t="s">
        <v>1015</v>
      </c>
      <c r="C271" t="s">
        <v>1247</v>
      </c>
      <c r="D271" s="1">
        <v>39736</v>
      </c>
      <c r="E271">
        <v>15</v>
      </c>
      <c r="F271" s="2" t="s">
        <v>22</v>
      </c>
      <c r="G271">
        <v>-75.455500000000001</v>
      </c>
      <c r="H271" s="2" t="s">
        <v>1248</v>
      </c>
      <c r="I271">
        <v>25189.514999999999</v>
      </c>
      <c r="J271">
        <v>12.192</v>
      </c>
      <c r="K271">
        <v>6.65</v>
      </c>
      <c r="L271">
        <v>28.5</v>
      </c>
      <c r="M271">
        <v>20.91</v>
      </c>
      <c r="N271" s="2" t="s">
        <v>18</v>
      </c>
      <c r="O271">
        <v>0</v>
      </c>
      <c r="P271">
        <v>0</v>
      </c>
      <c r="Q271" t="s">
        <v>19</v>
      </c>
      <c r="R271">
        <f t="shared" si="4"/>
        <v>2008</v>
      </c>
    </row>
    <row r="272" spans="1:18" x14ac:dyDescent="0.2">
      <c r="A272">
        <v>2008</v>
      </c>
      <c r="B272" t="s">
        <v>1015</v>
      </c>
      <c r="C272" t="s">
        <v>1249</v>
      </c>
      <c r="D272" s="1">
        <v>39736</v>
      </c>
      <c r="E272">
        <v>15</v>
      </c>
      <c r="F272" s="2" t="s">
        <v>17</v>
      </c>
      <c r="G272">
        <v>-75.457999999999998</v>
      </c>
      <c r="H272" s="2" t="s">
        <v>1250</v>
      </c>
      <c r="I272">
        <v>25653.68</v>
      </c>
      <c r="J272">
        <v>18.288</v>
      </c>
      <c r="K272">
        <v>6.35</v>
      </c>
      <c r="L272">
        <v>29.59</v>
      </c>
      <c r="M272">
        <v>20.9</v>
      </c>
      <c r="N272" s="2" t="s">
        <v>18</v>
      </c>
      <c r="O272">
        <v>0</v>
      </c>
      <c r="P272">
        <v>0</v>
      </c>
      <c r="Q272" t="s">
        <v>19</v>
      </c>
      <c r="R272">
        <f t="shared" si="4"/>
        <v>2008</v>
      </c>
    </row>
    <row r="273" spans="1:18" x14ac:dyDescent="0.2">
      <c r="A273">
        <v>2008</v>
      </c>
      <c r="B273" t="s">
        <v>1015</v>
      </c>
      <c r="C273" t="s">
        <v>1251</v>
      </c>
      <c r="D273" s="1">
        <v>39736</v>
      </c>
      <c r="E273">
        <v>15</v>
      </c>
      <c r="F273" s="2" t="s">
        <v>17</v>
      </c>
      <c r="G273">
        <v>-75.400666670000007</v>
      </c>
      <c r="H273" s="2" t="s">
        <v>1252</v>
      </c>
      <c r="I273">
        <v>24147.236000000001</v>
      </c>
      <c r="J273">
        <v>18.288</v>
      </c>
      <c r="K273">
        <v>6.85</v>
      </c>
      <c r="L273">
        <v>29.55</v>
      </c>
      <c r="M273">
        <v>20.66</v>
      </c>
      <c r="N273" s="2" t="s">
        <v>18</v>
      </c>
      <c r="O273">
        <v>0</v>
      </c>
      <c r="P273">
        <v>0</v>
      </c>
      <c r="Q273" t="s">
        <v>19</v>
      </c>
      <c r="R273">
        <f t="shared" si="4"/>
        <v>2008</v>
      </c>
    </row>
    <row r="274" spans="1:18" x14ac:dyDescent="0.2">
      <c r="A274">
        <v>2008</v>
      </c>
      <c r="B274" t="s">
        <v>1015</v>
      </c>
      <c r="C274" t="s">
        <v>1253</v>
      </c>
      <c r="D274" s="1">
        <v>39736</v>
      </c>
      <c r="E274">
        <v>15</v>
      </c>
      <c r="F274" s="2" t="s">
        <v>17</v>
      </c>
      <c r="G274">
        <v>-75.404833330000002</v>
      </c>
      <c r="H274">
        <v>35.619999999999997</v>
      </c>
      <c r="I274" s="2" t="s">
        <v>1254</v>
      </c>
      <c r="J274">
        <v>16.763999999999999</v>
      </c>
      <c r="K274">
        <v>6.62</v>
      </c>
      <c r="L274">
        <v>28.95</v>
      </c>
      <c r="M274">
        <v>20.91</v>
      </c>
      <c r="N274" s="2" t="s">
        <v>18</v>
      </c>
      <c r="O274">
        <v>0</v>
      </c>
      <c r="P274">
        <v>0</v>
      </c>
      <c r="Q274" t="s">
        <v>19</v>
      </c>
      <c r="R274">
        <f t="shared" si="4"/>
        <v>2008</v>
      </c>
    </row>
    <row r="275" spans="1:18" x14ac:dyDescent="0.2">
      <c r="A275">
        <v>2008</v>
      </c>
      <c r="B275" t="s">
        <v>1015</v>
      </c>
      <c r="C275" t="s">
        <v>1255</v>
      </c>
      <c r="D275" s="1">
        <v>39736</v>
      </c>
      <c r="E275">
        <v>15</v>
      </c>
      <c r="F275" s="2" t="s">
        <v>17</v>
      </c>
      <c r="G275">
        <v>-75.466999999999999</v>
      </c>
      <c r="H275">
        <v>35.4435</v>
      </c>
      <c r="I275">
        <v>26322.155999999999</v>
      </c>
      <c r="J275" s="2" t="s">
        <v>706</v>
      </c>
      <c r="K275">
        <v>6.84</v>
      </c>
      <c r="L275">
        <v>28.65</v>
      </c>
      <c r="M275">
        <v>21.14</v>
      </c>
      <c r="N275" s="2" t="s">
        <v>18</v>
      </c>
      <c r="O275">
        <v>18</v>
      </c>
      <c r="P275">
        <v>0.61599999999999999</v>
      </c>
      <c r="Q275" t="s">
        <v>19</v>
      </c>
      <c r="R275">
        <f t="shared" si="4"/>
        <v>2008</v>
      </c>
    </row>
    <row r="276" spans="1:18" x14ac:dyDescent="0.2">
      <c r="A276">
        <v>2008</v>
      </c>
      <c r="B276" t="s">
        <v>1015</v>
      </c>
      <c r="C276" t="s">
        <v>1256</v>
      </c>
      <c r="D276" s="1">
        <v>39724</v>
      </c>
      <c r="E276" t="s">
        <v>721</v>
      </c>
      <c r="F276" s="2" t="s">
        <v>26</v>
      </c>
      <c r="G276">
        <v>-71.975999999999999</v>
      </c>
      <c r="H276" s="2" t="s">
        <v>1257</v>
      </c>
      <c r="I276">
        <v>26248.734</v>
      </c>
      <c r="J276">
        <v>18.288</v>
      </c>
      <c r="K276">
        <v>4.6399999999999997</v>
      </c>
      <c r="L276">
        <v>28.72</v>
      </c>
      <c r="M276">
        <v>18.440000000000001</v>
      </c>
      <c r="N276" s="2" t="s">
        <v>18</v>
      </c>
      <c r="O276">
        <v>0</v>
      </c>
      <c r="P276">
        <v>0</v>
      </c>
      <c r="Q276" t="s">
        <v>19</v>
      </c>
      <c r="R276">
        <f t="shared" si="4"/>
        <v>2008</v>
      </c>
    </row>
    <row r="277" spans="1:18" x14ac:dyDescent="0.2">
      <c r="A277">
        <v>2008</v>
      </c>
      <c r="B277" t="s">
        <v>1015</v>
      </c>
      <c r="C277" t="s">
        <v>1258</v>
      </c>
      <c r="D277" s="1">
        <v>39724</v>
      </c>
      <c r="E277" t="s">
        <v>721</v>
      </c>
      <c r="F277" s="2" t="s">
        <v>26</v>
      </c>
      <c r="G277">
        <v>-71.979500000000002</v>
      </c>
      <c r="H277">
        <v>41.113</v>
      </c>
      <c r="I277">
        <v>28450.023000000001</v>
      </c>
      <c r="J277">
        <v>17.9832</v>
      </c>
      <c r="K277">
        <v>4.95</v>
      </c>
      <c r="L277">
        <v>28.53</v>
      </c>
      <c r="M277">
        <v>18.45</v>
      </c>
      <c r="N277" s="2" t="s">
        <v>18</v>
      </c>
      <c r="O277">
        <v>0</v>
      </c>
      <c r="P277">
        <v>0</v>
      </c>
      <c r="Q277" t="s">
        <v>19</v>
      </c>
      <c r="R277">
        <f t="shared" si="4"/>
        <v>2008</v>
      </c>
    </row>
    <row r="278" spans="1:18" x14ac:dyDescent="0.2">
      <c r="A278">
        <v>2008</v>
      </c>
      <c r="B278" t="s">
        <v>1015</v>
      </c>
      <c r="C278" t="s">
        <v>1259</v>
      </c>
      <c r="D278" s="1">
        <v>39724</v>
      </c>
      <c r="E278" t="s">
        <v>721</v>
      </c>
      <c r="F278" s="2" t="s">
        <v>26</v>
      </c>
      <c r="G278">
        <v>-72.031666670000007</v>
      </c>
      <c r="H278">
        <v>41.118000000000002</v>
      </c>
      <c r="I278" s="2" t="s">
        <v>1260</v>
      </c>
      <c r="J278">
        <v>20.726400000000002</v>
      </c>
      <c r="K278">
        <v>4.8600000000000003</v>
      </c>
      <c r="L278">
        <v>28.48</v>
      </c>
      <c r="M278">
        <v>18.53</v>
      </c>
      <c r="N278" s="2" t="s">
        <v>18</v>
      </c>
      <c r="O278">
        <v>0</v>
      </c>
      <c r="P278">
        <v>0</v>
      </c>
      <c r="Q278" t="s">
        <v>19</v>
      </c>
      <c r="R278">
        <f t="shared" si="4"/>
        <v>2008</v>
      </c>
    </row>
    <row r="279" spans="1:18" x14ac:dyDescent="0.2">
      <c r="A279">
        <v>2008</v>
      </c>
      <c r="B279" t="s">
        <v>1015</v>
      </c>
      <c r="C279" t="s">
        <v>1261</v>
      </c>
      <c r="D279" s="1">
        <v>39723</v>
      </c>
      <c r="E279" t="s">
        <v>721</v>
      </c>
      <c r="F279" s="2" t="s">
        <v>707</v>
      </c>
      <c r="G279">
        <v>-71.698833329999999</v>
      </c>
      <c r="H279" s="2" t="s">
        <v>1262</v>
      </c>
      <c r="I279">
        <v>24616.306</v>
      </c>
      <c r="J279" s="2" t="s">
        <v>1263</v>
      </c>
      <c r="K279">
        <v>4.88</v>
      </c>
      <c r="L279">
        <v>29.64</v>
      </c>
      <c r="M279">
        <v>18.2</v>
      </c>
      <c r="N279" s="2" t="s">
        <v>18</v>
      </c>
      <c r="O279">
        <v>0</v>
      </c>
      <c r="P279">
        <v>0</v>
      </c>
      <c r="Q279" t="s">
        <v>19</v>
      </c>
      <c r="R279">
        <f t="shared" si="4"/>
        <v>2008</v>
      </c>
    </row>
    <row r="280" spans="1:18" x14ac:dyDescent="0.2">
      <c r="A280">
        <v>2008</v>
      </c>
      <c r="B280" t="s">
        <v>1015</v>
      </c>
      <c r="C280" t="s">
        <v>1264</v>
      </c>
      <c r="D280" s="1">
        <v>39723</v>
      </c>
      <c r="E280" t="s">
        <v>721</v>
      </c>
      <c r="F280" s="2" t="s">
        <v>707</v>
      </c>
      <c r="G280">
        <v>-71.771000000000001</v>
      </c>
      <c r="H280">
        <v>41.201999999999998</v>
      </c>
      <c r="I280">
        <v>26513.508000000002</v>
      </c>
      <c r="J280" s="2" t="s">
        <v>990</v>
      </c>
      <c r="K280">
        <v>6.18</v>
      </c>
      <c r="L280">
        <v>29.61</v>
      </c>
      <c r="M280">
        <v>18.260000000000002</v>
      </c>
      <c r="N280" s="2" t="s">
        <v>18</v>
      </c>
      <c r="O280">
        <v>0</v>
      </c>
      <c r="P280">
        <v>0</v>
      </c>
      <c r="Q280" t="s">
        <v>19</v>
      </c>
      <c r="R280">
        <f t="shared" si="4"/>
        <v>2008</v>
      </c>
    </row>
    <row r="281" spans="1:18" x14ac:dyDescent="0.2">
      <c r="A281">
        <v>2008</v>
      </c>
      <c r="B281" t="s">
        <v>1015</v>
      </c>
      <c r="C281" t="s">
        <v>1265</v>
      </c>
      <c r="D281" s="1">
        <v>39723</v>
      </c>
      <c r="E281" t="s">
        <v>721</v>
      </c>
      <c r="F281" s="2" t="s">
        <v>707</v>
      </c>
      <c r="G281">
        <v>-71.746666669999996</v>
      </c>
      <c r="H281" s="2" t="s">
        <v>1266</v>
      </c>
      <c r="I281" s="2" t="s">
        <v>1267</v>
      </c>
      <c r="J281" s="2" t="s">
        <v>1263</v>
      </c>
      <c r="K281">
        <v>4.3899999999999997</v>
      </c>
      <c r="L281">
        <v>29.94</v>
      </c>
      <c r="M281">
        <v>18.260000000000002</v>
      </c>
      <c r="N281" s="2" t="s">
        <v>18</v>
      </c>
      <c r="O281">
        <v>0</v>
      </c>
      <c r="P281">
        <v>0</v>
      </c>
      <c r="Q281" t="s">
        <v>19</v>
      </c>
      <c r="R281">
        <f t="shared" si="4"/>
        <v>2008</v>
      </c>
    </row>
    <row r="282" spans="1:18" x14ac:dyDescent="0.2">
      <c r="A282">
        <v>2008</v>
      </c>
      <c r="B282" t="s">
        <v>1015</v>
      </c>
      <c r="C282" t="s">
        <v>1268</v>
      </c>
      <c r="D282" s="1">
        <v>39724</v>
      </c>
      <c r="E282" t="s">
        <v>721</v>
      </c>
      <c r="F282" s="2" t="s">
        <v>707</v>
      </c>
      <c r="G282">
        <v>-71.839333330000002</v>
      </c>
      <c r="H282" s="2" t="s">
        <v>1269</v>
      </c>
      <c r="I282">
        <v>33152.82</v>
      </c>
      <c r="J282">
        <v>32.918399999999998</v>
      </c>
      <c r="K282">
        <v>4.3</v>
      </c>
      <c r="L282">
        <v>29.76</v>
      </c>
      <c r="M282">
        <v>18.190000000000001</v>
      </c>
      <c r="N282" s="2" t="s">
        <v>18</v>
      </c>
      <c r="O282">
        <v>0</v>
      </c>
      <c r="P282">
        <v>0</v>
      </c>
      <c r="Q282" t="s">
        <v>19</v>
      </c>
      <c r="R282">
        <f t="shared" si="4"/>
        <v>2008</v>
      </c>
    </row>
    <row r="283" spans="1:18" x14ac:dyDescent="0.2">
      <c r="A283">
        <v>2008</v>
      </c>
      <c r="B283" t="s">
        <v>1015</v>
      </c>
      <c r="C283" t="s">
        <v>1270</v>
      </c>
      <c r="D283" s="1">
        <v>39724</v>
      </c>
      <c r="E283" t="s">
        <v>721</v>
      </c>
      <c r="F283" s="2" t="s">
        <v>707</v>
      </c>
      <c r="G283">
        <v>-71.903499999999994</v>
      </c>
      <c r="H283" s="2" t="s">
        <v>1271</v>
      </c>
      <c r="I283">
        <v>25689.3</v>
      </c>
      <c r="J283" s="2" t="s">
        <v>725</v>
      </c>
      <c r="K283">
        <v>5.05</v>
      </c>
      <c r="L283">
        <v>28.68</v>
      </c>
      <c r="M283">
        <v>18.46</v>
      </c>
      <c r="N283" s="2" t="s">
        <v>18</v>
      </c>
      <c r="O283">
        <v>0</v>
      </c>
      <c r="P283">
        <v>0</v>
      </c>
      <c r="Q283" t="s">
        <v>19</v>
      </c>
      <c r="R283">
        <f t="shared" si="4"/>
        <v>2008</v>
      </c>
    </row>
    <row r="284" spans="1:18" x14ac:dyDescent="0.2">
      <c r="A284">
        <v>2008</v>
      </c>
      <c r="B284" t="s">
        <v>1015</v>
      </c>
      <c r="C284" t="s">
        <v>1272</v>
      </c>
      <c r="D284" s="1">
        <v>39723</v>
      </c>
      <c r="E284" t="s">
        <v>721</v>
      </c>
      <c r="F284" s="2" t="s">
        <v>707</v>
      </c>
      <c r="G284">
        <v>-71.890666670000002</v>
      </c>
      <c r="H284" s="2" t="s">
        <v>1273</v>
      </c>
      <c r="I284">
        <v>23560.285</v>
      </c>
      <c r="J284">
        <v>31.699200000000001</v>
      </c>
      <c r="K284">
        <v>4.38</v>
      </c>
      <c r="L284">
        <v>28.86</v>
      </c>
      <c r="M284">
        <v>18.52</v>
      </c>
      <c r="N284" s="2" t="s">
        <v>18</v>
      </c>
      <c r="O284">
        <v>0</v>
      </c>
      <c r="P284">
        <v>0</v>
      </c>
      <c r="Q284" t="s">
        <v>19</v>
      </c>
      <c r="R284">
        <f t="shared" si="4"/>
        <v>2008</v>
      </c>
    </row>
    <row r="285" spans="1:18" x14ac:dyDescent="0.2">
      <c r="A285">
        <v>2008</v>
      </c>
      <c r="B285" t="s">
        <v>1015</v>
      </c>
      <c r="C285" t="s">
        <v>1274</v>
      </c>
      <c r="D285" s="1">
        <v>39724</v>
      </c>
      <c r="E285" t="s">
        <v>721</v>
      </c>
      <c r="F285" s="2" t="s">
        <v>707</v>
      </c>
      <c r="G285">
        <v>-71.862499999999997</v>
      </c>
      <c r="H285" s="2" t="s">
        <v>1275</v>
      </c>
      <c r="I285">
        <v>29047.788</v>
      </c>
      <c r="J285" s="2" t="s">
        <v>1276</v>
      </c>
      <c r="K285">
        <v>5.98</v>
      </c>
      <c r="L285">
        <v>28.91</v>
      </c>
      <c r="M285">
        <v>18.36</v>
      </c>
      <c r="N285" s="2" t="s">
        <v>18</v>
      </c>
      <c r="O285">
        <v>0</v>
      </c>
      <c r="P285">
        <v>0</v>
      </c>
      <c r="Q285" t="s">
        <v>19</v>
      </c>
      <c r="R285">
        <f t="shared" si="4"/>
        <v>2008</v>
      </c>
    </row>
    <row r="286" spans="1:18" x14ac:dyDescent="0.2">
      <c r="A286">
        <v>2008</v>
      </c>
      <c r="B286" t="s">
        <v>1015</v>
      </c>
      <c r="C286" t="s">
        <v>1277</v>
      </c>
      <c r="D286" s="1">
        <v>39720</v>
      </c>
      <c r="E286" t="s">
        <v>724</v>
      </c>
      <c r="F286" s="2" t="s">
        <v>26</v>
      </c>
      <c r="G286">
        <v>-70.867999999999995</v>
      </c>
      <c r="H286">
        <v>41.302500000000002</v>
      </c>
      <c r="I286">
        <v>30951.514999999999</v>
      </c>
      <c r="J286" s="2" t="s">
        <v>1278</v>
      </c>
      <c r="K286">
        <v>6.58</v>
      </c>
      <c r="L286">
        <v>29.98</v>
      </c>
      <c r="M286">
        <v>16.66</v>
      </c>
      <c r="N286" s="2" t="s">
        <v>18</v>
      </c>
      <c r="O286">
        <v>0</v>
      </c>
      <c r="P286">
        <v>0</v>
      </c>
      <c r="Q286" t="s">
        <v>19</v>
      </c>
      <c r="R286">
        <f t="shared" si="4"/>
        <v>2008</v>
      </c>
    </row>
    <row r="287" spans="1:18" x14ac:dyDescent="0.2">
      <c r="A287">
        <v>2008</v>
      </c>
      <c r="B287" t="s">
        <v>1015</v>
      </c>
      <c r="C287" t="s">
        <v>1279</v>
      </c>
      <c r="D287" s="1">
        <v>39720</v>
      </c>
      <c r="E287" t="s">
        <v>724</v>
      </c>
      <c r="F287" s="2" t="s">
        <v>26</v>
      </c>
      <c r="G287">
        <v>-71.092833330000005</v>
      </c>
      <c r="H287" s="2" t="s">
        <v>1280</v>
      </c>
      <c r="I287" s="2" t="s">
        <v>1281</v>
      </c>
      <c r="J287" s="2" t="s">
        <v>722</v>
      </c>
      <c r="K287">
        <v>6.3</v>
      </c>
      <c r="L287">
        <v>29.73</v>
      </c>
      <c r="M287">
        <v>17.940000000000001</v>
      </c>
      <c r="N287" s="2" t="s">
        <v>18</v>
      </c>
      <c r="O287">
        <v>0</v>
      </c>
      <c r="P287">
        <v>0</v>
      </c>
      <c r="Q287" t="s">
        <v>19</v>
      </c>
      <c r="R287">
        <f t="shared" si="4"/>
        <v>2008</v>
      </c>
    </row>
    <row r="288" spans="1:18" x14ac:dyDescent="0.2">
      <c r="A288">
        <v>2008</v>
      </c>
      <c r="B288" t="s">
        <v>1015</v>
      </c>
      <c r="C288" t="s">
        <v>1282</v>
      </c>
      <c r="D288" s="1">
        <v>39720</v>
      </c>
      <c r="E288" t="s">
        <v>724</v>
      </c>
      <c r="F288" s="2" t="s">
        <v>26</v>
      </c>
      <c r="G288">
        <v>-71.153499999999994</v>
      </c>
      <c r="H288" s="2" t="s">
        <v>1283</v>
      </c>
      <c r="I288">
        <v>26361.378000000001</v>
      </c>
      <c r="J288">
        <v>19.812000000000001</v>
      </c>
      <c r="K288">
        <v>5.6</v>
      </c>
      <c r="L288">
        <v>29.73</v>
      </c>
      <c r="M288">
        <v>18.32</v>
      </c>
      <c r="N288" s="2" t="s">
        <v>18</v>
      </c>
      <c r="O288">
        <v>0</v>
      </c>
      <c r="P288">
        <v>0</v>
      </c>
      <c r="Q288" t="s">
        <v>19</v>
      </c>
      <c r="R288">
        <f t="shared" si="4"/>
        <v>2008</v>
      </c>
    </row>
    <row r="289" spans="1:18" x14ac:dyDescent="0.2">
      <c r="A289">
        <v>2008</v>
      </c>
      <c r="B289" t="s">
        <v>1015</v>
      </c>
      <c r="C289" t="s">
        <v>1284</v>
      </c>
      <c r="D289" s="1">
        <v>39722</v>
      </c>
      <c r="E289" t="s">
        <v>724</v>
      </c>
      <c r="F289" s="2" t="s">
        <v>26</v>
      </c>
      <c r="G289">
        <v>-71.539666670000003</v>
      </c>
      <c r="H289" s="2" t="s">
        <v>1285</v>
      </c>
      <c r="I289" s="2" t="s">
        <v>1286</v>
      </c>
      <c r="J289">
        <v>36.576000000000001</v>
      </c>
      <c r="K289">
        <v>5.3</v>
      </c>
      <c r="L289">
        <v>29.96</v>
      </c>
      <c r="M289">
        <v>17.54</v>
      </c>
      <c r="N289" s="2" t="s">
        <v>18</v>
      </c>
      <c r="O289">
        <v>0</v>
      </c>
      <c r="P289">
        <v>0</v>
      </c>
      <c r="Q289" t="s">
        <v>19</v>
      </c>
      <c r="R289">
        <f t="shared" si="4"/>
        <v>2008</v>
      </c>
    </row>
    <row r="290" spans="1:18" x14ac:dyDescent="0.2">
      <c r="A290">
        <v>2008</v>
      </c>
      <c r="B290" t="s">
        <v>1015</v>
      </c>
      <c r="C290" t="s">
        <v>1287</v>
      </c>
      <c r="D290" s="1">
        <v>39722</v>
      </c>
      <c r="E290" t="s">
        <v>724</v>
      </c>
      <c r="F290" s="2" t="s">
        <v>26</v>
      </c>
      <c r="G290">
        <v>-71.274333330000005</v>
      </c>
      <c r="H290" s="2" t="s">
        <v>1288</v>
      </c>
      <c r="I290" s="2" t="s">
        <v>1289</v>
      </c>
      <c r="J290">
        <v>22.86</v>
      </c>
      <c r="K290">
        <v>5.08</v>
      </c>
      <c r="L290">
        <v>29.84</v>
      </c>
      <c r="M290">
        <v>18.260000000000002</v>
      </c>
      <c r="N290" s="2" t="s">
        <v>18</v>
      </c>
      <c r="O290">
        <v>0</v>
      </c>
      <c r="P290">
        <v>0</v>
      </c>
      <c r="Q290" t="s">
        <v>19</v>
      </c>
      <c r="R290">
        <f t="shared" si="4"/>
        <v>2008</v>
      </c>
    </row>
    <row r="291" spans="1:18" x14ac:dyDescent="0.2">
      <c r="A291">
        <v>2008</v>
      </c>
      <c r="B291" t="s">
        <v>1015</v>
      </c>
      <c r="C291" t="s">
        <v>1290</v>
      </c>
      <c r="D291" s="1">
        <v>39723</v>
      </c>
      <c r="E291" t="s">
        <v>724</v>
      </c>
      <c r="F291" s="2" t="s">
        <v>26</v>
      </c>
      <c r="G291">
        <v>-71.593666670000005</v>
      </c>
      <c r="H291">
        <v>41.223999999999997</v>
      </c>
      <c r="I291">
        <v>26793.45</v>
      </c>
      <c r="J291" s="2" t="s">
        <v>990</v>
      </c>
      <c r="K291">
        <v>4.75</v>
      </c>
      <c r="L291">
        <v>29.8</v>
      </c>
      <c r="M291">
        <v>18.41</v>
      </c>
      <c r="N291" s="2" t="s">
        <v>18</v>
      </c>
      <c r="O291">
        <v>0</v>
      </c>
      <c r="P291">
        <v>0</v>
      </c>
      <c r="Q291" t="s">
        <v>19</v>
      </c>
      <c r="R291">
        <f t="shared" si="4"/>
        <v>2008</v>
      </c>
    </row>
    <row r="292" spans="1:18" x14ac:dyDescent="0.2">
      <c r="A292">
        <v>2008</v>
      </c>
      <c r="B292" t="s">
        <v>1015</v>
      </c>
      <c r="C292" t="s">
        <v>1291</v>
      </c>
      <c r="D292" s="1">
        <v>39720</v>
      </c>
      <c r="E292" t="s">
        <v>724</v>
      </c>
      <c r="F292" s="2" t="s">
        <v>707</v>
      </c>
      <c r="G292">
        <v>-71.031166670000005</v>
      </c>
      <c r="H292" s="2" t="s">
        <v>1292</v>
      </c>
      <c r="I292">
        <v>30687.695</v>
      </c>
      <c r="J292">
        <v>29.8704</v>
      </c>
      <c r="K292">
        <v>5.35</v>
      </c>
      <c r="L292">
        <v>30.14</v>
      </c>
      <c r="M292">
        <v>15.36</v>
      </c>
      <c r="N292" s="2" t="s">
        <v>18</v>
      </c>
      <c r="O292">
        <v>0</v>
      </c>
      <c r="P292">
        <v>0</v>
      </c>
      <c r="Q292" t="s">
        <v>19</v>
      </c>
      <c r="R292">
        <f t="shared" si="4"/>
        <v>2008</v>
      </c>
    </row>
    <row r="293" spans="1:18" x14ac:dyDescent="0.2">
      <c r="A293">
        <v>2008</v>
      </c>
      <c r="B293" t="s">
        <v>1015</v>
      </c>
      <c r="C293" t="s">
        <v>1293</v>
      </c>
      <c r="D293" s="1">
        <v>39720</v>
      </c>
      <c r="E293" t="s">
        <v>724</v>
      </c>
      <c r="F293" s="2" t="s">
        <v>707</v>
      </c>
      <c r="G293">
        <v>-71.226166669999998</v>
      </c>
      <c r="H293" s="2" t="s">
        <v>1294</v>
      </c>
      <c r="I293">
        <v>25897.96</v>
      </c>
      <c r="J293">
        <v>34.442399999999999</v>
      </c>
      <c r="K293">
        <v>5.43</v>
      </c>
      <c r="L293">
        <v>30.07</v>
      </c>
      <c r="M293">
        <v>17</v>
      </c>
      <c r="N293" s="2" t="s">
        <v>18</v>
      </c>
      <c r="O293">
        <v>0</v>
      </c>
      <c r="P293">
        <v>0</v>
      </c>
      <c r="Q293" t="s">
        <v>19</v>
      </c>
      <c r="R293">
        <f t="shared" si="4"/>
        <v>2008</v>
      </c>
    </row>
    <row r="294" spans="1:18" x14ac:dyDescent="0.2">
      <c r="A294">
        <v>2008</v>
      </c>
      <c r="B294" t="s">
        <v>1015</v>
      </c>
      <c r="C294" t="s">
        <v>1295</v>
      </c>
      <c r="D294" s="1">
        <v>39720</v>
      </c>
      <c r="E294" t="s">
        <v>724</v>
      </c>
      <c r="F294" s="2" t="s">
        <v>707</v>
      </c>
      <c r="G294">
        <v>-71.226833330000005</v>
      </c>
      <c r="H294" s="2" t="s">
        <v>1296</v>
      </c>
      <c r="I294">
        <v>29017.817999999999</v>
      </c>
      <c r="J294" s="2" t="s">
        <v>1297</v>
      </c>
      <c r="K294">
        <v>5.52</v>
      </c>
      <c r="L294">
        <v>29.99</v>
      </c>
      <c r="M294">
        <v>18.23</v>
      </c>
      <c r="N294" s="2" t="s">
        <v>18</v>
      </c>
      <c r="O294">
        <v>0</v>
      </c>
      <c r="P294">
        <v>0</v>
      </c>
      <c r="Q294" t="s">
        <v>19</v>
      </c>
      <c r="R294">
        <f t="shared" si="4"/>
        <v>2008</v>
      </c>
    </row>
    <row r="295" spans="1:18" x14ac:dyDescent="0.2">
      <c r="A295">
        <v>2008</v>
      </c>
      <c r="B295" t="s">
        <v>1015</v>
      </c>
      <c r="C295" t="s">
        <v>1298</v>
      </c>
      <c r="D295" s="1">
        <v>39722</v>
      </c>
      <c r="E295" t="s">
        <v>724</v>
      </c>
      <c r="F295" s="2" t="s">
        <v>707</v>
      </c>
      <c r="G295">
        <v>-71.479333330000003</v>
      </c>
      <c r="H295" s="2" t="s">
        <v>1299</v>
      </c>
      <c r="I295" s="2" t="s">
        <v>1300</v>
      </c>
      <c r="J295" s="2" t="s">
        <v>725</v>
      </c>
      <c r="K295">
        <v>5.32</v>
      </c>
      <c r="L295">
        <v>30.06</v>
      </c>
      <c r="M295">
        <v>18.059999999999999</v>
      </c>
      <c r="N295" s="2" t="s">
        <v>18</v>
      </c>
      <c r="O295">
        <v>0</v>
      </c>
      <c r="P295">
        <v>0</v>
      </c>
      <c r="Q295" t="s">
        <v>19</v>
      </c>
      <c r="R295">
        <f t="shared" si="4"/>
        <v>2008</v>
      </c>
    </row>
    <row r="296" spans="1:18" x14ac:dyDescent="0.2">
      <c r="A296">
        <v>2008</v>
      </c>
      <c r="B296" t="s">
        <v>1015</v>
      </c>
      <c r="C296" t="s">
        <v>1301</v>
      </c>
      <c r="D296" s="1">
        <v>39722</v>
      </c>
      <c r="E296" t="s">
        <v>724</v>
      </c>
      <c r="F296" s="2" t="s">
        <v>707</v>
      </c>
      <c r="G296">
        <v>-71.454166670000006</v>
      </c>
      <c r="H296" s="2" t="s">
        <v>1302</v>
      </c>
      <c r="I296" s="2" t="s">
        <v>1303</v>
      </c>
      <c r="J296">
        <v>33.832799999999999</v>
      </c>
      <c r="K296">
        <v>4.99</v>
      </c>
      <c r="L296">
        <v>30.1</v>
      </c>
      <c r="M296">
        <v>18.28</v>
      </c>
      <c r="N296" s="2" t="s">
        <v>18</v>
      </c>
      <c r="O296">
        <v>0</v>
      </c>
      <c r="P296">
        <v>0</v>
      </c>
      <c r="Q296" t="s">
        <v>19</v>
      </c>
      <c r="R296">
        <f t="shared" si="4"/>
        <v>2008</v>
      </c>
    </row>
    <row r="297" spans="1:18" x14ac:dyDescent="0.2">
      <c r="A297">
        <v>2008</v>
      </c>
      <c r="B297" t="s">
        <v>1015</v>
      </c>
      <c r="C297" t="s">
        <v>1304</v>
      </c>
      <c r="D297" s="1">
        <v>39722</v>
      </c>
      <c r="E297" t="s">
        <v>724</v>
      </c>
      <c r="F297" s="2" t="s">
        <v>707</v>
      </c>
      <c r="G297">
        <v>-71.336166669999997</v>
      </c>
      <c r="H297">
        <v>41.359499999999997</v>
      </c>
      <c r="I297" s="2" t="s">
        <v>1305</v>
      </c>
      <c r="J297">
        <v>30.1752</v>
      </c>
      <c r="K297">
        <v>4.34</v>
      </c>
      <c r="L297">
        <v>29.84</v>
      </c>
      <c r="M297">
        <v>17.71</v>
      </c>
      <c r="N297" s="2" t="s">
        <v>18</v>
      </c>
      <c r="O297">
        <v>0</v>
      </c>
      <c r="P297">
        <v>0</v>
      </c>
      <c r="Q297" t="s">
        <v>19</v>
      </c>
      <c r="R297">
        <f t="shared" si="4"/>
        <v>2008</v>
      </c>
    </row>
    <row r="298" spans="1:18" x14ac:dyDescent="0.2">
      <c r="A298">
        <v>2008</v>
      </c>
      <c r="B298" t="s">
        <v>1015</v>
      </c>
      <c r="C298" t="s">
        <v>1306</v>
      </c>
      <c r="D298" s="1">
        <v>39721</v>
      </c>
      <c r="E298" t="s">
        <v>724</v>
      </c>
      <c r="F298" s="2" t="s">
        <v>707</v>
      </c>
      <c r="G298">
        <v>-71.421000000000006</v>
      </c>
      <c r="H298" s="2" t="s">
        <v>1307</v>
      </c>
      <c r="I298" s="2" t="s">
        <v>1308</v>
      </c>
      <c r="J298" s="2" t="s">
        <v>725</v>
      </c>
      <c r="K298">
        <v>4.24</v>
      </c>
      <c r="L298">
        <v>29.84</v>
      </c>
      <c r="M298">
        <v>17.86</v>
      </c>
      <c r="N298" s="2" t="s">
        <v>18</v>
      </c>
      <c r="O298">
        <v>0</v>
      </c>
      <c r="P298">
        <v>0</v>
      </c>
      <c r="Q298" t="s">
        <v>19</v>
      </c>
      <c r="R298">
        <f t="shared" si="4"/>
        <v>2008</v>
      </c>
    </row>
    <row r="299" spans="1:18" x14ac:dyDescent="0.2">
      <c r="A299">
        <v>2008</v>
      </c>
      <c r="B299" t="s">
        <v>1015</v>
      </c>
      <c r="C299" t="s">
        <v>1309</v>
      </c>
      <c r="D299" s="1">
        <v>39721</v>
      </c>
      <c r="E299" t="s">
        <v>724</v>
      </c>
      <c r="F299" s="2" t="s">
        <v>707</v>
      </c>
      <c r="G299">
        <v>-71.337833329999995</v>
      </c>
      <c r="H299" s="2" t="s">
        <v>1310</v>
      </c>
      <c r="I299">
        <v>28959.81</v>
      </c>
      <c r="J299">
        <v>47.244</v>
      </c>
      <c r="K299">
        <v>5.4</v>
      </c>
      <c r="L299">
        <v>30.24</v>
      </c>
      <c r="M299">
        <v>15.26</v>
      </c>
      <c r="N299" s="2" t="s">
        <v>18</v>
      </c>
      <c r="O299">
        <v>0</v>
      </c>
      <c r="P299">
        <v>0</v>
      </c>
      <c r="Q299" t="s">
        <v>19</v>
      </c>
      <c r="R299">
        <f t="shared" si="4"/>
        <v>2008</v>
      </c>
    </row>
    <row r="300" spans="1:18" x14ac:dyDescent="0.2">
      <c r="A300">
        <v>2008</v>
      </c>
      <c r="B300" t="s">
        <v>1015</v>
      </c>
      <c r="C300" t="s">
        <v>1311</v>
      </c>
      <c r="D300" s="1">
        <v>39721</v>
      </c>
      <c r="E300" t="s">
        <v>724</v>
      </c>
      <c r="F300" s="2" t="s">
        <v>707</v>
      </c>
      <c r="G300">
        <v>-71.466333329999998</v>
      </c>
      <c r="H300" s="2" t="s">
        <v>1312</v>
      </c>
      <c r="I300" s="2" t="s">
        <v>1313</v>
      </c>
      <c r="J300">
        <v>34.747199999999999</v>
      </c>
      <c r="K300">
        <v>4.87</v>
      </c>
      <c r="L300">
        <v>29.92</v>
      </c>
      <c r="M300">
        <v>18.29</v>
      </c>
      <c r="N300" s="2" t="s">
        <v>18</v>
      </c>
      <c r="O300">
        <v>0</v>
      </c>
      <c r="P300">
        <v>0</v>
      </c>
      <c r="Q300" t="s">
        <v>19</v>
      </c>
      <c r="R300">
        <f t="shared" si="4"/>
        <v>2008</v>
      </c>
    </row>
    <row r="301" spans="1:18" x14ac:dyDescent="0.2">
      <c r="A301">
        <v>2008</v>
      </c>
      <c r="B301" t="s">
        <v>1015</v>
      </c>
      <c r="C301" t="s">
        <v>1314</v>
      </c>
      <c r="D301" s="1">
        <v>39721</v>
      </c>
      <c r="E301" t="s">
        <v>724</v>
      </c>
      <c r="F301" s="2" t="s">
        <v>707</v>
      </c>
      <c r="G301">
        <v>-71.510499999999993</v>
      </c>
      <c r="H301" s="2" t="s">
        <v>1315</v>
      </c>
      <c r="I301" s="2" t="s">
        <v>1316</v>
      </c>
      <c r="J301" s="2" t="s">
        <v>998</v>
      </c>
      <c r="K301">
        <v>5.04</v>
      </c>
      <c r="L301">
        <v>29.9</v>
      </c>
      <c r="M301">
        <v>18.28</v>
      </c>
      <c r="N301" s="2" t="s">
        <v>18</v>
      </c>
      <c r="O301">
        <v>0</v>
      </c>
      <c r="P301">
        <v>0</v>
      </c>
      <c r="Q301" t="s">
        <v>19</v>
      </c>
      <c r="R301">
        <f t="shared" si="4"/>
        <v>2008</v>
      </c>
    </row>
    <row r="302" spans="1:18" x14ac:dyDescent="0.2">
      <c r="A302">
        <v>2009</v>
      </c>
      <c r="B302" t="s">
        <v>1317</v>
      </c>
      <c r="C302" t="s">
        <v>1318</v>
      </c>
      <c r="D302" s="1">
        <v>39944</v>
      </c>
      <c r="E302" s="2" t="s">
        <v>22</v>
      </c>
      <c r="F302" s="2" t="s">
        <v>17</v>
      </c>
      <c r="G302">
        <v>-71.918999999999997</v>
      </c>
      <c r="H302">
        <v>41.012999999999998</v>
      </c>
      <c r="I302">
        <v>26788.254000000001</v>
      </c>
      <c r="J302">
        <v>15.849600000000001</v>
      </c>
      <c r="K302">
        <v>9.84</v>
      </c>
      <c r="L302">
        <v>30.93</v>
      </c>
      <c r="M302">
        <v>8.4600000000000009</v>
      </c>
      <c r="N302" s="2" t="s">
        <v>18</v>
      </c>
      <c r="O302">
        <v>0</v>
      </c>
      <c r="P302">
        <v>0</v>
      </c>
      <c r="Q302" t="s">
        <v>19</v>
      </c>
      <c r="R302">
        <f t="shared" si="4"/>
        <v>2009</v>
      </c>
    </row>
    <row r="303" spans="1:18" x14ac:dyDescent="0.2">
      <c r="A303">
        <v>2009</v>
      </c>
      <c r="B303" t="s">
        <v>1317</v>
      </c>
      <c r="C303" t="s">
        <v>1319</v>
      </c>
      <c r="D303" s="1">
        <v>39944</v>
      </c>
      <c r="E303" s="2" t="s">
        <v>22</v>
      </c>
      <c r="F303" s="2" t="s">
        <v>17</v>
      </c>
      <c r="G303">
        <v>-71.975166669999993</v>
      </c>
      <c r="H303">
        <v>41.003500000000003</v>
      </c>
      <c r="I303">
        <v>24796.998</v>
      </c>
      <c r="J303" s="2" t="s">
        <v>40</v>
      </c>
      <c r="K303">
        <v>10.41</v>
      </c>
      <c r="L303">
        <v>31.1</v>
      </c>
      <c r="M303">
        <v>8.3000000000000007</v>
      </c>
      <c r="N303" s="2" t="s">
        <v>18</v>
      </c>
      <c r="O303">
        <v>0</v>
      </c>
      <c r="P303">
        <v>0</v>
      </c>
      <c r="Q303" t="s">
        <v>19</v>
      </c>
      <c r="R303">
        <f t="shared" si="4"/>
        <v>2009</v>
      </c>
    </row>
    <row r="304" spans="1:18" x14ac:dyDescent="0.2">
      <c r="A304">
        <v>2009</v>
      </c>
      <c r="B304" t="s">
        <v>1317</v>
      </c>
      <c r="C304" t="s">
        <v>1320</v>
      </c>
      <c r="D304" s="1">
        <v>39943</v>
      </c>
      <c r="E304" s="2" t="s">
        <v>17</v>
      </c>
      <c r="F304" s="2" t="s">
        <v>22</v>
      </c>
      <c r="G304">
        <v>-72.346833329999995</v>
      </c>
      <c r="H304" s="2" t="s">
        <v>1321</v>
      </c>
      <c r="I304" s="2" t="s">
        <v>1322</v>
      </c>
      <c r="J304" s="2" t="s">
        <v>706</v>
      </c>
      <c r="K304">
        <v>9.33</v>
      </c>
      <c r="L304">
        <v>30.8</v>
      </c>
      <c r="M304">
        <v>7.55</v>
      </c>
      <c r="N304" s="2" t="s">
        <v>18</v>
      </c>
      <c r="O304">
        <v>0</v>
      </c>
      <c r="P304">
        <v>0</v>
      </c>
      <c r="Q304" t="s">
        <v>19</v>
      </c>
      <c r="R304">
        <f t="shared" si="4"/>
        <v>2009</v>
      </c>
    </row>
    <row r="305" spans="1:18" x14ac:dyDescent="0.2">
      <c r="A305">
        <v>2009</v>
      </c>
      <c r="B305" t="s">
        <v>1317</v>
      </c>
      <c r="C305" t="s">
        <v>1323</v>
      </c>
      <c r="D305" s="1">
        <v>39943</v>
      </c>
      <c r="E305" s="2" t="s">
        <v>17</v>
      </c>
      <c r="F305" s="2" t="s">
        <v>22</v>
      </c>
      <c r="G305">
        <v>-72.271166669999999</v>
      </c>
      <c r="H305" s="2" t="s">
        <v>1324</v>
      </c>
      <c r="I305">
        <v>26932.187999999998</v>
      </c>
      <c r="J305">
        <v>9.4488000000000003</v>
      </c>
      <c r="K305">
        <v>9.39</v>
      </c>
      <c r="L305">
        <v>31.15</v>
      </c>
      <c r="M305">
        <v>7.6</v>
      </c>
      <c r="N305" s="2" t="s">
        <v>18</v>
      </c>
      <c r="O305">
        <v>0</v>
      </c>
      <c r="P305">
        <v>0</v>
      </c>
      <c r="Q305" t="s">
        <v>19</v>
      </c>
      <c r="R305">
        <f t="shared" si="4"/>
        <v>2009</v>
      </c>
    </row>
    <row r="306" spans="1:18" x14ac:dyDescent="0.2">
      <c r="A306">
        <v>2009</v>
      </c>
      <c r="B306" t="s">
        <v>1317</v>
      </c>
      <c r="C306" t="s">
        <v>1325</v>
      </c>
      <c r="D306" s="1">
        <v>39943</v>
      </c>
      <c r="E306" s="2" t="s">
        <v>17</v>
      </c>
      <c r="F306" s="2" t="s">
        <v>17</v>
      </c>
      <c r="G306">
        <v>-72.293499999999995</v>
      </c>
      <c r="H306" s="2" t="s">
        <v>1326</v>
      </c>
      <c r="I306">
        <v>27438.101999999999</v>
      </c>
      <c r="J306">
        <v>15.24</v>
      </c>
      <c r="K306">
        <v>9.51</v>
      </c>
      <c r="L306">
        <v>31.09</v>
      </c>
      <c r="M306">
        <v>7.87</v>
      </c>
      <c r="N306" s="2" t="s">
        <v>18</v>
      </c>
      <c r="O306">
        <v>0</v>
      </c>
      <c r="P306">
        <v>0</v>
      </c>
      <c r="Q306" t="s">
        <v>19</v>
      </c>
      <c r="R306">
        <f t="shared" si="4"/>
        <v>2009</v>
      </c>
    </row>
    <row r="307" spans="1:18" x14ac:dyDescent="0.2">
      <c r="A307">
        <v>2009</v>
      </c>
      <c r="B307" t="s">
        <v>1317</v>
      </c>
      <c r="C307" t="s">
        <v>1327</v>
      </c>
      <c r="D307" s="1">
        <v>39943</v>
      </c>
      <c r="E307" s="2" t="s">
        <v>17</v>
      </c>
      <c r="F307" s="2" t="s">
        <v>17</v>
      </c>
      <c r="G307">
        <v>-72.338333329999998</v>
      </c>
      <c r="H307" s="2" t="s">
        <v>1328</v>
      </c>
      <c r="I307">
        <v>25364.37</v>
      </c>
      <c r="J307">
        <v>12.801600000000001</v>
      </c>
      <c r="K307">
        <v>9.2799999999999994</v>
      </c>
      <c r="L307">
        <v>30.85</v>
      </c>
      <c r="M307">
        <v>7.36</v>
      </c>
      <c r="N307" s="2" t="s">
        <v>18</v>
      </c>
      <c r="O307">
        <v>0</v>
      </c>
      <c r="P307">
        <v>0</v>
      </c>
      <c r="Q307" t="s">
        <v>19</v>
      </c>
      <c r="R307">
        <f t="shared" si="4"/>
        <v>2009</v>
      </c>
    </row>
    <row r="308" spans="1:18" x14ac:dyDescent="0.2">
      <c r="A308">
        <v>2009</v>
      </c>
      <c r="B308" t="s">
        <v>1317</v>
      </c>
      <c r="C308" t="s">
        <v>1329</v>
      </c>
      <c r="D308" s="1">
        <v>39943</v>
      </c>
      <c r="E308" s="2" t="s">
        <v>17</v>
      </c>
      <c r="F308" s="2" t="s">
        <v>17</v>
      </c>
      <c r="G308">
        <v>-72.374333329999999</v>
      </c>
      <c r="H308">
        <v>40.85</v>
      </c>
      <c r="I308">
        <v>27438.645</v>
      </c>
      <c r="J308" s="2" t="s">
        <v>115</v>
      </c>
      <c r="K308">
        <v>9.7200000000000006</v>
      </c>
      <c r="L308">
        <v>30.85</v>
      </c>
      <c r="M308">
        <v>7.7</v>
      </c>
      <c r="N308" s="2" t="s">
        <v>18</v>
      </c>
      <c r="O308">
        <v>0</v>
      </c>
      <c r="P308">
        <v>0</v>
      </c>
      <c r="Q308" t="s">
        <v>19</v>
      </c>
      <c r="R308">
        <f t="shared" si="4"/>
        <v>2009</v>
      </c>
    </row>
    <row r="309" spans="1:18" x14ac:dyDescent="0.2">
      <c r="A309">
        <v>2009</v>
      </c>
      <c r="B309" t="s">
        <v>1317</v>
      </c>
      <c r="C309" t="s">
        <v>1330</v>
      </c>
      <c r="D309" s="1">
        <v>39942</v>
      </c>
      <c r="E309" s="2" t="s">
        <v>26</v>
      </c>
      <c r="F309" s="2" t="s">
        <v>22</v>
      </c>
      <c r="G309">
        <v>-72.959500000000006</v>
      </c>
      <c r="H309" s="2" t="s">
        <v>1331</v>
      </c>
      <c r="I309" s="2" t="s">
        <v>1332</v>
      </c>
      <c r="J309">
        <v>10.363200000000001</v>
      </c>
      <c r="K309">
        <v>8.85</v>
      </c>
      <c r="L309">
        <v>30.1</v>
      </c>
      <c r="M309">
        <v>9.92</v>
      </c>
      <c r="N309" s="2" t="s">
        <v>18</v>
      </c>
      <c r="O309">
        <v>0</v>
      </c>
      <c r="P309">
        <v>0</v>
      </c>
      <c r="Q309" t="s">
        <v>19</v>
      </c>
      <c r="R309">
        <f t="shared" si="4"/>
        <v>2009</v>
      </c>
    </row>
    <row r="310" spans="1:18" x14ac:dyDescent="0.2">
      <c r="A310">
        <v>2009</v>
      </c>
      <c r="B310" t="s">
        <v>1317</v>
      </c>
      <c r="C310" t="s">
        <v>1333</v>
      </c>
      <c r="D310" s="1">
        <v>39942</v>
      </c>
      <c r="E310" s="2" t="s">
        <v>26</v>
      </c>
      <c r="F310" s="2" t="s">
        <v>22</v>
      </c>
      <c r="G310">
        <v>-72.885999999999996</v>
      </c>
      <c r="H310" s="2" t="s">
        <v>1334</v>
      </c>
      <c r="I310">
        <v>24077.248</v>
      </c>
      <c r="J310">
        <v>8.8391999999999999</v>
      </c>
      <c r="K310">
        <v>9.5</v>
      </c>
      <c r="L310">
        <v>30.11</v>
      </c>
      <c r="M310">
        <v>9.44</v>
      </c>
      <c r="N310" s="2" t="s">
        <v>18</v>
      </c>
      <c r="O310">
        <v>0</v>
      </c>
      <c r="P310">
        <v>0</v>
      </c>
      <c r="Q310" t="s">
        <v>19</v>
      </c>
      <c r="R310">
        <f t="shared" si="4"/>
        <v>2009</v>
      </c>
    </row>
    <row r="311" spans="1:18" x14ac:dyDescent="0.2">
      <c r="A311">
        <v>2009</v>
      </c>
      <c r="B311" t="s">
        <v>1317</v>
      </c>
      <c r="C311" t="s">
        <v>1335</v>
      </c>
      <c r="D311" s="1">
        <v>39942</v>
      </c>
      <c r="E311" s="2" t="s">
        <v>26</v>
      </c>
      <c r="F311" s="2" t="s">
        <v>17</v>
      </c>
      <c r="G311">
        <v>-72.766333329999995</v>
      </c>
      <c r="H311" s="2" t="s">
        <v>1336</v>
      </c>
      <c r="I311">
        <v>23358.5</v>
      </c>
      <c r="J311">
        <v>9.4488000000000003</v>
      </c>
      <c r="K311">
        <v>9.56</v>
      </c>
      <c r="L311">
        <v>30.4</v>
      </c>
      <c r="M311">
        <v>8.2899999999999991</v>
      </c>
      <c r="N311" s="2" t="s">
        <v>18</v>
      </c>
      <c r="O311">
        <v>0</v>
      </c>
      <c r="P311">
        <v>0</v>
      </c>
      <c r="Q311" t="s">
        <v>19</v>
      </c>
      <c r="R311">
        <f t="shared" si="4"/>
        <v>2009</v>
      </c>
    </row>
    <row r="312" spans="1:18" x14ac:dyDescent="0.2">
      <c r="A312">
        <v>2009</v>
      </c>
      <c r="B312" t="s">
        <v>1317</v>
      </c>
      <c r="C312" t="s">
        <v>1337</v>
      </c>
      <c r="D312" s="1">
        <v>39942</v>
      </c>
      <c r="E312" s="2" t="s">
        <v>26</v>
      </c>
      <c r="F312" s="2" t="s">
        <v>17</v>
      </c>
      <c r="G312">
        <v>-73.047499999999999</v>
      </c>
      <c r="H312">
        <v>40.628500000000003</v>
      </c>
      <c r="I312">
        <v>26365.344000000001</v>
      </c>
      <c r="J312">
        <v>18.288</v>
      </c>
      <c r="K312">
        <v>9.51</v>
      </c>
      <c r="L312">
        <v>30.44</v>
      </c>
      <c r="M312">
        <v>9.8000000000000007</v>
      </c>
      <c r="N312" s="2" t="s">
        <v>18</v>
      </c>
      <c r="O312">
        <v>0</v>
      </c>
      <c r="P312">
        <v>0</v>
      </c>
      <c r="Q312" t="s">
        <v>19</v>
      </c>
      <c r="R312">
        <f t="shared" si="4"/>
        <v>2009</v>
      </c>
    </row>
    <row r="313" spans="1:18" x14ac:dyDescent="0.2">
      <c r="A313">
        <v>2009</v>
      </c>
      <c r="B313" t="s">
        <v>1317</v>
      </c>
      <c r="C313" t="s">
        <v>1338</v>
      </c>
      <c r="D313" s="1">
        <v>39942</v>
      </c>
      <c r="E313" s="2" t="s">
        <v>26</v>
      </c>
      <c r="F313" s="2" t="s">
        <v>17</v>
      </c>
      <c r="G313">
        <v>-72.746666669999996</v>
      </c>
      <c r="H313" s="2" t="s">
        <v>1339</v>
      </c>
      <c r="I313" s="2" t="s">
        <v>1340</v>
      </c>
      <c r="J313">
        <v>18.288</v>
      </c>
      <c r="K313">
        <v>9.33</v>
      </c>
      <c r="L313">
        <v>29.91</v>
      </c>
      <c r="M313">
        <v>9.3800000000000008</v>
      </c>
      <c r="N313" s="2" t="s">
        <v>18</v>
      </c>
      <c r="O313">
        <v>0</v>
      </c>
      <c r="P313">
        <v>0</v>
      </c>
      <c r="Q313" t="s">
        <v>19</v>
      </c>
      <c r="R313">
        <f t="shared" si="4"/>
        <v>2009</v>
      </c>
    </row>
    <row r="314" spans="1:18" x14ac:dyDescent="0.2">
      <c r="A314">
        <v>2009</v>
      </c>
      <c r="B314" t="s">
        <v>1317</v>
      </c>
      <c r="C314" t="s">
        <v>1341</v>
      </c>
      <c r="D314" s="1">
        <v>39941</v>
      </c>
      <c r="E314" s="2" t="s">
        <v>707</v>
      </c>
      <c r="F314" s="2" t="s">
        <v>22</v>
      </c>
      <c r="G314">
        <v>-73.623333329999994</v>
      </c>
      <c r="H314" s="2" t="s">
        <v>1342</v>
      </c>
      <c r="I314" s="2" t="s">
        <v>1343</v>
      </c>
      <c r="J314">
        <v>9.7536000000000005</v>
      </c>
      <c r="K314">
        <v>8.77</v>
      </c>
      <c r="L314">
        <v>30.58</v>
      </c>
      <c r="M314">
        <v>10.95</v>
      </c>
      <c r="N314" s="2" t="s">
        <v>18</v>
      </c>
      <c r="O314">
        <v>0</v>
      </c>
      <c r="P314">
        <v>0</v>
      </c>
      <c r="Q314" t="s">
        <v>19</v>
      </c>
      <c r="R314">
        <f t="shared" si="4"/>
        <v>2009</v>
      </c>
    </row>
    <row r="315" spans="1:18" x14ac:dyDescent="0.2">
      <c r="A315">
        <v>2009</v>
      </c>
      <c r="B315" t="s">
        <v>1317</v>
      </c>
      <c r="C315" t="s">
        <v>1344</v>
      </c>
      <c r="D315" s="1">
        <v>39941</v>
      </c>
      <c r="E315" s="2" t="s">
        <v>707</v>
      </c>
      <c r="F315" s="2" t="s">
        <v>22</v>
      </c>
      <c r="G315">
        <v>-73.627666669999996</v>
      </c>
      <c r="H315">
        <v>40.554499999999997</v>
      </c>
      <c r="I315" s="2" t="s">
        <v>1345</v>
      </c>
      <c r="J315">
        <v>9.1440000000000001</v>
      </c>
      <c r="K315">
        <v>8.76</v>
      </c>
      <c r="L315">
        <v>30.34</v>
      </c>
      <c r="M315">
        <v>11.14</v>
      </c>
      <c r="N315" s="2" t="s">
        <v>18</v>
      </c>
      <c r="O315">
        <v>0</v>
      </c>
      <c r="P315">
        <v>0</v>
      </c>
      <c r="Q315" t="s">
        <v>19</v>
      </c>
      <c r="R315">
        <f t="shared" si="4"/>
        <v>2009</v>
      </c>
    </row>
    <row r="316" spans="1:18" x14ac:dyDescent="0.2">
      <c r="A316">
        <v>2009</v>
      </c>
      <c r="B316" t="s">
        <v>1317</v>
      </c>
      <c r="C316" t="s">
        <v>1346</v>
      </c>
      <c r="D316" s="1">
        <v>39941</v>
      </c>
      <c r="E316" s="2" t="s">
        <v>707</v>
      </c>
      <c r="F316" s="2" t="s">
        <v>17</v>
      </c>
      <c r="G316">
        <v>-73.321833330000004</v>
      </c>
      <c r="H316">
        <v>40.593499999999999</v>
      </c>
      <c r="I316" s="2" t="s">
        <v>1347</v>
      </c>
      <c r="J316" s="2" t="s">
        <v>115</v>
      </c>
      <c r="K316">
        <v>8.8000000000000007</v>
      </c>
      <c r="L316">
        <v>30.51</v>
      </c>
      <c r="M316">
        <v>10.220000000000001</v>
      </c>
      <c r="N316" s="2" t="s">
        <v>18</v>
      </c>
      <c r="O316">
        <v>0</v>
      </c>
      <c r="P316">
        <v>0</v>
      </c>
      <c r="Q316" t="s">
        <v>19</v>
      </c>
      <c r="R316">
        <f t="shared" si="4"/>
        <v>2009</v>
      </c>
    </row>
    <row r="317" spans="1:18" x14ac:dyDescent="0.2">
      <c r="A317">
        <v>2009</v>
      </c>
      <c r="B317" t="s">
        <v>1317</v>
      </c>
      <c r="C317" t="s">
        <v>1348</v>
      </c>
      <c r="D317" s="1">
        <v>39941</v>
      </c>
      <c r="E317" s="2" t="s">
        <v>707</v>
      </c>
      <c r="F317" s="2" t="s">
        <v>17</v>
      </c>
      <c r="G317">
        <v>-73.612666669999996</v>
      </c>
      <c r="H317" s="2" t="s">
        <v>772</v>
      </c>
      <c r="I317">
        <v>24897.684000000001</v>
      </c>
      <c r="J317">
        <v>15.849600000000001</v>
      </c>
      <c r="K317">
        <v>8.8699999999999992</v>
      </c>
      <c r="L317">
        <v>30.59</v>
      </c>
      <c r="M317">
        <v>10.97</v>
      </c>
      <c r="N317" s="2" t="s">
        <v>18</v>
      </c>
      <c r="O317">
        <v>0</v>
      </c>
      <c r="P317">
        <v>0</v>
      </c>
      <c r="Q317" t="s">
        <v>19</v>
      </c>
      <c r="R317">
        <f t="shared" si="4"/>
        <v>2009</v>
      </c>
    </row>
    <row r="318" spans="1:18" x14ac:dyDescent="0.2">
      <c r="A318">
        <v>2009</v>
      </c>
      <c r="B318" t="s">
        <v>1317</v>
      </c>
      <c r="C318" t="s">
        <v>1349</v>
      </c>
      <c r="D318" s="1">
        <v>39941</v>
      </c>
      <c r="E318" s="2" t="s">
        <v>707</v>
      </c>
      <c r="F318" s="2" t="s">
        <v>17</v>
      </c>
      <c r="G318">
        <v>-73.658833329999993</v>
      </c>
      <c r="H318" s="2" t="s">
        <v>1350</v>
      </c>
      <c r="I318" s="2" t="s">
        <v>1351</v>
      </c>
      <c r="J318">
        <v>17.3736</v>
      </c>
      <c r="K318">
        <v>8.83</v>
      </c>
      <c r="L318">
        <v>30.66</v>
      </c>
      <c r="M318">
        <v>10.92</v>
      </c>
      <c r="N318" s="2" t="s">
        <v>18</v>
      </c>
      <c r="O318">
        <v>0</v>
      </c>
      <c r="P318">
        <v>0</v>
      </c>
      <c r="Q318" t="s">
        <v>19</v>
      </c>
      <c r="R318">
        <f t="shared" si="4"/>
        <v>2009</v>
      </c>
    </row>
    <row r="319" spans="1:18" x14ac:dyDescent="0.2">
      <c r="A319">
        <v>2009</v>
      </c>
      <c r="B319" t="s">
        <v>1317</v>
      </c>
      <c r="C319" t="s">
        <v>1352</v>
      </c>
      <c r="D319" s="1">
        <v>39940</v>
      </c>
      <c r="E319" s="2" t="s">
        <v>708</v>
      </c>
      <c r="F319" s="2" t="s">
        <v>22</v>
      </c>
      <c r="G319">
        <v>-73.952833330000004</v>
      </c>
      <c r="H319" s="2" t="s">
        <v>1353</v>
      </c>
      <c r="I319">
        <v>25068.65</v>
      </c>
      <c r="J319" s="2" t="s">
        <v>71</v>
      </c>
      <c r="K319">
        <v>8.67</v>
      </c>
      <c r="L319">
        <v>29.6</v>
      </c>
      <c r="M319">
        <v>10.77</v>
      </c>
      <c r="N319" s="2" t="s">
        <v>18</v>
      </c>
      <c r="O319">
        <v>0</v>
      </c>
      <c r="P319">
        <v>0</v>
      </c>
      <c r="Q319" t="s">
        <v>19</v>
      </c>
      <c r="R319">
        <f t="shared" si="4"/>
        <v>2009</v>
      </c>
    </row>
    <row r="320" spans="1:18" x14ac:dyDescent="0.2">
      <c r="A320">
        <v>2009</v>
      </c>
      <c r="B320" t="s">
        <v>1317</v>
      </c>
      <c r="C320" t="s">
        <v>1354</v>
      </c>
      <c r="D320" s="1">
        <v>39941</v>
      </c>
      <c r="E320" s="2" t="s">
        <v>708</v>
      </c>
      <c r="F320" s="2" t="s">
        <v>22</v>
      </c>
      <c r="G320">
        <v>-73.889333329999999</v>
      </c>
      <c r="H320" s="2" t="s">
        <v>1355</v>
      </c>
      <c r="I320" s="2" t="s">
        <v>1356</v>
      </c>
      <c r="J320" s="2" t="s">
        <v>714</v>
      </c>
      <c r="K320">
        <v>8.91</v>
      </c>
      <c r="L320">
        <v>30.48</v>
      </c>
      <c r="M320">
        <v>10.69</v>
      </c>
      <c r="N320" s="2" t="s">
        <v>18</v>
      </c>
      <c r="O320">
        <v>0</v>
      </c>
      <c r="P320">
        <v>0</v>
      </c>
      <c r="Q320" t="s">
        <v>19</v>
      </c>
      <c r="R320">
        <f t="shared" si="4"/>
        <v>2009</v>
      </c>
    </row>
    <row r="321" spans="1:18" x14ac:dyDescent="0.2">
      <c r="A321">
        <v>2009</v>
      </c>
      <c r="B321" t="s">
        <v>1317</v>
      </c>
      <c r="C321" t="s">
        <v>1357</v>
      </c>
      <c r="D321" s="1">
        <v>39941</v>
      </c>
      <c r="E321" s="2" t="s">
        <v>708</v>
      </c>
      <c r="F321" s="2" t="s">
        <v>17</v>
      </c>
      <c r="G321">
        <v>-73.88</v>
      </c>
      <c r="H321">
        <v>40.468499999999999</v>
      </c>
      <c r="I321" s="2" t="s">
        <v>1358</v>
      </c>
      <c r="J321">
        <v>16.763999999999999</v>
      </c>
      <c r="K321">
        <v>8.5399999999999991</v>
      </c>
      <c r="L321">
        <v>30.82</v>
      </c>
      <c r="M321">
        <v>9.58</v>
      </c>
      <c r="N321" s="2" t="s">
        <v>18</v>
      </c>
      <c r="O321">
        <v>0</v>
      </c>
      <c r="P321">
        <v>0</v>
      </c>
      <c r="Q321" t="s">
        <v>19</v>
      </c>
      <c r="R321">
        <f t="shared" si="4"/>
        <v>2009</v>
      </c>
    </row>
    <row r="322" spans="1:18" x14ac:dyDescent="0.2">
      <c r="A322">
        <v>2009</v>
      </c>
      <c r="B322" t="s">
        <v>1317</v>
      </c>
      <c r="C322" t="s">
        <v>1359</v>
      </c>
      <c r="D322" s="1">
        <v>39940</v>
      </c>
      <c r="E322" s="2" t="s">
        <v>708</v>
      </c>
      <c r="F322" s="2" t="s">
        <v>17</v>
      </c>
      <c r="G322">
        <v>-73.910166669999995</v>
      </c>
      <c r="H322" s="2" t="s">
        <v>1360</v>
      </c>
      <c r="I322">
        <v>24218.403999999999</v>
      </c>
      <c r="J322">
        <v>18.288</v>
      </c>
      <c r="K322">
        <v>8.89</v>
      </c>
      <c r="L322">
        <v>30.65</v>
      </c>
      <c r="M322">
        <v>9.8000000000000007</v>
      </c>
      <c r="N322" s="2" t="s">
        <v>18</v>
      </c>
      <c r="O322">
        <v>0</v>
      </c>
      <c r="P322">
        <v>0</v>
      </c>
      <c r="Q322" t="s">
        <v>19</v>
      </c>
      <c r="R322">
        <f t="shared" si="4"/>
        <v>2009</v>
      </c>
    </row>
    <row r="323" spans="1:18" x14ac:dyDescent="0.2">
      <c r="A323">
        <v>2009</v>
      </c>
      <c r="B323" t="s">
        <v>1317</v>
      </c>
      <c r="C323" t="s">
        <v>1361</v>
      </c>
      <c r="D323" s="1">
        <v>39941</v>
      </c>
      <c r="E323" s="2" t="s">
        <v>708</v>
      </c>
      <c r="F323" s="2" t="s">
        <v>17</v>
      </c>
      <c r="G323">
        <v>-73.722666669999995</v>
      </c>
      <c r="H323" s="2" t="s">
        <v>1362</v>
      </c>
      <c r="I323">
        <v>27340.63</v>
      </c>
      <c r="J323" s="2" t="s">
        <v>714</v>
      </c>
      <c r="K323">
        <v>8.66</v>
      </c>
      <c r="L323">
        <v>30.91</v>
      </c>
      <c r="M323">
        <v>9.3000000000000007</v>
      </c>
      <c r="N323" s="2" t="s">
        <v>18</v>
      </c>
      <c r="O323">
        <v>0</v>
      </c>
      <c r="P323">
        <v>0</v>
      </c>
      <c r="Q323" t="s">
        <v>19</v>
      </c>
      <c r="R323">
        <f t="shared" ref="R323:R386" si="5">YEAR(D323)</f>
        <v>2009</v>
      </c>
    </row>
    <row r="324" spans="1:18" x14ac:dyDescent="0.2">
      <c r="A324">
        <v>2009</v>
      </c>
      <c r="B324" t="s">
        <v>1317</v>
      </c>
      <c r="C324" t="s">
        <v>1363</v>
      </c>
      <c r="D324" s="1">
        <v>39937</v>
      </c>
      <c r="E324" s="2" t="s">
        <v>709</v>
      </c>
      <c r="F324" s="2" t="s">
        <v>22</v>
      </c>
      <c r="G324">
        <v>-74.108833329999996</v>
      </c>
      <c r="H324" s="2" t="s">
        <v>1364</v>
      </c>
      <c r="I324" s="2" t="s">
        <v>1365</v>
      </c>
      <c r="J324" s="2" t="s">
        <v>712</v>
      </c>
      <c r="K324">
        <v>9.2799999999999994</v>
      </c>
      <c r="L324">
        <v>30.94</v>
      </c>
      <c r="M324">
        <v>9.17</v>
      </c>
      <c r="N324" s="2" t="s">
        <v>18</v>
      </c>
      <c r="O324">
        <v>0</v>
      </c>
      <c r="P324">
        <v>0</v>
      </c>
      <c r="Q324" t="s">
        <v>19</v>
      </c>
      <c r="R324">
        <f t="shared" si="5"/>
        <v>2009</v>
      </c>
    </row>
    <row r="325" spans="1:18" x14ac:dyDescent="0.2">
      <c r="A325">
        <v>2009</v>
      </c>
      <c r="B325" t="s">
        <v>1317</v>
      </c>
      <c r="C325" t="s">
        <v>1366</v>
      </c>
      <c r="D325" s="1">
        <v>39937</v>
      </c>
      <c r="E325" s="2" t="s">
        <v>709</v>
      </c>
      <c r="F325" s="2" t="s">
        <v>22</v>
      </c>
      <c r="G325">
        <v>-74.080333330000002</v>
      </c>
      <c r="H325" s="2" t="s">
        <v>1367</v>
      </c>
      <c r="I325">
        <v>23127.116000000002</v>
      </c>
      <c r="J325">
        <v>10.058400000000001</v>
      </c>
      <c r="K325">
        <v>9.0399999999999991</v>
      </c>
      <c r="L325">
        <v>31.15</v>
      </c>
      <c r="M325">
        <v>8.6</v>
      </c>
      <c r="N325" s="2" t="s">
        <v>18</v>
      </c>
      <c r="O325">
        <v>0</v>
      </c>
      <c r="P325">
        <v>0</v>
      </c>
      <c r="Q325" t="s">
        <v>19</v>
      </c>
      <c r="R325">
        <f t="shared" si="5"/>
        <v>2009</v>
      </c>
    </row>
    <row r="326" spans="1:18" x14ac:dyDescent="0.2">
      <c r="A326">
        <v>2009</v>
      </c>
      <c r="B326" t="s">
        <v>1317</v>
      </c>
      <c r="C326" t="s">
        <v>1368</v>
      </c>
      <c r="D326" s="1">
        <v>39939</v>
      </c>
      <c r="E326" s="2" t="s">
        <v>709</v>
      </c>
      <c r="F326" s="2" t="s">
        <v>17</v>
      </c>
      <c r="G326">
        <v>-73.990166669999994</v>
      </c>
      <c r="H326">
        <v>40.152999999999999</v>
      </c>
      <c r="I326" s="2" t="s">
        <v>1369</v>
      </c>
      <c r="J326" s="2" t="s">
        <v>40</v>
      </c>
      <c r="K326">
        <v>8.18</v>
      </c>
      <c r="L326">
        <v>31.04</v>
      </c>
      <c r="M326">
        <v>7.73</v>
      </c>
      <c r="N326" s="2" t="s">
        <v>18</v>
      </c>
      <c r="O326">
        <v>0</v>
      </c>
      <c r="P326">
        <v>0</v>
      </c>
      <c r="Q326" t="s">
        <v>19</v>
      </c>
      <c r="R326">
        <f t="shared" si="5"/>
        <v>2009</v>
      </c>
    </row>
    <row r="327" spans="1:18" x14ac:dyDescent="0.2">
      <c r="A327">
        <v>2009</v>
      </c>
      <c r="B327" t="s">
        <v>1317</v>
      </c>
      <c r="C327" t="s">
        <v>1370</v>
      </c>
      <c r="D327" s="1">
        <v>39937</v>
      </c>
      <c r="E327" s="2" t="s">
        <v>709</v>
      </c>
      <c r="F327" s="2" t="s">
        <v>17</v>
      </c>
      <c r="G327">
        <v>-74.114166670000003</v>
      </c>
      <c r="H327" s="2" t="s">
        <v>1371</v>
      </c>
      <c r="I327">
        <v>24502.338</v>
      </c>
      <c r="J327" s="2" t="s">
        <v>551</v>
      </c>
      <c r="K327">
        <v>7.22</v>
      </c>
      <c r="L327">
        <v>31.26</v>
      </c>
      <c r="M327">
        <v>8.1199999999999992</v>
      </c>
      <c r="N327" s="2" t="s">
        <v>18</v>
      </c>
      <c r="O327">
        <v>0</v>
      </c>
      <c r="P327">
        <v>0</v>
      </c>
      <c r="Q327" t="s">
        <v>19</v>
      </c>
      <c r="R327">
        <f t="shared" si="5"/>
        <v>2009</v>
      </c>
    </row>
    <row r="328" spans="1:18" x14ac:dyDescent="0.2">
      <c r="A328">
        <v>2009</v>
      </c>
      <c r="B328" t="s">
        <v>1317</v>
      </c>
      <c r="C328" t="s">
        <v>1372</v>
      </c>
      <c r="D328" s="1">
        <v>39937</v>
      </c>
      <c r="E328" s="2" t="s">
        <v>709</v>
      </c>
      <c r="F328" s="2" t="s">
        <v>17</v>
      </c>
      <c r="G328">
        <v>-74.043333329999996</v>
      </c>
      <c r="H328">
        <v>39.904000000000003</v>
      </c>
      <c r="I328">
        <v>24810.191999999999</v>
      </c>
      <c r="J328">
        <v>15.849600000000001</v>
      </c>
      <c r="K328">
        <v>9.06</v>
      </c>
      <c r="L328">
        <v>31.26</v>
      </c>
      <c r="M328">
        <v>7.34</v>
      </c>
      <c r="N328" s="2" t="s">
        <v>18</v>
      </c>
      <c r="O328">
        <v>0</v>
      </c>
      <c r="P328">
        <v>0</v>
      </c>
      <c r="Q328" t="s">
        <v>19</v>
      </c>
      <c r="R328">
        <f t="shared" si="5"/>
        <v>2009</v>
      </c>
    </row>
    <row r="329" spans="1:18" x14ac:dyDescent="0.2">
      <c r="A329">
        <v>2009</v>
      </c>
      <c r="B329" t="s">
        <v>1317</v>
      </c>
      <c r="C329" t="s">
        <v>1373</v>
      </c>
      <c r="D329" s="1">
        <v>39936</v>
      </c>
      <c r="E329" s="2" t="s">
        <v>711</v>
      </c>
      <c r="F329" s="2" t="s">
        <v>22</v>
      </c>
      <c r="G329">
        <v>-74.623833329999997</v>
      </c>
      <c r="H329" s="2" t="s">
        <v>1374</v>
      </c>
      <c r="I329">
        <v>24722.495999999999</v>
      </c>
      <c r="J329">
        <v>6.0960000000000001</v>
      </c>
      <c r="K329">
        <v>8.9600000000000009</v>
      </c>
      <c r="L329">
        <v>30.98</v>
      </c>
      <c r="M329">
        <v>10.199999999999999</v>
      </c>
      <c r="N329" s="2" t="s">
        <v>18</v>
      </c>
      <c r="O329">
        <v>0</v>
      </c>
      <c r="P329">
        <v>0</v>
      </c>
      <c r="Q329" t="s">
        <v>19</v>
      </c>
      <c r="R329">
        <f t="shared" si="5"/>
        <v>2009</v>
      </c>
    </row>
    <row r="330" spans="1:18" x14ac:dyDescent="0.2">
      <c r="A330">
        <v>2009</v>
      </c>
      <c r="B330" t="s">
        <v>1317</v>
      </c>
      <c r="C330" t="s">
        <v>1375</v>
      </c>
      <c r="D330" s="1">
        <v>39936</v>
      </c>
      <c r="E330" s="2" t="s">
        <v>711</v>
      </c>
      <c r="F330" s="2" t="s">
        <v>22</v>
      </c>
      <c r="G330">
        <v>-74.254000000000005</v>
      </c>
      <c r="H330" s="2" t="s">
        <v>1376</v>
      </c>
      <c r="I330" s="2" t="s">
        <v>1377</v>
      </c>
      <c r="J330">
        <v>6.0960000000000001</v>
      </c>
      <c r="K330">
        <v>8.8699999999999992</v>
      </c>
      <c r="L330">
        <v>31.36</v>
      </c>
      <c r="M330">
        <v>8.3000000000000007</v>
      </c>
      <c r="N330" s="2" t="s">
        <v>18</v>
      </c>
      <c r="O330">
        <v>0</v>
      </c>
      <c r="P330">
        <v>0</v>
      </c>
      <c r="Q330" t="s">
        <v>19</v>
      </c>
      <c r="R330">
        <f t="shared" si="5"/>
        <v>2009</v>
      </c>
    </row>
    <row r="331" spans="1:18" x14ac:dyDescent="0.2">
      <c r="A331">
        <v>2009</v>
      </c>
      <c r="B331" t="s">
        <v>1317</v>
      </c>
      <c r="C331" t="s">
        <v>1378</v>
      </c>
      <c r="D331" s="1">
        <v>39936</v>
      </c>
      <c r="E331" s="2" t="s">
        <v>711</v>
      </c>
      <c r="F331" s="2" t="s">
        <v>22</v>
      </c>
      <c r="G331">
        <v>-74.365833330000001</v>
      </c>
      <c r="H331">
        <v>39.327500000000001</v>
      </c>
      <c r="I331">
        <v>24435.864000000001</v>
      </c>
      <c r="J331">
        <v>9.7536000000000005</v>
      </c>
      <c r="K331">
        <v>8.36</v>
      </c>
      <c r="L331">
        <v>31.06</v>
      </c>
      <c r="M331">
        <v>9.2799999999999994</v>
      </c>
      <c r="N331" s="2" t="s">
        <v>18</v>
      </c>
      <c r="O331">
        <v>0</v>
      </c>
      <c r="P331">
        <v>0</v>
      </c>
      <c r="Q331" t="s">
        <v>19</v>
      </c>
      <c r="R331">
        <f t="shared" si="5"/>
        <v>2009</v>
      </c>
    </row>
    <row r="332" spans="1:18" x14ac:dyDescent="0.2">
      <c r="A332">
        <v>2009</v>
      </c>
      <c r="B332" t="s">
        <v>1317</v>
      </c>
      <c r="C332" t="s">
        <v>1379</v>
      </c>
      <c r="D332" s="1">
        <v>39936</v>
      </c>
      <c r="E332" s="2" t="s">
        <v>711</v>
      </c>
      <c r="F332" s="2" t="s">
        <v>22</v>
      </c>
      <c r="G332">
        <v>-74.382000000000005</v>
      </c>
      <c r="H332" s="2" t="s">
        <v>1380</v>
      </c>
      <c r="I332">
        <v>24983.14</v>
      </c>
      <c r="J332">
        <v>9.1440000000000001</v>
      </c>
      <c r="K332">
        <v>7.42</v>
      </c>
      <c r="L332">
        <v>33.049999999999997</v>
      </c>
      <c r="M332">
        <v>9.56</v>
      </c>
      <c r="N332" s="2" t="s">
        <v>18</v>
      </c>
      <c r="O332">
        <v>0</v>
      </c>
      <c r="P332">
        <v>0</v>
      </c>
      <c r="Q332" t="s">
        <v>19</v>
      </c>
      <c r="R332">
        <f t="shared" si="5"/>
        <v>2009</v>
      </c>
    </row>
    <row r="333" spans="1:18" x14ac:dyDescent="0.2">
      <c r="A333">
        <v>2009</v>
      </c>
      <c r="B333" t="s">
        <v>1317</v>
      </c>
      <c r="C333" t="s">
        <v>1381</v>
      </c>
      <c r="D333" s="1">
        <v>39936</v>
      </c>
      <c r="E333" s="2" t="s">
        <v>711</v>
      </c>
      <c r="F333" s="2" t="s">
        <v>17</v>
      </c>
      <c r="G333">
        <v>-74.074333330000002</v>
      </c>
      <c r="H333" s="2" t="s">
        <v>1382</v>
      </c>
      <c r="I333">
        <v>24520.628000000001</v>
      </c>
      <c r="J333">
        <v>17.3736</v>
      </c>
      <c r="K333">
        <v>9.2200000000000006</v>
      </c>
      <c r="L333">
        <v>31.42</v>
      </c>
      <c r="M333">
        <v>7.94</v>
      </c>
      <c r="N333" s="2" t="s">
        <v>18</v>
      </c>
      <c r="O333">
        <v>0</v>
      </c>
      <c r="P333">
        <v>0</v>
      </c>
      <c r="Q333" t="s">
        <v>19</v>
      </c>
      <c r="R333">
        <f t="shared" si="5"/>
        <v>2009</v>
      </c>
    </row>
    <row r="334" spans="1:18" x14ac:dyDescent="0.2">
      <c r="A334">
        <v>2009</v>
      </c>
      <c r="B334" t="s">
        <v>1317</v>
      </c>
      <c r="C334" t="s">
        <v>1383</v>
      </c>
      <c r="D334" s="1">
        <v>39936</v>
      </c>
      <c r="E334" s="2" t="s">
        <v>711</v>
      </c>
      <c r="F334" s="2" t="s">
        <v>17</v>
      </c>
      <c r="G334">
        <v>-74.224000000000004</v>
      </c>
      <c r="H334" s="2" t="s">
        <v>1384</v>
      </c>
      <c r="I334">
        <v>24796.428</v>
      </c>
      <c r="J334" s="2" t="s">
        <v>551</v>
      </c>
      <c r="K334">
        <v>7.74</v>
      </c>
      <c r="L334">
        <v>31.47</v>
      </c>
      <c r="M334">
        <v>8.18</v>
      </c>
      <c r="N334" s="2" t="s">
        <v>18</v>
      </c>
      <c r="O334">
        <v>0</v>
      </c>
      <c r="P334">
        <v>0</v>
      </c>
      <c r="Q334" t="s">
        <v>19</v>
      </c>
      <c r="R334">
        <f t="shared" si="5"/>
        <v>2009</v>
      </c>
    </row>
    <row r="335" spans="1:18" x14ac:dyDescent="0.2">
      <c r="A335">
        <v>2009</v>
      </c>
      <c r="B335" t="s">
        <v>1317</v>
      </c>
      <c r="C335" t="s">
        <v>1385</v>
      </c>
      <c r="D335" s="1">
        <v>39936</v>
      </c>
      <c r="E335" s="2" t="s">
        <v>711</v>
      </c>
      <c r="F335" s="2" t="s">
        <v>17</v>
      </c>
      <c r="G335">
        <v>-74.257833329999997</v>
      </c>
      <c r="H335" s="2" t="s">
        <v>1386</v>
      </c>
      <c r="I335" s="2" t="s">
        <v>1387</v>
      </c>
      <c r="J335">
        <v>15.24</v>
      </c>
      <c r="K335">
        <v>8.31</v>
      </c>
      <c r="L335">
        <v>31.45</v>
      </c>
      <c r="M335">
        <v>8.1999999999999993</v>
      </c>
      <c r="N335" s="2" t="s">
        <v>18</v>
      </c>
      <c r="O335">
        <v>0</v>
      </c>
      <c r="P335">
        <v>0</v>
      </c>
      <c r="Q335" t="s">
        <v>19</v>
      </c>
      <c r="R335">
        <f t="shared" si="5"/>
        <v>2009</v>
      </c>
    </row>
    <row r="336" spans="1:18" x14ac:dyDescent="0.2">
      <c r="A336">
        <v>2009</v>
      </c>
      <c r="B336" t="s">
        <v>1317</v>
      </c>
      <c r="C336" t="s">
        <v>1388</v>
      </c>
      <c r="D336" s="1">
        <v>39936</v>
      </c>
      <c r="E336" s="2" t="s">
        <v>711</v>
      </c>
      <c r="F336" s="2" t="s">
        <v>17</v>
      </c>
      <c r="G336">
        <v>-74.420666670000003</v>
      </c>
      <c r="H336" s="2" t="s">
        <v>1389</v>
      </c>
      <c r="I336">
        <v>26541.671999999999</v>
      </c>
      <c r="J336" s="2" t="s">
        <v>40</v>
      </c>
      <c r="K336">
        <v>7.7</v>
      </c>
      <c r="L336">
        <v>31.34</v>
      </c>
      <c r="M336">
        <v>8.8800000000000008</v>
      </c>
      <c r="N336" s="2" t="s">
        <v>18</v>
      </c>
      <c r="O336">
        <v>0</v>
      </c>
      <c r="P336">
        <v>0</v>
      </c>
      <c r="Q336" t="s">
        <v>19</v>
      </c>
      <c r="R336">
        <f t="shared" si="5"/>
        <v>2009</v>
      </c>
    </row>
    <row r="337" spans="1:18" x14ac:dyDescent="0.2">
      <c r="A337">
        <v>2009</v>
      </c>
      <c r="B337" t="s">
        <v>1317</v>
      </c>
      <c r="C337" t="s">
        <v>1390</v>
      </c>
      <c r="D337" s="1">
        <v>39936</v>
      </c>
      <c r="E337" s="2" t="s">
        <v>711</v>
      </c>
      <c r="F337" s="2" t="s">
        <v>17</v>
      </c>
      <c r="G337">
        <v>-74.444666670000004</v>
      </c>
      <c r="H337" s="2" t="s">
        <v>1391</v>
      </c>
      <c r="I337">
        <v>24794.172999999999</v>
      </c>
      <c r="J337">
        <v>15.849600000000001</v>
      </c>
      <c r="K337">
        <v>8.2100000000000009</v>
      </c>
      <c r="L337">
        <v>31.58</v>
      </c>
      <c r="M337">
        <v>8.5299999999999994</v>
      </c>
      <c r="N337" s="2" t="s">
        <v>18</v>
      </c>
      <c r="O337">
        <v>0</v>
      </c>
      <c r="P337">
        <v>0</v>
      </c>
      <c r="Q337" t="s">
        <v>19</v>
      </c>
      <c r="R337">
        <f t="shared" si="5"/>
        <v>2009</v>
      </c>
    </row>
    <row r="338" spans="1:18" x14ac:dyDescent="0.2">
      <c r="A338">
        <v>2009</v>
      </c>
      <c r="B338" t="s">
        <v>1317</v>
      </c>
      <c r="C338" t="s">
        <v>1392</v>
      </c>
      <c r="D338" s="1">
        <v>39935</v>
      </c>
      <c r="E338" s="2" t="s">
        <v>711</v>
      </c>
      <c r="F338" s="2" t="s">
        <v>17</v>
      </c>
      <c r="G338">
        <v>-74.571666669999999</v>
      </c>
      <c r="H338" s="2" t="s">
        <v>1393</v>
      </c>
      <c r="I338">
        <v>24968.005000000001</v>
      </c>
      <c r="J338">
        <v>12.192</v>
      </c>
      <c r="K338">
        <v>8.8000000000000007</v>
      </c>
      <c r="L338">
        <v>31.35</v>
      </c>
      <c r="M338">
        <v>8.84</v>
      </c>
      <c r="N338" s="2" t="s">
        <v>18</v>
      </c>
      <c r="O338">
        <v>0</v>
      </c>
      <c r="P338">
        <v>0</v>
      </c>
      <c r="Q338" t="s">
        <v>19</v>
      </c>
      <c r="R338">
        <f t="shared" si="5"/>
        <v>2009</v>
      </c>
    </row>
    <row r="339" spans="1:18" x14ac:dyDescent="0.2">
      <c r="A339">
        <v>2009</v>
      </c>
      <c r="B339" t="s">
        <v>1317</v>
      </c>
      <c r="C339" t="s">
        <v>1394</v>
      </c>
      <c r="D339" s="1">
        <v>39935</v>
      </c>
      <c r="E339" s="2" t="s">
        <v>713</v>
      </c>
      <c r="F339" s="2" t="s">
        <v>22</v>
      </c>
      <c r="G339">
        <v>-74.621666669999996</v>
      </c>
      <c r="H339" s="2" t="s">
        <v>1395</v>
      </c>
      <c r="I339" s="2" t="s">
        <v>1396</v>
      </c>
      <c r="J339">
        <v>13.106400000000001</v>
      </c>
      <c r="K339">
        <v>8.84</v>
      </c>
      <c r="L339">
        <v>31.22</v>
      </c>
      <c r="M339">
        <v>9.7100000000000009</v>
      </c>
      <c r="N339" s="2" t="s">
        <v>18</v>
      </c>
      <c r="O339">
        <v>0</v>
      </c>
      <c r="P339">
        <v>0</v>
      </c>
      <c r="Q339" t="s">
        <v>19</v>
      </c>
      <c r="R339">
        <f t="shared" si="5"/>
        <v>2009</v>
      </c>
    </row>
    <row r="340" spans="1:18" x14ac:dyDescent="0.2">
      <c r="A340">
        <v>2009</v>
      </c>
      <c r="B340" t="s">
        <v>1317</v>
      </c>
      <c r="C340" t="s">
        <v>1397</v>
      </c>
      <c r="D340" s="1">
        <v>39935</v>
      </c>
      <c r="E340" s="2" t="s">
        <v>713</v>
      </c>
      <c r="F340" s="2" t="s">
        <v>22</v>
      </c>
      <c r="G340">
        <v>-74.688999999999993</v>
      </c>
      <c r="H340">
        <v>39.044499999999999</v>
      </c>
      <c r="I340">
        <v>23736.453000000001</v>
      </c>
      <c r="J340">
        <v>7.62</v>
      </c>
      <c r="K340">
        <v>8.92</v>
      </c>
      <c r="L340">
        <v>31.18</v>
      </c>
      <c r="M340">
        <v>11.09</v>
      </c>
      <c r="N340" s="2" t="s">
        <v>18</v>
      </c>
      <c r="O340">
        <v>0</v>
      </c>
      <c r="P340">
        <v>0</v>
      </c>
      <c r="Q340" t="s">
        <v>19</v>
      </c>
      <c r="R340">
        <f t="shared" si="5"/>
        <v>2009</v>
      </c>
    </row>
    <row r="341" spans="1:18" x14ac:dyDescent="0.2">
      <c r="A341">
        <v>2009</v>
      </c>
      <c r="B341" t="s">
        <v>1317</v>
      </c>
      <c r="C341" t="s">
        <v>1398</v>
      </c>
      <c r="D341" s="1">
        <v>39935</v>
      </c>
      <c r="E341" s="2" t="s">
        <v>713</v>
      </c>
      <c r="F341" s="2" t="s">
        <v>17</v>
      </c>
      <c r="G341">
        <v>-74.546000000000006</v>
      </c>
      <c r="H341">
        <v>39.046999999999997</v>
      </c>
      <c r="I341" s="2" t="s">
        <v>1399</v>
      </c>
      <c r="J341">
        <v>12.801600000000001</v>
      </c>
      <c r="K341">
        <v>9.0299999999999994</v>
      </c>
      <c r="L341">
        <v>31.38</v>
      </c>
      <c r="M341">
        <v>9.7200000000000006</v>
      </c>
      <c r="N341" s="2" t="s">
        <v>18</v>
      </c>
      <c r="O341">
        <v>0</v>
      </c>
      <c r="P341">
        <v>0</v>
      </c>
      <c r="Q341" t="s">
        <v>19</v>
      </c>
      <c r="R341">
        <f t="shared" si="5"/>
        <v>2009</v>
      </c>
    </row>
    <row r="342" spans="1:18" x14ac:dyDescent="0.2">
      <c r="A342">
        <v>2009</v>
      </c>
      <c r="B342" t="s">
        <v>1317</v>
      </c>
      <c r="C342" t="s">
        <v>1400</v>
      </c>
      <c r="D342" s="1">
        <v>39935</v>
      </c>
      <c r="E342" s="2" t="s">
        <v>713</v>
      </c>
      <c r="F342" s="2" t="s">
        <v>17</v>
      </c>
      <c r="G342">
        <v>-74.590333330000007</v>
      </c>
      <c r="H342" s="2" t="s">
        <v>1401</v>
      </c>
      <c r="I342">
        <v>24867.267</v>
      </c>
      <c r="J342">
        <v>19.812000000000001</v>
      </c>
      <c r="K342">
        <v>9.31</v>
      </c>
      <c r="L342">
        <v>31.52</v>
      </c>
      <c r="M342">
        <v>9.75</v>
      </c>
      <c r="N342" s="2" t="s">
        <v>18</v>
      </c>
      <c r="O342">
        <v>0</v>
      </c>
      <c r="P342">
        <v>0</v>
      </c>
      <c r="Q342" t="s">
        <v>19</v>
      </c>
      <c r="R342">
        <f t="shared" si="5"/>
        <v>2009</v>
      </c>
    </row>
    <row r="343" spans="1:18" x14ac:dyDescent="0.2">
      <c r="A343">
        <v>2009</v>
      </c>
      <c r="B343" t="s">
        <v>1317</v>
      </c>
      <c r="C343" t="s">
        <v>1402</v>
      </c>
      <c r="D343" s="1">
        <v>39935</v>
      </c>
      <c r="E343" s="2" t="s">
        <v>713</v>
      </c>
      <c r="F343" s="2" t="s">
        <v>17</v>
      </c>
      <c r="G343">
        <v>-74.613666670000001</v>
      </c>
      <c r="H343">
        <v>38.993000000000002</v>
      </c>
      <c r="I343">
        <v>23237.344000000001</v>
      </c>
      <c r="J343">
        <v>9.7536000000000005</v>
      </c>
      <c r="K343">
        <v>9.44</v>
      </c>
      <c r="L343">
        <v>29.07</v>
      </c>
      <c r="M343">
        <v>10.34</v>
      </c>
      <c r="N343" s="2" t="s">
        <v>18</v>
      </c>
      <c r="O343">
        <v>0</v>
      </c>
      <c r="P343">
        <v>0</v>
      </c>
      <c r="Q343" t="s">
        <v>19</v>
      </c>
      <c r="R343">
        <f t="shared" si="5"/>
        <v>2009</v>
      </c>
    </row>
    <row r="344" spans="1:18" x14ac:dyDescent="0.2">
      <c r="A344">
        <v>2009</v>
      </c>
      <c r="B344" t="s">
        <v>1317</v>
      </c>
      <c r="C344" t="s">
        <v>1403</v>
      </c>
      <c r="D344" s="1">
        <v>39935</v>
      </c>
      <c r="E344" s="2" t="s">
        <v>713</v>
      </c>
      <c r="F344" s="2" t="s">
        <v>17</v>
      </c>
      <c r="G344">
        <v>-74.635499999999993</v>
      </c>
      <c r="H344" s="2" t="s">
        <v>1404</v>
      </c>
      <c r="I344" s="2" t="s">
        <v>1405</v>
      </c>
      <c r="J344">
        <v>11.8872</v>
      </c>
      <c r="K344">
        <v>8.9700000000000006</v>
      </c>
      <c r="L344">
        <v>31.28</v>
      </c>
      <c r="M344">
        <v>11</v>
      </c>
      <c r="N344" s="2" t="s">
        <v>18</v>
      </c>
      <c r="O344">
        <v>0</v>
      </c>
      <c r="P344">
        <v>0</v>
      </c>
      <c r="Q344" t="s">
        <v>19</v>
      </c>
      <c r="R344">
        <f t="shared" si="5"/>
        <v>2009</v>
      </c>
    </row>
    <row r="345" spans="1:18" x14ac:dyDescent="0.2">
      <c r="A345">
        <v>2009</v>
      </c>
      <c r="B345" t="s">
        <v>1317</v>
      </c>
      <c r="C345" t="s">
        <v>1406</v>
      </c>
      <c r="D345" s="1">
        <v>39935</v>
      </c>
      <c r="E345" s="2" t="s">
        <v>713</v>
      </c>
      <c r="F345" s="2" t="s">
        <v>17</v>
      </c>
      <c r="G345">
        <v>-74.653999999999996</v>
      </c>
      <c r="H345" s="2" t="s">
        <v>1407</v>
      </c>
      <c r="I345">
        <v>25671.844000000001</v>
      </c>
      <c r="J345">
        <v>13.106400000000001</v>
      </c>
      <c r="K345">
        <v>8.74</v>
      </c>
      <c r="L345">
        <v>31.06</v>
      </c>
      <c r="M345">
        <v>10.15</v>
      </c>
      <c r="N345" s="2" t="s">
        <v>18</v>
      </c>
      <c r="O345">
        <v>0</v>
      </c>
      <c r="P345">
        <v>0</v>
      </c>
      <c r="Q345" t="s">
        <v>19</v>
      </c>
      <c r="R345">
        <f t="shared" si="5"/>
        <v>2009</v>
      </c>
    </row>
    <row r="346" spans="1:18" x14ac:dyDescent="0.2">
      <c r="A346">
        <v>2009</v>
      </c>
      <c r="B346" t="s">
        <v>1317</v>
      </c>
      <c r="C346" t="s">
        <v>1408</v>
      </c>
      <c r="D346" s="1">
        <v>39935</v>
      </c>
      <c r="E346" s="2" t="s">
        <v>713</v>
      </c>
      <c r="F346" s="2" t="s">
        <v>17</v>
      </c>
      <c r="G346">
        <v>-74.66716667</v>
      </c>
      <c r="H346">
        <v>39.104500000000002</v>
      </c>
      <c r="I346" s="2" t="s">
        <v>1409</v>
      </c>
      <c r="J346">
        <v>13.106400000000001</v>
      </c>
      <c r="K346">
        <v>8.7100000000000009</v>
      </c>
      <c r="L346">
        <v>31.07</v>
      </c>
      <c r="M346">
        <v>9.85</v>
      </c>
      <c r="N346" s="2" t="s">
        <v>18</v>
      </c>
      <c r="O346">
        <v>0</v>
      </c>
      <c r="P346">
        <v>0</v>
      </c>
      <c r="Q346" t="s">
        <v>19</v>
      </c>
      <c r="R346">
        <f t="shared" si="5"/>
        <v>2009</v>
      </c>
    </row>
    <row r="347" spans="1:18" x14ac:dyDescent="0.2">
      <c r="A347">
        <v>2009</v>
      </c>
      <c r="B347" t="s">
        <v>1317</v>
      </c>
      <c r="C347" t="s">
        <v>1410</v>
      </c>
      <c r="D347" s="1">
        <v>39935</v>
      </c>
      <c r="E347" s="2" t="s">
        <v>713</v>
      </c>
      <c r="F347" s="2" t="s">
        <v>17</v>
      </c>
      <c r="G347">
        <v>-74.689333329999997</v>
      </c>
      <c r="H347" s="2" t="s">
        <v>1411</v>
      </c>
      <c r="I347">
        <v>25651.302</v>
      </c>
      <c r="J347" s="2" t="s">
        <v>40</v>
      </c>
      <c r="K347">
        <v>9.33</v>
      </c>
      <c r="L347">
        <v>31.56</v>
      </c>
      <c r="M347">
        <v>9.5399999999999991</v>
      </c>
      <c r="N347" s="2" t="s">
        <v>18</v>
      </c>
      <c r="O347">
        <v>0</v>
      </c>
      <c r="P347">
        <v>0</v>
      </c>
      <c r="Q347" t="s">
        <v>19</v>
      </c>
      <c r="R347">
        <f t="shared" si="5"/>
        <v>2009</v>
      </c>
    </row>
    <row r="348" spans="1:18" x14ac:dyDescent="0.2">
      <c r="A348">
        <v>2009</v>
      </c>
      <c r="B348" t="s">
        <v>1317</v>
      </c>
      <c r="C348" t="s">
        <v>1412</v>
      </c>
      <c r="D348" s="1">
        <v>39933</v>
      </c>
      <c r="E348" s="2" t="s">
        <v>715</v>
      </c>
      <c r="F348" s="2" t="s">
        <v>22</v>
      </c>
      <c r="G348">
        <v>-75.051500000000004</v>
      </c>
      <c r="H348" s="2" t="s">
        <v>1413</v>
      </c>
      <c r="I348">
        <v>24077.088</v>
      </c>
      <c r="J348" s="2" t="s">
        <v>59</v>
      </c>
      <c r="K348">
        <v>8.6</v>
      </c>
      <c r="L348">
        <v>29.93</v>
      </c>
      <c r="M348">
        <v>11.17</v>
      </c>
      <c r="N348" s="2" t="s">
        <v>18</v>
      </c>
      <c r="O348">
        <v>0</v>
      </c>
      <c r="P348">
        <v>0</v>
      </c>
      <c r="Q348" t="s">
        <v>19</v>
      </c>
      <c r="R348">
        <f t="shared" si="5"/>
        <v>2009</v>
      </c>
    </row>
    <row r="349" spans="1:18" x14ac:dyDescent="0.2">
      <c r="A349">
        <v>2009</v>
      </c>
      <c r="B349" t="s">
        <v>1317</v>
      </c>
      <c r="C349" t="s">
        <v>1414</v>
      </c>
      <c r="D349" s="1">
        <v>39933</v>
      </c>
      <c r="E349" s="2" t="s">
        <v>715</v>
      </c>
      <c r="F349" s="2" t="s">
        <v>22</v>
      </c>
      <c r="G349">
        <v>-75.056166669999996</v>
      </c>
      <c r="H349" s="2" t="s">
        <v>1415</v>
      </c>
      <c r="I349" s="2" t="s">
        <v>1416</v>
      </c>
      <c r="J349">
        <v>10.058400000000001</v>
      </c>
      <c r="K349">
        <v>8.6</v>
      </c>
      <c r="L349">
        <v>29.94</v>
      </c>
      <c r="M349">
        <v>11.12</v>
      </c>
      <c r="N349" s="2" t="s">
        <v>18</v>
      </c>
      <c r="O349">
        <v>0</v>
      </c>
      <c r="P349">
        <v>0</v>
      </c>
      <c r="Q349" t="s">
        <v>19</v>
      </c>
      <c r="R349">
        <f t="shared" si="5"/>
        <v>2009</v>
      </c>
    </row>
    <row r="350" spans="1:18" x14ac:dyDescent="0.2">
      <c r="A350">
        <v>2009</v>
      </c>
      <c r="B350" t="s">
        <v>1317</v>
      </c>
      <c r="C350" t="s">
        <v>1417</v>
      </c>
      <c r="D350" s="1">
        <v>39933</v>
      </c>
      <c r="E350" s="2" t="s">
        <v>715</v>
      </c>
      <c r="F350" s="2" t="s">
        <v>22</v>
      </c>
      <c r="G350">
        <v>-74.905000000000001</v>
      </c>
      <c r="H350">
        <v>38.872</v>
      </c>
      <c r="I350">
        <v>23855.957999999999</v>
      </c>
      <c r="J350" s="2" t="s">
        <v>59</v>
      </c>
      <c r="K350">
        <v>9.24</v>
      </c>
      <c r="L350">
        <v>31.39</v>
      </c>
      <c r="M350">
        <v>10.75</v>
      </c>
      <c r="N350" s="2" t="s">
        <v>18</v>
      </c>
      <c r="O350">
        <v>0</v>
      </c>
      <c r="P350">
        <v>0</v>
      </c>
      <c r="Q350" t="s">
        <v>19</v>
      </c>
      <c r="R350">
        <f t="shared" si="5"/>
        <v>2009</v>
      </c>
    </row>
    <row r="351" spans="1:18" x14ac:dyDescent="0.2">
      <c r="A351">
        <v>2009</v>
      </c>
      <c r="B351" t="s">
        <v>1317</v>
      </c>
      <c r="C351" t="s">
        <v>1418</v>
      </c>
      <c r="D351" s="1">
        <v>39931</v>
      </c>
      <c r="E351" s="2" t="s">
        <v>715</v>
      </c>
      <c r="F351" s="2" t="s">
        <v>22</v>
      </c>
      <c r="G351">
        <v>-75.038666669999998</v>
      </c>
      <c r="H351" s="2" t="s">
        <v>1419</v>
      </c>
      <c r="I351">
        <v>27690.067999999999</v>
      </c>
      <c r="J351">
        <v>10.058400000000001</v>
      </c>
      <c r="K351">
        <v>9.11</v>
      </c>
      <c r="L351">
        <v>30.25</v>
      </c>
      <c r="M351">
        <v>10.02</v>
      </c>
      <c r="N351" s="2" t="s">
        <v>18</v>
      </c>
      <c r="O351">
        <v>0</v>
      </c>
      <c r="P351">
        <v>0</v>
      </c>
      <c r="Q351" t="s">
        <v>19</v>
      </c>
      <c r="R351">
        <f t="shared" si="5"/>
        <v>2009</v>
      </c>
    </row>
    <row r="352" spans="1:18" x14ac:dyDescent="0.2">
      <c r="A352">
        <v>2009</v>
      </c>
      <c r="B352" t="s">
        <v>1317</v>
      </c>
      <c r="C352" t="s">
        <v>1420</v>
      </c>
      <c r="D352" s="1">
        <v>39934</v>
      </c>
      <c r="E352" s="2" t="s">
        <v>715</v>
      </c>
      <c r="F352" s="2" t="s">
        <v>17</v>
      </c>
      <c r="G352">
        <v>-74.743333329999999</v>
      </c>
      <c r="H352" s="2" t="s">
        <v>1421</v>
      </c>
      <c r="I352">
        <v>24255.856</v>
      </c>
      <c r="J352" s="2" t="s">
        <v>720</v>
      </c>
      <c r="K352">
        <v>9.42</v>
      </c>
      <c r="L352">
        <v>31.56</v>
      </c>
      <c r="M352">
        <v>9.36</v>
      </c>
      <c r="N352" s="2" t="s">
        <v>18</v>
      </c>
      <c r="O352">
        <v>0</v>
      </c>
      <c r="P352">
        <v>0</v>
      </c>
      <c r="Q352" t="s">
        <v>19</v>
      </c>
      <c r="R352">
        <f t="shared" si="5"/>
        <v>2009</v>
      </c>
    </row>
    <row r="353" spans="1:18" x14ac:dyDescent="0.2">
      <c r="A353">
        <v>2009</v>
      </c>
      <c r="B353" t="s">
        <v>1317</v>
      </c>
      <c r="C353" t="s">
        <v>1422</v>
      </c>
      <c r="D353" s="1">
        <v>39933</v>
      </c>
      <c r="E353" s="2" t="s">
        <v>715</v>
      </c>
      <c r="F353" s="2" t="s">
        <v>17</v>
      </c>
      <c r="G353">
        <v>-74.737666669999996</v>
      </c>
      <c r="H353" s="2" t="s">
        <v>1423</v>
      </c>
      <c r="I353">
        <v>25522.78</v>
      </c>
      <c r="J353">
        <v>15.24</v>
      </c>
      <c r="K353">
        <v>9.2799999999999994</v>
      </c>
      <c r="L353">
        <v>31.54</v>
      </c>
      <c r="M353">
        <v>9.25</v>
      </c>
      <c r="N353" s="2" t="s">
        <v>18</v>
      </c>
      <c r="O353">
        <v>0</v>
      </c>
      <c r="P353">
        <v>0</v>
      </c>
      <c r="Q353" t="s">
        <v>19</v>
      </c>
      <c r="R353">
        <f t="shared" si="5"/>
        <v>2009</v>
      </c>
    </row>
    <row r="354" spans="1:18" x14ac:dyDescent="0.2">
      <c r="A354">
        <v>2009</v>
      </c>
      <c r="B354" t="s">
        <v>1317</v>
      </c>
      <c r="C354" t="s">
        <v>1424</v>
      </c>
      <c r="D354" s="1">
        <v>39931</v>
      </c>
      <c r="E354" s="2" t="s">
        <v>715</v>
      </c>
      <c r="F354" s="2" t="s">
        <v>17</v>
      </c>
      <c r="G354">
        <v>-74.827500000000001</v>
      </c>
      <c r="H354">
        <v>38.733499999999999</v>
      </c>
      <c r="I354">
        <v>26921.117999999999</v>
      </c>
      <c r="J354">
        <v>15.24</v>
      </c>
      <c r="K354">
        <v>9.26</v>
      </c>
      <c r="L354">
        <v>30.87</v>
      </c>
      <c r="M354">
        <v>9.61</v>
      </c>
      <c r="N354" s="2" t="s">
        <v>18</v>
      </c>
      <c r="O354">
        <v>0</v>
      </c>
      <c r="P354">
        <v>0</v>
      </c>
      <c r="Q354" t="s">
        <v>19</v>
      </c>
      <c r="R354">
        <f t="shared" si="5"/>
        <v>2009</v>
      </c>
    </row>
    <row r="355" spans="1:18" x14ac:dyDescent="0.2">
      <c r="A355">
        <v>2009</v>
      </c>
      <c r="B355" t="s">
        <v>1317</v>
      </c>
      <c r="C355" t="s">
        <v>1425</v>
      </c>
      <c r="D355" s="1">
        <v>39931</v>
      </c>
      <c r="E355" s="2" t="s">
        <v>715</v>
      </c>
      <c r="F355" s="2" t="s">
        <v>17</v>
      </c>
      <c r="G355">
        <v>-74.919666669999998</v>
      </c>
      <c r="H355" s="2" t="s">
        <v>1426</v>
      </c>
      <c r="I355" s="2" t="s">
        <v>1427</v>
      </c>
      <c r="J355">
        <v>17.0688</v>
      </c>
      <c r="K355">
        <v>9.4</v>
      </c>
      <c r="L355">
        <v>31.07</v>
      </c>
      <c r="M355">
        <v>9</v>
      </c>
      <c r="N355" s="2" t="s">
        <v>18</v>
      </c>
      <c r="O355">
        <v>0</v>
      </c>
      <c r="P355">
        <v>0</v>
      </c>
      <c r="Q355" t="s">
        <v>19</v>
      </c>
      <c r="R355">
        <f t="shared" si="5"/>
        <v>2009</v>
      </c>
    </row>
    <row r="356" spans="1:18" x14ac:dyDescent="0.2">
      <c r="A356">
        <v>2009</v>
      </c>
      <c r="B356" t="s">
        <v>1317</v>
      </c>
      <c r="C356" t="s">
        <v>1428</v>
      </c>
      <c r="D356" s="1">
        <v>39932</v>
      </c>
      <c r="E356" s="2" t="s">
        <v>715</v>
      </c>
      <c r="F356" s="2" t="s">
        <v>17</v>
      </c>
      <c r="G356">
        <v>-74.915666669999993</v>
      </c>
      <c r="H356" s="2" t="s">
        <v>1429</v>
      </c>
      <c r="I356" s="2" t="s">
        <v>1430</v>
      </c>
      <c r="J356" s="2" t="s">
        <v>716</v>
      </c>
      <c r="K356">
        <v>9.07</v>
      </c>
      <c r="L356">
        <v>31.12</v>
      </c>
      <c r="M356">
        <v>9.19</v>
      </c>
      <c r="N356" s="2" t="s">
        <v>18</v>
      </c>
      <c r="O356">
        <v>0</v>
      </c>
      <c r="P356">
        <v>0</v>
      </c>
      <c r="Q356" t="s">
        <v>19</v>
      </c>
      <c r="R356">
        <f t="shared" si="5"/>
        <v>2009</v>
      </c>
    </row>
    <row r="357" spans="1:18" x14ac:dyDescent="0.2">
      <c r="A357">
        <v>2009</v>
      </c>
      <c r="B357" t="s">
        <v>1317</v>
      </c>
      <c r="C357" t="s">
        <v>1431</v>
      </c>
      <c r="D357" s="1">
        <v>39931</v>
      </c>
      <c r="E357" s="2" t="s">
        <v>715</v>
      </c>
      <c r="F357" s="2" t="s">
        <v>17</v>
      </c>
      <c r="G357">
        <v>-74.945166670000006</v>
      </c>
      <c r="H357" s="2" t="s">
        <v>1432</v>
      </c>
      <c r="I357">
        <v>26085.23</v>
      </c>
      <c r="J357">
        <v>15.24</v>
      </c>
      <c r="K357">
        <v>9.39</v>
      </c>
      <c r="L357">
        <v>30.99</v>
      </c>
      <c r="M357">
        <v>9.17</v>
      </c>
      <c r="N357" s="2" t="s">
        <v>18</v>
      </c>
      <c r="O357">
        <v>0</v>
      </c>
      <c r="P357">
        <v>0</v>
      </c>
      <c r="Q357" t="s">
        <v>19</v>
      </c>
      <c r="R357">
        <f t="shared" si="5"/>
        <v>2009</v>
      </c>
    </row>
    <row r="358" spans="1:18" x14ac:dyDescent="0.2">
      <c r="A358">
        <v>2009</v>
      </c>
      <c r="B358" t="s">
        <v>1317</v>
      </c>
      <c r="C358" t="s">
        <v>1433</v>
      </c>
      <c r="D358" s="1">
        <v>39933</v>
      </c>
      <c r="E358" s="2" t="s">
        <v>715</v>
      </c>
      <c r="F358" s="2" t="s">
        <v>17</v>
      </c>
      <c r="G358">
        <v>-74.990833330000001</v>
      </c>
      <c r="H358" s="2" t="s">
        <v>1434</v>
      </c>
      <c r="I358">
        <v>25298.423999999999</v>
      </c>
      <c r="J358">
        <v>14.9352</v>
      </c>
      <c r="K358">
        <v>8.7200000000000006</v>
      </c>
      <c r="L358">
        <v>30.41</v>
      </c>
      <c r="M358">
        <v>10.59</v>
      </c>
      <c r="N358" s="2" t="s">
        <v>18</v>
      </c>
      <c r="O358">
        <v>0</v>
      </c>
      <c r="P358">
        <v>0</v>
      </c>
      <c r="Q358" t="s">
        <v>19</v>
      </c>
      <c r="R358">
        <f t="shared" si="5"/>
        <v>2009</v>
      </c>
    </row>
    <row r="359" spans="1:18" x14ac:dyDescent="0.2">
      <c r="A359">
        <v>2009</v>
      </c>
      <c r="B359" t="s">
        <v>1317</v>
      </c>
      <c r="C359" t="s">
        <v>1435</v>
      </c>
      <c r="D359" s="1">
        <v>39931</v>
      </c>
      <c r="E359" s="2" t="s">
        <v>715</v>
      </c>
      <c r="F359" s="2" t="s">
        <v>17</v>
      </c>
      <c r="G359">
        <v>-75.016999999999996</v>
      </c>
      <c r="H359">
        <v>38.503</v>
      </c>
      <c r="I359" s="2" t="s">
        <v>1436</v>
      </c>
      <c r="J359">
        <v>13.106400000000001</v>
      </c>
      <c r="K359">
        <v>9.15</v>
      </c>
      <c r="L359">
        <v>30.58</v>
      </c>
      <c r="M359">
        <v>9.4600000000000009</v>
      </c>
      <c r="N359" s="2" t="s">
        <v>18</v>
      </c>
      <c r="O359">
        <v>0</v>
      </c>
      <c r="P359">
        <v>0</v>
      </c>
      <c r="Q359" t="s">
        <v>19</v>
      </c>
      <c r="R359">
        <f t="shared" si="5"/>
        <v>2009</v>
      </c>
    </row>
    <row r="360" spans="1:18" x14ac:dyDescent="0.2">
      <c r="A360">
        <v>2009</v>
      </c>
      <c r="B360" t="s">
        <v>1317</v>
      </c>
      <c r="C360" t="s">
        <v>1437</v>
      </c>
      <c r="D360" s="1">
        <v>39931</v>
      </c>
      <c r="E360" s="2" t="s">
        <v>715</v>
      </c>
      <c r="F360" s="2" t="s">
        <v>26</v>
      </c>
      <c r="G360">
        <v>-74.837999999999994</v>
      </c>
      <c r="H360">
        <v>38.580500000000001</v>
      </c>
      <c r="I360">
        <v>25543.031999999999</v>
      </c>
      <c r="J360" s="2" t="s">
        <v>76</v>
      </c>
      <c r="K360">
        <v>9.5500000000000007</v>
      </c>
      <c r="L360">
        <v>31.68</v>
      </c>
      <c r="M360">
        <v>8.48</v>
      </c>
      <c r="N360" s="2" t="s">
        <v>18</v>
      </c>
      <c r="O360">
        <v>0</v>
      </c>
      <c r="P360">
        <v>0</v>
      </c>
      <c r="Q360" t="s">
        <v>19</v>
      </c>
      <c r="R360">
        <f t="shared" si="5"/>
        <v>2009</v>
      </c>
    </row>
    <row r="361" spans="1:18" x14ac:dyDescent="0.2">
      <c r="A361">
        <v>2009</v>
      </c>
      <c r="B361" t="s">
        <v>1317</v>
      </c>
      <c r="C361" t="s">
        <v>1438</v>
      </c>
      <c r="D361" s="1">
        <v>39931</v>
      </c>
      <c r="E361" s="2" t="s">
        <v>715</v>
      </c>
      <c r="F361" s="2" t="s">
        <v>26</v>
      </c>
      <c r="G361">
        <v>-74.865833330000001</v>
      </c>
      <c r="H361" s="2" t="s">
        <v>1439</v>
      </c>
      <c r="I361" s="2" t="s">
        <v>1440</v>
      </c>
      <c r="J361">
        <v>18.288</v>
      </c>
      <c r="K361">
        <v>9.44</v>
      </c>
      <c r="L361">
        <v>31.7</v>
      </c>
      <c r="M361">
        <v>8.44</v>
      </c>
      <c r="N361" s="2" t="s">
        <v>18</v>
      </c>
      <c r="O361">
        <v>0</v>
      </c>
      <c r="P361">
        <v>0</v>
      </c>
      <c r="Q361" t="s">
        <v>19</v>
      </c>
      <c r="R361">
        <f t="shared" si="5"/>
        <v>2009</v>
      </c>
    </row>
    <row r="362" spans="1:18" x14ac:dyDescent="0.2">
      <c r="A362">
        <v>2009</v>
      </c>
      <c r="B362" t="s">
        <v>1317</v>
      </c>
      <c r="C362" t="s">
        <v>1441</v>
      </c>
      <c r="D362" s="1">
        <v>39931</v>
      </c>
      <c r="E362" s="2" t="s">
        <v>715</v>
      </c>
      <c r="F362" s="2" t="s">
        <v>26</v>
      </c>
      <c r="G362">
        <v>-74.856833330000001</v>
      </c>
      <c r="H362" s="2" t="s">
        <v>1442</v>
      </c>
      <c r="I362" s="2" t="s">
        <v>1443</v>
      </c>
      <c r="J362" s="2" t="s">
        <v>963</v>
      </c>
      <c r="K362">
        <v>9.65</v>
      </c>
      <c r="L362">
        <v>31.64</v>
      </c>
      <c r="M362">
        <v>8.3699999999999992</v>
      </c>
      <c r="N362" s="2" t="s">
        <v>18</v>
      </c>
      <c r="O362">
        <v>0</v>
      </c>
      <c r="P362">
        <v>0</v>
      </c>
      <c r="Q362" t="s">
        <v>19</v>
      </c>
      <c r="R362">
        <f t="shared" si="5"/>
        <v>2009</v>
      </c>
    </row>
    <row r="363" spans="1:18" x14ac:dyDescent="0.2">
      <c r="A363">
        <v>2009</v>
      </c>
      <c r="B363" t="s">
        <v>1317</v>
      </c>
      <c r="C363" t="s">
        <v>1444</v>
      </c>
      <c r="D363" s="1">
        <v>39934</v>
      </c>
      <c r="E363" s="2" t="s">
        <v>715</v>
      </c>
      <c r="F363" s="2" t="s">
        <v>26</v>
      </c>
      <c r="G363">
        <v>-74.945999999999998</v>
      </c>
      <c r="H363" s="2" t="s">
        <v>1445</v>
      </c>
      <c r="I363">
        <v>26283.48</v>
      </c>
      <c r="J363" s="2" t="s">
        <v>720</v>
      </c>
      <c r="K363">
        <v>9.09</v>
      </c>
      <c r="L363">
        <v>31.01</v>
      </c>
      <c r="M363">
        <v>9.75</v>
      </c>
      <c r="N363" s="2" t="s">
        <v>18</v>
      </c>
      <c r="O363">
        <v>0</v>
      </c>
      <c r="P363">
        <v>0</v>
      </c>
      <c r="Q363" t="s">
        <v>19</v>
      </c>
      <c r="R363">
        <f t="shared" si="5"/>
        <v>2009</v>
      </c>
    </row>
    <row r="364" spans="1:18" x14ac:dyDescent="0.2">
      <c r="A364">
        <v>2009</v>
      </c>
      <c r="B364" t="s">
        <v>1317</v>
      </c>
      <c r="C364" t="s">
        <v>1446</v>
      </c>
      <c r="D364" s="1">
        <v>39931</v>
      </c>
      <c r="E364" s="2" t="s">
        <v>715</v>
      </c>
      <c r="F364" s="2" t="s">
        <v>26</v>
      </c>
      <c r="G364">
        <v>-74.734499999999997</v>
      </c>
      <c r="H364" s="2" t="s">
        <v>1447</v>
      </c>
      <c r="I364">
        <v>26244.768</v>
      </c>
      <c r="J364">
        <v>19.202400000000001</v>
      </c>
      <c r="K364">
        <v>9.6</v>
      </c>
      <c r="L364">
        <v>31.55</v>
      </c>
      <c r="M364">
        <v>8.4499999999999993</v>
      </c>
      <c r="N364" s="2" t="s">
        <v>18</v>
      </c>
      <c r="O364">
        <v>0</v>
      </c>
      <c r="P364">
        <v>0</v>
      </c>
      <c r="Q364" t="s">
        <v>19</v>
      </c>
      <c r="R364">
        <f t="shared" si="5"/>
        <v>2009</v>
      </c>
    </row>
    <row r="365" spans="1:18" x14ac:dyDescent="0.2">
      <c r="A365">
        <v>2009</v>
      </c>
      <c r="B365" t="s">
        <v>1317</v>
      </c>
      <c r="C365" t="s">
        <v>1448</v>
      </c>
      <c r="D365" s="1">
        <v>39931</v>
      </c>
      <c r="E365">
        <v>10</v>
      </c>
      <c r="F365" s="2" t="s">
        <v>22</v>
      </c>
      <c r="G365">
        <v>-75.064833329999999</v>
      </c>
      <c r="H365">
        <v>38.347000000000001</v>
      </c>
      <c r="I365">
        <v>24183.346000000001</v>
      </c>
      <c r="J365">
        <v>7.9248000000000003</v>
      </c>
      <c r="K365">
        <v>8.56</v>
      </c>
      <c r="L365">
        <v>30.79</v>
      </c>
      <c r="M365">
        <v>10.01</v>
      </c>
      <c r="N365" s="2" t="s">
        <v>18</v>
      </c>
      <c r="O365">
        <v>0</v>
      </c>
      <c r="P365">
        <v>0</v>
      </c>
      <c r="Q365" t="s">
        <v>19</v>
      </c>
      <c r="R365">
        <f t="shared" si="5"/>
        <v>2009</v>
      </c>
    </row>
    <row r="366" spans="1:18" x14ac:dyDescent="0.2">
      <c r="A366">
        <v>2009</v>
      </c>
      <c r="B366" t="s">
        <v>1317</v>
      </c>
      <c r="C366" t="s">
        <v>1449</v>
      </c>
      <c r="D366" s="1">
        <v>39930</v>
      </c>
      <c r="E366">
        <v>10</v>
      </c>
      <c r="F366" s="2" t="s">
        <v>22</v>
      </c>
      <c r="G366">
        <v>-75.167500000000004</v>
      </c>
      <c r="H366" s="2" t="s">
        <v>1450</v>
      </c>
      <c r="I366">
        <v>26138.280999999999</v>
      </c>
      <c r="J366" s="2" t="s">
        <v>706</v>
      </c>
      <c r="K366">
        <v>8.7799999999999994</v>
      </c>
      <c r="L366">
        <v>30.6</v>
      </c>
      <c r="M366">
        <v>10.220000000000001</v>
      </c>
      <c r="N366" s="2" t="s">
        <v>18</v>
      </c>
      <c r="O366">
        <v>0</v>
      </c>
      <c r="P366">
        <v>0</v>
      </c>
      <c r="Q366" t="s">
        <v>19</v>
      </c>
      <c r="R366">
        <f t="shared" si="5"/>
        <v>2009</v>
      </c>
    </row>
    <row r="367" spans="1:18" x14ac:dyDescent="0.2">
      <c r="A367">
        <v>2009</v>
      </c>
      <c r="B367" t="s">
        <v>1317</v>
      </c>
      <c r="C367" t="s">
        <v>1451</v>
      </c>
      <c r="D367" s="1">
        <v>39930</v>
      </c>
      <c r="E367">
        <v>10</v>
      </c>
      <c r="F367" s="2" t="s">
        <v>17</v>
      </c>
      <c r="G367">
        <v>-74.916499999999999</v>
      </c>
      <c r="H367" s="2" t="s">
        <v>1452</v>
      </c>
      <c r="I367">
        <v>25020.201000000001</v>
      </c>
      <c r="J367">
        <v>15.849600000000001</v>
      </c>
      <c r="K367">
        <v>9.5</v>
      </c>
      <c r="L367">
        <v>31.24</v>
      </c>
      <c r="M367">
        <v>9.2200000000000006</v>
      </c>
      <c r="N367" s="2" t="s">
        <v>18</v>
      </c>
      <c r="O367">
        <v>0</v>
      </c>
      <c r="P367">
        <v>0</v>
      </c>
      <c r="Q367" t="s">
        <v>19</v>
      </c>
      <c r="R367">
        <f t="shared" si="5"/>
        <v>2009</v>
      </c>
    </row>
    <row r="368" spans="1:18" x14ac:dyDescent="0.2">
      <c r="A368">
        <v>2009</v>
      </c>
      <c r="B368" t="s">
        <v>1317</v>
      </c>
      <c r="C368" t="s">
        <v>1453</v>
      </c>
      <c r="D368" s="1">
        <v>39931</v>
      </c>
      <c r="E368">
        <v>10</v>
      </c>
      <c r="F368" s="2" t="s">
        <v>17</v>
      </c>
      <c r="G368">
        <v>-75.016666670000006</v>
      </c>
      <c r="H368">
        <v>38.429000000000002</v>
      </c>
      <c r="I368">
        <v>27079.335999999999</v>
      </c>
      <c r="J368">
        <v>9.7536000000000005</v>
      </c>
      <c r="K368">
        <v>8.89</v>
      </c>
      <c r="L368">
        <v>30.72</v>
      </c>
      <c r="M368">
        <v>9.56</v>
      </c>
      <c r="N368" s="2" t="s">
        <v>18</v>
      </c>
      <c r="O368">
        <v>0</v>
      </c>
      <c r="P368">
        <v>0</v>
      </c>
      <c r="Q368" t="s">
        <v>19</v>
      </c>
      <c r="R368">
        <f t="shared" si="5"/>
        <v>2009</v>
      </c>
    </row>
    <row r="369" spans="1:18" x14ac:dyDescent="0.2">
      <c r="A369">
        <v>2009</v>
      </c>
      <c r="B369" t="s">
        <v>1317</v>
      </c>
      <c r="C369" t="s">
        <v>1454</v>
      </c>
      <c r="D369" s="1">
        <v>39930</v>
      </c>
      <c r="E369">
        <v>10</v>
      </c>
      <c r="F369" s="2" t="s">
        <v>17</v>
      </c>
      <c r="G369">
        <v>-75.030833329999993</v>
      </c>
      <c r="H369">
        <v>38.344499999999996</v>
      </c>
      <c r="I369">
        <v>23399.063999999998</v>
      </c>
      <c r="J369">
        <v>7.62</v>
      </c>
      <c r="K369">
        <v>8.9499999999999993</v>
      </c>
      <c r="L369">
        <v>31.09</v>
      </c>
      <c r="M369">
        <v>9.32</v>
      </c>
      <c r="N369" s="2" t="s">
        <v>18</v>
      </c>
      <c r="O369">
        <v>0</v>
      </c>
      <c r="P369">
        <v>0</v>
      </c>
      <c r="Q369" t="s">
        <v>19</v>
      </c>
      <c r="R369">
        <f t="shared" si="5"/>
        <v>2009</v>
      </c>
    </row>
    <row r="370" spans="1:18" x14ac:dyDescent="0.2">
      <c r="A370">
        <v>2009</v>
      </c>
      <c r="B370" t="s">
        <v>1317</v>
      </c>
      <c r="C370" t="s">
        <v>1455</v>
      </c>
      <c r="D370" s="1">
        <v>39930</v>
      </c>
      <c r="E370">
        <v>10</v>
      </c>
      <c r="F370" s="2" t="s">
        <v>17</v>
      </c>
      <c r="G370">
        <v>-75.069333330000006</v>
      </c>
      <c r="H370" s="2" t="s">
        <v>1456</v>
      </c>
      <c r="I370">
        <v>26457.67</v>
      </c>
      <c r="J370">
        <v>17.6784</v>
      </c>
      <c r="K370">
        <v>8.92</v>
      </c>
      <c r="L370">
        <v>31.02</v>
      </c>
      <c r="M370">
        <v>9.1199999999999992</v>
      </c>
      <c r="N370" s="2" t="s">
        <v>18</v>
      </c>
      <c r="O370">
        <v>0</v>
      </c>
      <c r="P370">
        <v>0</v>
      </c>
      <c r="Q370" t="s">
        <v>19</v>
      </c>
      <c r="R370">
        <f t="shared" si="5"/>
        <v>2009</v>
      </c>
    </row>
    <row r="371" spans="1:18" x14ac:dyDescent="0.2">
      <c r="A371">
        <v>2009</v>
      </c>
      <c r="B371" t="s">
        <v>1317</v>
      </c>
      <c r="C371" t="s">
        <v>1457</v>
      </c>
      <c r="D371" s="1">
        <v>39930</v>
      </c>
      <c r="E371">
        <v>10</v>
      </c>
      <c r="F371" s="2" t="s">
        <v>17</v>
      </c>
      <c r="G371">
        <v>-75.069166670000001</v>
      </c>
      <c r="H371">
        <v>38.228999999999999</v>
      </c>
      <c r="I371">
        <v>25230.54</v>
      </c>
      <c r="J371" s="2" t="s">
        <v>716</v>
      </c>
      <c r="K371">
        <v>9.15</v>
      </c>
      <c r="L371">
        <v>31.02</v>
      </c>
      <c r="M371">
        <v>9.3000000000000007</v>
      </c>
      <c r="N371" s="2" t="s">
        <v>18</v>
      </c>
      <c r="O371">
        <v>0</v>
      </c>
      <c r="P371">
        <v>0</v>
      </c>
      <c r="Q371" t="s">
        <v>19</v>
      </c>
      <c r="R371">
        <f t="shared" si="5"/>
        <v>2009</v>
      </c>
    </row>
    <row r="372" spans="1:18" x14ac:dyDescent="0.2">
      <c r="A372">
        <v>2009</v>
      </c>
      <c r="B372" t="s">
        <v>1317</v>
      </c>
      <c r="C372" t="s">
        <v>1458</v>
      </c>
      <c r="D372" s="1">
        <v>39930</v>
      </c>
      <c r="E372">
        <v>10</v>
      </c>
      <c r="F372" s="2" t="s">
        <v>17</v>
      </c>
      <c r="G372">
        <v>-75.076666669999994</v>
      </c>
      <c r="H372">
        <v>38.256999999999998</v>
      </c>
      <c r="I372">
        <v>25161.72</v>
      </c>
      <c r="J372" s="2" t="s">
        <v>40</v>
      </c>
      <c r="K372">
        <v>8.7799999999999994</v>
      </c>
      <c r="L372">
        <v>30.7</v>
      </c>
      <c r="M372">
        <v>9.6300000000000008</v>
      </c>
      <c r="N372" s="2" t="s">
        <v>18</v>
      </c>
      <c r="O372">
        <v>0</v>
      </c>
      <c r="P372">
        <v>0</v>
      </c>
      <c r="Q372" t="s">
        <v>19</v>
      </c>
      <c r="R372">
        <f t="shared" si="5"/>
        <v>2009</v>
      </c>
    </row>
    <row r="373" spans="1:18" x14ac:dyDescent="0.2">
      <c r="A373">
        <v>2009</v>
      </c>
      <c r="B373" t="s">
        <v>1317</v>
      </c>
      <c r="C373" t="s">
        <v>1459</v>
      </c>
      <c r="D373" s="1">
        <v>39930</v>
      </c>
      <c r="E373">
        <v>10</v>
      </c>
      <c r="F373" s="2" t="s">
        <v>17</v>
      </c>
      <c r="G373">
        <v>-74.958833330000004</v>
      </c>
      <c r="H373">
        <v>38.3705</v>
      </c>
      <c r="I373">
        <v>23786.637999999999</v>
      </c>
      <c r="J373">
        <v>17.3736</v>
      </c>
      <c r="K373">
        <v>9.35</v>
      </c>
      <c r="L373">
        <v>31.05</v>
      </c>
      <c r="M373">
        <v>9.4600000000000009</v>
      </c>
      <c r="N373" s="2" t="s">
        <v>18</v>
      </c>
      <c r="O373">
        <v>0</v>
      </c>
      <c r="P373">
        <v>0</v>
      </c>
      <c r="Q373" t="s">
        <v>19</v>
      </c>
      <c r="R373">
        <f t="shared" si="5"/>
        <v>2009</v>
      </c>
    </row>
    <row r="374" spans="1:18" x14ac:dyDescent="0.2">
      <c r="A374">
        <v>2009</v>
      </c>
      <c r="B374" t="s">
        <v>1317</v>
      </c>
      <c r="C374" t="s">
        <v>1460</v>
      </c>
      <c r="D374" s="1">
        <v>39930</v>
      </c>
      <c r="E374">
        <v>10</v>
      </c>
      <c r="F374" s="2" t="s">
        <v>17</v>
      </c>
      <c r="G374">
        <v>-74.867166670000003</v>
      </c>
      <c r="H374" s="2" t="s">
        <v>1461</v>
      </c>
      <c r="I374">
        <v>25901.647000000001</v>
      </c>
      <c r="J374">
        <v>15.5448</v>
      </c>
      <c r="K374">
        <v>9.3800000000000008</v>
      </c>
      <c r="L374">
        <v>30.92</v>
      </c>
      <c r="M374">
        <v>9.36</v>
      </c>
      <c r="N374" s="2" t="s">
        <v>18</v>
      </c>
      <c r="O374">
        <v>0</v>
      </c>
      <c r="P374">
        <v>0</v>
      </c>
      <c r="Q374" t="s">
        <v>19</v>
      </c>
      <c r="R374">
        <f t="shared" si="5"/>
        <v>2009</v>
      </c>
    </row>
    <row r="375" spans="1:18" x14ac:dyDescent="0.2">
      <c r="A375">
        <v>2009</v>
      </c>
      <c r="B375" t="s">
        <v>1317</v>
      </c>
      <c r="C375" t="s">
        <v>1462</v>
      </c>
      <c r="D375" s="1">
        <v>39929</v>
      </c>
      <c r="E375">
        <v>11</v>
      </c>
      <c r="F375" s="2" t="s">
        <v>22</v>
      </c>
      <c r="G375">
        <v>-75.503666670000001</v>
      </c>
      <c r="H375" s="2" t="s">
        <v>1463</v>
      </c>
      <c r="I375">
        <v>23857.9</v>
      </c>
      <c r="J375">
        <v>7.9248000000000003</v>
      </c>
      <c r="K375">
        <v>5.65</v>
      </c>
      <c r="L375">
        <v>30.49</v>
      </c>
      <c r="M375">
        <v>11.22</v>
      </c>
      <c r="N375" s="2" t="s">
        <v>18</v>
      </c>
      <c r="O375">
        <v>0</v>
      </c>
      <c r="P375">
        <v>0</v>
      </c>
      <c r="Q375" t="s">
        <v>19</v>
      </c>
      <c r="R375">
        <f t="shared" si="5"/>
        <v>2009</v>
      </c>
    </row>
    <row r="376" spans="1:18" x14ac:dyDescent="0.2">
      <c r="A376">
        <v>2009</v>
      </c>
      <c r="B376" t="s">
        <v>1317</v>
      </c>
      <c r="C376" t="s">
        <v>1464</v>
      </c>
      <c r="D376" s="1">
        <v>39929</v>
      </c>
      <c r="E376">
        <v>11</v>
      </c>
      <c r="F376" s="2" t="s">
        <v>22</v>
      </c>
      <c r="G376">
        <v>-75.476333330000003</v>
      </c>
      <c r="H376">
        <v>37.813499999999998</v>
      </c>
      <c r="I376" s="2" t="s">
        <v>1465</v>
      </c>
      <c r="J376" s="2" t="s">
        <v>1466</v>
      </c>
      <c r="K376">
        <v>5.77</v>
      </c>
      <c r="L376">
        <v>30.82</v>
      </c>
      <c r="M376">
        <v>10.72</v>
      </c>
      <c r="N376" s="2" t="s">
        <v>18</v>
      </c>
      <c r="O376">
        <v>0</v>
      </c>
      <c r="P376">
        <v>0</v>
      </c>
      <c r="Q376" t="s">
        <v>19</v>
      </c>
      <c r="R376">
        <f t="shared" si="5"/>
        <v>2009</v>
      </c>
    </row>
    <row r="377" spans="1:18" x14ac:dyDescent="0.2">
      <c r="A377">
        <v>2009</v>
      </c>
      <c r="B377" t="s">
        <v>1317</v>
      </c>
      <c r="C377" t="s">
        <v>1467</v>
      </c>
      <c r="D377" s="1">
        <v>39929</v>
      </c>
      <c r="E377">
        <v>11</v>
      </c>
      <c r="F377" s="2" t="s">
        <v>22</v>
      </c>
      <c r="G377">
        <v>-75.122166669999999</v>
      </c>
      <c r="H377" s="2" t="s">
        <v>1468</v>
      </c>
      <c r="I377">
        <v>26900.874</v>
      </c>
      <c r="J377">
        <v>9.4488000000000003</v>
      </c>
      <c r="K377">
        <v>5.29</v>
      </c>
      <c r="L377">
        <v>30.61</v>
      </c>
      <c r="M377">
        <v>9.86</v>
      </c>
      <c r="N377" s="2" t="s">
        <v>18</v>
      </c>
      <c r="O377">
        <v>0</v>
      </c>
      <c r="P377">
        <v>0</v>
      </c>
      <c r="Q377" t="s">
        <v>19</v>
      </c>
      <c r="R377">
        <f t="shared" si="5"/>
        <v>2009</v>
      </c>
    </row>
    <row r="378" spans="1:18" x14ac:dyDescent="0.2">
      <c r="A378">
        <v>2009</v>
      </c>
      <c r="B378" t="s">
        <v>1317</v>
      </c>
      <c r="C378" t="s">
        <v>1469</v>
      </c>
      <c r="D378" s="1">
        <v>39929</v>
      </c>
      <c r="E378">
        <v>11</v>
      </c>
      <c r="F378" s="2" t="s">
        <v>22</v>
      </c>
      <c r="G378">
        <v>-75.155833329999993</v>
      </c>
      <c r="H378">
        <v>37.948</v>
      </c>
      <c r="I378">
        <v>25262.874</v>
      </c>
      <c r="J378">
        <v>12.801600000000001</v>
      </c>
      <c r="K378">
        <v>5.24</v>
      </c>
      <c r="L378">
        <v>31.09</v>
      </c>
      <c r="M378">
        <v>9.26</v>
      </c>
      <c r="N378" s="2" t="s">
        <v>18</v>
      </c>
      <c r="O378">
        <v>0</v>
      </c>
      <c r="P378">
        <v>0</v>
      </c>
      <c r="Q378" t="s">
        <v>19</v>
      </c>
      <c r="R378">
        <f t="shared" si="5"/>
        <v>2009</v>
      </c>
    </row>
    <row r="379" spans="1:18" x14ac:dyDescent="0.2">
      <c r="A379">
        <v>2009</v>
      </c>
      <c r="B379" t="s">
        <v>1317</v>
      </c>
      <c r="C379" t="s">
        <v>1470</v>
      </c>
      <c r="D379" s="1">
        <v>39929</v>
      </c>
      <c r="E379">
        <v>11</v>
      </c>
      <c r="F379" s="2" t="s">
        <v>22</v>
      </c>
      <c r="G379">
        <v>-75.505666669999997</v>
      </c>
      <c r="H379" s="2" t="s">
        <v>1471</v>
      </c>
      <c r="I379" s="2" t="s">
        <v>1472</v>
      </c>
      <c r="J379">
        <v>8.2295999999999996</v>
      </c>
      <c r="K379">
        <v>5.82</v>
      </c>
      <c r="L379">
        <v>30.56</v>
      </c>
      <c r="M379">
        <v>9.77</v>
      </c>
      <c r="N379" s="2" t="s">
        <v>18</v>
      </c>
      <c r="O379">
        <v>0</v>
      </c>
      <c r="P379">
        <v>0</v>
      </c>
      <c r="Q379" t="s">
        <v>19</v>
      </c>
      <c r="R379">
        <f t="shared" si="5"/>
        <v>2009</v>
      </c>
    </row>
    <row r="380" spans="1:18" x14ac:dyDescent="0.2">
      <c r="A380">
        <v>2009</v>
      </c>
      <c r="B380" t="s">
        <v>1317</v>
      </c>
      <c r="C380" t="s">
        <v>1473</v>
      </c>
      <c r="D380" s="1">
        <v>39929</v>
      </c>
      <c r="E380">
        <v>11</v>
      </c>
      <c r="F380" s="2" t="s">
        <v>17</v>
      </c>
      <c r="G380">
        <v>-75.119333330000003</v>
      </c>
      <c r="H380" s="2" t="s">
        <v>1474</v>
      </c>
      <c r="I380">
        <v>24787.360000000001</v>
      </c>
      <c r="J380">
        <v>17.6784</v>
      </c>
      <c r="K380">
        <v>5.29</v>
      </c>
      <c r="L380">
        <v>31.22</v>
      </c>
      <c r="M380">
        <v>9.18</v>
      </c>
      <c r="N380" s="2" t="s">
        <v>18</v>
      </c>
      <c r="O380">
        <v>0</v>
      </c>
      <c r="P380">
        <v>0</v>
      </c>
      <c r="Q380" t="s">
        <v>19</v>
      </c>
      <c r="R380">
        <f t="shared" si="5"/>
        <v>2009</v>
      </c>
    </row>
    <row r="381" spans="1:18" x14ac:dyDescent="0.2">
      <c r="A381">
        <v>2009</v>
      </c>
      <c r="B381" t="s">
        <v>1317</v>
      </c>
      <c r="C381" t="s">
        <v>1475</v>
      </c>
      <c r="D381" s="1">
        <v>39929</v>
      </c>
      <c r="E381">
        <v>11</v>
      </c>
      <c r="F381" s="2" t="s">
        <v>17</v>
      </c>
      <c r="G381">
        <v>-75.222166669999993</v>
      </c>
      <c r="H381" s="2" t="s">
        <v>1476</v>
      </c>
      <c r="I381" s="2" t="s">
        <v>1477</v>
      </c>
      <c r="J381">
        <v>19.507200000000001</v>
      </c>
      <c r="K381">
        <v>5.49</v>
      </c>
      <c r="L381">
        <v>30.83</v>
      </c>
      <c r="M381">
        <v>9.2200000000000006</v>
      </c>
      <c r="N381" s="2" t="s">
        <v>18</v>
      </c>
      <c r="O381">
        <v>0</v>
      </c>
      <c r="P381">
        <v>0</v>
      </c>
      <c r="Q381" t="s">
        <v>19</v>
      </c>
      <c r="R381">
        <f t="shared" si="5"/>
        <v>2009</v>
      </c>
    </row>
    <row r="382" spans="1:18" x14ac:dyDescent="0.2">
      <c r="A382">
        <v>2009</v>
      </c>
      <c r="B382" t="s">
        <v>1317</v>
      </c>
      <c r="C382" t="s">
        <v>1478</v>
      </c>
      <c r="D382" s="1">
        <v>39930</v>
      </c>
      <c r="E382">
        <v>11</v>
      </c>
      <c r="F382" s="2" t="s">
        <v>17</v>
      </c>
      <c r="G382">
        <v>-75.221166670000002</v>
      </c>
      <c r="H382" s="2" t="s">
        <v>1479</v>
      </c>
      <c r="I382">
        <v>25960.799999999999</v>
      </c>
      <c r="J382">
        <v>12.192</v>
      </c>
      <c r="K382">
        <v>8.94</v>
      </c>
      <c r="L382">
        <v>30.82</v>
      </c>
      <c r="M382">
        <v>9.66</v>
      </c>
      <c r="N382" s="2" t="s">
        <v>18</v>
      </c>
      <c r="O382">
        <v>0</v>
      </c>
      <c r="P382">
        <v>0</v>
      </c>
      <c r="Q382" t="s">
        <v>19</v>
      </c>
      <c r="R382">
        <f t="shared" si="5"/>
        <v>2009</v>
      </c>
    </row>
    <row r="383" spans="1:18" x14ac:dyDescent="0.2">
      <c r="A383">
        <v>2009</v>
      </c>
      <c r="B383" t="s">
        <v>1317</v>
      </c>
      <c r="C383" t="s">
        <v>1480</v>
      </c>
      <c r="D383" s="1">
        <v>39929</v>
      </c>
      <c r="E383">
        <v>11</v>
      </c>
      <c r="F383" s="2" t="s">
        <v>17</v>
      </c>
      <c r="G383">
        <v>-75.263499999999993</v>
      </c>
      <c r="H383" s="2" t="s">
        <v>1481</v>
      </c>
      <c r="I383">
        <v>19437.830000000002</v>
      </c>
      <c r="J383">
        <v>17.0688</v>
      </c>
      <c r="K383">
        <v>5.63</v>
      </c>
      <c r="L383">
        <v>30.82</v>
      </c>
      <c r="M383">
        <v>9.64</v>
      </c>
      <c r="N383" s="2" t="s">
        <v>18</v>
      </c>
      <c r="O383">
        <v>0</v>
      </c>
      <c r="P383">
        <v>0</v>
      </c>
      <c r="Q383" t="s">
        <v>19</v>
      </c>
      <c r="R383">
        <f t="shared" si="5"/>
        <v>2009</v>
      </c>
    </row>
    <row r="384" spans="1:18" x14ac:dyDescent="0.2">
      <c r="A384">
        <v>2009</v>
      </c>
      <c r="B384" t="s">
        <v>1317</v>
      </c>
      <c r="C384" t="s">
        <v>1482</v>
      </c>
      <c r="D384" s="1">
        <v>39929</v>
      </c>
      <c r="E384">
        <v>11</v>
      </c>
      <c r="F384" s="2" t="s">
        <v>17</v>
      </c>
      <c r="G384">
        <v>-75.34483333</v>
      </c>
      <c r="H384">
        <v>37.768000000000001</v>
      </c>
      <c r="I384">
        <v>26238.184000000001</v>
      </c>
      <c r="J384">
        <v>12.4968</v>
      </c>
      <c r="K384">
        <v>5.6</v>
      </c>
      <c r="L384">
        <v>30.98</v>
      </c>
      <c r="M384">
        <v>9.8699999999999992</v>
      </c>
      <c r="N384" s="2" t="s">
        <v>18</v>
      </c>
      <c r="O384">
        <v>0</v>
      </c>
      <c r="P384">
        <v>0</v>
      </c>
      <c r="Q384" t="s">
        <v>19</v>
      </c>
      <c r="R384">
        <f t="shared" si="5"/>
        <v>2009</v>
      </c>
    </row>
    <row r="385" spans="1:18" x14ac:dyDescent="0.2">
      <c r="A385">
        <v>2009</v>
      </c>
      <c r="B385" t="s">
        <v>1317</v>
      </c>
      <c r="C385" t="s">
        <v>1483</v>
      </c>
      <c r="D385" s="1">
        <v>39929</v>
      </c>
      <c r="E385">
        <v>11</v>
      </c>
      <c r="F385" s="2" t="s">
        <v>17</v>
      </c>
      <c r="G385">
        <v>-75.41716667</v>
      </c>
      <c r="H385" s="2" t="s">
        <v>1484</v>
      </c>
      <c r="I385" s="2" t="s">
        <v>1485</v>
      </c>
      <c r="J385" s="2" t="s">
        <v>551</v>
      </c>
      <c r="K385">
        <v>8.8699999999999992</v>
      </c>
      <c r="L385">
        <v>31.26</v>
      </c>
      <c r="M385">
        <v>9.6300000000000008</v>
      </c>
      <c r="N385" s="2" t="s">
        <v>18</v>
      </c>
      <c r="O385">
        <v>0</v>
      </c>
      <c r="P385">
        <v>0</v>
      </c>
      <c r="Q385" t="s">
        <v>19</v>
      </c>
      <c r="R385">
        <f t="shared" si="5"/>
        <v>2009</v>
      </c>
    </row>
    <row r="386" spans="1:18" x14ac:dyDescent="0.2">
      <c r="A386">
        <v>2009</v>
      </c>
      <c r="B386" t="s">
        <v>1317</v>
      </c>
      <c r="C386" t="s">
        <v>1486</v>
      </c>
      <c r="D386" s="1">
        <v>39929</v>
      </c>
      <c r="E386">
        <v>11</v>
      </c>
      <c r="F386" s="2" t="s">
        <v>17</v>
      </c>
      <c r="G386">
        <v>-75.479500000000002</v>
      </c>
      <c r="H386">
        <v>37.665999999999997</v>
      </c>
      <c r="I386">
        <v>25761.84</v>
      </c>
      <c r="J386" s="2" t="s">
        <v>40</v>
      </c>
      <c r="K386">
        <v>5.98</v>
      </c>
      <c r="L386">
        <v>31.16</v>
      </c>
      <c r="M386">
        <v>10.37</v>
      </c>
      <c r="N386" s="2" t="s">
        <v>18</v>
      </c>
      <c r="O386">
        <v>0</v>
      </c>
      <c r="P386">
        <v>0</v>
      </c>
      <c r="Q386" t="s">
        <v>19</v>
      </c>
      <c r="R386">
        <f t="shared" si="5"/>
        <v>2009</v>
      </c>
    </row>
    <row r="387" spans="1:18" x14ac:dyDescent="0.2">
      <c r="A387">
        <v>2009</v>
      </c>
      <c r="B387" t="s">
        <v>1317</v>
      </c>
      <c r="C387" t="s">
        <v>1487</v>
      </c>
      <c r="D387" s="1">
        <v>39929</v>
      </c>
      <c r="E387">
        <v>11</v>
      </c>
      <c r="F387" s="2" t="s">
        <v>17</v>
      </c>
      <c r="G387">
        <v>-75.492999999999995</v>
      </c>
      <c r="H387" s="2" t="s">
        <v>1488</v>
      </c>
      <c r="I387" s="2" t="s">
        <v>1489</v>
      </c>
      <c r="J387" s="2" t="s">
        <v>717</v>
      </c>
      <c r="K387">
        <v>5.78</v>
      </c>
      <c r="L387">
        <v>30.99</v>
      </c>
      <c r="M387">
        <v>9.86</v>
      </c>
      <c r="N387" s="2" t="s">
        <v>18</v>
      </c>
      <c r="O387">
        <v>0</v>
      </c>
      <c r="P387">
        <v>0</v>
      </c>
      <c r="Q387" t="s">
        <v>19</v>
      </c>
      <c r="R387">
        <f t="shared" ref="R387:R450" si="6">YEAR(D387)</f>
        <v>2009</v>
      </c>
    </row>
    <row r="388" spans="1:18" x14ac:dyDescent="0.2">
      <c r="A388">
        <v>2009</v>
      </c>
      <c r="B388" t="s">
        <v>1317</v>
      </c>
      <c r="C388" t="s">
        <v>1490</v>
      </c>
      <c r="D388" s="1">
        <v>39928</v>
      </c>
      <c r="E388">
        <v>12</v>
      </c>
      <c r="F388" s="2" t="s">
        <v>22</v>
      </c>
      <c r="G388">
        <v>-75.570499999999996</v>
      </c>
      <c r="H388" s="2" t="s">
        <v>1491</v>
      </c>
      <c r="I388">
        <v>25402.114000000001</v>
      </c>
      <c r="J388" s="2" t="s">
        <v>706</v>
      </c>
      <c r="K388">
        <v>4.91</v>
      </c>
      <c r="L388">
        <v>30.86</v>
      </c>
      <c r="M388">
        <v>11.25</v>
      </c>
      <c r="N388" s="2" t="s">
        <v>18</v>
      </c>
      <c r="O388">
        <v>0</v>
      </c>
      <c r="P388">
        <v>0</v>
      </c>
      <c r="Q388" t="s">
        <v>19</v>
      </c>
      <c r="R388">
        <f t="shared" si="6"/>
        <v>2009</v>
      </c>
    </row>
    <row r="389" spans="1:18" x14ac:dyDescent="0.2">
      <c r="A389">
        <v>2009</v>
      </c>
      <c r="B389" t="s">
        <v>1317</v>
      </c>
      <c r="C389" t="s">
        <v>1492</v>
      </c>
      <c r="D389" s="1">
        <v>39928</v>
      </c>
      <c r="E389">
        <v>12</v>
      </c>
      <c r="F389" s="2" t="s">
        <v>22</v>
      </c>
      <c r="G389">
        <v>-75.593500000000006</v>
      </c>
      <c r="H389" s="2" t="s">
        <v>1493</v>
      </c>
      <c r="I389" s="2" t="s">
        <v>1494</v>
      </c>
      <c r="J389">
        <v>7.62</v>
      </c>
      <c r="K389">
        <v>4.82</v>
      </c>
      <c r="L389">
        <v>30.97</v>
      </c>
      <c r="M389">
        <v>11.06</v>
      </c>
      <c r="N389" s="2" t="s">
        <v>18</v>
      </c>
      <c r="O389">
        <v>0</v>
      </c>
      <c r="P389">
        <v>0</v>
      </c>
      <c r="Q389" t="s">
        <v>19</v>
      </c>
      <c r="R389">
        <f t="shared" si="6"/>
        <v>2009</v>
      </c>
    </row>
    <row r="390" spans="1:18" x14ac:dyDescent="0.2">
      <c r="A390">
        <v>2009</v>
      </c>
      <c r="B390" t="s">
        <v>1317</v>
      </c>
      <c r="C390" t="s">
        <v>1495</v>
      </c>
      <c r="D390" s="1">
        <v>39928</v>
      </c>
      <c r="E390">
        <v>12</v>
      </c>
      <c r="F390" s="2" t="s">
        <v>22</v>
      </c>
      <c r="G390">
        <v>-75.625666670000001</v>
      </c>
      <c r="H390" s="2" t="s">
        <v>1496</v>
      </c>
      <c r="I390" s="2" t="s">
        <v>1497</v>
      </c>
      <c r="J390">
        <v>5.1816000000000004</v>
      </c>
      <c r="K390">
        <v>4.84</v>
      </c>
      <c r="L390">
        <v>31</v>
      </c>
      <c r="M390">
        <v>14.33</v>
      </c>
      <c r="N390" s="2" t="s">
        <v>18</v>
      </c>
      <c r="O390">
        <v>0</v>
      </c>
      <c r="P390">
        <v>0</v>
      </c>
      <c r="Q390" t="s">
        <v>19</v>
      </c>
      <c r="R390">
        <f t="shared" si="6"/>
        <v>2009</v>
      </c>
    </row>
    <row r="391" spans="1:18" x14ac:dyDescent="0.2">
      <c r="A391">
        <v>2009</v>
      </c>
      <c r="B391" t="s">
        <v>1317</v>
      </c>
      <c r="C391" t="s">
        <v>1498</v>
      </c>
      <c r="D391" s="1">
        <v>39928</v>
      </c>
      <c r="E391">
        <v>12</v>
      </c>
      <c r="F391" s="2" t="s">
        <v>22</v>
      </c>
      <c r="G391">
        <v>-75.652000000000001</v>
      </c>
      <c r="H391">
        <v>37.371499999999997</v>
      </c>
      <c r="I391">
        <v>25114.305</v>
      </c>
      <c r="J391" s="2" t="s">
        <v>712</v>
      </c>
      <c r="K391">
        <v>5.01</v>
      </c>
      <c r="L391">
        <v>30.95</v>
      </c>
      <c r="M391">
        <v>11.49</v>
      </c>
      <c r="N391" s="2" t="s">
        <v>18</v>
      </c>
      <c r="O391">
        <v>0</v>
      </c>
      <c r="P391">
        <v>0</v>
      </c>
      <c r="Q391" t="s">
        <v>19</v>
      </c>
      <c r="R391">
        <f t="shared" si="6"/>
        <v>2009</v>
      </c>
    </row>
    <row r="392" spans="1:18" x14ac:dyDescent="0.2">
      <c r="A392">
        <v>2009</v>
      </c>
      <c r="B392" t="s">
        <v>1317</v>
      </c>
      <c r="C392" t="s">
        <v>1499</v>
      </c>
      <c r="D392" s="1">
        <v>39928</v>
      </c>
      <c r="E392">
        <v>12</v>
      </c>
      <c r="F392" s="2" t="s">
        <v>22</v>
      </c>
      <c r="G392">
        <v>-75.753333330000004</v>
      </c>
      <c r="H392" s="2" t="s">
        <v>1500</v>
      </c>
      <c r="I392" s="2" t="s">
        <v>1501</v>
      </c>
      <c r="J392">
        <v>4.5720000000000001</v>
      </c>
      <c r="K392">
        <v>5.56</v>
      </c>
      <c r="L392">
        <v>31.25</v>
      </c>
      <c r="M392">
        <v>12.65</v>
      </c>
      <c r="N392" s="2" t="s">
        <v>18</v>
      </c>
      <c r="O392">
        <v>0</v>
      </c>
      <c r="P392">
        <v>0</v>
      </c>
      <c r="Q392" t="s">
        <v>19</v>
      </c>
      <c r="R392">
        <f t="shared" si="6"/>
        <v>2009</v>
      </c>
    </row>
    <row r="393" spans="1:18" x14ac:dyDescent="0.2">
      <c r="A393">
        <v>2009</v>
      </c>
      <c r="B393" t="s">
        <v>1317</v>
      </c>
      <c r="C393" t="s">
        <v>1502</v>
      </c>
      <c r="D393" s="1">
        <v>39928</v>
      </c>
      <c r="E393">
        <v>12</v>
      </c>
      <c r="F393" s="2" t="s">
        <v>17</v>
      </c>
      <c r="G393">
        <v>-75.466499999999996</v>
      </c>
      <c r="H393" s="2" t="s">
        <v>1503</v>
      </c>
      <c r="I393" s="2" t="s">
        <v>1504</v>
      </c>
      <c r="J393">
        <v>13.106400000000001</v>
      </c>
      <c r="K393">
        <v>4.62</v>
      </c>
      <c r="L393">
        <v>31.33</v>
      </c>
      <c r="M393">
        <v>9.51</v>
      </c>
      <c r="N393" s="2" t="s">
        <v>18</v>
      </c>
      <c r="O393">
        <v>0</v>
      </c>
      <c r="P393">
        <v>0</v>
      </c>
      <c r="Q393" t="s">
        <v>19</v>
      </c>
      <c r="R393">
        <f t="shared" si="6"/>
        <v>2009</v>
      </c>
    </row>
    <row r="394" spans="1:18" x14ac:dyDescent="0.2">
      <c r="A394">
        <v>2009</v>
      </c>
      <c r="B394" t="s">
        <v>1317</v>
      </c>
      <c r="C394" t="s">
        <v>1505</v>
      </c>
      <c r="D394" s="1">
        <v>39928</v>
      </c>
      <c r="E394">
        <v>12</v>
      </c>
      <c r="F394" s="2" t="s">
        <v>17</v>
      </c>
      <c r="G394">
        <v>-75.545333330000005</v>
      </c>
      <c r="H394">
        <v>37.294499999999999</v>
      </c>
      <c r="I394">
        <v>26686.367999999999</v>
      </c>
      <c r="J394">
        <v>15.24</v>
      </c>
      <c r="K394">
        <v>5.4</v>
      </c>
      <c r="L394">
        <v>31.38</v>
      </c>
      <c r="M394">
        <v>9.6300000000000008</v>
      </c>
      <c r="N394" s="2" t="s">
        <v>18</v>
      </c>
      <c r="O394">
        <v>0</v>
      </c>
      <c r="P394">
        <v>0</v>
      </c>
      <c r="Q394" t="s">
        <v>19</v>
      </c>
      <c r="R394">
        <f t="shared" si="6"/>
        <v>2009</v>
      </c>
    </row>
    <row r="395" spans="1:18" x14ac:dyDescent="0.2">
      <c r="A395">
        <v>2009</v>
      </c>
      <c r="B395" t="s">
        <v>1317</v>
      </c>
      <c r="C395" t="s">
        <v>1506</v>
      </c>
      <c r="D395" s="1">
        <v>39928</v>
      </c>
      <c r="E395">
        <v>12</v>
      </c>
      <c r="F395" s="2" t="s">
        <v>17</v>
      </c>
      <c r="G395">
        <v>-75.528166670000005</v>
      </c>
      <c r="H395" s="2" t="s">
        <v>1507</v>
      </c>
      <c r="I395" s="2" t="s">
        <v>1508</v>
      </c>
      <c r="J395" s="2" t="s">
        <v>115</v>
      </c>
      <c r="K395">
        <v>5.31</v>
      </c>
      <c r="L395">
        <v>31.32</v>
      </c>
      <c r="M395">
        <v>10.64</v>
      </c>
      <c r="N395" s="2" t="s">
        <v>18</v>
      </c>
      <c r="O395">
        <v>0</v>
      </c>
      <c r="P395">
        <v>0</v>
      </c>
      <c r="Q395" t="s">
        <v>19</v>
      </c>
      <c r="R395">
        <f t="shared" si="6"/>
        <v>2009</v>
      </c>
    </row>
    <row r="396" spans="1:18" x14ac:dyDescent="0.2">
      <c r="A396">
        <v>2009</v>
      </c>
      <c r="B396" t="s">
        <v>1317</v>
      </c>
      <c r="C396" t="s">
        <v>1509</v>
      </c>
      <c r="D396" s="1">
        <v>39928</v>
      </c>
      <c r="E396">
        <v>12</v>
      </c>
      <c r="F396" s="2" t="s">
        <v>17</v>
      </c>
      <c r="G396">
        <v>-75.602333329999993</v>
      </c>
      <c r="H396" s="2" t="s">
        <v>1510</v>
      </c>
      <c r="I396">
        <v>26589.31</v>
      </c>
      <c r="J396" s="2" t="s">
        <v>71</v>
      </c>
      <c r="K396">
        <v>5.12</v>
      </c>
      <c r="L396">
        <v>31.22</v>
      </c>
      <c r="M396">
        <v>11.35</v>
      </c>
      <c r="N396" s="2" t="s">
        <v>18</v>
      </c>
      <c r="O396">
        <v>0</v>
      </c>
      <c r="P396">
        <v>0</v>
      </c>
      <c r="Q396" t="s">
        <v>19</v>
      </c>
      <c r="R396">
        <f t="shared" si="6"/>
        <v>2009</v>
      </c>
    </row>
    <row r="397" spans="1:18" x14ac:dyDescent="0.2">
      <c r="A397">
        <v>2009</v>
      </c>
      <c r="B397" t="s">
        <v>1317</v>
      </c>
      <c r="C397" t="s">
        <v>1511</v>
      </c>
      <c r="D397" s="1">
        <v>39927</v>
      </c>
      <c r="E397">
        <v>13</v>
      </c>
      <c r="F397" s="2" t="s">
        <v>22</v>
      </c>
      <c r="G397">
        <v>-75.876166670000003</v>
      </c>
      <c r="H397" s="2" t="s">
        <v>1512</v>
      </c>
      <c r="I397">
        <v>26426.142</v>
      </c>
      <c r="J397">
        <v>9.1440000000000001</v>
      </c>
      <c r="K397">
        <v>6.29</v>
      </c>
      <c r="L397">
        <v>31.14</v>
      </c>
      <c r="M397">
        <v>9.92</v>
      </c>
      <c r="N397" s="2" t="s">
        <v>18</v>
      </c>
      <c r="O397">
        <v>0</v>
      </c>
      <c r="P397">
        <v>0</v>
      </c>
      <c r="Q397" t="s">
        <v>19</v>
      </c>
      <c r="R397">
        <f t="shared" si="6"/>
        <v>2009</v>
      </c>
    </row>
    <row r="398" spans="1:18" x14ac:dyDescent="0.2">
      <c r="A398">
        <v>2009</v>
      </c>
      <c r="B398" t="s">
        <v>1317</v>
      </c>
      <c r="C398" t="s">
        <v>1513</v>
      </c>
      <c r="D398" s="1">
        <v>39928</v>
      </c>
      <c r="E398">
        <v>13</v>
      </c>
      <c r="F398" s="2" t="s">
        <v>22</v>
      </c>
      <c r="G398">
        <v>-75.78</v>
      </c>
      <c r="H398">
        <v>37.155999999999999</v>
      </c>
      <c r="I398" s="2" t="s">
        <v>1514</v>
      </c>
      <c r="J398">
        <v>6.4008000000000003</v>
      </c>
      <c r="K398">
        <v>8.51</v>
      </c>
      <c r="L398">
        <v>30.98</v>
      </c>
      <c r="M398">
        <v>11.32</v>
      </c>
      <c r="N398" s="2" t="s">
        <v>18</v>
      </c>
      <c r="O398">
        <v>0</v>
      </c>
      <c r="P398">
        <v>0</v>
      </c>
      <c r="Q398" t="s">
        <v>19</v>
      </c>
      <c r="R398">
        <f t="shared" si="6"/>
        <v>2009</v>
      </c>
    </row>
    <row r="399" spans="1:18" x14ac:dyDescent="0.2">
      <c r="A399">
        <v>2009</v>
      </c>
      <c r="B399" t="s">
        <v>1317</v>
      </c>
      <c r="C399" t="s">
        <v>1515</v>
      </c>
      <c r="D399" s="1">
        <v>39927</v>
      </c>
      <c r="E399">
        <v>13</v>
      </c>
      <c r="F399" s="2" t="s">
        <v>22</v>
      </c>
      <c r="G399">
        <v>-75.805166670000006</v>
      </c>
      <c r="H399" s="2" t="s">
        <v>1516</v>
      </c>
      <c r="I399">
        <v>25963.103999999999</v>
      </c>
      <c r="J399">
        <v>8.2295999999999996</v>
      </c>
      <c r="K399">
        <v>4.8099999999999996</v>
      </c>
      <c r="L399">
        <v>30.84</v>
      </c>
      <c r="M399">
        <v>11.72</v>
      </c>
      <c r="N399" s="2" t="s">
        <v>18</v>
      </c>
      <c r="O399">
        <v>0</v>
      </c>
      <c r="P399">
        <v>0</v>
      </c>
      <c r="Q399" t="s">
        <v>19</v>
      </c>
      <c r="R399">
        <f t="shared" si="6"/>
        <v>2009</v>
      </c>
    </row>
    <row r="400" spans="1:18" x14ac:dyDescent="0.2">
      <c r="A400">
        <v>2009</v>
      </c>
      <c r="B400" t="s">
        <v>1317</v>
      </c>
      <c r="C400" t="s">
        <v>1517</v>
      </c>
      <c r="D400" s="1">
        <v>39928</v>
      </c>
      <c r="E400">
        <v>13</v>
      </c>
      <c r="F400" s="2" t="s">
        <v>22</v>
      </c>
      <c r="G400">
        <v>-75.801166670000001</v>
      </c>
      <c r="H400" s="2" t="s">
        <v>1518</v>
      </c>
      <c r="I400">
        <v>23605.88</v>
      </c>
      <c r="J400">
        <v>4.8768000000000002</v>
      </c>
      <c r="K400">
        <v>6.16</v>
      </c>
      <c r="L400">
        <v>30.75</v>
      </c>
      <c r="M400">
        <v>12.01</v>
      </c>
      <c r="N400" s="2" t="s">
        <v>18</v>
      </c>
      <c r="O400">
        <v>0</v>
      </c>
      <c r="P400">
        <v>0</v>
      </c>
      <c r="Q400" t="s">
        <v>19</v>
      </c>
      <c r="R400">
        <f t="shared" si="6"/>
        <v>2009</v>
      </c>
    </row>
    <row r="401" spans="1:18" x14ac:dyDescent="0.2">
      <c r="A401">
        <v>2009</v>
      </c>
      <c r="B401" t="s">
        <v>1317</v>
      </c>
      <c r="C401" t="s">
        <v>1519</v>
      </c>
      <c r="D401" s="1">
        <v>39927</v>
      </c>
      <c r="E401">
        <v>13</v>
      </c>
      <c r="F401" s="2" t="s">
        <v>22</v>
      </c>
      <c r="G401">
        <v>-75.918333329999996</v>
      </c>
      <c r="H401" s="2" t="s">
        <v>1520</v>
      </c>
      <c r="I401">
        <v>25160</v>
      </c>
      <c r="J401">
        <v>7.9248000000000003</v>
      </c>
      <c r="K401">
        <v>5.5</v>
      </c>
      <c r="L401">
        <v>30.33</v>
      </c>
      <c r="M401">
        <v>10.43</v>
      </c>
      <c r="N401" s="2" t="s">
        <v>18</v>
      </c>
      <c r="O401">
        <v>0</v>
      </c>
      <c r="P401">
        <v>0</v>
      </c>
      <c r="Q401" t="s">
        <v>19</v>
      </c>
      <c r="R401">
        <f t="shared" si="6"/>
        <v>2009</v>
      </c>
    </row>
    <row r="402" spans="1:18" x14ac:dyDescent="0.2">
      <c r="A402">
        <v>2009</v>
      </c>
      <c r="B402" t="s">
        <v>1317</v>
      </c>
      <c r="C402" t="s">
        <v>1521</v>
      </c>
      <c r="D402" s="1">
        <v>39927</v>
      </c>
      <c r="E402">
        <v>13</v>
      </c>
      <c r="F402" s="2" t="s">
        <v>22</v>
      </c>
      <c r="G402">
        <v>-75.932666670000003</v>
      </c>
      <c r="H402" s="2" t="s">
        <v>1522</v>
      </c>
      <c r="I402" s="2" t="s">
        <v>1523</v>
      </c>
      <c r="J402" s="2" t="s">
        <v>710</v>
      </c>
      <c r="K402">
        <v>5.92</v>
      </c>
      <c r="L402">
        <v>27.44</v>
      </c>
      <c r="M402">
        <v>12.52</v>
      </c>
      <c r="N402" s="2" t="s">
        <v>18</v>
      </c>
      <c r="O402">
        <v>0</v>
      </c>
      <c r="P402">
        <v>0</v>
      </c>
      <c r="Q402" t="s">
        <v>19</v>
      </c>
      <c r="R402">
        <f t="shared" si="6"/>
        <v>2009</v>
      </c>
    </row>
    <row r="403" spans="1:18" x14ac:dyDescent="0.2">
      <c r="A403">
        <v>2009</v>
      </c>
      <c r="B403" t="s">
        <v>1317</v>
      </c>
      <c r="C403" t="s">
        <v>1524</v>
      </c>
      <c r="D403" s="1">
        <v>39926</v>
      </c>
      <c r="E403">
        <v>13</v>
      </c>
      <c r="F403" s="2" t="s">
        <v>17</v>
      </c>
      <c r="G403">
        <v>-75.745833329999996</v>
      </c>
      <c r="H403" s="2" t="s">
        <v>1525</v>
      </c>
      <c r="I403" s="2" t="s">
        <v>1526</v>
      </c>
      <c r="J403">
        <v>18.288</v>
      </c>
      <c r="K403">
        <v>6.58</v>
      </c>
      <c r="L403">
        <v>31.59</v>
      </c>
      <c r="M403">
        <v>9.41</v>
      </c>
      <c r="N403" s="2" t="s">
        <v>18</v>
      </c>
      <c r="O403">
        <v>0</v>
      </c>
      <c r="P403">
        <v>0</v>
      </c>
      <c r="Q403" t="s">
        <v>19</v>
      </c>
      <c r="R403">
        <f t="shared" si="6"/>
        <v>2009</v>
      </c>
    </row>
    <row r="404" spans="1:18" x14ac:dyDescent="0.2">
      <c r="A404">
        <v>2009</v>
      </c>
      <c r="B404" t="s">
        <v>1317</v>
      </c>
      <c r="C404" t="s">
        <v>1527</v>
      </c>
      <c r="D404" s="1">
        <v>39927</v>
      </c>
      <c r="E404">
        <v>13</v>
      </c>
      <c r="F404" s="2" t="s">
        <v>17</v>
      </c>
      <c r="G404">
        <v>-75.789833329999993</v>
      </c>
      <c r="H404">
        <v>36.579500000000003</v>
      </c>
      <c r="I404">
        <v>27408.736000000001</v>
      </c>
      <c r="J404">
        <v>15.24</v>
      </c>
      <c r="K404">
        <v>6.88</v>
      </c>
      <c r="L404">
        <v>31.07</v>
      </c>
      <c r="M404">
        <v>9.5299999999999994</v>
      </c>
      <c r="N404" s="2" t="s">
        <v>18</v>
      </c>
      <c r="O404">
        <v>0</v>
      </c>
      <c r="P404">
        <v>0</v>
      </c>
      <c r="Q404" t="s">
        <v>19</v>
      </c>
      <c r="R404">
        <f t="shared" si="6"/>
        <v>2009</v>
      </c>
    </row>
    <row r="405" spans="1:18" x14ac:dyDescent="0.2">
      <c r="A405">
        <v>2009</v>
      </c>
      <c r="B405" t="s">
        <v>1317</v>
      </c>
      <c r="C405" t="s">
        <v>1528</v>
      </c>
      <c r="D405" s="1">
        <v>39927</v>
      </c>
      <c r="E405">
        <v>13</v>
      </c>
      <c r="F405" s="2" t="s">
        <v>17</v>
      </c>
      <c r="G405">
        <v>-75.616</v>
      </c>
      <c r="H405" s="2" t="s">
        <v>1529</v>
      </c>
      <c r="I405">
        <v>26061.544999999998</v>
      </c>
      <c r="J405" s="2" t="s">
        <v>716</v>
      </c>
      <c r="K405">
        <v>5.0599999999999996</v>
      </c>
      <c r="L405">
        <v>31.44</v>
      </c>
      <c r="M405">
        <v>10.17</v>
      </c>
      <c r="N405" s="2" t="s">
        <v>18</v>
      </c>
      <c r="O405">
        <v>0</v>
      </c>
      <c r="P405">
        <v>0</v>
      </c>
      <c r="Q405" t="s">
        <v>19</v>
      </c>
      <c r="R405">
        <f t="shared" si="6"/>
        <v>2009</v>
      </c>
    </row>
    <row r="406" spans="1:18" x14ac:dyDescent="0.2">
      <c r="A406">
        <v>2009</v>
      </c>
      <c r="B406" t="s">
        <v>1317</v>
      </c>
      <c r="C406" t="s">
        <v>1530</v>
      </c>
      <c r="D406" s="1">
        <v>39927</v>
      </c>
      <c r="E406">
        <v>13</v>
      </c>
      <c r="F406" s="2" t="s">
        <v>17</v>
      </c>
      <c r="G406">
        <v>-75.668666669999993</v>
      </c>
      <c r="H406" s="2" t="s">
        <v>1531</v>
      </c>
      <c r="I406" s="2" t="s">
        <v>1532</v>
      </c>
      <c r="J406" s="2" t="s">
        <v>115</v>
      </c>
      <c r="K406">
        <v>5.28</v>
      </c>
      <c r="L406">
        <v>31.4</v>
      </c>
      <c r="M406">
        <v>9.8000000000000007</v>
      </c>
      <c r="N406" s="2" t="s">
        <v>18</v>
      </c>
      <c r="O406">
        <v>0</v>
      </c>
      <c r="P406">
        <v>0</v>
      </c>
      <c r="Q406" t="s">
        <v>19</v>
      </c>
      <c r="R406">
        <f t="shared" si="6"/>
        <v>2009</v>
      </c>
    </row>
    <row r="407" spans="1:18" x14ac:dyDescent="0.2">
      <c r="A407">
        <v>2009</v>
      </c>
      <c r="B407" t="s">
        <v>1317</v>
      </c>
      <c r="C407" t="s">
        <v>1533</v>
      </c>
      <c r="D407" s="1">
        <v>39927</v>
      </c>
      <c r="E407">
        <v>13</v>
      </c>
      <c r="F407" s="2" t="s">
        <v>17</v>
      </c>
      <c r="G407">
        <v>-75.740666669999996</v>
      </c>
      <c r="H407" s="2" t="s">
        <v>1534</v>
      </c>
      <c r="I407" s="2" t="s">
        <v>1535</v>
      </c>
      <c r="J407">
        <v>11.8872</v>
      </c>
      <c r="K407">
        <v>5.47</v>
      </c>
      <c r="L407">
        <v>31.35</v>
      </c>
      <c r="M407">
        <v>10.26</v>
      </c>
      <c r="N407" s="2" t="s">
        <v>18</v>
      </c>
      <c r="O407">
        <v>0</v>
      </c>
      <c r="P407">
        <v>0</v>
      </c>
      <c r="Q407" t="s">
        <v>19</v>
      </c>
      <c r="R407">
        <f t="shared" si="6"/>
        <v>2009</v>
      </c>
    </row>
    <row r="408" spans="1:18" x14ac:dyDescent="0.2">
      <c r="A408">
        <v>2009</v>
      </c>
      <c r="B408" t="s">
        <v>1317</v>
      </c>
      <c r="C408" t="s">
        <v>1536</v>
      </c>
      <c r="D408" s="1">
        <v>39926</v>
      </c>
      <c r="E408">
        <v>13</v>
      </c>
      <c r="F408" s="2" t="s">
        <v>17</v>
      </c>
      <c r="G408">
        <v>-75.775666670000007</v>
      </c>
      <c r="H408" s="2" t="s">
        <v>1537</v>
      </c>
      <c r="I408">
        <v>24174.171999999999</v>
      </c>
      <c r="J408">
        <v>18.5928</v>
      </c>
      <c r="K408">
        <v>7.19</v>
      </c>
      <c r="L408">
        <v>31.26</v>
      </c>
      <c r="M408">
        <v>10.039999999999999</v>
      </c>
      <c r="N408" s="2" t="s">
        <v>18</v>
      </c>
      <c r="O408">
        <v>0</v>
      </c>
      <c r="P408">
        <v>0</v>
      </c>
      <c r="Q408" t="s">
        <v>19</v>
      </c>
      <c r="R408">
        <f t="shared" si="6"/>
        <v>2009</v>
      </c>
    </row>
    <row r="409" spans="1:18" x14ac:dyDescent="0.2">
      <c r="A409">
        <v>2009</v>
      </c>
      <c r="B409" t="s">
        <v>1317</v>
      </c>
      <c r="C409" t="s">
        <v>1538</v>
      </c>
      <c r="D409" s="1">
        <v>39927</v>
      </c>
      <c r="E409">
        <v>13</v>
      </c>
      <c r="F409" s="2" t="s">
        <v>17</v>
      </c>
      <c r="G409">
        <v>-75.793833329999998</v>
      </c>
      <c r="H409" s="2" t="s">
        <v>1539</v>
      </c>
      <c r="I409">
        <v>26368.465</v>
      </c>
      <c r="J409">
        <v>10.363200000000001</v>
      </c>
      <c r="K409">
        <v>5.61</v>
      </c>
      <c r="L409">
        <v>31.16</v>
      </c>
      <c r="M409">
        <v>10.09</v>
      </c>
      <c r="N409" s="2" t="s">
        <v>18</v>
      </c>
      <c r="O409">
        <v>0</v>
      </c>
      <c r="P409">
        <v>0</v>
      </c>
      <c r="Q409" t="s">
        <v>19</v>
      </c>
      <c r="R409">
        <f t="shared" si="6"/>
        <v>2009</v>
      </c>
    </row>
    <row r="410" spans="1:18" x14ac:dyDescent="0.2">
      <c r="A410">
        <v>2009</v>
      </c>
      <c r="B410" t="s">
        <v>1317</v>
      </c>
      <c r="C410" t="s">
        <v>1540</v>
      </c>
      <c r="D410" s="1">
        <v>39924</v>
      </c>
      <c r="E410">
        <v>13</v>
      </c>
      <c r="F410" s="2" t="s">
        <v>17</v>
      </c>
      <c r="G410">
        <v>-75.825000000000003</v>
      </c>
      <c r="H410" s="2" t="s">
        <v>1541</v>
      </c>
      <c r="I410" s="2" t="s">
        <v>1542</v>
      </c>
      <c r="J410">
        <v>15.5448</v>
      </c>
      <c r="K410">
        <v>10.95</v>
      </c>
      <c r="L410">
        <v>31.43</v>
      </c>
      <c r="M410">
        <v>9.49</v>
      </c>
      <c r="N410" s="2" t="s">
        <v>18</v>
      </c>
      <c r="O410">
        <v>0</v>
      </c>
      <c r="P410">
        <v>0</v>
      </c>
      <c r="Q410" t="s">
        <v>19</v>
      </c>
      <c r="R410">
        <f t="shared" si="6"/>
        <v>2009</v>
      </c>
    </row>
    <row r="411" spans="1:18" x14ac:dyDescent="0.2">
      <c r="A411">
        <v>2009</v>
      </c>
      <c r="B411" t="s">
        <v>1317</v>
      </c>
      <c r="C411" t="s">
        <v>1543</v>
      </c>
      <c r="D411" s="1">
        <v>39924</v>
      </c>
      <c r="E411">
        <v>13</v>
      </c>
      <c r="F411" s="2" t="s">
        <v>17</v>
      </c>
      <c r="G411">
        <v>-75.846500000000006</v>
      </c>
      <c r="H411" s="2" t="s">
        <v>1544</v>
      </c>
      <c r="I411" s="2" t="s">
        <v>1545</v>
      </c>
      <c r="J411">
        <v>11.8872</v>
      </c>
      <c r="K411">
        <v>11</v>
      </c>
      <c r="L411">
        <v>31.32</v>
      </c>
      <c r="M411">
        <v>9.65</v>
      </c>
      <c r="N411" s="2" t="s">
        <v>18</v>
      </c>
      <c r="O411">
        <v>0</v>
      </c>
      <c r="P411">
        <v>0</v>
      </c>
      <c r="Q411" t="s">
        <v>19</v>
      </c>
      <c r="R411">
        <f t="shared" si="6"/>
        <v>2009</v>
      </c>
    </row>
    <row r="412" spans="1:18" x14ac:dyDescent="0.2">
      <c r="A412">
        <v>2009</v>
      </c>
      <c r="B412" t="s">
        <v>1317</v>
      </c>
      <c r="C412" t="s">
        <v>1546</v>
      </c>
      <c r="D412" s="1">
        <v>39924</v>
      </c>
      <c r="E412">
        <v>13</v>
      </c>
      <c r="F412" s="2" t="s">
        <v>17</v>
      </c>
      <c r="G412">
        <v>-75.887166669999999</v>
      </c>
      <c r="H412" s="2" t="s">
        <v>1547</v>
      </c>
      <c r="I412">
        <v>24851.315999999999</v>
      </c>
      <c r="J412">
        <v>13.106400000000001</v>
      </c>
      <c r="K412">
        <v>10.87</v>
      </c>
      <c r="L412">
        <v>30.89</v>
      </c>
      <c r="M412">
        <v>10.02</v>
      </c>
      <c r="N412" s="2" t="s">
        <v>18</v>
      </c>
      <c r="O412">
        <v>0</v>
      </c>
      <c r="P412">
        <v>0</v>
      </c>
      <c r="Q412" t="s">
        <v>19</v>
      </c>
      <c r="R412">
        <f t="shared" si="6"/>
        <v>2009</v>
      </c>
    </row>
    <row r="413" spans="1:18" x14ac:dyDescent="0.2">
      <c r="A413">
        <v>2009</v>
      </c>
      <c r="B413" t="s">
        <v>1317</v>
      </c>
      <c r="C413" t="s">
        <v>1548</v>
      </c>
      <c r="D413" s="1">
        <v>39926</v>
      </c>
      <c r="E413">
        <v>14</v>
      </c>
      <c r="F413" s="2" t="s">
        <v>22</v>
      </c>
      <c r="G413">
        <v>-75.773166669999995</v>
      </c>
      <c r="H413" s="2" t="s">
        <v>1549</v>
      </c>
      <c r="I413" s="2" t="s">
        <v>1550</v>
      </c>
      <c r="J413">
        <v>6.0960000000000001</v>
      </c>
      <c r="K413">
        <v>8.56</v>
      </c>
      <c r="L413">
        <v>30.48</v>
      </c>
      <c r="M413">
        <v>10.57</v>
      </c>
      <c r="N413" s="2" t="s">
        <v>18</v>
      </c>
      <c r="O413">
        <v>3</v>
      </c>
      <c r="P413">
        <v>6.2E-2</v>
      </c>
      <c r="Q413" t="s">
        <v>19</v>
      </c>
      <c r="R413">
        <f t="shared" si="6"/>
        <v>2009</v>
      </c>
    </row>
    <row r="414" spans="1:18" x14ac:dyDescent="0.2">
      <c r="A414">
        <v>2009</v>
      </c>
      <c r="B414" t="s">
        <v>1317</v>
      </c>
      <c r="C414" t="s">
        <v>1551</v>
      </c>
      <c r="D414" s="1">
        <v>39926</v>
      </c>
      <c r="E414">
        <v>14</v>
      </c>
      <c r="F414" s="2" t="s">
        <v>22</v>
      </c>
      <c r="G414">
        <v>-75.748166670000003</v>
      </c>
      <c r="H414">
        <v>36.226500000000001</v>
      </c>
      <c r="I414">
        <v>24781.036</v>
      </c>
      <c r="J414" s="2" t="s">
        <v>714</v>
      </c>
      <c r="K414">
        <v>8.32</v>
      </c>
      <c r="L414">
        <v>31.05</v>
      </c>
      <c r="M414">
        <v>9.69</v>
      </c>
      <c r="N414" s="2" t="s">
        <v>18</v>
      </c>
      <c r="O414">
        <v>0</v>
      </c>
      <c r="P414">
        <v>0</v>
      </c>
      <c r="Q414" t="s">
        <v>19</v>
      </c>
      <c r="R414">
        <f t="shared" si="6"/>
        <v>2009</v>
      </c>
    </row>
    <row r="415" spans="1:18" x14ac:dyDescent="0.2">
      <c r="A415">
        <v>2009</v>
      </c>
      <c r="B415" t="s">
        <v>1317</v>
      </c>
      <c r="C415" t="s">
        <v>1552</v>
      </c>
      <c r="D415" s="1">
        <v>39926</v>
      </c>
      <c r="E415">
        <v>14</v>
      </c>
      <c r="F415" s="2" t="s">
        <v>17</v>
      </c>
      <c r="G415">
        <v>-75.677166670000005</v>
      </c>
      <c r="H415" s="2" t="s">
        <v>1553</v>
      </c>
      <c r="I415" s="2" t="s">
        <v>1554</v>
      </c>
      <c r="J415">
        <v>17.3736</v>
      </c>
      <c r="K415">
        <v>8.89</v>
      </c>
      <c r="L415">
        <v>31.21</v>
      </c>
      <c r="M415">
        <v>9.59</v>
      </c>
      <c r="N415" s="2" t="s">
        <v>18</v>
      </c>
      <c r="O415">
        <v>1</v>
      </c>
      <c r="P415">
        <v>1E-3</v>
      </c>
      <c r="Q415" t="s">
        <v>19</v>
      </c>
      <c r="R415">
        <f t="shared" si="6"/>
        <v>2009</v>
      </c>
    </row>
    <row r="416" spans="1:18" x14ac:dyDescent="0.2">
      <c r="A416">
        <v>2009</v>
      </c>
      <c r="B416" t="s">
        <v>1317</v>
      </c>
      <c r="C416" t="s">
        <v>1555</v>
      </c>
      <c r="D416" s="1">
        <v>39926</v>
      </c>
      <c r="E416">
        <v>14</v>
      </c>
      <c r="F416" s="2" t="s">
        <v>17</v>
      </c>
      <c r="G416">
        <v>-75.756833330000006</v>
      </c>
      <c r="H416">
        <v>36.5045</v>
      </c>
      <c r="I416" s="2" t="s">
        <v>1556</v>
      </c>
      <c r="J416" s="2" t="s">
        <v>720</v>
      </c>
      <c r="K416">
        <v>8.49</v>
      </c>
      <c r="L416">
        <v>31.53</v>
      </c>
      <c r="M416">
        <v>9.64</v>
      </c>
      <c r="N416" s="2" t="s">
        <v>18</v>
      </c>
      <c r="O416">
        <v>0</v>
      </c>
      <c r="P416">
        <v>0</v>
      </c>
      <c r="Q416" t="s">
        <v>19</v>
      </c>
      <c r="R416">
        <f t="shared" si="6"/>
        <v>2009</v>
      </c>
    </row>
    <row r="417" spans="1:18" x14ac:dyDescent="0.2">
      <c r="A417">
        <v>2009</v>
      </c>
      <c r="B417" t="s">
        <v>1317</v>
      </c>
      <c r="C417" t="s">
        <v>1557</v>
      </c>
      <c r="D417" s="1">
        <v>39926</v>
      </c>
      <c r="E417">
        <v>14</v>
      </c>
      <c r="F417" s="2" t="s">
        <v>17</v>
      </c>
      <c r="G417">
        <v>-75.781833329999998</v>
      </c>
      <c r="H417">
        <v>36.351999999999997</v>
      </c>
      <c r="I417">
        <v>24245.727999999999</v>
      </c>
      <c r="J417">
        <v>11.917680000000001</v>
      </c>
      <c r="K417">
        <v>8.43</v>
      </c>
      <c r="L417">
        <v>30.95</v>
      </c>
      <c r="M417">
        <v>9.81</v>
      </c>
      <c r="N417" s="2" t="s">
        <v>18</v>
      </c>
      <c r="O417">
        <v>0</v>
      </c>
      <c r="P417">
        <v>0</v>
      </c>
      <c r="Q417" t="s">
        <v>19</v>
      </c>
      <c r="R417">
        <f t="shared" si="6"/>
        <v>2009</v>
      </c>
    </row>
    <row r="418" spans="1:18" x14ac:dyDescent="0.2">
      <c r="A418">
        <v>2009</v>
      </c>
      <c r="B418" t="s">
        <v>1317</v>
      </c>
      <c r="C418" t="s">
        <v>1558</v>
      </c>
      <c r="D418" s="1">
        <v>39926</v>
      </c>
      <c r="E418">
        <v>14</v>
      </c>
      <c r="F418" s="2" t="s">
        <v>17</v>
      </c>
      <c r="G418">
        <v>-75.783333330000005</v>
      </c>
      <c r="H418">
        <v>36.518000000000001</v>
      </c>
      <c r="I418">
        <v>25450.449000000001</v>
      </c>
      <c r="J418">
        <v>15.24</v>
      </c>
      <c r="K418">
        <v>8.27</v>
      </c>
      <c r="L418">
        <v>31.34</v>
      </c>
      <c r="M418">
        <v>9.44</v>
      </c>
      <c r="N418" s="2" t="s">
        <v>18</v>
      </c>
      <c r="O418">
        <v>0</v>
      </c>
      <c r="P418">
        <v>0</v>
      </c>
      <c r="Q418" t="s">
        <v>19</v>
      </c>
      <c r="R418">
        <f t="shared" si="6"/>
        <v>2009</v>
      </c>
    </row>
    <row r="419" spans="1:18" x14ac:dyDescent="0.2">
      <c r="A419">
        <v>2009</v>
      </c>
      <c r="B419" t="s">
        <v>1317</v>
      </c>
      <c r="C419" t="s">
        <v>1559</v>
      </c>
      <c r="D419" s="1">
        <v>39926</v>
      </c>
      <c r="E419">
        <v>14</v>
      </c>
      <c r="F419" s="2" t="s">
        <v>17</v>
      </c>
      <c r="G419">
        <v>-75.8125</v>
      </c>
      <c r="H419" s="2" t="s">
        <v>1560</v>
      </c>
      <c r="I419">
        <v>25107.991999999998</v>
      </c>
      <c r="J419">
        <v>12.192</v>
      </c>
      <c r="K419">
        <v>8.02</v>
      </c>
      <c r="L419">
        <v>30.81</v>
      </c>
      <c r="M419">
        <v>9.92</v>
      </c>
      <c r="N419" s="2" t="s">
        <v>18</v>
      </c>
      <c r="O419">
        <v>0</v>
      </c>
      <c r="P419">
        <v>0</v>
      </c>
      <c r="Q419" t="s">
        <v>19</v>
      </c>
      <c r="R419">
        <f t="shared" si="6"/>
        <v>2009</v>
      </c>
    </row>
    <row r="420" spans="1:18" x14ac:dyDescent="0.2">
      <c r="A420">
        <v>2009</v>
      </c>
      <c r="B420" t="s">
        <v>1317</v>
      </c>
      <c r="C420" t="s">
        <v>1561</v>
      </c>
      <c r="D420" s="1">
        <v>39925</v>
      </c>
      <c r="E420">
        <v>15</v>
      </c>
      <c r="F420" s="2" t="s">
        <v>22</v>
      </c>
      <c r="G420">
        <v>-75.502833330000001</v>
      </c>
      <c r="H420" s="2" t="s">
        <v>1562</v>
      </c>
      <c r="I420">
        <v>22972.558000000001</v>
      </c>
      <c r="J420">
        <v>9.7536000000000005</v>
      </c>
      <c r="K420">
        <v>9</v>
      </c>
      <c r="L420">
        <v>33.89</v>
      </c>
      <c r="M420">
        <v>15.96</v>
      </c>
      <c r="N420" s="2" t="s">
        <v>18</v>
      </c>
      <c r="O420">
        <v>19</v>
      </c>
      <c r="P420">
        <v>0.68</v>
      </c>
      <c r="Q420" t="s">
        <v>19</v>
      </c>
      <c r="R420">
        <f t="shared" si="6"/>
        <v>2009</v>
      </c>
    </row>
    <row r="421" spans="1:18" x14ac:dyDescent="0.2">
      <c r="A421">
        <v>2009</v>
      </c>
      <c r="B421" t="s">
        <v>1317</v>
      </c>
      <c r="C421" t="s">
        <v>1563</v>
      </c>
      <c r="D421" s="1">
        <v>39925</v>
      </c>
      <c r="E421">
        <v>15</v>
      </c>
      <c r="F421" s="2" t="s">
        <v>22</v>
      </c>
      <c r="G421">
        <v>-75.481333329999998</v>
      </c>
      <c r="H421" s="2" t="s">
        <v>1564</v>
      </c>
      <c r="I421">
        <v>22142.091</v>
      </c>
      <c r="J421" s="2" t="s">
        <v>714</v>
      </c>
      <c r="K421">
        <v>8.9</v>
      </c>
      <c r="L421">
        <v>34.229999999999997</v>
      </c>
      <c r="M421">
        <v>15.94</v>
      </c>
      <c r="N421" s="2" t="s">
        <v>18</v>
      </c>
      <c r="O421">
        <v>0</v>
      </c>
      <c r="P421">
        <v>0</v>
      </c>
      <c r="Q421" t="s">
        <v>19</v>
      </c>
      <c r="R421">
        <f t="shared" si="6"/>
        <v>2009</v>
      </c>
    </row>
    <row r="422" spans="1:18" x14ac:dyDescent="0.2">
      <c r="A422">
        <v>2009</v>
      </c>
      <c r="B422" t="s">
        <v>1317</v>
      </c>
      <c r="C422" t="s">
        <v>1565</v>
      </c>
      <c r="D422" s="1">
        <v>39925</v>
      </c>
      <c r="E422">
        <v>15</v>
      </c>
      <c r="F422" s="2" t="s">
        <v>17</v>
      </c>
      <c r="G422">
        <v>-75.394833329999997</v>
      </c>
      <c r="H422" s="2" t="s">
        <v>1566</v>
      </c>
      <c r="I422" s="2" t="s">
        <v>1567</v>
      </c>
      <c r="J422">
        <v>18.897600000000001</v>
      </c>
      <c r="K422">
        <v>10.06</v>
      </c>
      <c r="L422">
        <v>31.45</v>
      </c>
      <c r="M422">
        <v>9.85</v>
      </c>
      <c r="N422" s="2" t="s">
        <v>18</v>
      </c>
      <c r="O422">
        <v>0</v>
      </c>
      <c r="P422">
        <v>0</v>
      </c>
      <c r="Q422" t="s">
        <v>19</v>
      </c>
      <c r="R422">
        <f t="shared" si="6"/>
        <v>2009</v>
      </c>
    </row>
    <row r="423" spans="1:18" x14ac:dyDescent="0.2">
      <c r="A423">
        <v>2009</v>
      </c>
      <c r="B423" t="s">
        <v>1317</v>
      </c>
      <c r="C423" t="s">
        <v>1568</v>
      </c>
      <c r="D423" s="1">
        <v>39925</v>
      </c>
      <c r="E423">
        <v>15</v>
      </c>
      <c r="F423" s="2" t="s">
        <v>17</v>
      </c>
      <c r="G423">
        <v>-75.418000000000006</v>
      </c>
      <c r="H423" s="2" t="s">
        <v>1569</v>
      </c>
      <c r="I423">
        <v>24921.606</v>
      </c>
      <c r="J423">
        <v>19.812000000000001</v>
      </c>
      <c r="K423">
        <v>10.8</v>
      </c>
      <c r="L423">
        <v>31.68</v>
      </c>
      <c r="M423">
        <v>9.57</v>
      </c>
      <c r="N423" s="2" t="s">
        <v>18</v>
      </c>
      <c r="O423">
        <v>0</v>
      </c>
      <c r="P423">
        <v>0</v>
      </c>
      <c r="Q423" t="s">
        <v>19</v>
      </c>
      <c r="R423">
        <f t="shared" si="6"/>
        <v>2009</v>
      </c>
    </row>
    <row r="424" spans="1:18" x14ac:dyDescent="0.2">
      <c r="A424">
        <v>2009</v>
      </c>
      <c r="B424" t="s">
        <v>1317</v>
      </c>
      <c r="C424" t="s">
        <v>1570</v>
      </c>
      <c r="D424" s="1">
        <v>39925</v>
      </c>
      <c r="E424">
        <v>15</v>
      </c>
      <c r="F424" s="2" t="s">
        <v>17</v>
      </c>
      <c r="G424">
        <v>-75.429500000000004</v>
      </c>
      <c r="H424" s="2" t="s">
        <v>1571</v>
      </c>
      <c r="I424">
        <v>21215.142</v>
      </c>
      <c r="J424">
        <v>12.4968</v>
      </c>
      <c r="K424">
        <v>10.130000000000001</v>
      </c>
      <c r="L424">
        <v>31.37</v>
      </c>
      <c r="M424">
        <v>10.62</v>
      </c>
      <c r="N424" s="2" t="s">
        <v>18</v>
      </c>
      <c r="O424">
        <v>0</v>
      </c>
      <c r="P424">
        <v>0</v>
      </c>
      <c r="Q424" t="s">
        <v>19</v>
      </c>
      <c r="R424">
        <f t="shared" si="6"/>
        <v>2009</v>
      </c>
    </row>
    <row r="425" spans="1:18" x14ac:dyDescent="0.2">
      <c r="A425">
        <v>2009</v>
      </c>
      <c r="B425" t="s">
        <v>1317</v>
      </c>
      <c r="C425" t="s">
        <v>1572</v>
      </c>
      <c r="D425" s="1">
        <v>39925</v>
      </c>
      <c r="E425">
        <v>15</v>
      </c>
      <c r="F425" s="2" t="s">
        <v>17</v>
      </c>
      <c r="G425">
        <v>-75.456166670000002</v>
      </c>
      <c r="H425" s="2" t="s">
        <v>1573</v>
      </c>
      <c r="I425" s="2" t="s">
        <v>1574</v>
      </c>
      <c r="J425">
        <v>12.4968</v>
      </c>
      <c r="K425">
        <v>8.8699999999999992</v>
      </c>
      <c r="L425">
        <v>33.770000000000003</v>
      </c>
      <c r="M425">
        <v>15.23</v>
      </c>
      <c r="N425" s="2" t="s">
        <v>18</v>
      </c>
      <c r="O425">
        <v>0</v>
      </c>
      <c r="P425">
        <v>0</v>
      </c>
      <c r="Q425" t="s">
        <v>19</v>
      </c>
      <c r="R425">
        <f t="shared" si="6"/>
        <v>2009</v>
      </c>
    </row>
    <row r="426" spans="1:18" x14ac:dyDescent="0.2">
      <c r="A426">
        <v>2009</v>
      </c>
      <c r="B426" t="s">
        <v>1317</v>
      </c>
      <c r="C426" t="s">
        <v>1575</v>
      </c>
      <c r="D426" s="1">
        <v>39946</v>
      </c>
      <c r="E426" t="s">
        <v>721</v>
      </c>
      <c r="F426" s="2" t="s">
        <v>26</v>
      </c>
      <c r="G426">
        <v>-71.658333330000005</v>
      </c>
      <c r="H426">
        <v>41.3215</v>
      </c>
      <c r="I426">
        <v>30034.657999999999</v>
      </c>
      <c r="J426">
        <v>18.288</v>
      </c>
      <c r="K426">
        <v>9.41</v>
      </c>
      <c r="L426">
        <v>30.8</v>
      </c>
      <c r="M426">
        <v>8.9700000000000006</v>
      </c>
      <c r="N426" s="2" t="s">
        <v>18</v>
      </c>
      <c r="O426">
        <v>0</v>
      </c>
      <c r="P426">
        <v>0</v>
      </c>
      <c r="Q426" t="s">
        <v>19</v>
      </c>
      <c r="R426">
        <f t="shared" si="6"/>
        <v>2009</v>
      </c>
    </row>
    <row r="427" spans="1:18" x14ac:dyDescent="0.2">
      <c r="A427">
        <v>2009</v>
      </c>
      <c r="B427" t="s">
        <v>1317</v>
      </c>
      <c r="C427" t="s">
        <v>1576</v>
      </c>
      <c r="D427" s="1">
        <v>39948</v>
      </c>
      <c r="E427" t="s">
        <v>721</v>
      </c>
      <c r="F427" s="2" t="s">
        <v>26</v>
      </c>
      <c r="G427">
        <v>-71.977833329999996</v>
      </c>
      <c r="H427" s="2" t="s">
        <v>1577</v>
      </c>
      <c r="I427">
        <v>23211.656999999999</v>
      </c>
      <c r="J427">
        <v>18.288</v>
      </c>
      <c r="K427">
        <v>8.81</v>
      </c>
      <c r="L427">
        <v>29.02</v>
      </c>
      <c r="M427">
        <v>9.76</v>
      </c>
      <c r="N427" s="2" t="s">
        <v>18</v>
      </c>
      <c r="O427">
        <v>0</v>
      </c>
      <c r="P427">
        <v>0</v>
      </c>
      <c r="Q427" t="s">
        <v>19</v>
      </c>
      <c r="R427">
        <f t="shared" si="6"/>
        <v>2009</v>
      </c>
    </row>
    <row r="428" spans="1:18" x14ac:dyDescent="0.2">
      <c r="A428">
        <v>2009</v>
      </c>
      <c r="B428" t="s">
        <v>1317</v>
      </c>
      <c r="C428" t="s">
        <v>1578</v>
      </c>
      <c r="D428" s="1">
        <v>39948</v>
      </c>
      <c r="E428" t="s">
        <v>721</v>
      </c>
      <c r="F428" s="2" t="s">
        <v>26</v>
      </c>
      <c r="G428">
        <v>-72.027500000000003</v>
      </c>
      <c r="H428" s="2" t="s">
        <v>1579</v>
      </c>
      <c r="I428">
        <v>25132.38</v>
      </c>
      <c r="J428" s="2" t="s">
        <v>723</v>
      </c>
      <c r="K428">
        <v>9.56</v>
      </c>
      <c r="L428">
        <v>28.9</v>
      </c>
      <c r="M428">
        <v>9.56</v>
      </c>
      <c r="N428" s="2" t="s">
        <v>18</v>
      </c>
      <c r="O428">
        <v>0</v>
      </c>
      <c r="P428">
        <v>0</v>
      </c>
      <c r="Q428" t="s">
        <v>19</v>
      </c>
      <c r="R428">
        <f t="shared" si="6"/>
        <v>2009</v>
      </c>
    </row>
    <row r="429" spans="1:18" x14ac:dyDescent="0.2">
      <c r="A429">
        <v>2009</v>
      </c>
      <c r="B429" t="s">
        <v>1317</v>
      </c>
      <c r="C429" t="s">
        <v>1580</v>
      </c>
      <c r="D429" s="1">
        <v>39944</v>
      </c>
      <c r="E429" t="s">
        <v>721</v>
      </c>
      <c r="F429" s="2" t="s">
        <v>707</v>
      </c>
      <c r="G429">
        <v>-71.700666670000004</v>
      </c>
      <c r="H429" s="2" t="s">
        <v>1581</v>
      </c>
      <c r="I429">
        <v>28296.26</v>
      </c>
      <c r="J429">
        <v>33.527999999999999</v>
      </c>
      <c r="K429">
        <v>9.48</v>
      </c>
      <c r="L429">
        <v>31.03</v>
      </c>
      <c r="M429">
        <v>7.34</v>
      </c>
      <c r="N429" s="2" t="s">
        <v>18</v>
      </c>
      <c r="O429">
        <v>0</v>
      </c>
      <c r="P429">
        <v>0</v>
      </c>
      <c r="Q429" t="s">
        <v>19</v>
      </c>
      <c r="R429">
        <f t="shared" si="6"/>
        <v>2009</v>
      </c>
    </row>
    <row r="430" spans="1:18" x14ac:dyDescent="0.2">
      <c r="A430">
        <v>2009</v>
      </c>
      <c r="B430" t="s">
        <v>1317</v>
      </c>
      <c r="C430" t="s">
        <v>1582</v>
      </c>
      <c r="D430" s="1">
        <v>39944</v>
      </c>
      <c r="E430" t="s">
        <v>721</v>
      </c>
      <c r="F430" s="2" t="s">
        <v>707</v>
      </c>
      <c r="G430">
        <v>-71.761499999999998</v>
      </c>
      <c r="H430" s="2" t="s">
        <v>1583</v>
      </c>
      <c r="I430">
        <v>28770.534</v>
      </c>
      <c r="J430">
        <v>32.918399999999998</v>
      </c>
      <c r="K430">
        <v>9.4499999999999993</v>
      </c>
      <c r="L430">
        <v>30.79</v>
      </c>
      <c r="M430">
        <v>8.2200000000000006</v>
      </c>
      <c r="N430" s="2" t="s">
        <v>18</v>
      </c>
      <c r="O430">
        <v>0</v>
      </c>
      <c r="P430">
        <v>0</v>
      </c>
      <c r="Q430" t="s">
        <v>19</v>
      </c>
      <c r="R430">
        <f t="shared" si="6"/>
        <v>2009</v>
      </c>
    </row>
    <row r="431" spans="1:18" x14ac:dyDescent="0.2">
      <c r="A431">
        <v>2009</v>
      </c>
      <c r="B431" t="s">
        <v>1317</v>
      </c>
      <c r="C431" t="s">
        <v>1584</v>
      </c>
      <c r="D431" s="1">
        <v>39944</v>
      </c>
      <c r="E431" t="s">
        <v>721</v>
      </c>
      <c r="F431" s="2" t="s">
        <v>707</v>
      </c>
      <c r="G431">
        <v>-71.789666670000003</v>
      </c>
      <c r="H431">
        <v>41.182499999999997</v>
      </c>
      <c r="I431">
        <v>26834.934000000001</v>
      </c>
      <c r="J431">
        <v>30.784800000000001</v>
      </c>
      <c r="K431">
        <v>9.43</v>
      </c>
      <c r="L431">
        <v>30.32</v>
      </c>
      <c r="M431">
        <v>8.25</v>
      </c>
      <c r="N431" s="2" t="s">
        <v>18</v>
      </c>
      <c r="O431">
        <v>0</v>
      </c>
      <c r="P431">
        <v>0</v>
      </c>
      <c r="Q431" t="s">
        <v>19</v>
      </c>
      <c r="R431">
        <f t="shared" si="6"/>
        <v>2009</v>
      </c>
    </row>
    <row r="432" spans="1:18" x14ac:dyDescent="0.2">
      <c r="A432">
        <v>2009</v>
      </c>
      <c r="B432" t="s">
        <v>1317</v>
      </c>
      <c r="C432" t="s">
        <v>1585</v>
      </c>
      <c r="D432" s="1">
        <v>39947</v>
      </c>
      <c r="E432" t="s">
        <v>721</v>
      </c>
      <c r="F432" s="2" t="s">
        <v>707</v>
      </c>
      <c r="G432">
        <v>-71.805833329999999</v>
      </c>
      <c r="H432">
        <v>41.185000000000002</v>
      </c>
      <c r="I432">
        <v>31165.23</v>
      </c>
      <c r="J432">
        <v>36.576000000000001</v>
      </c>
      <c r="K432">
        <v>7.45</v>
      </c>
      <c r="L432">
        <v>30.34</v>
      </c>
      <c r="M432">
        <v>8.14</v>
      </c>
      <c r="N432" s="2" t="s">
        <v>18</v>
      </c>
      <c r="O432">
        <v>0</v>
      </c>
      <c r="P432">
        <v>0</v>
      </c>
      <c r="Q432" t="s">
        <v>19</v>
      </c>
      <c r="R432">
        <f t="shared" si="6"/>
        <v>2009</v>
      </c>
    </row>
    <row r="433" spans="1:18" x14ac:dyDescent="0.2">
      <c r="A433">
        <v>2009</v>
      </c>
      <c r="B433" t="s">
        <v>1317</v>
      </c>
      <c r="C433" t="s">
        <v>1586</v>
      </c>
      <c r="D433" s="1">
        <v>39947</v>
      </c>
      <c r="E433" t="s">
        <v>721</v>
      </c>
      <c r="F433" s="2" t="s">
        <v>707</v>
      </c>
      <c r="G433">
        <v>-71.877499999999998</v>
      </c>
      <c r="H433" s="2" t="s">
        <v>1587</v>
      </c>
      <c r="I433" s="2" t="s">
        <v>1588</v>
      </c>
      <c r="J433">
        <v>51.816000000000003</v>
      </c>
      <c r="K433">
        <v>8.73</v>
      </c>
      <c r="L433">
        <v>30.79</v>
      </c>
      <c r="M433">
        <v>8.0500000000000007</v>
      </c>
      <c r="N433" s="2" t="s">
        <v>18</v>
      </c>
      <c r="O433">
        <v>0</v>
      </c>
      <c r="P433">
        <v>0</v>
      </c>
      <c r="Q433" t="s">
        <v>19</v>
      </c>
      <c r="R433">
        <f t="shared" si="6"/>
        <v>2009</v>
      </c>
    </row>
    <row r="434" spans="1:18" x14ac:dyDescent="0.2">
      <c r="A434">
        <v>2009</v>
      </c>
      <c r="B434" t="s">
        <v>1317</v>
      </c>
      <c r="C434" t="s">
        <v>1589</v>
      </c>
      <c r="D434" s="1">
        <v>39947</v>
      </c>
      <c r="E434" t="s">
        <v>721</v>
      </c>
      <c r="F434" s="2" t="s">
        <v>707</v>
      </c>
      <c r="G434">
        <v>-71.985166669999998</v>
      </c>
      <c r="H434" s="2" t="s">
        <v>1590</v>
      </c>
      <c r="I434">
        <v>21924.814999999999</v>
      </c>
      <c r="J434">
        <v>39.624000000000002</v>
      </c>
      <c r="K434">
        <v>7.58</v>
      </c>
      <c r="L434">
        <v>30.37</v>
      </c>
      <c r="M434">
        <v>8.36</v>
      </c>
      <c r="N434" s="2" t="s">
        <v>18</v>
      </c>
      <c r="O434">
        <v>0</v>
      </c>
      <c r="P434">
        <v>0</v>
      </c>
      <c r="Q434" t="s">
        <v>19</v>
      </c>
      <c r="R434">
        <f t="shared" si="6"/>
        <v>2009</v>
      </c>
    </row>
    <row r="435" spans="1:18" x14ac:dyDescent="0.2">
      <c r="A435">
        <v>2009</v>
      </c>
      <c r="B435" t="s">
        <v>1317</v>
      </c>
      <c r="C435" t="s">
        <v>1591</v>
      </c>
      <c r="D435" s="1">
        <v>39947</v>
      </c>
      <c r="E435" t="s">
        <v>721</v>
      </c>
      <c r="F435" s="2" t="s">
        <v>707</v>
      </c>
      <c r="G435">
        <v>-71.866833330000006</v>
      </c>
      <c r="H435" s="2" t="s">
        <v>1592</v>
      </c>
      <c r="I435">
        <v>26288.495999999999</v>
      </c>
      <c r="J435" s="2" t="s">
        <v>1297</v>
      </c>
      <c r="K435">
        <v>7.32</v>
      </c>
      <c r="L435">
        <v>30.52</v>
      </c>
      <c r="M435">
        <v>8.1199999999999992</v>
      </c>
      <c r="N435" s="2" t="s">
        <v>18</v>
      </c>
      <c r="O435">
        <v>0</v>
      </c>
      <c r="P435">
        <v>0</v>
      </c>
      <c r="Q435" t="s">
        <v>19</v>
      </c>
      <c r="R435">
        <f t="shared" si="6"/>
        <v>2009</v>
      </c>
    </row>
    <row r="436" spans="1:18" x14ac:dyDescent="0.2">
      <c r="A436">
        <v>2009</v>
      </c>
      <c r="B436" t="s">
        <v>1317</v>
      </c>
      <c r="C436" t="s">
        <v>1593</v>
      </c>
      <c r="D436" s="1">
        <v>39947</v>
      </c>
      <c r="E436" t="s">
        <v>724</v>
      </c>
      <c r="F436" s="2" t="s">
        <v>26</v>
      </c>
      <c r="G436">
        <v>-71.407499999999999</v>
      </c>
      <c r="H436">
        <v>41.3</v>
      </c>
      <c r="I436">
        <v>27337.808000000001</v>
      </c>
      <c r="J436">
        <v>30.784800000000001</v>
      </c>
      <c r="K436">
        <v>8.42</v>
      </c>
      <c r="L436">
        <v>31.27</v>
      </c>
      <c r="M436">
        <v>7.46</v>
      </c>
      <c r="N436" s="2" t="s">
        <v>18</v>
      </c>
      <c r="O436">
        <v>0</v>
      </c>
      <c r="P436">
        <v>0</v>
      </c>
      <c r="Q436" t="s">
        <v>19</v>
      </c>
      <c r="R436">
        <f t="shared" si="6"/>
        <v>2009</v>
      </c>
    </row>
    <row r="437" spans="1:18" x14ac:dyDescent="0.2">
      <c r="A437">
        <v>2009</v>
      </c>
      <c r="B437" t="s">
        <v>1317</v>
      </c>
      <c r="C437" t="s">
        <v>1594</v>
      </c>
      <c r="D437" s="1">
        <v>39945</v>
      </c>
      <c r="E437" t="s">
        <v>724</v>
      </c>
      <c r="F437" s="2" t="s">
        <v>26</v>
      </c>
      <c r="G437">
        <v>-71.129000000000005</v>
      </c>
      <c r="H437" s="2" t="s">
        <v>1595</v>
      </c>
      <c r="I437">
        <v>27532.857</v>
      </c>
      <c r="J437">
        <v>23.4696</v>
      </c>
      <c r="K437">
        <v>8.93</v>
      </c>
      <c r="L437">
        <v>31.1</v>
      </c>
      <c r="M437">
        <v>9.5</v>
      </c>
      <c r="N437" s="2" t="s">
        <v>18</v>
      </c>
      <c r="O437">
        <v>0</v>
      </c>
      <c r="P437">
        <v>0</v>
      </c>
      <c r="Q437" t="s">
        <v>19</v>
      </c>
      <c r="R437">
        <f t="shared" si="6"/>
        <v>2009</v>
      </c>
    </row>
    <row r="438" spans="1:18" x14ac:dyDescent="0.2">
      <c r="A438">
        <v>2009</v>
      </c>
      <c r="B438" t="s">
        <v>1317</v>
      </c>
      <c r="C438" t="s">
        <v>1596</v>
      </c>
      <c r="D438" s="1">
        <v>39945</v>
      </c>
      <c r="E438" t="s">
        <v>724</v>
      </c>
      <c r="F438" s="2" t="s">
        <v>26</v>
      </c>
      <c r="G438">
        <v>-71.167833329999993</v>
      </c>
      <c r="H438">
        <v>41.377000000000002</v>
      </c>
      <c r="I438">
        <v>27060.52</v>
      </c>
      <c r="J438">
        <v>22.86</v>
      </c>
      <c r="K438">
        <v>9.01</v>
      </c>
      <c r="L438">
        <v>31.39</v>
      </c>
      <c r="M438">
        <v>8.8699999999999992</v>
      </c>
      <c r="N438" s="2" t="s">
        <v>18</v>
      </c>
      <c r="O438">
        <v>0</v>
      </c>
      <c r="P438">
        <v>0</v>
      </c>
      <c r="Q438" t="s">
        <v>19</v>
      </c>
      <c r="R438">
        <f t="shared" si="6"/>
        <v>2009</v>
      </c>
    </row>
    <row r="439" spans="1:18" x14ac:dyDescent="0.2">
      <c r="A439">
        <v>2009</v>
      </c>
      <c r="B439" t="s">
        <v>1317</v>
      </c>
      <c r="C439" t="s">
        <v>1597</v>
      </c>
      <c r="D439" s="1">
        <v>39946</v>
      </c>
      <c r="E439" t="s">
        <v>724</v>
      </c>
      <c r="F439" s="2" t="s">
        <v>26</v>
      </c>
      <c r="G439">
        <v>-71.258166669999994</v>
      </c>
      <c r="H439" s="2" t="s">
        <v>1598</v>
      </c>
      <c r="I439">
        <v>26633.813999999998</v>
      </c>
      <c r="J439" s="2" t="s">
        <v>722</v>
      </c>
      <c r="K439">
        <v>8.6300000000000008</v>
      </c>
      <c r="L439">
        <v>31.4</v>
      </c>
      <c r="M439">
        <v>8.98</v>
      </c>
      <c r="N439" s="2" t="s">
        <v>18</v>
      </c>
      <c r="O439">
        <v>0</v>
      </c>
      <c r="P439">
        <v>0</v>
      </c>
      <c r="Q439" t="s">
        <v>19</v>
      </c>
      <c r="R439">
        <f t="shared" si="6"/>
        <v>2009</v>
      </c>
    </row>
    <row r="440" spans="1:18" x14ac:dyDescent="0.2">
      <c r="A440">
        <v>2009</v>
      </c>
      <c r="B440" t="s">
        <v>1317</v>
      </c>
      <c r="C440" t="s">
        <v>1599</v>
      </c>
      <c r="D440" s="1">
        <v>39946</v>
      </c>
      <c r="E440" t="s">
        <v>724</v>
      </c>
      <c r="F440" s="2" t="s">
        <v>26</v>
      </c>
      <c r="G440">
        <v>-71.216499999999996</v>
      </c>
      <c r="H440" s="2" t="s">
        <v>1600</v>
      </c>
      <c r="I440">
        <v>28195.416000000001</v>
      </c>
      <c r="J440">
        <v>18.897600000000001</v>
      </c>
      <c r="K440">
        <v>8.5299999999999994</v>
      </c>
      <c r="L440">
        <v>31.35</v>
      </c>
      <c r="M440">
        <v>8.9</v>
      </c>
      <c r="N440" s="2" t="s">
        <v>18</v>
      </c>
      <c r="O440">
        <v>0</v>
      </c>
      <c r="P440">
        <v>0</v>
      </c>
      <c r="Q440" t="s">
        <v>19</v>
      </c>
      <c r="R440">
        <f t="shared" si="6"/>
        <v>2009</v>
      </c>
    </row>
    <row r="441" spans="1:18" x14ac:dyDescent="0.2">
      <c r="A441">
        <v>2009</v>
      </c>
      <c r="B441" t="s">
        <v>1317</v>
      </c>
      <c r="C441" t="s">
        <v>1601</v>
      </c>
      <c r="D441" s="1">
        <v>39947</v>
      </c>
      <c r="E441" t="s">
        <v>724</v>
      </c>
      <c r="F441" s="2" t="s">
        <v>26</v>
      </c>
      <c r="G441">
        <v>-71.517499999999998</v>
      </c>
      <c r="H441">
        <v>41.124000000000002</v>
      </c>
      <c r="I441">
        <v>28217.727999999999</v>
      </c>
      <c r="J441" s="2" t="s">
        <v>728</v>
      </c>
      <c r="K441">
        <v>7.89</v>
      </c>
      <c r="L441">
        <v>31.22</v>
      </c>
      <c r="M441">
        <v>7.53</v>
      </c>
      <c r="N441" s="2" t="s">
        <v>18</v>
      </c>
      <c r="O441">
        <v>0</v>
      </c>
      <c r="P441">
        <v>0</v>
      </c>
      <c r="Q441" t="s">
        <v>19</v>
      </c>
      <c r="R441">
        <f t="shared" si="6"/>
        <v>2009</v>
      </c>
    </row>
    <row r="442" spans="1:18" x14ac:dyDescent="0.2">
      <c r="A442">
        <v>2009</v>
      </c>
      <c r="B442" t="s">
        <v>1317</v>
      </c>
      <c r="C442" t="s">
        <v>1602</v>
      </c>
      <c r="D442" s="1">
        <v>39945</v>
      </c>
      <c r="E442" t="s">
        <v>724</v>
      </c>
      <c r="F442" s="2" t="s">
        <v>707</v>
      </c>
      <c r="G442">
        <v>-70.920666670000003</v>
      </c>
      <c r="H442">
        <v>41.286499999999997</v>
      </c>
      <c r="I442">
        <v>29574.186000000002</v>
      </c>
      <c r="J442">
        <v>33.832799999999999</v>
      </c>
      <c r="K442">
        <v>8.85</v>
      </c>
      <c r="L442">
        <v>31.48</v>
      </c>
      <c r="M442">
        <v>8.17</v>
      </c>
      <c r="N442" s="2" t="s">
        <v>18</v>
      </c>
      <c r="O442">
        <v>0</v>
      </c>
      <c r="P442">
        <v>0</v>
      </c>
      <c r="Q442" t="s">
        <v>19</v>
      </c>
      <c r="R442">
        <f t="shared" si="6"/>
        <v>2009</v>
      </c>
    </row>
    <row r="443" spans="1:18" x14ac:dyDescent="0.2">
      <c r="A443">
        <v>2009</v>
      </c>
      <c r="B443" t="s">
        <v>1317</v>
      </c>
      <c r="C443" t="s">
        <v>1603</v>
      </c>
      <c r="D443" s="1">
        <v>39945</v>
      </c>
      <c r="E443" t="s">
        <v>724</v>
      </c>
      <c r="F443" s="2" t="s">
        <v>707</v>
      </c>
      <c r="G443">
        <v>-70.928666669999998</v>
      </c>
      <c r="H443" s="2" t="s">
        <v>1604</v>
      </c>
      <c r="I443">
        <v>28083.666000000001</v>
      </c>
      <c r="J443">
        <v>29.5656</v>
      </c>
      <c r="K443">
        <v>9.14</v>
      </c>
      <c r="L443">
        <v>31.11</v>
      </c>
      <c r="M443">
        <v>8.58</v>
      </c>
      <c r="N443" s="2" t="s">
        <v>18</v>
      </c>
      <c r="O443">
        <v>0</v>
      </c>
      <c r="P443">
        <v>0</v>
      </c>
      <c r="Q443" t="s">
        <v>19</v>
      </c>
      <c r="R443">
        <f t="shared" si="6"/>
        <v>2009</v>
      </c>
    </row>
    <row r="444" spans="1:18" x14ac:dyDescent="0.2">
      <c r="A444">
        <v>2009</v>
      </c>
      <c r="B444" t="s">
        <v>1317</v>
      </c>
      <c r="C444" t="s">
        <v>1605</v>
      </c>
      <c r="D444" s="1">
        <v>39945</v>
      </c>
      <c r="E444" t="s">
        <v>724</v>
      </c>
      <c r="F444" s="2" t="s">
        <v>707</v>
      </c>
      <c r="G444">
        <v>-70.973333330000003</v>
      </c>
      <c r="H444" s="2" t="s">
        <v>1606</v>
      </c>
      <c r="I444" s="2" t="s">
        <v>1607</v>
      </c>
      <c r="J444">
        <v>36.576000000000001</v>
      </c>
      <c r="K444">
        <v>9.3699999999999992</v>
      </c>
      <c r="L444">
        <v>31.39</v>
      </c>
      <c r="M444">
        <v>7.8</v>
      </c>
      <c r="N444" s="2" t="s">
        <v>18</v>
      </c>
      <c r="O444">
        <v>0</v>
      </c>
      <c r="P444">
        <v>0</v>
      </c>
      <c r="Q444" t="s">
        <v>19</v>
      </c>
      <c r="R444">
        <f t="shared" si="6"/>
        <v>2009</v>
      </c>
    </row>
    <row r="445" spans="1:18" x14ac:dyDescent="0.2">
      <c r="A445">
        <v>2009</v>
      </c>
      <c r="B445" t="s">
        <v>1317</v>
      </c>
      <c r="C445" t="s">
        <v>1608</v>
      </c>
      <c r="D445" s="1">
        <v>39945</v>
      </c>
      <c r="E445" t="s">
        <v>724</v>
      </c>
      <c r="F445" s="2" t="s">
        <v>707</v>
      </c>
      <c r="G445">
        <v>-71.065166669999996</v>
      </c>
      <c r="H445" s="2" t="s">
        <v>1609</v>
      </c>
      <c r="I445">
        <v>28344.491999999998</v>
      </c>
      <c r="J445">
        <v>39.624000000000002</v>
      </c>
      <c r="K445">
        <v>9.6</v>
      </c>
      <c r="L445">
        <v>31.47</v>
      </c>
      <c r="M445">
        <v>6.8</v>
      </c>
      <c r="N445" s="2" t="s">
        <v>18</v>
      </c>
      <c r="O445">
        <v>0</v>
      </c>
      <c r="P445">
        <v>0</v>
      </c>
      <c r="Q445" t="s">
        <v>19</v>
      </c>
      <c r="R445">
        <f t="shared" si="6"/>
        <v>2009</v>
      </c>
    </row>
    <row r="446" spans="1:18" x14ac:dyDescent="0.2">
      <c r="A446">
        <v>2009</v>
      </c>
      <c r="B446" t="s">
        <v>1317</v>
      </c>
      <c r="C446" t="s">
        <v>1610</v>
      </c>
      <c r="D446" s="1">
        <v>39945</v>
      </c>
      <c r="E446" t="s">
        <v>724</v>
      </c>
      <c r="F446" s="2" t="s">
        <v>707</v>
      </c>
      <c r="G446">
        <v>-71.139333329999999</v>
      </c>
      <c r="H446" s="2" t="s">
        <v>1611</v>
      </c>
      <c r="I446">
        <v>29205.188999999998</v>
      </c>
      <c r="J446">
        <v>39.624000000000002</v>
      </c>
      <c r="K446">
        <v>9.8000000000000007</v>
      </c>
      <c r="L446">
        <v>31.36</v>
      </c>
      <c r="M446">
        <v>7.24</v>
      </c>
      <c r="N446" s="2" t="s">
        <v>18</v>
      </c>
      <c r="O446">
        <v>0</v>
      </c>
      <c r="P446">
        <v>0</v>
      </c>
      <c r="Q446" t="s">
        <v>19</v>
      </c>
      <c r="R446">
        <f t="shared" si="6"/>
        <v>2009</v>
      </c>
    </row>
    <row r="447" spans="1:18" x14ac:dyDescent="0.2">
      <c r="A447">
        <v>2009</v>
      </c>
      <c r="B447" t="s">
        <v>1317</v>
      </c>
      <c r="C447" t="s">
        <v>1612</v>
      </c>
      <c r="D447" s="1">
        <v>39946</v>
      </c>
      <c r="E447" t="s">
        <v>724</v>
      </c>
      <c r="F447" s="2" t="s">
        <v>707</v>
      </c>
      <c r="G447">
        <v>-71.412166670000005</v>
      </c>
      <c r="H447" s="2" t="s">
        <v>1613</v>
      </c>
      <c r="I447">
        <v>26056.923999999999</v>
      </c>
      <c r="J447">
        <v>30.48</v>
      </c>
      <c r="K447">
        <v>9.32</v>
      </c>
      <c r="L447">
        <v>31.21</v>
      </c>
      <c r="M447">
        <v>7.01</v>
      </c>
      <c r="N447" s="2" t="s">
        <v>18</v>
      </c>
      <c r="O447">
        <v>0</v>
      </c>
      <c r="P447">
        <v>0</v>
      </c>
      <c r="Q447" t="s">
        <v>19</v>
      </c>
      <c r="R447">
        <f t="shared" si="6"/>
        <v>2009</v>
      </c>
    </row>
    <row r="448" spans="1:18" x14ac:dyDescent="0.2">
      <c r="A448">
        <v>2009</v>
      </c>
      <c r="B448" t="s">
        <v>1317</v>
      </c>
      <c r="C448" t="s">
        <v>1614</v>
      </c>
      <c r="D448" s="1">
        <v>39945</v>
      </c>
      <c r="E448" t="s">
        <v>724</v>
      </c>
      <c r="F448" s="2" t="s">
        <v>707</v>
      </c>
      <c r="G448">
        <v>-71.295000000000002</v>
      </c>
      <c r="H448" s="2" t="s">
        <v>1615</v>
      </c>
      <c r="I448">
        <v>26382.2</v>
      </c>
      <c r="J448" s="2" t="s">
        <v>1616</v>
      </c>
      <c r="K448">
        <v>9.93</v>
      </c>
      <c r="L448">
        <v>31.25</v>
      </c>
      <c r="M448">
        <v>7.7</v>
      </c>
      <c r="N448" s="2" t="s">
        <v>18</v>
      </c>
      <c r="O448">
        <v>0</v>
      </c>
      <c r="P448">
        <v>0</v>
      </c>
      <c r="Q448" t="s">
        <v>19</v>
      </c>
      <c r="R448">
        <f t="shared" si="6"/>
        <v>2009</v>
      </c>
    </row>
    <row r="449" spans="1:18" x14ac:dyDescent="0.2">
      <c r="A449">
        <v>2009</v>
      </c>
      <c r="B449" t="s">
        <v>1317</v>
      </c>
      <c r="C449" t="s">
        <v>1617</v>
      </c>
      <c r="D449" s="1">
        <v>39946</v>
      </c>
      <c r="E449" t="s">
        <v>724</v>
      </c>
      <c r="F449" s="2" t="s">
        <v>707</v>
      </c>
      <c r="G449">
        <v>-71.322333330000006</v>
      </c>
      <c r="H449" s="2" t="s">
        <v>1618</v>
      </c>
      <c r="I449">
        <v>27869.960999999999</v>
      </c>
      <c r="J449">
        <v>30.1752</v>
      </c>
      <c r="K449">
        <v>8.43</v>
      </c>
      <c r="L449">
        <v>31.36</v>
      </c>
      <c r="M449">
        <v>7.52</v>
      </c>
      <c r="N449" s="2" t="s">
        <v>18</v>
      </c>
      <c r="O449">
        <v>0</v>
      </c>
      <c r="P449">
        <v>0</v>
      </c>
      <c r="Q449" t="s">
        <v>19</v>
      </c>
      <c r="R449">
        <f t="shared" si="6"/>
        <v>2009</v>
      </c>
    </row>
    <row r="450" spans="1:18" x14ac:dyDescent="0.2">
      <c r="A450">
        <v>2009</v>
      </c>
      <c r="B450" t="s">
        <v>1317</v>
      </c>
      <c r="C450" t="s">
        <v>1619</v>
      </c>
      <c r="D450" s="1">
        <v>39947</v>
      </c>
      <c r="E450" t="s">
        <v>724</v>
      </c>
      <c r="F450" s="2" t="s">
        <v>707</v>
      </c>
      <c r="G450">
        <v>-71.415000000000006</v>
      </c>
      <c r="H450" s="2" t="s">
        <v>1620</v>
      </c>
      <c r="I450">
        <v>28540.722000000002</v>
      </c>
      <c r="J450">
        <v>35.6616</v>
      </c>
      <c r="K450">
        <v>8.44</v>
      </c>
      <c r="L450">
        <v>31.36</v>
      </c>
      <c r="M450">
        <v>6.73</v>
      </c>
      <c r="N450" s="2" t="s">
        <v>18</v>
      </c>
      <c r="O450">
        <v>0</v>
      </c>
      <c r="P450">
        <v>0</v>
      </c>
      <c r="Q450" t="s">
        <v>19</v>
      </c>
      <c r="R450">
        <f t="shared" si="6"/>
        <v>2009</v>
      </c>
    </row>
    <row r="451" spans="1:18" x14ac:dyDescent="0.2">
      <c r="A451">
        <v>2009</v>
      </c>
      <c r="B451" t="s">
        <v>1317</v>
      </c>
      <c r="C451" t="s">
        <v>1621</v>
      </c>
      <c r="D451" s="1">
        <v>39947</v>
      </c>
      <c r="E451" t="s">
        <v>724</v>
      </c>
      <c r="F451" s="2" t="s">
        <v>707</v>
      </c>
      <c r="G451">
        <v>-71.487333329999998</v>
      </c>
      <c r="H451" s="2" t="s">
        <v>1622</v>
      </c>
      <c r="I451">
        <v>26896.583999999999</v>
      </c>
      <c r="J451">
        <v>25.908000000000001</v>
      </c>
      <c r="K451">
        <v>8</v>
      </c>
      <c r="L451">
        <v>31.02</v>
      </c>
      <c r="M451">
        <v>7.14</v>
      </c>
      <c r="N451" s="2" t="s">
        <v>18</v>
      </c>
      <c r="O451">
        <v>0</v>
      </c>
      <c r="P451">
        <v>0</v>
      </c>
      <c r="Q451" t="s">
        <v>19</v>
      </c>
      <c r="R451">
        <f t="shared" ref="R451:R514" si="7">YEAR(D451)</f>
        <v>2009</v>
      </c>
    </row>
    <row r="452" spans="1:18" x14ac:dyDescent="0.2">
      <c r="A452">
        <v>2009</v>
      </c>
      <c r="B452" t="s">
        <v>1317</v>
      </c>
      <c r="C452" t="s">
        <v>1623</v>
      </c>
      <c r="D452" s="1">
        <v>39944</v>
      </c>
      <c r="E452" s="2" t="s">
        <v>22</v>
      </c>
      <c r="F452" s="2" t="s">
        <v>17</v>
      </c>
      <c r="G452">
        <v>-71.879833329999997</v>
      </c>
      <c r="H452">
        <v>41.039000000000001</v>
      </c>
      <c r="I452">
        <v>23523.786</v>
      </c>
      <c r="J452" s="2" t="s">
        <v>115</v>
      </c>
      <c r="K452">
        <v>9.67</v>
      </c>
      <c r="L452">
        <v>30.83</v>
      </c>
      <c r="M452">
        <v>8.4499999999999993</v>
      </c>
      <c r="N452" s="2" t="s">
        <v>18</v>
      </c>
      <c r="O452">
        <v>0</v>
      </c>
      <c r="P452">
        <v>0</v>
      </c>
      <c r="Q452" t="s">
        <v>19</v>
      </c>
      <c r="R452">
        <f t="shared" si="7"/>
        <v>2009</v>
      </c>
    </row>
    <row r="453" spans="1:18" x14ac:dyDescent="0.2">
      <c r="A453">
        <v>2009</v>
      </c>
      <c r="B453" t="s">
        <v>1317</v>
      </c>
      <c r="C453" t="s">
        <v>1624</v>
      </c>
      <c r="D453" s="1">
        <v>39943</v>
      </c>
      <c r="E453" s="2" t="s">
        <v>17</v>
      </c>
      <c r="F453" s="2" t="s">
        <v>22</v>
      </c>
      <c r="G453">
        <v>-72.308000000000007</v>
      </c>
      <c r="H453" s="2" t="s">
        <v>1625</v>
      </c>
      <c r="I453">
        <v>24214.936000000002</v>
      </c>
      <c r="J453" s="2" t="s">
        <v>714</v>
      </c>
      <c r="K453">
        <v>9.18</v>
      </c>
      <c r="L453">
        <v>30.72</v>
      </c>
      <c r="M453">
        <v>7.42</v>
      </c>
      <c r="N453" s="2" t="s">
        <v>18</v>
      </c>
      <c r="O453">
        <v>0</v>
      </c>
      <c r="P453">
        <v>0</v>
      </c>
      <c r="Q453" t="s">
        <v>19</v>
      </c>
      <c r="R453">
        <f t="shared" si="7"/>
        <v>2009</v>
      </c>
    </row>
    <row r="454" spans="1:18" x14ac:dyDescent="0.2">
      <c r="A454">
        <v>2009</v>
      </c>
      <c r="B454" t="s">
        <v>1317</v>
      </c>
      <c r="C454" t="s">
        <v>1626</v>
      </c>
      <c r="D454" s="1">
        <v>39942</v>
      </c>
      <c r="E454" s="2" t="s">
        <v>26</v>
      </c>
      <c r="F454" s="2" t="s">
        <v>22</v>
      </c>
      <c r="G454">
        <v>-72.995000000000005</v>
      </c>
      <c r="H454">
        <v>40.676499999999997</v>
      </c>
      <c r="I454" s="2" t="s">
        <v>1627</v>
      </c>
      <c r="J454">
        <v>9.4488000000000003</v>
      </c>
      <c r="K454">
        <v>9.1300000000000008</v>
      </c>
      <c r="L454">
        <v>30.12</v>
      </c>
      <c r="M454">
        <v>9.77</v>
      </c>
      <c r="N454" s="2" t="s">
        <v>18</v>
      </c>
      <c r="O454">
        <v>0</v>
      </c>
      <c r="P454">
        <v>0</v>
      </c>
      <c r="Q454" t="s">
        <v>19</v>
      </c>
      <c r="R454">
        <f t="shared" si="7"/>
        <v>2009</v>
      </c>
    </row>
    <row r="455" spans="1:18" x14ac:dyDescent="0.2">
      <c r="A455">
        <v>2009</v>
      </c>
      <c r="B455" t="s">
        <v>1317</v>
      </c>
      <c r="C455" t="s">
        <v>1628</v>
      </c>
      <c r="D455" s="1">
        <v>39941</v>
      </c>
      <c r="E455" s="2" t="s">
        <v>707</v>
      </c>
      <c r="F455" s="2" t="s">
        <v>22</v>
      </c>
      <c r="G455">
        <v>-73.47</v>
      </c>
      <c r="H455">
        <v>40.585500000000003</v>
      </c>
      <c r="I455">
        <v>24323.831999999999</v>
      </c>
      <c r="J455">
        <v>8.2295999999999996</v>
      </c>
      <c r="K455">
        <v>8.91</v>
      </c>
      <c r="L455">
        <v>30.55</v>
      </c>
      <c r="M455">
        <v>10.82</v>
      </c>
      <c r="N455" s="2" t="s">
        <v>18</v>
      </c>
      <c r="O455">
        <v>0</v>
      </c>
      <c r="P455">
        <v>0</v>
      </c>
      <c r="Q455" t="s">
        <v>19</v>
      </c>
      <c r="R455">
        <f t="shared" si="7"/>
        <v>2009</v>
      </c>
    </row>
    <row r="456" spans="1:18" x14ac:dyDescent="0.2">
      <c r="A456">
        <v>2009</v>
      </c>
      <c r="B456" t="s">
        <v>1317</v>
      </c>
      <c r="C456" t="s">
        <v>1629</v>
      </c>
      <c r="D456" s="1">
        <v>39941</v>
      </c>
      <c r="E456" s="2" t="s">
        <v>708</v>
      </c>
      <c r="F456" s="2" t="s">
        <v>22</v>
      </c>
      <c r="G456">
        <v>-73.816500000000005</v>
      </c>
      <c r="H456">
        <v>40.563000000000002</v>
      </c>
      <c r="I456">
        <v>24726.789000000001</v>
      </c>
      <c r="J456" s="2" t="s">
        <v>710</v>
      </c>
      <c r="K456">
        <v>8.86</v>
      </c>
      <c r="L456">
        <v>30.37</v>
      </c>
      <c r="M456">
        <v>10.75</v>
      </c>
      <c r="N456" s="2" t="s">
        <v>18</v>
      </c>
      <c r="O456">
        <v>0</v>
      </c>
      <c r="P456">
        <v>0</v>
      </c>
      <c r="Q456" t="s">
        <v>19</v>
      </c>
      <c r="R456">
        <f t="shared" si="7"/>
        <v>2009</v>
      </c>
    </row>
    <row r="457" spans="1:18" x14ac:dyDescent="0.2">
      <c r="A457">
        <v>2009</v>
      </c>
      <c r="B457" t="s">
        <v>1317</v>
      </c>
      <c r="C457" t="s">
        <v>1630</v>
      </c>
      <c r="D457" s="1">
        <v>39939</v>
      </c>
      <c r="E457" s="2" t="s">
        <v>709</v>
      </c>
      <c r="F457" s="2" t="s">
        <v>22</v>
      </c>
      <c r="G457">
        <v>-74.006166669999999</v>
      </c>
      <c r="H457" s="2" t="s">
        <v>1631</v>
      </c>
      <c r="I457" s="2" t="s">
        <v>1632</v>
      </c>
      <c r="J457" s="2" t="s">
        <v>716</v>
      </c>
      <c r="K457">
        <v>8.01</v>
      </c>
      <c r="L457">
        <v>30.77</v>
      </c>
      <c r="M457">
        <v>8.0500000000000007</v>
      </c>
      <c r="N457" s="2" t="s">
        <v>18</v>
      </c>
      <c r="O457">
        <v>0</v>
      </c>
      <c r="P457">
        <v>0</v>
      </c>
      <c r="Q457" t="s">
        <v>19</v>
      </c>
      <c r="R457">
        <f t="shared" si="7"/>
        <v>2009</v>
      </c>
    </row>
    <row r="458" spans="1:18" x14ac:dyDescent="0.2">
      <c r="A458">
        <v>2009</v>
      </c>
      <c r="B458" t="s">
        <v>1317</v>
      </c>
      <c r="C458" t="s">
        <v>1633</v>
      </c>
      <c r="D458" s="1">
        <v>39933</v>
      </c>
      <c r="E458" s="2" t="s">
        <v>713</v>
      </c>
      <c r="F458" s="2" t="s">
        <v>22</v>
      </c>
      <c r="G458">
        <v>-74.820166670000006</v>
      </c>
      <c r="H458">
        <v>38.927999999999997</v>
      </c>
      <c r="I458">
        <v>23492.042000000001</v>
      </c>
      <c r="J458">
        <v>9.1440000000000001</v>
      </c>
      <c r="K458">
        <v>9.14</v>
      </c>
      <c r="L458">
        <v>31.02</v>
      </c>
      <c r="M458">
        <v>10.029999999999999</v>
      </c>
      <c r="N458" s="2" t="s">
        <v>18</v>
      </c>
      <c r="O458">
        <v>0</v>
      </c>
      <c r="P458">
        <v>0</v>
      </c>
      <c r="Q458" t="s">
        <v>19</v>
      </c>
      <c r="R458">
        <f t="shared" si="7"/>
        <v>2009</v>
      </c>
    </row>
    <row r="459" spans="1:18" x14ac:dyDescent="0.2">
      <c r="A459">
        <v>2009</v>
      </c>
      <c r="B459" t="s">
        <v>1317</v>
      </c>
      <c r="C459" t="s">
        <v>1634</v>
      </c>
      <c r="D459" s="1">
        <v>39930</v>
      </c>
      <c r="E459">
        <v>10</v>
      </c>
      <c r="F459" s="2" t="s">
        <v>22</v>
      </c>
      <c r="G459">
        <v>-75.129333329999994</v>
      </c>
      <c r="H459" s="2" t="s">
        <v>1635</v>
      </c>
      <c r="I459" s="2" t="s">
        <v>1636</v>
      </c>
      <c r="J459" s="2" t="s">
        <v>71</v>
      </c>
      <c r="K459">
        <v>8.69</v>
      </c>
      <c r="L459">
        <v>31</v>
      </c>
      <c r="M459">
        <v>9.07</v>
      </c>
      <c r="N459" s="2" t="s">
        <v>18</v>
      </c>
      <c r="O459">
        <v>0</v>
      </c>
      <c r="P459">
        <v>0</v>
      </c>
      <c r="Q459" t="s">
        <v>19</v>
      </c>
      <c r="R459">
        <f t="shared" si="7"/>
        <v>2009</v>
      </c>
    </row>
    <row r="460" spans="1:18" x14ac:dyDescent="0.2">
      <c r="A460">
        <v>2009</v>
      </c>
      <c r="B460" t="s">
        <v>1317</v>
      </c>
      <c r="C460" t="s">
        <v>1637</v>
      </c>
      <c r="D460" s="1">
        <v>39926</v>
      </c>
      <c r="E460">
        <v>14</v>
      </c>
      <c r="F460" s="2" t="s">
        <v>22</v>
      </c>
      <c r="G460">
        <v>-75.831666670000004</v>
      </c>
      <c r="H460" s="2" t="s">
        <v>1638</v>
      </c>
      <c r="I460" s="2" t="s">
        <v>1639</v>
      </c>
      <c r="J460">
        <v>8.5343999999999998</v>
      </c>
      <c r="K460">
        <v>7.67</v>
      </c>
      <c r="L460">
        <v>28.32</v>
      </c>
      <c r="M460">
        <v>12.55</v>
      </c>
      <c r="N460" s="2" t="s">
        <v>18</v>
      </c>
      <c r="O460">
        <v>0</v>
      </c>
      <c r="P460">
        <v>0</v>
      </c>
      <c r="Q460" t="s">
        <v>19</v>
      </c>
      <c r="R460">
        <f t="shared" si="7"/>
        <v>2009</v>
      </c>
    </row>
    <row r="461" spans="1:18" x14ac:dyDescent="0.2">
      <c r="A461">
        <v>2009</v>
      </c>
      <c r="B461" t="s">
        <v>1317</v>
      </c>
      <c r="C461" t="s">
        <v>1640</v>
      </c>
      <c r="D461" s="1">
        <v>39925</v>
      </c>
      <c r="E461">
        <v>15</v>
      </c>
      <c r="F461" s="2" t="s">
        <v>22</v>
      </c>
      <c r="G461">
        <v>-75.481166669999993</v>
      </c>
      <c r="H461">
        <v>35.341500000000003</v>
      </c>
      <c r="I461">
        <v>23176.95</v>
      </c>
      <c r="J461">
        <v>9.7536000000000005</v>
      </c>
      <c r="K461">
        <v>9.33</v>
      </c>
      <c r="L461">
        <v>33.08</v>
      </c>
      <c r="M461">
        <v>14.41</v>
      </c>
      <c r="N461" s="2" t="s">
        <v>18</v>
      </c>
      <c r="O461">
        <v>0</v>
      </c>
      <c r="P461">
        <v>0</v>
      </c>
      <c r="Q461" t="s">
        <v>19</v>
      </c>
      <c r="R461">
        <f t="shared" si="7"/>
        <v>2009</v>
      </c>
    </row>
    <row r="462" spans="1:18" x14ac:dyDescent="0.2">
      <c r="A462">
        <v>2009</v>
      </c>
      <c r="B462" t="s">
        <v>1641</v>
      </c>
      <c r="C462" t="s">
        <v>1642</v>
      </c>
      <c r="D462" s="1">
        <v>40090</v>
      </c>
      <c r="E462" s="2" t="s">
        <v>22</v>
      </c>
      <c r="F462" s="2" t="s">
        <v>17</v>
      </c>
      <c r="G462">
        <v>-71.929000000000002</v>
      </c>
      <c r="H462">
        <v>41.018999999999998</v>
      </c>
      <c r="I462" s="2" t="s">
        <v>1643</v>
      </c>
      <c r="J462" s="2" t="s">
        <v>717</v>
      </c>
      <c r="K462">
        <v>7.26</v>
      </c>
      <c r="L462">
        <v>30.54</v>
      </c>
      <c r="M462">
        <v>17.760000000000002</v>
      </c>
      <c r="N462" s="2" t="s">
        <v>18</v>
      </c>
      <c r="O462">
        <v>0</v>
      </c>
      <c r="P462">
        <v>0</v>
      </c>
      <c r="Q462" t="s">
        <v>19</v>
      </c>
      <c r="R462">
        <f t="shared" si="7"/>
        <v>2009</v>
      </c>
    </row>
    <row r="463" spans="1:18" x14ac:dyDescent="0.2">
      <c r="A463">
        <v>2009</v>
      </c>
      <c r="B463" t="s">
        <v>1641</v>
      </c>
      <c r="C463" t="s">
        <v>1644</v>
      </c>
      <c r="D463" s="1">
        <v>40091</v>
      </c>
      <c r="E463" s="2" t="s">
        <v>22</v>
      </c>
      <c r="F463" s="2" t="s">
        <v>17</v>
      </c>
      <c r="G463">
        <v>-71.979166669999998</v>
      </c>
      <c r="H463">
        <v>40.997500000000002</v>
      </c>
      <c r="I463">
        <v>22917.006000000001</v>
      </c>
      <c r="J463" s="2" t="s">
        <v>115</v>
      </c>
      <c r="K463">
        <v>7.48</v>
      </c>
      <c r="L463">
        <v>30.98</v>
      </c>
      <c r="M463">
        <v>17.48</v>
      </c>
      <c r="N463" s="2" t="s">
        <v>18</v>
      </c>
      <c r="O463">
        <v>0</v>
      </c>
      <c r="P463">
        <v>0</v>
      </c>
      <c r="Q463" t="s">
        <v>19</v>
      </c>
      <c r="R463">
        <f t="shared" si="7"/>
        <v>2009</v>
      </c>
    </row>
    <row r="464" spans="1:18" x14ac:dyDescent="0.2">
      <c r="A464">
        <v>2009</v>
      </c>
      <c r="B464" t="s">
        <v>1641</v>
      </c>
      <c r="C464" t="s">
        <v>1645</v>
      </c>
      <c r="D464" s="1">
        <v>40091</v>
      </c>
      <c r="E464" s="2" t="s">
        <v>17</v>
      </c>
      <c r="F464" s="2" t="s">
        <v>22</v>
      </c>
      <c r="G464">
        <v>-72.056666669999998</v>
      </c>
      <c r="H464" s="2" t="s">
        <v>1646</v>
      </c>
      <c r="I464">
        <v>22784.475999999999</v>
      </c>
      <c r="J464">
        <v>9.1440000000000001</v>
      </c>
      <c r="K464">
        <v>7.61</v>
      </c>
      <c r="L464">
        <v>31.19</v>
      </c>
      <c r="M464">
        <v>17.48</v>
      </c>
      <c r="N464" s="2" t="s">
        <v>18</v>
      </c>
      <c r="O464">
        <v>0</v>
      </c>
      <c r="P464">
        <v>0</v>
      </c>
      <c r="Q464" t="s">
        <v>19</v>
      </c>
      <c r="R464">
        <f t="shared" si="7"/>
        <v>2009</v>
      </c>
    </row>
    <row r="465" spans="1:18" x14ac:dyDescent="0.2">
      <c r="A465">
        <v>2009</v>
      </c>
      <c r="B465" t="s">
        <v>1641</v>
      </c>
      <c r="C465" t="s">
        <v>1647</v>
      </c>
      <c r="D465" s="1">
        <v>40091</v>
      </c>
      <c r="E465" s="2" t="s">
        <v>17</v>
      </c>
      <c r="F465" s="2" t="s">
        <v>22</v>
      </c>
      <c r="G465">
        <v>-72.382333329999994</v>
      </c>
      <c r="H465" s="2" t="s">
        <v>1648</v>
      </c>
      <c r="I465" s="2" t="s">
        <v>1649</v>
      </c>
      <c r="J465">
        <v>8.5343999999999998</v>
      </c>
      <c r="K465">
        <v>7.77</v>
      </c>
      <c r="L465">
        <v>31.68</v>
      </c>
      <c r="M465">
        <v>17.46</v>
      </c>
      <c r="N465" s="2" t="s">
        <v>18</v>
      </c>
      <c r="O465">
        <v>0</v>
      </c>
      <c r="P465">
        <v>0</v>
      </c>
      <c r="Q465" t="s">
        <v>19</v>
      </c>
      <c r="R465">
        <f t="shared" si="7"/>
        <v>2009</v>
      </c>
    </row>
    <row r="466" spans="1:18" x14ac:dyDescent="0.2">
      <c r="A466">
        <v>2009</v>
      </c>
      <c r="B466" t="s">
        <v>1641</v>
      </c>
      <c r="C466" t="s">
        <v>1650</v>
      </c>
      <c r="D466" s="1">
        <v>40091</v>
      </c>
      <c r="E466" s="2" t="s">
        <v>17</v>
      </c>
      <c r="F466" s="2" t="s">
        <v>17</v>
      </c>
      <c r="G466">
        <v>-72.007666670000006</v>
      </c>
      <c r="H466">
        <v>40.981999999999999</v>
      </c>
      <c r="I466" s="2" t="s">
        <v>1651</v>
      </c>
      <c r="J466">
        <v>17.9832</v>
      </c>
      <c r="K466">
        <v>7.6</v>
      </c>
      <c r="L466">
        <v>30.95</v>
      </c>
      <c r="M466">
        <v>17.46</v>
      </c>
      <c r="N466" s="2" t="s">
        <v>18</v>
      </c>
      <c r="O466">
        <v>0</v>
      </c>
      <c r="P466">
        <v>0</v>
      </c>
      <c r="Q466" t="s">
        <v>19</v>
      </c>
      <c r="R466">
        <f t="shared" si="7"/>
        <v>2009</v>
      </c>
    </row>
    <row r="467" spans="1:18" x14ac:dyDescent="0.2">
      <c r="A467">
        <v>2009</v>
      </c>
      <c r="B467" t="s">
        <v>1641</v>
      </c>
      <c r="C467" t="s">
        <v>1652</v>
      </c>
      <c r="D467" s="1">
        <v>40091</v>
      </c>
      <c r="E467" s="2" t="s">
        <v>17</v>
      </c>
      <c r="F467" s="2" t="s">
        <v>17</v>
      </c>
      <c r="G467">
        <v>-72.205833330000004</v>
      </c>
      <c r="H467">
        <v>40.923499999999997</v>
      </c>
      <c r="I467" s="2" t="s">
        <v>1653</v>
      </c>
      <c r="J467" s="2" t="s">
        <v>551</v>
      </c>
      <c r="K467">
        <v>6.88</v>
      </c>
      <c r="L467">
        <v>31.53</v>
      </c>
      <c r="M467">
        <v>17.48</v>
      </c>
      <c r="N467" s="2" t="s">
        <v>18</v>
      </c>
      <c r="O467">
        <v>0</v>
      </c>
      <c r="P467">
        <v>0</v>
      </c>
      <c r="Q467" t="s">
        <v>19</v>
      </c>
      <c r="R467">
        <f t="shared" si="7"/>
        <v>2009</v>
      </c>
    </row>
    <row r="468" spans="1:18" x14ac:dyDescent="0.2">
      <c r="A468">
        <v>2009</v>
      </c>
      <c r="B468" t="s">
        <v>1641</v>
      </c>
      <c r="C468" t="s">
        <v>1654</v>
      </c>
      <c r="D468" s="1">
        <v>40091</v>
      </c>
      <c r="E468" s="2" t="s">
        <v>17</v>
      </c>
      <c r="F468" s="2" t="s">
        <v>17</v>
      </c>
      <c r="G468">
        <v>-72.340999999999994</v>
      </c>
      <c r="H468" s="2" t="s">
        <v>1655</v>
      </c>
      <c r="I468" s="2" t="s">
        <v>1656</v>
      </c>
      <c r="J468" s="2" t="s">
        <v>71</v>
      </c>
      <c r="K468">
        <v>7.18</v>
      </c>
      <c r="L468">
        <v>31.94</v>
      </c>
      <c r="M468">
        <v>17.260000000000002</v>
      </c>
      <c r="N468" s="2" t="s">
        <v>18</v>
      </c>
      <c r="O468">
        <v>0</v>
      </c>
      <c r="P468">
        <v>0</v>
      </c>
      <c r="Q468" t="s">
        <v>19</v>
      </c>
      <c r="R468">
        <f t="shared" si="7"/>
        <v>2009</v>
      </c>
    </row>
    <row r="469" spans="1:18" x14ac:dyDescent="0.2">
      <c r="A469">
        <v>2009</v>
      </c>
      <c r="B469" t="s">
        <v>1641</v>
      </c>
      <c r="C469" t="s">
        <v>1657</v>
      </c>
      <c r="D469" s="1">
        <v>40092</v>
      </c>
      <c r="E469" s="2" t="s">
        <v>26</v>
      </c>
      <c r="F469" s="2" t="s">
        <v>22</v>
      </c>
      <c r="G469">
        <v>-72.882333329999994</v>
      </c>
      <c r="H469" s="2" t="s">
        <v>1658</v>
      </c>
      <c r="I469" s="2" t="s">
        <v>1659</v>
      </c>
      <c r="J469" s="2" t="s">
        <v>710</v>
      </c>
      <c r="K469">
        <v>6.8</v>
      </c>
      <c r="L469">
        <v>32.39</v>
      </c>
      <c r="M469">
        <v>18.5</v>
      </c>
      <c r="N469" s="2" t="s">
        <v>18</v>
      </c>
      <c r="O469">
        <v>0</v>
      </c>
      <c r="P469">
        <v>0</v>
      </c>
      <c r="Q469" t="s">
        <v>19</v>
      </c>
      <c r="R469">
        <f t="shared" si="7"/>
        <v>2009</v>
      </c>
    </row>
    <row r="470" spans="1:18" x14ac:dyDescent="0.2">
      <c r="A470">
        <v>2009</v>
      </c>
      <c r="B470" t="s">
        <v>1641</v>
      </c>
      <c r="C470" t="s">
        <v>1660</v>
      </c>
      <c r="D470" s="1">
        <v>40092</v>
      </c>
      <c r="E470" s="2" t="s">
        <v>26</v>
      </c>
      <c r="F470" s="2" t="s">
        <v>22</v>
      </c>
      <c r="G470">
        <v>-73.138166670000004</v>
      </c>
      <c r="H470" s="2" t="s">
        <v>1661</v>
      </c>
      <c r="I470" s="2" t="s">
        <v>1662</v>
      </c>
      <c r="J470" s="2" t="s">
        <v>59</v>
      </c>
      <c r="K470">
        <v>6.36</v>
      </c>
      <c r="L470">
        <v>32.549999999999997</v>
      </c>
      <c r="M470">
        <v>18.53</v>
      </c>
      <c r="N470" s="2" t="s">
        <v>18</v>
      </c>
      <c r="O470">
        <v>0</v>
      </c>
      <c r="P470">
        <v>0</v>
      </c>
      <c r="Q470" t="s">
        <v>19</v>
      </c>
      <c r="R470">
        <f t="shared" si="7"/>
        <v>2009</v>
      </c>
    </row>
    <row r="471" spans="1:18" x14ac:dyDescent="0.2">
      <c r="A471">
        <v>2009</v>
      </c>
      <c r="B471" t="s">
        <v>1641</v>
      </c>
      <c r="C471" t="s">
        <v>1663</v>
      </c>
      <c r="D471" s="1">
        <v>40092</v>
      </c>
      <c r="E471" s="2" t="s">
        <v>26</v>
      </c>
      <c r="F471" s="2" t="s">
        <v>17</v>
      </c>
      <c r="G471">
        <v>-72.763999999999996</v>
      </c>
      <c r="H471">
        <v>40.737000000000002</v>
      </c>
      <c r="I471">
        <v>23162.138999999999</v>
      </c>
      <c r="J471">
        <v>18.897600000000001</v>
      </c>
      <c r="K471">
        <v>7.29</v>
      </c>
      <c r="L471">
        <v>32</v>
      </c>
      <c r="M471">
        <v>17.34</v>
      </c>
      <c r="N471" s="2" t="s">
        <v>18</v>
      </c>
      <c r="O471">
        <v>0</v>
      </c>
      <c r="P471">
        <v>0</v>
      </c>
      <c r="Q471" t="s">
        <v>19</v>
      </c>
      <c r="R471">
        <f t="shared" si="7"/>
        <v>2009</v>
      </c>
    </row>
    <row r="472" spans="1:18" x14ac:dyDescent="0.2">
      <c r="A472">
        <v>2009</v>
      </c>
      <c r="B472" t="s">
        <v>1641</v>
      </c>
      <c r="C472" t="s">
        <v>1664</v>
      </c>
      <c r="D472" s="1">
        <v>40092</v>
      </c>
      <c r="E472" s="2" t="s">
        <v>26</v>
      </c>
      <c r="F472" s="2" t="s">
        <v>17</v>
      </c>
      <c r="G472">
        <v>-72.558833329999999</v>
      </c>
      <c r="H472">
        <v>40.795999999999999</v>
      </c>
      <c r="I472">
        <v>24919.598000000002</v>
      </c>
      <c r="J472" s="2" t="s">
        <v>115</v>
      </c>
      <c r="K472">
        <v>6.63</v>
      </c>
      <c r="L472">
        <v>32.200000000000003</v>
      </c>
      <c r="M472">
        <v>17.29</v>
      </c>
      <c r="N472" s="2" t="s">
        <v>18</v>
      </c>
      <c r="O472">
        <v>0</v>
      </c>
      <c r="P472">
        <v>0</v>
      </c>
      <c r="Q472" t="s">
        <v>19</v>
      </c>
      <c r="R472">
        <f t="shared" si="7"/>
        <v>2009</v>
      </c>
    </row>
    <row r="473" spans="1:18" x14ac:dyDescent="0.2">
      <c r="A473">
        <v>2009</v>
      </c>
      <c r="B473" t="s">
        <v>1641</v>
      </c>
      <c r="C473" t="s">
        <v>1665</v>
      </c>
      <c r="D473" s="1">
        <v>40092</v>
      </c>
      <c r="E473" s="2" t="s">
        <v>26</v>
      </c>
      <c r="F473" s="2" t="s">
        <v>17</v>
      </c>
      <c r="G473">
        <v>-72.632999999999996</v>
      </c>
      <c r="H473">
        <v>40.771000000000001</v>
      </c>
      <c r="I473">
        <v>24423.855</v>
      </c>
      <c r="J473">
        <v>16.459199999999999</v>
      </c>
      <c r="K473">
        <v>6.22</v>
      </c>
      <c r="L473">
        <v>32.520000000000003</v>
      </c>
      <c r="M473">
        <v>17.5</v>
      </c>
      <c r="N473" s="2" t="s">
        <v>18</v>
      </c>
      <c r="O473">
        <v>0</v>
      </c>
      <c r="P473">
        <v>0</v>
      </c>
      <c r="Q473" t="s">
        <v>19</v>
      </c>
      <c r="R473">
        <f t="shared" si="7"/>
        <v>2009</v>
      </c>
    </row>
    <row r="474" spans="1:18" x14ac:dyDescent="0.2">
      <c r="A474">
        <v>2009</v>
      </c>
      <c r="B474" t="s">
        <v>1641</v>
      </c>
      <c r="C474" t="s">
        <v>1666</v>
      </c>
      <c r="D474" s="1">
        <v>40092</v>
      </c>
      <c r="E474" s="2" t="s">
        <v>707</v>
      </c>
      <c r="F474" s="2" t="s">
        <v>22</v>
      </c>
      <c r="G474">
        <v>-73.372833330000006</v>
      </c>
      <c r="H474">
        <v>40.601999999999997</v>
      </c>
      <c r="I474" s="2" t="s">
        <v>1667</v>
      </c>
      <c r="J474">
        <v>9.7536000000000005</v>
      </c>
      <c r="K474">
        <v>5.82</v>
      </c>
      <c r="L474">
        <v>32.270000000000003</v>
      </c>
      <c r="M474">
        <v>18.32</v>
      </c>
      <c r="N474" s="2" t="s">
        <v>18</v>
      </c>
      <c r="O474">
        <v>0</v>
      </c>
      <c r="P474">
        <v>0</v>
      </c>
      <c r="Q474" t="s">
        <v>19</v>
      </c>
      <c r="R474">
        <f t="shared" si="7"/>
        <v>2009</v>
      </c>
    </row>
    <row r="475" spans="1:18" x14ac:dyDescent="0.2">
      <c r="A475">
        <v>2009</v>
      </c>
      <c r="B475" t="s">
        <v>1641</v>
      </c>
      <c r="C475" t="s">
        <v>1668</v>
      </c>
      <c r="D475" s="1">
        <v>40094</v>
      </c>
      <c r="E475" s="2" t="s">
        <v>707</v>
      </c>
      <c r="F475" s="2" t="s">
        <v>22</v>
      </c>
      <c r="G475">
        <v>-73.576833329999999</v>
      </c>
      <c r="H475" s="2" t="s">
        <v>1669</v>
      </c>
      <c r="I475">
        <v>23766.468000000001</v>
      </c>
      <c r="J475">
        <v>9.4488000000000003</v>
      </c>
      <c r="K475">
        <v>7.17</v>
      </c>
      <c r="L475">
        <v>31.74</v>
      </c>
      <c r="M475">
        <v>16.420000000000002</v>
      </c>
      <c r="N475" s="2" t="s">
        <v>18</v>
      </c>
      <c r="O475">
        <v>0</v>
      </c>
      <c r="P475">
        <v>0</v>
      </c>
      <c r="Q475" t="s">
        <v>19</v>
      </c>
      <c r="R475">
        <f t="shared" si="7"/>
        <v>2009</v>
      </c>
    </row>
    <row r="476" spans="1:18" x14ac:dyDescent="0.2">
      <c r="A476">
        <v>2009</v>
      </c>
      <c r="B476" t="s">
        <v>1641</v>
      </c>
      <c r="C476" t="s">
        <v>1670</v>
      </c>
      <c r="D476" s="1">
        <v>40092</v>
      </c>
      <c r="E476" s="2" t="s">
        <v>707</v>
      </c>
      <c r="F476" s="2" t="s">
        <v>17</v>
      </c>
      <c r="G476">
        <v>-73.46083333</v>
      </c>
      <c r="H476">
        <v>40.569000000000003</v>
      </c>
      <c r="I476">
        <v>23540.218000000001</v>
      </c>
      <c r="J476">
        <v>12.192</v>
      </c>
      <c r="K476">
        <v>5.57</v>
      </c>
      <c r="L476">
        <v>32.07</v>
      </c>
      <c r="M476">
        <v>17.48</v>
      </c>
      <c r="N476" s="2" t="s">
        <v>18</v>
      </c>
      <c r="O476">
        <v>0</v>
      </c>
      <c r="P476">
        <v>0</v>
      </c>
      <c r="Q476" t="s">
        <v>19</v>
      </c>
      <c r="R476">
        <f t="shared" si="7"/>
        <v>2009</v>
      </c>
    </row>
    <row r="477" spans="1:18" x14ac:dyDescent="0.2">
      <c r="A477">
        <v>2009</v>
      </c>
      <c r="B477" t="s">
        <v>1641</v>
      </c>
      <c r="C477" t="s">
        <v>1671</v>
      </c>
      <c r="D477" s="1">
        <v>40092</v>
      </c>
      <c r="E477" s="2" t="s">
        <v>707</v>
      </c>
      <c r="F477" s="2" t="s">
        <v>17</v>
      </c>
      <c r="G477">
        <v>-73.527333330000005</v>
      </c>
      <c r="H477">
        <v>40.549999999999997</v>
      </c>
      <c r="I477">
        <v>26417.119999999999</v>
      </c>
      <c r="J477">
        <v>13.106400000000001</v>
      </c>
      <c r="K477">
        <v>4.88</v>
      </c>
      <c r="L477">
        <v>32.08</v>
      </c>
      <c r="M477">
        <v>17.13</v>
      </c>
      <c r="N477" s="2" t="s">
        <v>18</v>
      </c>
      <c r="O477">
        <v>0</v>
      </c>
      <c r="P477">
        <v>0</v>
      </c>
      <c r="Q477" t="s">
        <v>19</v>
      </c>
      <c r="R477">
        <f t="shared" si="7"/>
        <v>2009</v>
      </c>
    </row>
    <row r="478" spans="1:18" x14ac:dyDescent="0.2">
      <c r="A478">
        <v>2009</v>
      </c>
      <c r="B478" t="s">
        <v>1641</v>
      </c>
      <c r="C478" t="s">
        <v>1672</v>
      </c>
      <c r="D478" s="1">
        <v>40094</v>
      </c>
      <c r="E478" s="2" t="s">
        <v>707</v>
      </c>
      <c r="F478" s="2" t="s">
        <v>17</v>
      </c>
      <c r="G478">
        <v>-73.65433333</v>
      </c>
      <c r="H478" s="2" t="s">
        <v>1673</v>
      </c>
      <c r="I478">
        <v>24357.205999999998</v>
      </c>
      <c r="J478" s="2" t="s">
        <v>716</v>
      </c>
      <c r="K478">
        <v>5.98</v>
      </c>
      <c r="L478">
        <v>32.119999999999997</v>
      </c>
      <c r="M478">
        <v>14.39</v>
      </c>
      <c r="N478" s="2" t="s">
        <v>18</v>
      </c>
      <c r="O478">
        <v>0</v>
      </c>
      <c r="P478">
        <v>0</v>
      </c>
      <c r="Q478" t="s">
        <v>19</v>
      </c>
      <c r="R478">
        <f t="shared" si="7"/>
        <v>2009</v>
      </c>
    </row>
    <row r="479" spans="1:18" x14ac:dyDescent="0.2">
      <c r="A479">
        <v>2009</v>
      </c>
      <c r="B479" t="s">
        <v>1641</v>
      </c>
      <c r="C479" t="s">
        <v>1674</v>
      </c>
      <c r="D479" s="1">
        <v>40094</v>
      </c>
      <c r="E479" s="2" t="s">
        <v>708</v>
      </c>
      <c r="F479" s="2" t="s">
        <v>22</v>
      </c>
      <c r="G479">
        <v>-73.806166669999996</v>
      </c>
      <c r="H479">
        <v>40.558999999999997</v>
      </c>
      <c r="I479">
        <v>25068.655999999999</v>
      </c>
      <c r="J479">
        <v>9.4488000000000003</v>
      </c>
      <c r="K479">
        <v>5.83</v>
      </c>
      <c r="L479">
        <v>32.18</v>
      </c>
      <c r="M479">
        <v>15.36</v>
      </c>
      <c r="N479" s="2" t="s">
        <v>18</v>
      </c>
      <c r="O479">
        <v>0</v>
      </c>
      <c r="P479">
        <v>0</v>
      </c>
      <c r="Q479" t="s">
        <v>19</v>
      </c>
      <c r="R479">
        <f t="shared" si="7"/>
        <v>2009</v>
      </c>
    </row>
    <row r="480" spans="1:18" x14ac:dyDescent="0.2">
      <c r="A480">
        <v>2009</v>
      </c>
      <c r="B480" t="s">
        <v>1641</v>
      </c>
      <c r="C480" t="s">
        <v>1675</v>
      </c>
      <c r="D480" s="1">
        <v>40094</v>
      </c>
      <c r="E480" s="2" t="s">
        <v>708</v>
      </c>
      <c r="F480" s="2" t="s">
        <v>22</v>
      </c>
      <c r="G480">
        <v>-73.847166669999993</v>
      </c>
      <c r="H480" s="2" t="s">
        <v>1676</v>
      </c>
      <c r="I480">
        <v>24634.175999999999</v>
      </c>
      <c r="J480">
        <v>7.62</v>
      </c>
      <c r="K480">
        <v>5.7</v>
      </c>
      <c r="L480">
        <v>32.19</v>
      </c>
      <c r="M480">
        <v>15.51</v>
      </c>
      <c r="N480" s="2" t="s">
        <v>18</v>
      </c>
      <c r="O480">
        <v>0</v>
      </c>
      <c r="P480">
        <v>0</v>
      </c>
      <c r="Q480" t="s">
        <v>19</v>
      </c>
      <c r="R480">
        <f t="shared" si="7"/>
        <v>2009</v>
      </c>
    </row>
    <row r="481" spans="1:18" x14ac:dyDescent="0.2">
      <c r="A481">
        <v>2009</v>
      </c>
      <c r="B481" t="s">
        <v>1641</v>
      </c>
      <c r="C481" t="s">
        <v>1677</v>
      </c>
      <c r="D481" s="1">
        <v>40094</v>
      </c>
      <c r="E481" s="2" t="s">
        <v>708</v>
      </c>
      <c r="F481" s="2" t="s">
        <v>17</v>
      </c>
      <c r="G481">
        <v>-73.830333330000002</v>
      </c>
      <c r="H481">
        <v>40.520499999999998</v>
      </c>
      <c r="I481" s="2" t="s">
        <v>1678</v>
      </c>
      <c r="J481">
        <v>12.192</v>
      </c>
      <c r="K481">
        <v>4.76</v>
      </c>
      <c r="L481">
        <v>32.36</v>
      </c>
      <c r="M481">
        <v>14.08</v>
      </c>
      <c r="N481" s="2" t="s">
        <v>18</v>
      </c>
      <c r="O481">
        <v>0</v>
      </c>
      <c r="P481">
        <v>0</v>
      </c>
      <c r="Q481" t="s">
        <v>19</v>
      </c>
      <c r="R481">
        <f t="shared" si="7"/>
        <v>2009</v>
      </c>
    </row>
    <row r="482" spans="1:18" x14ac:dyDescent="0.2">
      <c r="A482">
        <v>2009</v>
      </c>
      <c r="B482" t="s">
        <v>1641</v>
      </c>
      <c r="C482" t="s">
        <v>1679</v>
      </c>
      <c r="D482" s="1">
        <v>40095</v>
      </c>
      <c r="E482" s="2" t="s">
        <v>708</v>
      </c>
      <c r="F482" s="2" t="s">
        <v>17</v>
      </c>
      <c r="G482">
        <v>-73.923166670000001</v>
      </c>
      <c r="H482" s="2" t="s">
        <v>1680</v>
      </c>
      <c r="I482" s="2" t="s">
        <v>1681</v>
      </c>
      <c r="J482">
        <v>18.897600000000001</v>
      </c>
      <c r="K482">
        <v>5.98</v>
      </c>
      <c r="L482">
        <v>32.01</v>
      </c>
      <c r="M482">
        <v>18.059999999999999</v>
      </c>
      <c r="N482" s="2" t="s">
        <v>18</v>
      </c>
      <c r="O482">
        <v>0</v>
      </c>
      <c r="P482">
        <v>0</v>
      </c>
      <c r="Q482" t="s">
        <v>19</v>
      </c>
      <c r="R482">
        <f t="shared" si="7"/>
        <v>2009</v>
      </c>
    </row>
    <row r="483" spans="1:18" x14ac:dyDescent="0.2">
      <c r="A483">
        <v>2009</v>
      </c>
      <c r="B483" t="s">
        <v>1641</v>
      </c>
      <c r="C483" t="s">
        <v>1682</v>
      </c>
      <c r="D483" s="1">
        <v>40095</v>
      </c>
      <c r="E483" s="2" t="s">
        <v>708</v>
      </c>
      <c r="F483" s="2" t="s">
        <v>17</v>
      </c>
      <c r="G483">
        <v>-73.9345</v>
      </c>
      <c r="H483">
        <v>40.241999999999997</v>
      </c>
      <c r="I483" s="2" t="s">
        <v>1683</v>
      </c>
      <c r="J483">
        <v>16.459199999999999</v>
      </c>
      <c r="K483">
        <v>6.44</v>
      </c>
      <c r="L483">
        <v>31.73</v>
      </c>
      <c r="M483">
        <v>18.32</v>
      </c>
      <c r="N483" s="2" t="s">
        <v>18</v>
      </c>
      <c r="O483">
        <v>0</v>
      </c>
      <c r="P483">
        <v>0</v>
      </c>
      <c r="Q483" t="s">
        <v>19</v>
      </c>
      <c r="R483">
        <f t="shared" si="7"/>
        <v>2009</v>
      </c>
    </row>
    <row r="484" spans="1:18" x14ac:dyDescent="0.2">
      <c r="A484">
        <v>2009</v>
      </c>
      <c r="B484" t="s">
        <v>1641</v>
      </c>
      <c r="C484" t="s">
        <v>1684</v>
      </c>
      <c r="D484" s="1">
        <v>40096</v>
      </c>
      <c r="E484" s="2" t="s">
        <v>709</v>
      </c>
      <c r="F484" s="2" t="s">
        <v>22</v>
      </c>
      <c r="G484">
        <v>-74.131666670000001</v>
      </c>
      <c r="H484">
        <v>39.667499999999997</v>
      </c>
      <c r="I484">
        <v>25007.898000000001</v>
      </c>
      <c r="J484" s="2" t="s">
        <v>706</v>
      </c>
      <c r="K484">
        <v>7.07</v>
      </c>
      <c r="L484">
        <v>30.92</v>
      </c>
      <c r="M484">
        <v>18.7</v>
      </c>
      <c r="N484" s="2" t="s">
        <v>18</v>
      </c>
      <c r="O484">
        <v>0</v>
      </c>
      <c r="P484">
        <v>0</v>
      </c>
      <c r="Q484" t="s">
        <v>19</v>
      </c>
      <c r="R484">
        <f t="shared" si="7"/>
        <v>2009</v>
      </c>
    </row>
    <row r="485" spans="1:18" x14ac:dyDescent="0.2">
      <c r="A485">
        <v>2009</v>
      </c>
      <c r="B485" t="s">
        <v>1641</v>
      </c>
      <c r="C485" t="s">
        <v>1685</v>
      </c>
      <c r="D485" s="1">
        <v>40095</v>
      </c>
      <c r="E485" s="2" t="s">
        <v>709</v>
      </c>
      <c r="F485" s="2" t="s">
        <v>22</v>
      </c>
      <c r="G485">
        <v>-74.053666669999998</v>
      </c>
      <c r="H485" s="2" t="s">
        <v>1686</v>
      </c>
      <c r="I485">
        <v>15240.195</v>
      </c>
      <c r="J485" s="2" t="s">
        <v>720</v>
      </c>
      <c r="K485">
        <v>5.31</v>
      </c>
      <c r="L485">
        <v>31.79</v>
      </c>
      <c r="M485">
        <v>18.28</v>
      </c>
      <c r="N485" s="2" t="s">
        <v>18</v>
      </c>
      <c r="O485">
        <v>0</v>
      </c>
      <c r="P485">
        <v>0</v>
      </c>
      <c r="Q485" t="s">
        <v>19</v>
      </c>
      <c r="R485">
        <f t="shared" si="7"/>
        <v>2009</v>
      </c>
    </row>
    <row r="486" spans="1:18" x14ac:dyDescent="0.2">
      <c r="A486">
        <v>2009</v>
      </c>
      <c r="B486" t="s">
        <v>1641</v>
      </c>
      <c r="C486" t="s">
        <v>1687</v>
      </c>
      <c r="D486" s="1">
        <v>40095</v>
      </c>
      <c r="E486" s="2" t="s">
        <v>709</v>
      </c>
      <c r="F486" s="2" t="s">
        <v>17</v>
      </c>
      <c r="G486">
        <v>-73.997833330000006</v>
      </c>
      <c r="H486" s="2" t="s">
        <v>1688</v>
      </c>
      <c r="I486" s="2" t="s">
        <v>1308</v>
      </c>
      <c r="J486">
        <v>17.6784</v>
      </c>
      <c r="K486">
        <v>6.18</v>
      </c>
      <c r="L486">
        <v>31.91</v>
      </c>
      <c r="M486">
        <v>18.25</v>
      </c>
      <c r="N486" s="2" t="s">
        <v>18</v>
      </c>
      <c r="O486">
        <v>0</v>
      </c>
      <c r="P486">
        <v>0</v>
      </c>
      <c r="Q486" t="s">
        <v>19</v>
      </c>
      <c r="R486">
        <f t="shared" si="7"/>
        <v>2009</v>
      </c>
    </row>
    <row r="487" spans="1:18" x14ac:dyDescent="0.2">
      <c r="A487">
        <v>2009</v>
      </c>
      <c r="B487" t="s">
        <v>1641</v>
      </c>
      <c r="C487" t="s">
        <v>1689</v>
      </c>
      <c r="D487" s="1">
        <v>40096</v>
      </c>
      <c r="E487" s="2" t="s">
        <v>709</v>
      </c>
      <c r="F487" s="2" t="s">
        <v>17</v>
      </c>
      <c r="G487">
        <v>-74.048166670000001</v>
      </c>
      <c r="H487" s="2" t="s">
        <v>1690</v>
      </c>
      <c r="I487">
        <v>23834.217000000001</v>
      </c>
      <c r="J487">
        <v>11.5824</v>
      </c>
      <c r="K487">
        <v>6.45</v>
      </c>
      <c r="L487">
        <v>31.13</v>
      </c>
      <c r="M487">
        <v>18.46</v>
      </c>
      <c r="N487" s="2" t="s">
        <v>18</v>
      </c>
      <c r="O487">
        <v>0</v>
      </c>
      <c r="P487">
        <v>0</v>
      </c>
      <c r="Q487" t="s">
        <v>19</v>
      </c>
      <c r="R487">
        <f t="shared" si="7"/>
        <v>2009</v>
      </c>
    </row>
    <row r="488" spans="1:18" x14ac:dyDescent="0.2">
      <c r="A488">
        <v>2009</v>
      </c>
      <c r="B488" t="s">
        <v>1641</v>
      </c>
      <c r="C488" t="s">
        <v>1691</v>
      </c>
      <c r="D488" s="1">
        <v>40095</v>
      </c>
      <c r="E488" s="2" t="s">
        <v>709</v>
      </c>
      <c r="F488" s="2" t="s">
        <v>17</v>
      </c>
      <c r="G488">
        <v>-74.036000000000001</v>
      </c>
      <c r="H488" s="2" t="s">
        <v>1692</v>
      </c>
      <c r="I488">
        <v>28950.719000000001</v>
      </c>
      <c r="J488" s="2" t="s">
        <v>551</v>
      </c>
      <c r="K488">
        <v>6</v>
      </c>
      <c r="L488">
        <v>31.28</v>
      </c>
      <c r="M488">
        <v>18.27</v>
      </c>
      <c r="N488" s="2" t="s">
        <v>18</v>
      </c>
      <c r="O488">
        <v>0</v>
      </c>
      <c r="P488">
        <v>0</v>
      </c>
      <c r="Q488" t="s">
        <v>19</v>
      </c>
      <c r="R488">
        <f t="shared" si="7"/>
        <v>2009</v>
      </c>
    </row>
    <row r="489" spans="1:18" x14ac:dyDescent="0.2">
      <c r="A489">
        <v>2009</v>
      </c>
      <c r="B489" t="s">
        <v>1641</v>
      </c>
      <c r="C489" t="s">
        <v>1693</v>
      </c>
      <c r="D489" s="1">
        <v>40096</v>
      </c>
      <c r="E489" s="2" t="s">
        <v>711</v>
      </c>
      <c r="F489" s="2" t="s">
        <v>22</v>
      </c>
      <c r="G489">
        <v>-74.314666669999994</v>
      </c>
      <c r="H489" s="2" t="s">
        <v>1694</v>
      </c>
      <c r="I489">
        <v>25579.817999999999</v>
      </c>
      <c r="J489">
        <v>10.058400000000001</v>
      </c>
      <c r="K489">
        <v>7.79</v>
      </c>
      <c r="L489">
        <v>30.95</v>
      </c>
      <c r="M489">
        <v>18.89</v>
      </c>
      <c r="N489" s="2" t="s">
        <v>18</v>
      </c>
      <c r="O489">
        <v>0</v>
      </c>
      <c r="P489">
        <v>0</v>
      </c>
      <c r="Q489" t="s">
        <v>19</v>
      </c>
      <c r="R489">
        <f t="shared" si="7"/>
        <v>2009</v>
      </c>
    </row>
    <row r="490" spans="1:18" x14ac:dyDescent="0.2">
      <c r="A490">
        <v>2009</v>
      </c>
      <c r="B490" t="s">
        <v>1641</v>
      </c>
      <c r="C490" t="s">
        <v>1695</v>
      </c>
      <c r="D490" s="1">
        <v>40096</v>
      </c>
      <c r="E490" s="2" t="s">
        <v>711</v>
      </c>
      <c r="F490" s="2" t="s">
        <v>22</v>
      </c>
      <c r="G490">
        <v>-74.262</v>
      </c>
      <c r="H490" s="2" t="s">
        <v>1696</v>
      </c>
      <c r="I490">
        <v>25122.141</v>
      </c>
      <c r="J490">
        <v>9.1440000000000001</v>
      </c>
      <c r="K490">
        <v>7.54</v>
      </c>
      <c r="L490">
        <v>30.92</v>
      </c>
      <c r="M490">
        <v>18.86</v>
      </c>
      <c r="N490" s="2" t="s">
        <v>18</v>
      </c>
      <c r="O490">
        <v>0</v>
      </c>
      <c r="P490">
        <v>0</v>
      </c>
      <c r="Q490" t="s">
        <v>19</v>
      </c>
      <c r="R490">
        <f t="shared" si="7"/>
        <v>2009</v>
      </c>
    </row>
    <row r="491" spans="1:18" x14ac:dyDescent="0.2">
      <c r="A491">
        <v>2009</v>
      </c>
      <c r="B491" t="s">
        <v>1641</v>
      </c>
      <c r="C491" t="s">
        <v>1697</v>
      </c>
      <c r="D491" s="1">
        <v>40096</v>
      </c>
      <c r="E491" s="2" t="s">
        <v>711</v>
      </c>
      <c r="F491" s="2" t="s">
        <v>22</v>
      </c>
      <c r="G491">
        <v>-74.36</v>
      </c>
      <c r="H491" s="2" t="s">
        <v>1698</v>
      </c>
      <c r="I491" s="2" t="s">
        <v>1699</v>
      </c>
      <c r="J491">
        <v>10.058400000000001</v>
      </c>
      <c r="K491">
        <v>7.66</v>
      </c>
      <c r="L491">
        <v>31.11</v>
      </c>
      <c r="M491">
        <v>18.739999999999998</v>
      </c>
      <c r="N491" s="2" t="s">
        <v>18</v>
      </c>
      <c r="O491">
        <v>0</v>
      </c>
      <c r="P491">
        <v>0</v>
      </c>
      <c r="Q491" t="s">
        <v>19</v>
      </c>
      <c r="R491">
        <f t="shared" si="7"/>
        <v>2009</v>
      </c>
    </row>
    <row r="492" spans="1:18" x14ac:dyDescent="0.2">
      <c r="A492">
        <v>2009</v>
      </c>
      <c r="B492" t="s">
        <v>1641</v>
      </c>
      <c r="C492" t="s">
        <v>1700</v>
      </c>
      <c r="D492" s="1">
        <v>40097</v>
      </c>
      <c r="E492" s="2" t="s">
        <v>711</v>
      </c>
      <c r="F492" s="2" t="s">
        <v>22</v>
      </c>
      <c r="G492">
        <v>-74.494333330000003</v>
      </c>
      <c r="H492" s="2" t="s">
        <v>1701</v>
      </c>
      <c r="I492">
        <v>26427.504000000001</v>
      </c>
      <c r="J492">
        <v>7.62</v>
      </c>
      <c r="K492">
        <v>5.58</v>
      </c>
      <c r="L492">
        <v>31.59</v>
      </c>
      <c r="M492">
        <v>18.52</v>
      </c>
      <c r="N492" s="2" t="s">
        <v>18</v>
      </c>
      <c r="O492">
        <v>0</v>
      </c>
      <c r="P492">
        <v>0</v>
      </c>
      <c r="Q492" t="s">
        <v>19</v>
      </c>
      <c r="R492">
        <f t="shared" si="7"/>
        <v>2009</v>
      </c>
    </row>
    <row r="493" spans="1:18" x14ac:dyDescent="0.2">
      <c r="A493">
        <v>2009</v>
      </c>
      <c r="B493" t="s">
        <v>1641</v>
      </c>
      <c r="C493" t="s">
        <v>1702</v>
      </c>
      <c r="D493" s="1">
        <v>40096</v>
      </c>
      <c r="E493" s="2" t="s">
        <v>711</v>
      </c>
      <c r="F493" s="2" t="s">
        <v>17</v>
      </c>
      <c r="G493">
        <v>-74.094333329999998</v>
      </c>
      <c r="H493" s="2" t="s">
        <v>1703</v>
      </c>
      <c r="I493">
        <v>24216.335999999999</v>
      </c>
      <c r="J493">
        <v>18.288</v>
      </c>
      <c r="K493">
        <v>6.39</v>
      </c>
      <c r="L493">
        <v>31.43</v>
      </c>
      <c r="M493">
        <v>18.27</v>
      </c>
      <c r="N493" s="2" t="s">
        <v>18</v>
      </c>
      <c r="O493">
        <v>0</v>
      </c>
      <c r="P493">
        <v>0</v>
      </c>
      <c r="Q493" t="s">
        <v>19</v>
      </c>
      <c r="R493">
        <f t="shared" si="7"/>
        <v>2009</v>
      </c>
    </row>
    <row r="494" spans="1:18" x14ac:dyDescent="0.2">
      <c r="A494">
        <v>2009</v>
      </c>
      <c r="B494" t="s">
        <v>1641</v>
      </c>
      <c r="C494" t="s">
        <v>1704</v>
      </c>
      <c r="D494" s="1">
        <v>40096</v>
      </c>
      <c r="E494" s="2" t="s">
        <v>711</v>
      </c>
      <c r="F494" s="2" t="s">
        <v>17</v>
      </c>
      <c r="G494">
        <v>-74.120333329999994</v>
      </c>
      <c r="H494" s="2" t="s">
        <v>1705</v>
      </c>
      <c r="I494">
        <v>26273.8</v>
      </c>
      <c r="J494">
        <v>17.0688</v>
      </c>
      <c r="K494">
        <v>7.31</v>
      </c>
      <c r="L494">
        <v>31.06</v>
      </c>
      <c r="M494">
        <v>18.670000000000002</v>
      </c>
      <c r="N494" s="2" t="s">
        <v>18</v>
      </c>
      <c r="O494">
        <v>0</v>
      </c>
      <c r="P494">
        <v>0</v>
      </c>
      <c r="Q494" t="s">
        <v>19</v>
      </c>
      <c r="R494">
        <f t="shared" si="7"/>
        <v>2009</v>
      </c>
    </row>
    <row r="495" spans="1:18" x14ac:dyDescent="0.2">
      <c r="A495">
        <v>2009</v>
      </c>
      <c r="B495" t="s">
        <v>1641</v>
      </c>
      <c r="C495" t="s">
        <v>1706</v>
      </c>
      <c r="D495" s="1">
        <v>40096</v>
      </c>
      <c r="E495" s="2" t="s">
        <v>711</v>
      </c>
      <c r="F495" s="2" t="s">
        <v>17</v>
      </c>
      <c r="G495">
        <v>-74.232166669999998</v>
      </c>
      <c r="H495">
        <v>39.481999999999999</v>
      </c>
      <c r="I495" s="2" t="s">
        <v>1707</v>
      </c>
      <c r="J495">
        <v>12.192</v>
      </c>
      <c r="K495">
        <v>7.43</v>
      </c>
      <c r="L495">
        <v>30.73</v>
      </c>
      <c r="M495">
        <v>18.89</v>
      </c>
      <c r="N495" s="2" t="s">
        <v>18</v>
      </c>
      <c r="O495">
        <v>0</v>
      </c>
      <c r="P495">
        <v>0</v>
      </c>
      <c r="Q495" t="s">
        <v>19</v>
      </c>
      <c r="R495">
        <f t="shared" si="7"/>
        <v>2009</v>
      </c>
    </row>
    <row r="496" spans="1:18" x14ac:dyDescent="0.2">
      <c r="A496">
        <v>2009</v>
      </c>
      <c r="B496" t="s">
        <v>1641</v>
      </c>
      <c r="C496" t="s">
        <v>1708</v>
      </c>
      <c r="D496" s="1">
        <v>40096</v>
      </c>
      <c r="E496" s="2" t="s">
        <v>711</v>
      </c>
      <c r="F496" s="2" t="s">
        <v>17</v>
      </c>
      <c r="G496">
        <v>-74.296333329999996</v>
      </c>
      <c r="H496" s="2" t="s">
        <v>1709</v>
      </c>
      <c r="I496">
        <v>23624.351999999999</v>
      </c>
      <c r="J496">
        <v>13.106400000000001</v>
      </c>
      <c r="K496">
        <v>7.45</v>
      </c>
      <c r="L496">
        <v>31.08</v>
      </c>
      <c r="M496">
        <v>18.8</v>
      </c>
      <c r="N496" s="2" t="s">
        <v>18</v>
      </c>
      <c r="O496">
        <v>0</v>
      </c>
      <c r="P496">
        <v>0</v>
      </c>
      <c r="Q496" t="s">
        <v>19</v>
      </c>
      <c r="R496">
        <f t="shared" si="7"/>
        <v>2009</v>
      </c>
    </row>
    <row r="497" spans="1:18" x14ac:dyDescent="0.2">
      <c r="A497">
        <v>2009</v>
      </c>
      <c r="B497" t="s">
        <v>1641</v>
      </c>
      <c r="C497" t="s">
        <v>1710</v>
      </c>
      <c r="D497" s="1">
        <v>40097</v>
      </c>
      <c r="E497" s="2" t="s">
        <v>711</v>
      </c>
      <c r="F497" s="2" t="s">
        <v>17</v>
      </c>
      <c r="G497">
        <v>-74.396166669999999</v>
      </c>
      <c r="H497" s="2" t="s">
        <v>1711</v>
      </c>
      <c r="I497">
        <v>25362.963</v>
      </c>
      <c r="J497" s="2" t="s">
        <v>720</v>
      </c>
      <c r="K497">
        <v>5.83</v>
      </c>
      <c r="L497">
        <v>32.01</v>
      </c>
      <c r="M497">
        <v>17.78</v>
      </c>
      <c r="N497" s="2" t="s">
        <v>18</v>
      </c>
      <c r="O497">
        <v>0</v>
      </c>
      <c r="P497">
        <v>0</v>
      </c>
      <c r="Q497" t="s">
        <v>19</v>
      </c>
      <c r="R497">
        <f t="shared" si="7"/>
        <v>2009</v>
      </c>
    </row>
    <row r="498" spans="1:18" x14ac:dyDescent="0.2">
      <c r="A498">
        <v>2009</v>
      </c>
      <c r="B498" t="s">
        <v>1641</v>
      </c>
      <c r="C498" t="s">
        <v>1712</v>
      </c>
      <c r="D498" s="1">
        <v>40097</v>
      </c>
      <c r="E498" s="2" t="s">
        <v>711</v>
      </c>
      <c r="F498" s="2" t="s">
        <v>17</v>
      </c>
      <c r="G498">
        <v>-74.547499999999999</v>
      </c>
      <c r="H498" s="2" t="s">
        <v>1713</v>
      </c>
      <c r="I498">
        <v>25007.040000000001</v>
      </c>
      <c r="J498" s="2" t="s">
        <v>551</v>
      </c>
      <c r="K498">
        <v>5.07</v>
      </c>
      <c r="L498">
        <v>31.86</v>
      </c>
      <c r="M498">
        <v>18.260000000000002</v>
      </c>
      <c r="N498" s="2" t="s">
        <v>18</v>
      </c>
      <c r="O498">
        <v>0</v>
      </c>
      <c r="P498">
        <v>0</v>
      </c>
      <c r="Q498" t="s">
        <v>19</v>
      </c>
      <c r="R498">
        <f t="shared" si="7"/>
        <v>2009</v>
      </c>
    </row>
    <row r="499" spans="1:18" x14ac:dyDescent="0.2">
      <c r="A499">
        <v>2009</v>
      </c>
      <c r="B499" t="s">
        <v>1641</v>
      </c>
      <c r="C499" t="s">
        <v>1714</v>
      </c>
      <c r="D499" s="1">
        <v>40098</v>
      </c>
      <c r="E499" s="2" t="s">
        <v>713</v>
      </c>
      <c r="F499" s="2" t="s">
        <v>22</v>
      </c>
      <c r="G499">
        <v>-74.696333330000002</v>
      </c>
      <c r="H499">
        <v>39.030500000000004</v>
      </c>
      <c r="I499">
        <v>24131.088</v>
      </c>
      <c r="J499" s="2" t="s">
        <v>71</v>
      </c>
      <c r="K499">
        <v>7.71</v>
      </c>
      <c r="L499">
        <v>30.76</v>
      </c>
      <c r="M499">
        <v>18.739999999999998</v>
      </c>
      <c r="N499" s="2" t="s">
        <v>18</v>
      </c>
      <c r="O499">
        <v>0</v>
      </c>
      <c r="P499">
        <v>0</v>
      </c>
      <c r="Q499" t="s">
        <v>19</v>
      </c>
      <c r="R499">
        <f t="shared" si="7"/>
        <v>2009</v>
      </c>
    </row>
    <row r="500" spans="1:18" x14ac:dyDescent="0.2">
      <c r="A500">
        <v>2009</v>
      </c>
      <c r="B500" t="s">
        <v>1641</v>
      </c>
      <c r="C500" t="s">
        <v>1715</v>
      </c>
      <c r="D500" s="1">
        <v>40098</v>
      </c>
      <c r="E500" s="2" t="s">
        <v>713</v>
      </c>
      <c r="F500" s="2" t="s">
        <v>22</v>
      </c>
      <c r="G500">
        <v>-74.754166670000004</v>
      </c>
      <c r="H500">
        <v>38.970999999999997</v>
      </c>
      <c r="I500">
        <v>28149.137999999999</v>
      </c>
      <c r="J500">
        <v>8.5343999999999998</v>
      </c>
      <c r="K500">
        <v>7.41</v>
      </c>
      <c r="L500">
        <v>30.91</v>
      </c>
      <c r="M500">
        <v>18.920000000000002</v>
      </c>
      <c r="N500" s="2" t="s">
        <v>18</v>
      </c>
      <c r="O500">
        <v>0</v>
      </c>
      <c r="P500">
        <v>0</v>
      </c>
      <c r="Q500" t="s">
        <v>19</v>
      </c>
      <c r="R500">
        <f t="shared" si="7"/>
        <v>2009</v>
      </c>
    </row>
    <row r="501" spans="1:18" x14ac:dyDescent="0.2">
      <c r="A501">
        <v>2009</v>
      </c>
      <c r="B501" t="s">
        <v>1641</v>
      </c>
      <c r="C501" t="s">
        <v>1716</v>
      </c>
      <c r="D501" s="1">
        <v>40097</v>
      </c>
      <c r="E501" s="2" t="s">
        <v>713</v>
      </c>
      <c r="F501" s="2" t="s">
        <v>17</v>
      </c>
      <c r="G501">
        <v>-74.540833329999998</v>
      </c>
      <c r="H501" s="2" t="s">
        <v>807</v>
      </c>
      <c r="I501">
        <v>24848.905999999999</v>
      </c>
      <c r="J501">
        <v>17.0688</v>
      </c>
      <c r="K501">
        <v>5.19</v>
      </c>
      <c r="L501">
        <v>32.22</v>
      </c>
      <c r="M501">
        <v>17.63</v>
      </c>
      <c r="N501" s="2" t="s">
        <v>18</v>
      </c>
      <c r="O501">
        <v>0</v>
      </c>
      <c r="P501">
        <v>0</v>
      </c>
      <c r="Q501" t="s">
        <v>19</v>
      </c>
      <c r="R501">
        <f t="shared" si="7"/>
        <v>2009</v>
      </c>
    </row>
    <row r="502" spans="1:18" x14ac:dyDescent="0.2">
      <c r="A502">
        <v>2009</v>
      </c>
      <c r="B502" t="s">
        <v>1641</v>
      </c>
      <c r="C502" t="s">
        <v>1717</v>
      </c>
      <c r="D502" s="1">
        <v>40097</v>
      </c>
      <c r="E502" s="2" t="s">
        <v>713</v>
      </c>
      <c r="F502" s="2" t="s">
        <v>17</v>
      </c>
      <c r="G502">
        <v>-74.565166669999996</v>
      </c>
      <c r="H502" s="2" t="s">
        <v>1718</v>
      </c>
      <c r="I502" s="2" t="s">
        <v>1719</v>
      </c>
      <c r="J502">
        <v>15.24</v>
      </c>
      <c r="K502">
        <v>7.34</v>
      </c>
      <c r="L502">
        <v>31.43</v>
      </c>
      <c r="M502">
        <v>18.91</v>
      </c>
      <c r="N502" s="2" t="s">
        <v>18</v>
      </c>
      <c r="O502">
        <v>0</v>
      </c>
      <c r="P502">
        <v>0</v>
      </c>
      <c r="Q502" t="s">
        <v>19</v>
      </c>
      <c r="R502">
        <f t="shared" si="7"/>
        <v>2009</v>
      </c>
    </row>
    <row r="503" spans="1:18" x14ac:dyDescent="0.2">
      <c r="A503">
        <v>2009</v>
      </c>
      <c r="B503" t="s">
        <v>1641</v>
      </c>
      <c r="C503" t="s">
        <v>1720</v>
      </c>
      <c r="D503" s="1">
        <v>40097</v>
      </c>
      <c r="E503" s="2" t="s">
        <v>713</v>
      </c>
      <c r="F503" s="2" t="s">
        <v>17</v>
      </c>
      <c r="G503">
        <v>-74.553666669999998</v>
      </c>
      <c r="H503" s="2" t="s">
        <v>1721</v>
      </c>
      <c r="I503" s="2" t="s">
        <v>1722</v>
      </c>
      <c r="J503">
        <v>14.9352</v>
      </c>
      <c r="K503">
        <v>6.07</v>
      </c>
      <c r="L503">
        <v>31.97</v>
      </c>
      <c r="M503">
        <v>18.010000000000002</v>
      </c>
      <c r="N503" s="2" t="s">
        <v>18</v>
      </c>
      <c r="O503">
        <v>0</v>
      </c>
      <c r="P503">
        <v>0</v>
      </c>
      <c r="Q503" t="s">
        <v>19</v>
      </c>
      <c r="R503">
        <f t="shared" si="7"/>
        <v>2009</v>
      </c>
    </row>
    <row r="504" spans="1:18" x14ac:dyDescent="0.2">
      <c r="A504">
        <v>2009</v>
      </c>
      <c r="B504" t="s">
        <v>1641</v>
      </c>
      <c r="C504" t="s">
        <v>1723</v>
      </c>
      <c r="D504" s="1">
        <v>40097</v>
      </c>
      <c r="E504" s="2" t="s">
        <v>713</v>
      </c>
      <c r="F504" s="2" t="s">
        <v>17</v>
      </c>
      <c r="G504">
        <v>-74.576166670000006</v>
      </c>
      <c r="H504" s="2" t="s">
        <v>1724</v>
      </c>
      <c r="I504">
        <v>23838.21</v>
      </c>
      <c r="J504">
        <v>19.812000000000001</v>
      </c>
      <c r="K504">
        <v>6.96</v>
      </c>
      <c r="L504">
        <v>31.3</v>
      </c>
      <c r="M504">
        <v>18.97</v>
      </c>
      <c r="N504" s="2" t="s">
        <v>18</v>
      </c>
      <c r="O504">
        <v>0</v>
      </c>
      <c r="P504">
        <v>0</v>
      </c>
      <c r="Q504" t="s">
        <v>19</v>
      </c>
      <c r="R504">
        <f t="shared" si="7"/>
        <v>2009</v>
      </c>
    </row>
    <row r="505" spans="1:18" x14ac:dyDescent="0.2">
      <c r="A505">
        <v>2009</v>
      </c>
      <c r="B505" t="s">
        <v>1641</v>
      </c>
      <c r="C505" t="s">
        <v>1725</v>
      </c>
      <c r="D505" s="1">
        <v>40097</v>
      </c>
      <c r="E505" s="2" t="s">
        <v>713</v>
      </c>
      <c r="F505" s="2" t="s">
        <v>17</v>
      </c>
      <c r="G505">
        <v>-74.580500000000001</v>
      </c>
      <c r="H505">
        <v>38.981499999999997</v>
      </c>
      <c r="I505">
        <v>24582.656999999999</v>
      </c>
      <c r="J505">
        <v>13.106400000000001</v>
      </c>
      <c r="K505">
        <v>7.24</v>
      </c>
      <c r="L505">
        <v>31.37</v>
      </c>
      <c r="M505">
        <v>18.899999999999999</v>
      </c>
      <c r="N505" s="2" t="s">
        <v>18</v>
      </c>
      <c r="O505">
        <v>0</v>
      </c>
      <c r="P505">
        <v>0</v>
      </c>
      <c r="Q505" t="s">
        <v>19</v>
      </c>
      <c r="R505">
        <f t="shared" si="7"/>
        <v>2009</v>
      </c>
    </row>
    <row r="506" spans="1:18" x14ac:dyDescent="0.2">
      <c r="A506">
        <v>2009</v>
      </c>
      <c r="B506" t="s">
        <v>1641</v>
      </c>
      <c r="C506" t="s">
        <v>1726</v>
      </c>
      <c r="D506" s="1">
        <v>40097</v>
      </c>
      <c r="E506" s="2" t="s">
        <v>713</v>
      </c>
      <c r="F506" s="2" t="s">
        <v>17</v>
      </c>
      <c r="G506">
        <v>-74.59</v>
      </c>
      <c r="H506" s="2" t="s">
        <v>1727</v>
      </c>
      <c r="I506">
        <v>24655.488000000001</v>
      </c>
      <c r="J506">
        <v>15.24</v>
      </c>
      <c r="K506">
        <v>6.82</v>
      </c>
      <c r="L506">
        <v>31.47</v>
      </c>
      <c r="M506">
        <v>18.809999999999999</v>
      </c>
      <c r="N506" s="2" t="s">
        <v>18</v>
      </c>
      <c r="O506">
        <v>0</v>
      </c>
      <c r="P506">
        <v>0</v>
      </c>
      <c r="Q506" t="s">
        <v>19</v>
      </c>
      <c r="R506">
        <f t="shared" si="7"/>
        <v>2009</v>
      </c>
    </row>
    <row r="507" spans="1:18" x14ac:dyDescent="0.2">
      <c r="A507">
        <v>2009</v>
      </c>
      <c r="B507" t="s">
        <v>1641</v>
      </c>
      <c r="C507" t="s">
        <v>1728</v>
      </c>
      <c r="D507" s="1">
        <v>40097</v>
      </c>
      <c r="E507" s="2" t="s">
        <v>713</v>
      </c>
      <c r="F507" s="2" t="s">
        <v>17</v>
      </c>
      <c r="G507">
        <v>-74.706500000000005</v>
      </c>
      <c r="H507" s="2" t="s">
        <v>1729</v>
      </c>
      <c r="I507" s="2" t="s">
        <v>1730</v>
      </c>
      <c r="J507" s="2" t="s">
        <v>706</v>
      </c>
      <c r="K507">
        <v>7.33</v>
      </c>
      <c r="L507">
        <v>30.33</v>
      </c>
      <c r="M507">
        <v>19.059999999999999</v>
      </c>
      <c r="N507" s="2" t="s">
        <v>18</v>
      </c>
      <c r="O507">
        <v>0</v>
      </c>
      <c r="P507">
        <v>0</v>
      </c>
      <c r="Q507" t="s">
        <v>19</v>
      </c>
      <c r="R507">
        <f t="shared" si="7"/>
        <v>2009</v>
      </c>
    </row>
    <row r="508" spans="1:18" x14ac:dyDescent="0.2">
      <c r="A508">
        <v>2009</v>
      </c>
      <c r="B508" t="s">
        <v>1641</v>
      </c>
      <c r="C508" t="s">
        <v>1731</v>
      </c>
      <c r="D508" s="1">
        <v>40098</v>
      </c>
      <c r="E508" s="2" t="s">
        <v>715</v>
      </c>
      <c r="F508" s="2" t="s">
        <v>22</v>
      </c>
      <c r="G508">
        <v>-74.83966667</v>
      </c>
      <c r="H508">
        <v>38.871499999999997</v>
      </c>
      <c r="I508" s="2" t="s">
        <v>1732</v>
      </c>
      <c r="J508">
        <v>10.363200000000001</v>
      </c>
      <c r="K508">
        <v>7.43</v>
      </c>
      <c r="L508">
        <v>31.28</v>
      </c>
      <c r="M508">
        <v>19.02</v>
      </c>
      <c r="N508" s="2" t="s">
        <v>18</v>
      </c>
      <c r="O508">
        <v>0</v>
      </c>
      <c r="P508">
        <v>0</v>
      </c>
      <c r="Q508" t="s">
        <v>19</v>
      </c>
      <c r="R508">
        <f t="shared" si="7"/>
        <v>2009</v>
      </c>
    </row>
    <row r="509" spans="1:18" x14ac:dyDescent="0.2">
      <c r="A509">
        <v>2009</v>
      </c>
      <c r="B509" t="s">
        <v>1641</v>
      </c>
      <c r="C509" t="s">
        <v>1733</v>
      </c>
      <c r="D509" s="1">
        <v>40101</v>
      </c>
      <c r="E509" s="2" t="s">
        <v>715</v>
      </c>
      <c r="F509" s="2" t="s">
        <v>22</v>
      </c>
      <c r="G509">
        <v>-74.906166670000005</v>
      </c>
      <c r="H509" s="2" t="s">
        <v>1734</v>
      </c>
      <c r="I509">
        <v>24394.789000000001</v>
      </c>
      <c r="J509">
        <v>10.058400000000001</v>
      </c>
      <c r="K509">
        <v>7.24</v>
      </c>
      <c r="L509">
        <v>31.34</v>
      </c>
      <c r="M509">
        <v>17.78</v>
      </c>
      <c r="N509" s="2" t="s">
        <v>18</v>
      </c>
      <c r="O509">
        <v>0</v>
      </c>
      <c r="P509">
        <v>0</v>
      </c>
      <c r="Q509" t="s">
        <v>19</v>
      </c>
      <c r="R509">
        <f t="shared" si="7"/>
        <v>2009</v>
      </c>
    </row>
    <row r="510" spans="1:18" x14ac:dyDescent="0.2">
      <c r="A510">
        <v>2009</v>
      </c>
      <c r="B510" t="s">
        <v>1641</v>
      </c>
      <c r="C510" t="s">
        <v>1735</v>
      </c>
      <c r="D510" s="1">
        <v>40100</v>
      </c>
      <c r="E510" s="2" t="s">
        <v>715</v>
      </c>
      <c r="F510" s="2" t="s">
        <v>22</v>
      </c>
      <c r="G510">
        <v>-75.007499999999993</v>
      </c>
      <c r="H510" s="2" t="s">
        <v>1736</v>
      </c>
      <c r="I510">
        <v>29008.5</v>
      </c>
      <c r="J510">
        <v>9.7536000000000005</v>
      </c>
      <c r="K510">
        <v>6.87</v>
      </c>
      <c r="L510">
        <v>30.23</v>
      </c>
      <c r="M510">
        <v>18.3</v>
      </c>
      <c r="N510" s="2" t="s">
        <v>18</v>
      </c>
      <c r="O510">
        <v>0</v>
      </c>
      <c r="P510">
        <v>0</v>
      </c>
      <c r="Q510" t="s">
        <v>19</v>
      </c>
      <c r="R510">
        <f t="shared" si="7"/>
        <v>2009</v>
      </c>
    </row>
    <row r="511" spans="1:18" x14ac:dyDescent="0.2">
      <c r="A511">
        <v>2009</v>
      </c>
      <c r="B511" t="s">
        <v>1641</v>
      </c>
      <c r="C511" t="s">
        <v>1737</v>
      </c>
      <c r="D511" s="1">
        <v>40100</v>
      </c>
      <c r="E511" s="2" t="s">
        <v>715</v>
      </c>
      <c r="F511" s="2" t="s">
        <v>22</v>
      </c>
      <c r="G511">
        <v>-75.036833329999993</v>
      </c>
      <c r="H511" s="2" t="s">
        <v>1738</v>
      </c>
      <c r="I511">
        <v>28119.11</v>
      </c>
      <c r="J511" s="2" t="s">
        <v>714</v>
      </c>
      <c r="K511">
        <v>6.98</v>
      </c>
      <c r="L511">
        <v>30.2</v>
      </c>
      <c r="M511">
        <v>18.29</v>
      </c>
      <c r="N511" s="2" t="s">
        <v>18</v>
      </c>
      <c r="O511">
        <v>0</v>
      </c>
      <c r="P511">
        <v>0</v>
      </c>
      <c r="Q511" t="s">
        <v>19</v>
      </c>
      <c r="R511">
        <f t="shared" si="7"/>
        <v>2009</v>
      </c>
    </row>
    <row r="512" spans="1:18" x14ac:dyDescent="0.2">
      <c r="A512">
        <v>2009</v>
      </c>
      <c r="B512" t="s">
        <v>1641</v>
      </c>
      <c r="C512" t="s">
        <v>1739</v>
      </c>
      <c r="D512" s="1">
        <v>40099</v>
      </c>
      <c r="E512" s="2" t="s">
        <v>715</v>
      </c>
      <c r="F512" s="2" t="s">
        <v>17</v>
      </c>
      <c r="G512">
        <v>-74.673500000000004</v>
      </c>
      <c r="H512">
        <v>38.827500000000001</v>
      </c>
      <c r="I512" s="2" t="s">
        <v>1740</v>
      </c>
      <c r="J512">
        <v>17.3736</v>
      </c>
      <c r="K512">
        <v>7.9</v>
      </c>
      <c r="L512">
        <v>31.38</v>
      </c>
      <c r="M512">
        <v>18.809999999999999</v>
      </c>
      <c r="N512" s="2" t="s">
        <v>18</v>
      </c>
      <c r="O512">
        <v>0</v>
      </c>
      <c r="P512">
        <v>0</v>
      </c>
      <c r="Q512" t="s">
        <v>19</v>
      </c>
      <c r="R512">
        <f t="shared" si="7"/>
        <v>2009</v>
      </c>
    </row>
    <row r="513" spans="1:18" x14ac:dyDescent="0.2">
      <c r="A513">
        <v>2009</v>
      </c>
      <c r="B513" t="s">
        <v>1641</v>
      </c>
      <c r="C513" t="s">
        <v>1741</v>
      </c>
      <c r="D513" s="1">
        <v>40099</v>
      </c>
      <c r="E513" s="2" t="s">
        <v>715</v>
      </c>
      <c r="F513" s="2" t="s">
        <v>17</v>
      </c>
      <c r="G513">
        <v>-74.754333329999994</v>
      </c>
      <c r="H513">
        <v>38.716000000000001</v>
      </c>
      <c r="I513" s="2" t="s">
        <v>1742</v>
      </c>
      <c r="J513" s="2" t="s">
        <v>551</v>
      </c>
      <c r="K513">
        <v>7.73</v>
      </c>
      <c r="L513">
        <v>31.62</v>
      </c>
      <c r="M513">
        <v>19.05</v>
      </c>
      <c r="N513" s="2" t="s">
        <v>18</v>
      </c>
      <c r="O513">
        <v>0</v>
      </c>
      <c r="P513">
        <v>0</v>
      </c>
      <c r="Q513" t="s">
        <v>19</v>
      </c>
      <c r="R513">
        <f t="shared" si="7"/>
        <v>2009</v>
      </c>
    </row>
    <row r="514" spans="1:18" x14ac:dyDescent="0.2">
      <c r="A514">
        <v>2009</v>
      </c>
      <c r="B514" t="s">
        <v>1641</v>
      </c>
      <c r="C514" t="s">
        <v>1743</v>
      </c>
      <c r="D514" s="1">
        <v>40099</v>
      </c>
      <c r="E514" s="2" t="s">
        <v>715</v>
      </c>
      <c r="F514" s="2" t="s">
        <v>17</v>
      </c>
      <c r="G514">
        <v>-74.771666670000002</v>
      </c>
      <c r="H514">
        <v>38.847000000000001</v>
      </c>
      <c r="I514">
        <v>24523.072</v>
      </c>
      <c r="J514" s="2" t="s">
        <v>720</v>
      </c>
      <c r="K514">
        <v>7.69</v>
      </c>
      <c r="L514">
        <v>31.4</v>
      </c>
      <c r="M514">
        <v>18.82</v>
      </c>
      <c r="N514" s="2" t="s">
        <v>18</v>
      </c>
      <c r="O514">
        <v>0</v>
      </c>
      <c r="P514">
        <v>0</v>
      </c>
      <c r="Q514" t="s">
        <v>19</v>
      </c>
      <c r="R514">
        <f t="shared" si="7"/>
        <v>2009</v>
      </c>
    </row>
    <row r="515" spans="1:18" x14ac:dyDescent="0.2">
      <c r="A515">
        <v>2009</v>
      </c>
      <c r="B515" t="s">
        <v>1641</v>
      </c>
      <c r="C515" t="s">
        <v>1744</v>
      </c>
      <c r="D515" s="1">
        <v>40101</v>
      </c>
      <c r="E515" s="2" t="s">
        <v>715</v>
      </c>
      <c r="F515" s="2" t="s">
        <v>17</v>
      </c>
      <c r="G515">
        <v>-74.818666669999999</v>
      </c>
      <c r="H515">
        <v>38.771000000000001</v>
      </c>
      <c r="I515">
        <v>25207.403999999999</v>
      </c>
      <c r="J515" s="2" t="s">
        <v>720</v>
      </c>
      <c r="K515">
        <v>7.36</v>
      </c>
      <c r="L515">
        <v>31.62</v>
      </c>
      <c r="M515">
        <v>18.16</v>
      </c>
      <c r="N515" s="2" t="s">
        <v>18</v>
      </c>
      <c r="O515">
        <v>0</v>
      </c>
      <c r="P515">
        <v>0</v>
      </c>
      <c r="Q515" t="s">
        <v>19</v>
      </c>
      <c r="R515">
        <f t="shared" ref="R515:R578" si="8">YEAR(D515)</f>
        <v>2009</v>
      </c>
    </row>
    <row r="516" spans="1:18" x14ac:dyDescent="0.2">
      <c r="A516">
        <v>2009</v>
      </c>
      <c r="B516" t="s">
        <v>1641</v>
      </c>
      <c r="C516" t="s">
        <v>1745</v>
      </c>
      <c r="D516" s="1">
        <v>40101</v>
      </c>
      <c r="E516" s="2" t="s">
        <v>715</v>
      </c>
      <c r="F516" s="2" t="s">
        <v>17</v>
      </c>
      <c r="G516">
        <v>-74.829499999999996</v>
      </c>
      <c r="H516" s="2" t="s">
        <v>1746</v>
      </c>
      <c r="I516">
        <v>24076.09</v>
      </c>
      <c r="J516">
        <v>15.849600000000001</v>
      </c>
      <c r="K516">
        <v>7.12</v>
      </c>
      <c r="L516">
        <v>31.54</v>
      </c>
      <c r="M516">
        <v>18.190000000000001</v>
      </c>
      <c r="N516" s="2" t="s">
        <v>18</v>
      </c>
      <c r="O516">
        <v>0</v>
      </c>
      <c r="P516">
        <v>0</v>
      </c>
      <c r="Q516" t="s">
        <v>19</v>
      </c>
      <c r="R516">
        <f t="shared" si="8"/>
        <v>2009</v>
      </c>
    </row>
    <row r="517" spans="1:18" x14ac:dyDescent="0.2">
      <c r="A517">
        <v>2009</v>
      </c>
      <c r="B517" t="s">
        <v>1641</v>
      </c>
      <c r="C517" t="s">
        <v>1747</v>
      </c>
      <c r="D517" s="1">
        <v>40101</v>
      </c>
      <c r="E517" s="2" t="s">
        <v>715</v>
      </c>
      <c r="F517" s="2" t="s">
        <v>17</v>
      </c>
      <c r="G517">
        <v>-74.904166669999995</v>
      </c>
      <c r="H517" s="2" t="s">
        <v>1748</v>
      </c>
      <c r="I517">
        <v>24993.702000000001</v>
      </c>
      <c r="J517">
        <v>11.5824</v>
      </c>
      <c r="K517">
        <v>7</v>
      </c>
      <c r="L517">
        <v>31.55</v>
      </c>
      <c r="M517">
        <v>18.11</v>
      </c>
      <c r="N517" s="2" t="s">
        <v>18</v>
      </c>
      <c r="O517">
        <v>0</v>
      </c>
      <c r="P517">
        <v>0</v>
      </c>
      <c r="Q517" t="s">
        <v>19</v>
      </c>
      <c r="R517">
        <f t="shared" si="8"/>
        <v>2009</v>
      </c>
    </row>
    <row r="518" spans="1:18" x14ac:dyDescent="0.2">
      <c r="A518">
        <v>2009</v>
      </c>
      <c r="B518" t="s">
        <v>1641</v>
      </c>
      <c r="C518" t="s">
        <v>1749</v>
      </c>
      <c r="D518" s="1">
        <v>40100</v>
      </c>
      <c r="E518" s="2" t="s">
        <v>715</v>
      </c>
      <c r="F518" s="2" t="s">
        <v>17</v>
      </c>
      <c r="G518">
        <v>-74.932333330000006</v>
      </c>
      <c r="H518" s="2" t="s">
        <v>1750</v>
      </c>
      <c r="I518" s="2" t="s">
        <v>1751</v>
      </c>
      <c r="J518">
        <v>15.849600000000001</v>
      </c>
      <c r="K518">
        <v>6.52</v>
      </c>
      <c r="L518">
        <v>30.72</v>
      </c>
      <c r="M518">
        <v>18.29</v>
      </c>
      <c r="N518" s="2" t="s">
        <v>18</v>
      </c>
      <c r="O518">
        <v>0</v>
      </c>
      <c r="P518">
        <v>0</v>
      </c>
      <c r="Q518" t="s">
        <v>19</v>
      </c>
      <c r="R518">
        <f t="shared" si="8"/>
        <v>2009</v>
      </c>
    </row>
    <row r="519" spans="1:18" x14ac:dyDescent="0.2">
      <c r="A519">
        <v>2009</v>
      </c>
      <c r="B519" t="s">
        <v>1641</v>
      </c>
      <c r="C519" t="s">
        <v>1752</v>
      </c>
      <c r="D519" s="1">
        <v>40100</v>
      </c>
      <c r="E519" s="2" t="s">
        <v>715</v>
      </c>
      <c r="F519" s="2" t="s">
        <v>17</v>
      </c>
      <c r="G519">
        <v>-74.96383333</v>
      </c>
      <c r="H519">
        <v>38.694499999999998</v>
      </c>
      <c r="I519" s="2" t="s">
        <v>1753</v>
      </c>
      <c r="J519" s="2" t="s">
        <v>716</v>
      </c>
      <c r="K519">
        <v>6.67</v>
      </c>
      <c r="L519">
        <v>31.1</v>
      </c>
      <c r="M519">
        <v>17.600000000000001</v>
      </c>
      <c r="N519" s="2" t="s">
        <v>18</v>
      </c>
      <c r="O519">
        <v>0</v>
      </c>
      <c r="P519">
        <v>0</v>
      </c>
      <c r="Q519" t="s">
        <v>19</v>
      </c>
      <c r="R519">
        <f t="shared" si="8"/>
        <v>2009</v>
      </c>
    </row>
    <row r="520" spans="1:18" x14ac:dyDescent="0.2">
      <c r="A520">
        <v>2009</v>
      </c>
      <c r="B520" t="s">
        <v>1641</v>
      </c>
      <c r="C520" t="s">
        <v>1754</v>
      </c>
      <c r="D520" s="1">
        <v>40099</v>
      </c>
      <c r="E520" s="2" t="s">
        <v>715</v>
      </c>
      <c r="F520" s="2" t="s">
        <v>26</v>
      </c>
      <c r="G520">
        <v>-74.825666670000004</v>
      </c>
      <c r="H520" s="2" t="s">
        <v>1755</v>
      </c>
      <c r="I520" s="2" t="s">
        <v>1756</v>
      </c>
      <c r="J520">
        <v>24.993600000000001</v>
      </c>
      <c r="K520">
        <v>6.95</v>
      </c>
      <c r="L520">
        <v>31.7</v>
      </c>
      <c r="M520">
        <v>19.32</v>
      </c>
      <c r="N520" s="2" t="s">
        <v>18</v>
      </c>
      <c r="O520">
        <v>0</v>
      </c>
      <c r="P520">
        <v>0</v>
      </c>
      <c r="Q520" t="s">
        <v>19</v>
      </c>
      <c r="R520">
        <f t="shared" si="8"/>
        <v>2009</v>
      </c>
    </row>
    <row r="521" spans="1:18" x14ac:dyDescent="0.2">
      <c r="A521">
        <v>2009</v>
      </c>
      <c r="B521" t="s">
        <v>1641</v>
      </c>
      <c r="C521" t="s">
        <v>1757</v>
      </c>
      <c r="D521" s="1">
        <v>40106</v>
      </c>
      <c r="E521" s="2" t="s">
        <v>715</v>
      </c>
      <c r="F521" s="2" t="s">
        <v>26</v>
      </c>
      <c r="G521">
        <v>-74.861999999999995</v>
      </c>
      <c r="H521" s="2" t="s">
        <v>1758</v>
      </c>
      <c r="I521" s="2" t="s">
        <v>1759</v>
      </c>
      <c r="J521" s="2" t="s">
        <v>722</v>
      </c>
      <c r="K521">
        <v>7.95</v>
      </c>
      <c r="L521">
        <v>31.51</v>
      </c>
      <c r="M521">
        <v>15.92</v>
      </c>
      <c r="N521" s="2" t="s">
        <v>18</v>
      </c>
      <c r="O521">
        <v>0</v>
      </c>
      <c r="P521">
        <v>0</v>
      </c>
      <c r="Q521" t="s">
        <v>19</v>
      </c>
      <c r="R521">
        <f t="shared" si="8"/>
        <v>2009</v>
      </c>
    </row>
    <row r="522" spans="1:18" x14ac:dyDescent="0.2">
      <c r="A522">
        <v>2009</v>
      </c>
      <c r="B522" t="s">
        <v>1641</v>
      </c>
      <c r="C522" t="s">
        <v>1760</v>
      </c>
      <c r="D522" s="1">
        <v>40100</v>
      </c>
      <c r="E522" s="2" t="s">
        <v>715</v>
      </c>
      <c r="F522" s="2" t="s">
        <v>26</v>
      </c>
      <c r="G522">
        <v>-75.018500000000003</v>
      </c>
      <c r="H522" s="2" t="s">
        <v>1761</v>
      </c>
      <c r="I522">
        <v>22721.501</v>
      </c>
      <c r="J522">
        <v>19.202400000000001</v>
      </c>
      <c r="K522">
        <v>6.42</v>
      </c>
      <c r="L522">
        <v>31.74</v>
      </c>
      <c r="M522">
        <v>18.079999999999998</v>
      </c>
      <c r="N522" s="2" t="s">
        <v>18</v>
      </c>
      <c r="O522">
        <v>0</v>
      </c>
      <c r="P522">
        <v>0</v>
      </c>
      <c r="Q522" t="s">
        <v>19</v>
      </c>
      <c r="R522">
        <f t="shared" si="8"/>
        <v>2009</v>
      </c>
    </row>
    <row r="523" spans="1:18" x14ac:dyDescent="0.2">
      <c r="A523">
        <v>2009</v>
      </c>
      <c r="B523" t="s">
        <v>1641</v>
      </c>
      <c r="C523" t="s">
        <v>1762</v>
      </c>
      <c r="D523" s="1">
        <v>40099</v>
      </c>
      <c r="E523" s="2" t="s">
        <v>715</v>
      </c>
      <c r="F523" s="2" t="s">
        <v>26</v>
      </c>
      <c r="G523">
        <v>-74.748333329999994</v>
      </c>
      <c r="H523" s="2" t="s">
        <v>1763</v>
      </c>
      <c r="I523">
        <v>23410.79</v>
      </c>
      <c r="J523">
        <v>23.4696</v>
      </c>
      <c r="K523">
        <v>6.94</v>
      </c>
      <c r="L523">
        <v>32.07</v>
      </c>
      <c r="M523">
        <v>18.71</v>
      </c>
      <c r="N523" s="2" t="s">
        <v>18</v>
      </c>
      <c r="O523">
        <v>0</v>
      </c>
      <c r="P523">
        <v>0</v>
      </c>
      <c r="Q523" t="s">
        <v>19</v>
      </c>
      <c r="R523">
        <f t="shared" si="8"/>
        <v>2009</v>
      </c>
    </row>
    <row r="524" spans="1:18" x14ac:dyDescent="0.2">
      <c r="A524">
        <v>2009</v>
      </c>
      <c r="B524" t="s">
        <v>1641</v>
      </c>
      <c r="C524" t="s">
        <v>1764</v>
      </c>
      <c r="D524" s="1">
        <v>40099</v>
      </c>
      <c r="E524" s="2" t="s">
        <v>715</v>
      </c>
      <c r="F524" s="2" t="s">
        <v>26</v>
      </c>
      <c r="G524">
        <v>-74.753333330000004</v>
      </c>
      <c r="H524" s="2" t="s">
        <v>1765</v>
      </c>
      <c r="I524">
        <v>25840</v>
      </c>
      <c r="J524">
        <v>18.5928</v>
      </c>
      <c r="K524">
        <v>7.4</v>
      </c>
      <c r="L524">
        <v>31.85</v>
      </c>
      <c r="M524">
        <v>19.04</v>
      </c>
      <c r="N524" s="2" t="s">
        <v>18</v>
      </c>
      <c r="O524">
        <v>0</v>
      </c>
      <c r="P524">
        <v>0</v>
      </c>
      <c r="Q524" t="s">
        <v>19</v>
      </c>
      <c r="R524">
        <f t="shared" si="8"/>
        <v>2009</v>
      </c>
    </row>
    <row r="525" spans="1:18" x14ac:dyDescent="0.2">
      <c r="A525">
        <v>2009</v>
      </c>
      <c r="B525" t="s">
        <v>1641</v>
      </c>
      <c r="C525" t="s">
        <v>1766</v>
      </c>
      <c r="D525" s="1">
        <v>40106</v>
      </c>
      <c r="E525">
        <v>10</v>
      </c>
      <c r="F525" s="2" t="s">
        <v>22</v>
      </c>
      <c r="G525">
        <v>-75.152500000000003</v>
      </c>
      <c r="H525">
        <v>38.143000000000001</v>
      </c>
      <c r="I525">
        <v>24594.36</v>
      </c>
      <c r="J525" s="2" t="s">
        <v>710</v>
      </c>
      <c r="K525">
        <v>5.12</v>
      </c>
      <c r="L525">
        <v>30.86</v>
      </c>
      <c r="M525">
        <v>15.97</v>
      </c>
      <c r="N525" s="2" t="s">
        <v>18</v>
      </c>
      <c r="O525">
        <v>0</v>
      </c>
      <c r="P525">
        <v>0</v>
      </c>
      <c r="Q525" t="s">
        <v>19</v>
      </c>
      <c r="R525">
        <f t="shared" si="8"/>
        <v>2009</v>
      </c>
    </row>
    <row r="526" spans="1:18" x14ac:dyDescent="0.2">
      <c r="A526">
        <v>2009</v>
      </c>
      <c r="B526" t="s">
        <v>1641</v>
      </c>
      <c r="C526" t="s">
        <v>1767</v>
      </c>
      <c r="D526" s="1">
        <v>40106</v>
      </c>
      <c r="E526">
        <v>10</v>
      </c>
      <c r="F526" s="2" t="s">
        <v>22</v>
      </c>
      <c r="G526">
        <v>-75.160833330000003</v>
      </c>
      <c r="H526" s="2" t="s">
        <v>1768</v>
      </c>
      <c r="I526">
        <v>26774.63</v>
      </c>
      <c r="J526" s="2" t="s">
        <v>71</v>
      </c>
      <c r="K526">
        <v>5.04</v>
      </c>
      <c r="L526">
        <v>30.86</v>
      </c>
      <c r="M526">
        <v>15.95</v>
      </c>
      <c r="N526" s="2" t="s">
        <v>18</v>
      </c>
      <c r="O526">
        <v>2</v>
      </c>
      <c r="P526">
        <v>0.03</v>
      </c>
      <c r="Q526" t="s">
        <v>19</v>
      </c>
      <c r="R526">
        <f t="shared" si="8"/>
        <v>2009</v>
      </c>
    </row>
    <row r="527" spans="1:18" x14ac:dyDescent="0.2">
      <c r="A527">
        <v>2009</v>
      </c>
      <c r="B527" t="s">
        <v>1641</v>
      </c>
      <c r="C527" t="s">
        <v>1769</v>
      </c>
      <c r="D527" s="1">
        <v>40106</v>
      </c>
      <c r="E527">
        <v>10</v>
      </c>
      <c r="F527" s="2" t="s">
        <v>17</v>
      </c>
      <c r="G527">
        <v>-75.021000000000001</v>
      </c>
      <c r="H527">
        <v>38.180500000000002</v>
      </c>
      <c r="I527">
        <v>25686.738000000001</v>
      </c>
      <c r="J527">
        <v>16.763999999999999</v>
      </c>
      <c r="K527">
        <v>5.32</v>
      </c>
      <c r="L527">
        <v>31.42</v>
      </c>
      <c r="M527">
        <v>15.9</v>
      </c>
      <c r="N527" s="2" t="s">
        <v>18</v>
      </c>
      <c r="O527">
        <v>0</v>
      </c>
      <c r="P527">
        <v>0</v>
      </c>
      <c r="Q527" t="s">
        <v>19</v>
      </c>
      <c r="R527">
        <f t="shared" si="8"/>
        <v>2009</v>
      </c>
    </row>
    <row r="528" spans="1:18" x14ac:dyDescent="0.2">
      <c r="A528">
        <v>2009</v>
      </c>
      <c r="B528" t="s">
        <v>1641</v>
      </c>
      <c r="C528" t="s">
        <v>1770</v>
      </c>
      <c r="D528" s="1">
        <v>40106</v>
      </c>
      <c r="E528">
        <v>10</v>
      </c>
      <c r="F528" s="2" t="s">
        <v>17</v>
      </c>
      <c r="G528">
        <v>-75.043999999999997</v>
      </c>
      <c r="H528" s="2" t="s">
        <v>1771</v>
      </c>
      <c r="I528" s="2" t="s">
        <v>1772</v>
      </c>
      <c r="J528">
        <v>18.897600000000001</v>
      </c>
      <c r="K528">
        <v>5.35</v>
      </c>
      <c r="L528">
        <v>31.46</v>
      </c>
      <c r="M528">
        <v>16.059999999999999</v>
      </c>
      <c r="N528" s="2" t="s">
        <v>18</v>
      </c>
      <c r="O528">
        <v>0</v>
      </c>
      <c r="P528">
        <v>0</v>
      </c>
      <c r="Q528" t="s">
        <v>19</v>
      </c>
      <c r="R528">
        <f t="shared" si="8"/>
        <v>2009</v>
      </c>
    </row>
    <row r="529" spans="1:18" x14ac:dyDescent="0.2">
      <c r="A529">
        <v>2009</v>
      </c>
      <c r="B529" t="s">
        <v>1641</v>
      </c>
      <c r="C529" t="s">
        <v>1773</v>
      </c>
      <c r="D529" s="1">
        <v>40106</v>
      </c>
      <c r="E529">
        <v>10</v>
      </c>
      <c r="F529" s="2" t="s">
        <v>17</v>
      </c>
      <c r="G529">
        <v>-74.918999999999997</v>
      </c>
      <c r="H529" s="2" t="s">
        <v>1774</v>
      </c>
      <c r="I529" s="2" t="s">
        <v>1775</v>
      </c>
      <c r="J529" s="2" t="s">
        <v>723</v>
      </c>
      <c r="K529">
        <v>5.56</v>
      </c>
      <c r="L529">
        <v>31.75</v>
      </c>
      <c r="M529">
        <v>16.239999999999998</v>
      </c>
      <c r="N529" s="2" t="s">
        <v>18</v>
      </c>
      <c r="O529">
        <v>0</v>
      </c>
      <c r="P529">
        <v>0</v>
      </c>
      <c r="Q529" t="s">
        <v>19</v>
      </c>
      <c r="R529">
        <f t="shared" si="8"/>
        <v>2009</v>
      </c>
    </row>
    <row r="530" spans="1:18" x14ac:dyDescent="0.2">
      <c r="A530">
        <v>2009</v>
      </c>
      <c r="B530" t="s">
        <v>1641</v>
      </c>
      <c r="C530" t="s">
        <v>1776</v>
      </c>
      <c r="D530" s="1">
        <v>40100</v>
      </c>
      <c r="E530">
        <v>10</v>
      </c>
      <c r="F530" s="2" t="s">
        <v>17</v>
      </c>
      <c r="G530">
        <v>-74.922499999999999</v>
      </c>
      <c r="H530" s="2" t="s">
        <v>1777</v>
      </c>
      <c r="I530">
        <v>23780.240000000002</v>
      </c>
      <c r="J530">
        <v>12.4968</v>
      </c>
      <c r="K530">
        <v>6.42</v>
      </c>
      <c r="L530">
        <v>31.08</v>
      </c>
      <c r="M530">
        <v>18.75</v>
      </c>
      <c r="N530" s="2" t="s">
        <v>18</v>
      </c>
      <c r="O530">
        <v>0</v>
      </c>
      <c r="P530">
        <v>0</v>
      </c>
      <c r="Q530" t="s">
        <v>19</v>
      </c>
      <c r="R530">
        <f t="shared" si="8"/>
        <v>2009</v>
      </c>
    </row>
    <row r="531" spans="1:18" x14ac:dyDescent="0.2">
      <c r="A531">
        <v>2009</v>
      </c>
      <c r="B531" t="s">
        <v>1641</v>
      </c>
      <c r="C531" t="s">
        <v>1778</v>
      </c>
      <c r="D531" s="1">
        <v>40100</v>
      </c>
      <c r="E531">
        <v>10</v>
      </c>
      <c r="F531" s="2" t="s">
        <v>17</v>
      </c>
      <c r="G531">
        <v>-74.958333330000002</v>
      </c>
      <c r="H531" s="2" t="s">
        <v>1779</v>
      </c>
      <c r="I531">
        <v>23701.362000000001</v>
      </c>
      <c r="J531">
        <v>18.5928</v>
      </c>
      <c r="K531">
        <v>6.47</v>
      </c>
      <c r="L531">
        <v>30.63</v>
      </c>
      <c r="M531">
        <v>18.670000000000002</v>
      </c>
      <c r="N531" s="2" t="s">
        <v>18</v>
      </c>
      <c r="O531">
        <v>0</v>
      </c>
      <c r="P531">
        <v>0</v>
      </c>
      <c r="Q531" t="s">
        <v>19</v>
      </c>
      <c r="R531">
        <f t="shared" si="8"/>
        <v>2009</v>
      </c>
    </row>
    <row r="532" spans="1:18" x14ac:dyDescent="0.2">
      <c r="A532">
        <v>2009</v>
      </c>
      <c r="B532" t="s">
        <v>1641</v>
      </c>
      <c r="C532" t="s">
        <v>1780</v>
      </c>
      <c r="D532" s="1">
        <v>40100</v>
      </c>
      <c r="E532">
        <v>10</v>
      </c>
      <c r="F532" s="2" t="s">
        <v>17</v>
      </c>
      <c r="G532">
        <v>-74.975333329999998</v>
      </c>
      <c r="H532" s="2" t="s">
        <v>1781</v>
      </c>
      <c r="I532">
        <v>24797.952000000001</v>
      </c>
      <c r="J532">
        <v>19.507200000000001</v>
      </c>
      <c r="K532">
        <v>6.27</v>
      </c>
      <c r="L532">
        <v>31.06</v>
      </c>
      <c r="M532">
        <v>18.760000000000002</v>
      </c>
      <c r="N532" s="2" t="s">
        <v>18</v>
      </c>
      <c r="O532">
        <v>0</v>
      </c>
      <c r="P532">
        <v>0</v>
      </c>
      <c r="Q532" t="s">
        <v>19</v>
      </c>
      <c r="R532">
        <f t="shared" si="8"/>
        <v>2009</v>
      </c>
    </row>
    <row r="533" spans="1:18" x14ac:dyDescent="0.2">
      <c r="A533">
        <v>2009</v>
      </c>
      <c r="B533" t="s">
        <v>1641</v>
      </c>
      <c r="C533" t="s">
        <v>1782</v>
      </c>
      <c r="D533" s="1">
        <v>40106</v>
      </c>
      <c r="E533">
        <v>10</v>
      </c>
      <c r="F533" s="2" t="s">
        <v>17</v>
      </c>
      <c r="G533">
        <v>-75.087833329999995</v>
      </c>
      <c r="H533" s="2" t="s">
        <v>1783</v>
      </c>
      <c r="I533">
        <v>23578.957999999999</v>
      </c>
      <c r="J533">
        <v>15.849600000000001</v>
      </c>
      <c r="K533">
        <v>5.35</v>
      </c>
      <c r="L533">
        <v>31.3</v>
      </c>
      <c r="M533">
        <v>15.78</v>
      </c>
      <c r="N533" s="2" t="s">
        <v>18</v>
      </c>
      <c r="O533">
        <v>0</v>
      </c>
      <c r="P533">
        <v>0</v>
      </c>
      <c r="Q533" t="s">
        <v>19</v>
      </c>
      <c r="R533">
        <f t="shared" si="8"/>
        <v>2009</v>
      </c>
    </row>
    <row r="534" spans="1:18" x14ac:dyDescent="0.2">
      <c r="A534">
        <v>2009</v>
      </c>
      <c r="B534" t="s">
        <v>1641</v>
      </c>
      <c r="C534" t="s">
        <v>1784</v>
      </c>
      <c r="D534" s="1">
        <v>40106</v>
      </c>
      <c r="E534">
        <v>10</v>
      </c>
      <c r="F534" s="2" t="s">
        <v>17</v>
      </c>
      <c r="G534">
        <v>-75.079166670000006</v>
      </c>
      <c r="H534" s="2" t="s">
        <v>1785</v>
      </c>
      <c r="I534">
        <v>24749.759999999998</v>
      </c>
      <c r="J534" s="2" t="s">
        <v>720</v>
      </c>
      <c r="K534">
        <v>5.45</v>
      </c>
      <c r="L534">
        <v>31.16</v>
      </c>
      <c r="M534">
        <v>15.84</v>
      </c>
      <c r="N534" s="2" t="s">
        <v>18</v>
      </c>
      <c r="O534">
        <v>0</v>
      </c>
      <c r="P534">
        <v>0</v>
      </c>
      <c r="Q534" t="s">
        <v>19</v>
      </c>
      <c r="R534">
        <f t="shared" si="8"/>
        <v>2009</v>
      </c>
    </row>
    <row r="535" spans="1:18" x14ac:dyDescent="0.2">
      <c r="A535">
        <v>2009</v>
      </c>
      <c r="B535" t="s">
        <v>1641</v>
      </c>
      <c r="C535" t="s">
        <v>1786</v>
      </c>
      <c r="D535" s="1">
        <v>40107</v>
      </c>
      <c r="E535">
        <v>11</v>
      </c>
      <c r="F535" s="2" t="s">
        <v>22</v>
      </c>
      <c r="G535">
        <v>-75.481999999999999</v>
      </c>
      <c r="H535">
        <v>37.805500000000002</v>
      </c>
      <c r="I535">
        <v>25250.004000000001</v>
      </c>
      <c r="J535">
        <v>7.62</v>
      </c>
      <c r="K535">
        <v>5.83</v>
      </c>
      <c r="L535">
        <v>31.3</v>
      </c>
      <c r="M535">
        <v>16.25</v>
      </c>
      <c r="N535" s="2" t="s">
        <v>18</v>
      </c>
      <c r="O535">
        <v>7</v>
      </c>
      <c r="P535">
        <v>7.0000000000000007E-2</v>
      </c>
      <c r="Q535" t="s">
        <v>19</v>
      </c>
      <c r="R535">
        <f t="shared" si="8"/>
        <v>2009</v>
      </c>
    </row>
    <row r="536" spans="1:18" x14ac:dyDescent="0.2">
      <c r="A536">
        <v>2009</v>
      </c>
      <c r="B536" t="s">
        <v>1641</v>
      </c>
      <c r="C536" t="s">
        <v>1787</v>
      </c>
      <c r="D536" s="1">
        <v>40108</v>
      </c>
      <c r="E536">
        <v>11</v>
      </c>
      <c r="F536" s="2" t="s">
        <v>22</v>
      </c>
      <c r="G536">
        <v>-75.581333330000007</v>
      </c>
      <c r="H536" s="2" t="s">
        <v>1788</v>
      </c>
      <c r="I536">
        <v>22959.183000000001</v>
      </c>
      <c r="J536">
        <v>6.4008000000000003</v>
      </c>
      <c r="K536">
        <v>7.04</v>
      </c>
      <c r="L536">
        <v>31.28</v>
      </c>
      <c r="M536">
        <v>16.350000000000001</v>
      </c>
      <c r="N536" s="2" t="s">
        <v>18</v>
      </c>
      <c r="O536">
        <v>38</v>
      </c>
      <c r="P536">
        <v>0.17499999999999999</v>
      </c>
      <c r="Q536" t="s">
        <v>19</v>
      </c>
      <c r="R536">
        <f t="shared" si="8"/>
        <v>2009</v>
      </c>
    </row>
    <row r="537" spans="1:18" x14ac:dyDescent="0.2">
      <c r="A537">
        <v>2009</v>
      </c>
      <c r="B537" t="s">
        <v>1641</v>
      </c>
      <c r="C537" t="s">
        <v>1789</v>
      </c>
      <c r="D537" s="1">
        <v>40107</v>
      </c>
      <c r="E537">
        <v>11</v>
      </c>
      <c r="F537" s="2" t="s">
        <v>22</v>
      </c>
      <c r="G537">
        <v>-75.306833330000003</v>
      </c>
      <c r="H537">
        <v>37.897500000000001</v>
      </c>
      <c r="I537">
        <v>24955.295999999998</v>
      </c>
      <c r="J537">
        <v>9.1440000000000001</v>
      </c>
      <c r="K537">
        <v>5.81</v>
      </c>
      <c r="L537">
        <v>31.08</v>
      </c>
      <c r="M537">
        <v>16.059999999999999</v>
      </c>
      <c r="N537" s="2" t="s">
        <v>18</v>
      </c>
      <c r="O537">
        <v>0</v>
      </c>
      <c r="P537">
        <v>0</v>
      </c>
      <c r="Q537" t="s">
        <v>19</v>
      </c>
      <c r="R537">
        <f t="shared" si="8"/>
        <v>2009</v>
      </c>
    </row>
    <row r="538" spans="1:18" x14ac:dyDescent="0.2">
      <c r="A538">
        <v>2009</v>
      </c>
      <c r="B538" t="s">
        <v>1641</v>
      </c>
      <c r="C538" t="s">
        <v>1790</v>
      </c>
      <c r="D538" s="1">
        <v>40107</v>
      </c>
      <c r="E538">
        <v>11</v>
      </c>
      <c r="F538" s="2" t="s">
        <v>22</v>
      </c>
      <c r="G538">
        <v>-75.328833329999995</v>
      </c>
      <c r="H538">
        <v>37.829000000000001</v>
      </c>
      <c r="I538" s="2" t="s">
        <v>1791</v>
      </c>
      <c r="J538">
        <v>9.7536000000000005</v>
      </c>
      <c r="K538">
        <v>5.8</v>
      </c>
      <c r="L538">
        <v>31.02</v>
      </c>
      <c r="M538">
        <v>16.29</v>
      </c>
      <c r="N538" s="2" t="s">
        <v>18</v>
      </c>
      <c r="O538">
        <v>0</v>
      </c>
      <c r="P538">
        <v>0</v>
      </c>
      <c r="Q538" t="s">
        <v>19</v>
      </c>
      <c r="R538">
        <f t="shared" si="8"/>
        <v>2009</v>
      </c>
    </row>
    <row r="539" spans="1:18" x14ac:dyDescent="0.2">
      <c r="A539">
        <v>2009</v>
      </c>
      <c r="B539" t="s">
        <v>1641</v>
      </c>
      <c r="C539" t="s">
        <v>1792</v>
      </c>
      <c r="D539" s="1">
        <v>40108</v>
      </c>
      <c r="E539">
        <v>11</v>
      </c>
      <c r="F539" s="2" t="s">
        <v>22</v>
      </c>
      <c r="G539">
        <v>-75.566999999999993</v>
      </c>
      <c r="H539" s="2" t="s">
        <v>1793</v>
      </c>
      <c r="I539">
        <v>22835.672999999999</v>
      </c>
      <c r="J539">
        <v>9.1440000000000001</v>
      </c>
      <c r="K539">
        <v>7.08</v>
      </c>
      <c r="L539">
        <v>31.46</v>
      </c>
      <c r="M539">
        <v>16.57</v>
      </c>
      <c r="N539" s="2" t="s">
        <v>18</v>
      </c>
      <c r="O539">
        <v>55</v>
      </c>
      <c r="P539">
        <v>0.41499999999999998</v>
      </c>
      <c r="Q539" t="s">
        <v>19</v>
      </c>
      <c r="R539">
        <f t="shared" si="8"/>
        <v>2009</v>
      </c>
    </row>
    <row r="540" spans="1:18" x14ac:dyDescent="0.2">
      <c r="A540">
        <v>2009</v>
      </c>
      <c r="B540" t="s">
        <v>1641</v>
      </c>
      <c r="C540" t="s">
        <v>1794</v>
      </c>
      <c r="D540" s="1">
        <v>40107</v>
      </c>
      <c r="E540">
        <v>11</v>
      </c>
      <c r="F540" s="2" t="s">
        <v>17</v>
      </c>
      <c r="G540">
        <v>-75.336333330000002</v>
      </c>
      <c r="H540" s="2" t="s">
        <v>1795</v>
      </c>
      <c r="I540">
        <v>26586.080000000002</v>
      </c>
      <c r="J540" s="2" t="s">
        <v>720</v>
      </c>
      <c r="K540">
        <v>6.23</v>
      </c>
      <c r="L540">
        <v>31.82</v>
      </c>
      <c r="M540">
        <v>17.11</v>
      </c>
      <c r="N540" s="2" t="s">
        <v>18</v>
      </c>
      <c r="O540">
        <v>0</v>
      </c>
      <c r="P540">
        <v>0</v>
      </c>
      <c r="Q540" t="s">
        <v>19</v>
      </c>
      <c r="R540">
        <f t="shared" si="8"/>
        <v>2009</v>
      </c>
    </row>
    <row r="541" spans="1:18" x14ac:dyDescent="0.2">
      <c r="A541">
        <v>2009</v>
      </c>
      <c r="B541" t="s">
        <v>1641</v>
      </c>
      <c r="C541" t="s">
        <v>1796</v>
      </c>
      <c r="D541" s="1">
        <v>40107</v>
      </c>
      <c r="E541">
        <v>11</v>
      </c>
      <c r="F541" s="2" t="s">
        <v>17</v>
      </c>
      <c r="G541">
        <v>-75.214166669999997</v>
      </c>
      <c r="H541">
        <v>37.856499999999997</v>
      </c>
      <c r="I541">
        <v>26898.57</v>
      </c>
      <c r="J541">
        <v>19.202400000000001</v>
      </c>
      <c r="K541">
        <v>5.98</v>
      </c>
      <c r="L541">
        <v>31.8</v>
      </c>
      <c r="M541">
        <v>16.329999999999998</v>
      </c>
      <c r="N541" s="2" t="s">
        <v>18</v>
      </c>
      <c r="O541">
        <v>0</v>
      </c>
      <c r="P541">
        <v>0</v>
      </c>
      <c r="Q541" t="s">
        <v>19</v>
      </c>
      <c r="R541">
        <f t="shared" si="8"/>
        <v>2009</v>
      </c>
    </row>
    <row r="542" spans="1:18" x14ac:dyDescent="0.2">
      <c r="A542">
        <v>2009</v>
      </c>
      <c r="B542" t="s">
        <v>1641</v>
      </c>
      <c r="C542" t="s">
        <v>1797</v>
      </c>
      <c r="D542" s="1">
        <v>40107</v>
      </c>
      <c r="E542">
        <v>11</v>
      </c>
      <c r="F542" s="2" t="s">
        <v>17</v>
      </c>
      <c r="G542">
        <v>-75.246666669999996</v>
      </c>
      <c r="H542" s="2" t="s">
        <v>1798</v>
      </c>
      <c r="I542">
        <v>25623.437999999998</v>
      </c>
      <c r="J542">
        <v>13.106400000000001</v>
      </c>
      <c r="K542">
        <v>5.98</v>
      </c>
      <c r="L542">
        <v>31.38</v>
      </c>
      <c r="M542">
        <v>16.09</v>
      </c>
      <c r="N542" s="2" t="s">
        <v>18</v>
      </c>
      <c r="O542">
        <v>0</v>
      </c>
      <c r="P542">
        <v>0</v>
      </c>
      <c r="Q542" t="s">
        <v>19</v>
      </c>
      <c r="R542">
        <f t="shared" si="8"/>
        <v>2009</v>
      </c>
    </row>
    <row r="543" spans="1:18" x14ac:dyDescent="0.2">
      <c r="A543">
        <v>2009</v>
      </c>
      <c r="B543" t="s">
        <v>1641</v>
      </c>
      <c r="C543" t="s">
        <v>1799</v>
      </c>
      <c r="D543" s="1">
        <v>40107</v>
      </c>
      <c r="E543">
        <v>11</v>
      </c>
      <c r="F543" s="2" t="s">
        <v>17</v>
      </c>
      <c r="G543">
        <v>-75.349666670000005</v>
      </c>
      <c r="H543">
        <v>37.744</v>
      </c>
      <c r="I543" s="2" t="s">
        <v>1800</v>
      </c>
      <c r="J543" s="2" t="s">
        <v>720</v>
      </c>
      <c r="K543">
        <v>6.22</v>
      </c>
      <c r="L543">
        <v>31.83</v>
      </c>
      <c r="M543">
        <v>16.670000000000002</v>
      </c>
      <c r="N543" s="2" t="s">
        <v>18</v>
      </c>
      <c r="O543">
        <v>0</v>
      </c>
      <c r="P543">
        <v>0</v>
      </c>
      <c r="Q543" t="s">
        <v>19</v>
      </c>
      <c r="R543">
        <f t="shared" si="8"/>
        <v>2009</v>
      </c>
    </row>
    <row r="544" spans="1:18" x14ac:dyDescent="0.2">
      <c r="A544">
        <v>2009</v>
      </c>
      <c r="B544" t="s">
        <v>1641</v>
      </c>
      <c r="C544" t="s">
        <v>1801</v>
      </c>
      <c r="D544" s="1">
        <v>40107</v>
      </c>
      <c r="E544">
        <v>11</v>
      </c>
      <c r="F544" s="2" t="s">
        <v>17</v>
      </c>
      <c r="G544">
        <v>-75.382666670000006</v>
      </c>
      <c r="H544" s="2" t="s">
        <v>1802</v>
      </c>
      <c r="I544" s="2" t="s">
        <v>1803</v>
      </c>
      <c r="J544">
        <v>11.8872</v>
      </c>
      <c r="K544">
        <v>6.1</v>
      </c>
      <c r="L544">
        <v>31.9</v>
      </c>
      <c r="M544">
        <v>16.88</v>
      </c>
      <c r="N544" s="2" t="s">
        <v>18</v>
      </c>
      <c r="O544">
        <v>0</v>
      </c>
      <c r="P544">
        <v>0</v>
      </c>
      <c r="Q544" t="s">
        <v>19</v>
      </c>
      <c r="R544">
        <f t="shared" si="8"/>
        <v>2009</v>
      </c>
    </row>
    <row r="545" spans="1:18" x14ac:dyDescent="0.2">
      <c r="A545">
        <v>2009</v>
      </c>
      <c r="B545" t="s">
        <v>1641</v>
      </c>
      <c r="C545" t="s">
        <v>1804</v>
      </c>
      <c r="D545" s="1">
        <v>40107</v>
      </c>
      <c r="E545">
        <v>11</v>
      </c>
      <c r="F545" s="2" t="s">
        <v>17</v>
      </c>
      <c r="G545">
        <v>-75.426833329999994</v>
      </c>
      <c r="H545">
        <v>37.631500000000003</v>
      </c>
      <c r="I545" s="2" t="s">
        <v>1805</v>
      </c>
      <c r="J545" s="2" t="s">
        <v>717</v>
      </c>
      <c r="K545">
        <v>6.03</v>
      </c>
      <c r="L545">
        <v>31.78</v>
      </c>
      <c r="M545">
        <v>16.88</v>
      </c>
      <c r="N545" s="2" t="s">
        <v>18</v>
      </c>
      <c r="O545">
        <v>0</v>
      </c>
      <c r="P545">
        <v>0</v>
      </c>
      <c r="Q545" t="s">
        <v>19</v>
      </c>
      <c r="R545">
        <f t="shared" si="8"/>
        <v>2009</v>
      </c>
    </row>
    <row r="546" spans="1:18" x14ac:dyDescent="0.2">
      <c r="A546">
        <v>2009</v>
      </c>
      <c r="B546" t="s">
        <v>1641</v>
      </c>
      <c r="C546" t="s">
        <v>1806</v>
      </c>
      <c r="D546" s="1">
        <v>40107</v>
      </c>
      <c r="E546">
        <v>11</v>
      </c>
      <c r="F546" s="2" t="s">
        <v>17</v>
      </c>
      <c r="G546">
        <v>-75.458500000000001</v>
      </c>
      <c r="H546">
        <v>37.597000000000001</v>
      </c>
      <c r="I546">
        <v>25656.032999999999</v>
      </c>
      <c r="J546">
        <v>13.106400000000001</v>
      </c>
      <c r="K546">
        <v>5.96</v>
      </c>
      <c r="L546">
        <v>31.54</v>
      </c>
      <c r="M546">
        <v>16.850000000000001</v>
      </c>
      <c r="N546" s="2" t="s">
        <v>18</v>
      </c>
      <c r="O546">
        <v>0</v>
      </c>
      <c r="P546">
        <v>0</v>
      </c>
      <c r="Q546" t="s">
        <v>19</v>
      </c>
      <c r="R546">
        <f t="shared" si="8"/>
        <v>2009</v>
      </c>
    </row>
    <row r="547" spans="1:18" x14ac:dyDescent="0.2">
      <c r="A547">
        <v>2009</v>
      </c>
      <c r="B547" t="s">
        <v>1641</v>
      </c>
      <c r="C547" t="s">
        <v>1807</v>
      </c>
      <c r="D547" s="1">
        <v>40108</v>
      </c>
      <c r="E547">
        <v>11</v>
      </c>
      <c r="F547" s="2" t="s">
        <v>17</v>
      </c>
      <c r="G547">
        <v>-75.516166670000004</v>
      </c>
      <c r="H547">
        <v>37.601500000000001</v>
      </c>
      <c r="I547">
        <v>26639.508000000002</v>
      </c>
      <c r="J547">
        <v>11.5824</v>
      </c>
      <c r="K547">
        <v>7.05</v>
      </c>
      <c r="L547">
        <v>31.25</v>
      </c>
      <c r="M547">
        <v>16.55</v>
      </c>
      <c r="N547" s="2" t="s">
        <v>18</v>
      </c>
      <c r="O547">
        <v>0</v>
      </c>
      <c r="P547">
        <v>0</v>
      </c>
      <c r="Q547" t="s">
        <v>19</v>
      </c>
      <c r="R547">
        <f t="shared" si="8"/>
        <v>2009</v>
      </c>
    </row>
    <row r="548" spans="1:18" x14ac:dyDescent="0.2">
      <c r="A548">
        <v>2009</v>
      </c>
      <c r="B548" t="s">
        <v>1641</v>
      </c>
      <c r="C548" t="s">
        <v>1808</v>
      </c>
      <c r="D548" s="1">
        <v>40108</v>
      </c>
      <c r="E548">
        <v>12</v>
      </c>
      <c r="F548" s="2" t="s">
        <v>22</v>
      </c>
      <c r="G548">
        <v>-75.605000000000004</v>
      </c>
      <c r="H548" s="2" t="s">
        <v>1809</v>
      </c>
      <c r="I548">
        <v>25053.288</v>
      </c>
      <c r="J548">
        <v>11.5824</v>
      </c>
      <c r="K548">
        <v>6.8</v>
      </c>
      <c r="L548">
        <v>31.61</v>
      </c>
      <c r="M548">
        <v>17.36</v>
      </c>
      <c r="N548" s="2" t="s">
        <v>18</v>
      </c>
      <c r="O548">
        <v>0</v>
      </c>
      <c r="P548">
        <v>0</v>
      </c>
      <c r="Q548" t="s">
        <v>19</v>
      </c>
      <c r="R548">
        <f t="shared" si="8"/>
        <v>2009</v>
      </c>
    </row>
    <row r="549" spans="1:18" x14ac:dyDescent="0.2">
      <c r="A549">
        <v>2009</v>
      </c>
      <c r="B549" t="s">
        <v>1641</v>
      </c>
      <c r="C549" t="s">
        <v>1810</v>
      </c>
      <c r="D549" s="1">
        <v>40108</v>
      </c>
      <c r="E549">
        <v>12</v>
      </c>
      <c r="F549" s="2" t="s">
        <v>22</v>
      </c>
      <c r="G549">
        <v>-75.518000000000001</v>
      </c>
      <c r="H549" s="2" t="s">
        <v>1811</v>
      </c>
      <c r="I549" s="2" t="s">
        <v>1812</v>
      </c>
      <c r="J549" s="2" t="s">
        <v>706</v>
      </c>
      <c r="K549">
        <v>7.26</v>
      </c>
      <c r="L549">
        <v>31.62</v>
      </c>
      <c r="M549">
        <v>17.12</v>
      </c>
      <c r="N549" s="2" t="s">
        <v>18</v>
      </c>
      <c r="O549">
        <v>0</v>
      </c>
      <c r="P549">
        <v>0</v>
      </c>
      <c r="Q549" t="s">
        <v>19</v>
      </c>
      <c r="R549">
        <f t="shared" si="8"/>
        <v>2009</v>
      </c>
    </row>
    <row r="550" spans="1:18" x14ac:dyDescent="0.2">
      <c r="A550">
        <v>2009</v>
      </c>
      <c r="B550" t="s">
        <v>1641</v>
      </c>
      <c r="C550" t="s">
        <v>1813</v>
      </c>
      <c r="D550" s="1">
        <v>40108</v>
      </c>
      <c r="E550">
        <v>12</v>
      </c>
      <c r="F550" s="2" t="s">
        <v>22</v>
      </c>
      <c r="G550">
        <v>-75.596999999999994</v>
      </c>
      <c r="H550" s="2" t="s">
        <v>1814</v>
      </c>
      <c r="I550" s="2" t="s">
        <v>1815</v>
      </c>
      <c r="J550">
        <v>6.4008000000000003</v>
      </c>
      <c r="K550">
        <v>7</v>
      </c>
      <c r="L550">
        <v>31.38</v>
      </c>
      <c r="M550">
        <v>16.63</v>
      </c>
      <c r="N550" s="2" t="s">
        <v>18</v>
      </c>
      <c r="O550">
        <v>8</v>
      </c>
      <c r="P550">
        <v>7.4999999999999997E-2</v>
      </c>
      <c r="Q550" t="s">
        <v>19</v>
      </c>
      <c r="R550">
        <f t="shared" si="8"/>
        <v>2009</v>
      </c>
    </row>
    <row r="551" spans="1:18" x14ac:dyDescent="0.2">
      <c r="A551">
        <v>2009</v>
      </c>
      <c r="B551" t="s">
        <v>1641</v>
      </c>
      <c r="C551" t="s">
        <v>1816</v>
      </c>
      <c r="D551" s="1">
        <v>40113</v>
      </c>
      <c r="E551">
        <v>12</v>
      </c>
      <c r="F551" s="2" t="s">
        <v>22</v>
      </c>
      <c r="G551">
        <v>-75.703000000000003</v>
      </c>
      <c r="H551" s="2" t="s">
        <v>1817</v>
      </c>
      <c r="I551">
        <v>26801.617999999999</v>
      </c>
      <c r="J551">
        <v>9.7536000000000005</v>
      </c>
      <c r="K551">
        <v>7.29</v>
      </c>
      <c r="L551">
        <v>31.63</v>
      </c>
      <c r="M551">
        <v>17.37</v>
      </c>
      <c r="N551" s="2" t="s">
        <v>18</v>
      </c>
      <c r="O551">
        <v>5</v>
      </c>
      <c r="P551">
        <v>0.04</v>
      </c>
      <c r="Q551" t="s">
        <v>19</v>
      </c>
      <c r="R551">
        <f t="shared" si="8"/>
        <v>2009</v>
      </c>
    </row>
    <row r="552" spans="1:18" x14ac:dyDescent="0.2">
      <c r="A552">
        <v>2009</v>
      </c>
      <c r="B552" t="s">
        <v>1641</v>
      </c>
      <c r="C552" t="s">
        <v>1818</v>
      </c>
      <c r="D552" s="1">
        <v>40113</v>
      </c>
      <c r="E552">
        <v>12</v>
      </c>
      <c r="F552" s="2" t="s">
        <v>22</v>
      </c>
      <c r="G552">
        <v>-75.729833330000005</v>
      </c>
      <c r="H552" s="2" t="s">
        <v>1819</v>
      </c>
      <c r="I552" s="2" t="s">
        <v>1820</v>
      </c>
      <c r="J552">
        <v>8.2295999999999996</v>
      </c>
      <c r="K552">
        <v>7.46</v>
      </c>
      <c r="L552">
        <v>31.49</v>
      </c>
      <c r="M552">
        <v>17.420000000000002</v>
      </c>
      <c r="N552" s="2" t="s">
        <v>18</v>
      </c>
      <c r="O552">
        <v>0</v>
      </c>
      <c r="P552">
        <v>0</v>
      </c>
      <c r="Q552" t="s">
        <v>19</v>
      </c>
      <c r="R552">
        <f t="shared" si="8"/>
        <v>2009</v>
      </c>
    </row>
    <row r="553" spans="1:18" x14ac:dyDescent="0.2">
      <c r="A553">
        <v>2009</v>
      </c>
      <c r="B553" t="s">
        <v>1641</v>
      </c>
      <c r="C553" t="s">
        <v>1821</v>
      </c>
      <c r="D553" s="1">
        <v>40108</v>
      </c>
      <c r="E553">
        <v>12</v>
      </c>
      <c r="F553" s="2" t="s">
        <v>17</v>
      </c>
      <c r="G553">
        <v>-75.522499999999994</v>
      </c>
      <c r="H553" s="2" t="s">
        <v>1822</v>
      </c>
      <c r="I553">
        <v>24951.953000000001</v>
      </c>
      <c r="J553">
        <v>17.0688</v>
      </c>
      <c r="K553">
        <v>6.85</v>
      </c>
      <c r="L553">
        <v>31.66</v>
      </c>
      <c r="M553">
        <v>17.27</v>
      </c>
      <c r="N553" s="2" t="s">
        <v>18</v>
      </c>
      <c r="O553">
        <v>0</v>
      </c>
      <c r="P553">
        <v>0</v>
      </c>
      <c r="Q553" t="s">
        <v>19</v>
      </c>
      <c r="R553">
        <f t="shared" si="8"/>
        <v>2009</v>
      </c>
    </row>
    <row r="554" spans="1:18" x14ac:dyDescent="0.2">
      <c r="A554">
        <v>2009</v>
      </c>
      <c r="B554" t="s">
        <v>1641</v>
      </c>
      <c r="C554" t="s">
        <v>1823</v>
      </c>
      <c r="D554" s="1">
        <v>40113</v>
      </c>
      <c r="E554">
        <v>12</v>
      </c>
      <c r="F554" s="2" t="s">
        <v>17</v>
      </c>
      <c r="G554">
        <v>-75.558999999999997</v>
      </c>
      <c r="H554" s="2" t="s">
        <v>1824</v>
      </c>
      <c r="I554" s="2" t="s">
        <v>1825</v>
      </c>
      <c r="J554">
        <v>17.0688</v>
      </c>
      <c r="K554">
        <v>7.36</v>
      </c>
      <c r="L554">
        <v>31.93</v>
      </c>
      <c r="M554">
        <v>17.66</v>
      </c>
      <c r="N554" s="2" t="s">
        <v>18</v>
      </c>
      <c r="O554">
        <v>0</v>
      </c>
      <c r="P554">
        <v>0</v>
      </c>
      <c r="Q554" t="s">
        <v>19</v>
      </c>
      <c r="R554">
        <f t="shared" si="8"/>
        <v>2009</v>
      </c>
    </row>
    <row r="555" spans="1:18" x14ac:dyDescent="0.2">
      <c r="A555">
        <v>2009</v>
      </c>
      <c r="B555" t="s">
        <v>1641</v>
      </c>
      <c r="C555" t="s">
        <v>1826</v>
      </c>
      <c r="D555" s="1">
        <v>40108</v>
      </c>
      <c r="E555">
        <v>12</v>
      </c>
      <c r="F555" s="2" t="s">
        <v>17</v>
      </c>
      <c r="G555">
        <v>-75.554000000000002</v>
      </c>
      <c r="H555">
        <v>37.430500000000002</v>
      </c>
      <c r="I555" s="2" t="s">
        <v>1827</v>
      </c>
      <c r="J555" s="2" t="s">
        <v>115</v>
      </c>
      <c r="K555">
        <v>7.04</v>
      </c>
      <c r="L555">
        <v>31.43</v>
      </c>
      <c r="M555">
        <v>17.010000000000002</v>
      </c>
      <c r="N555" s="2" t="s">
        <v>18</v>
      </c>
      <c r="O555">
        <v>0</v>
      </c>
      <c r="P555">
        <v>0</v>
      </c>
      <c r="Q555" t="s">
        <v>19</v>
      </c>
      <c r="R555">
        <f t="shared" si="8"/>
        <v>2009</v>
      </c>
    </row>
    <row r="556" spans="1:18" x14ac:dyDescent="0.2">
      <c r="A556">
        <v>2009</v>
      </c>
      <c r="B556" t="s">
        <v>1641</v>
      </c>
      <c r="C556" t="s">
        <v>1828</v>
      </c>
      <c r="D556" s="1">
        <v>40113</v>
      </c>
      <c r="E556">
        <v>12</v>
      </c>
      <c r="F556" s="2" t="s">
        <v>17</v>
      </c>
      <c r="G556">
        <v>-75.578500000000005</v>
      </c>
      <c r="H556">
        <v>37.1815</v>
      </c>
      <c r="I556" s="2" t="s">
        <v>1829</v>
      </c>
      <c r="J556">
        <v>19.202400000000001</v>
      </c>
      <c r="K556">
        <v>7.17</v>
      </c>
      <c r="L556">
        <v>31.78</v>
      </c>
      <c r="M556">
        <v>17.75</v>
      </c>
      <c r="N556" s="2" t="s">
        <v>18</v>
      </c>
      <c r="O556">
        <v>0</v>
      </c>
      <c r="P556">
        <v>0</v>
      </c>
      <c r="Q556" t="s">
        <v>19</v>
      </c>
      <c r="R556">
        <f t="shared" si="8"/>
        <v>2009</v>
      </c>
    </row>
    <row r="557" spans="1:18" x14ac:dyDescent="0.2">
      <c r="A557">
        <v>2009</v>
      </c>
      <c r="B557" t="s">
        <v>1641</v>
      </c>
      <c r="C557" t="s">
        <v>1830</v>
      </c>
      <c r="D557" s="1">
        <v>40113</v>
      </c>
      <c r="E557">
        <v>13</v>
      </c>
      <c r="F557" s="2" t="s">
        <v>22</v>
      </c>
      <c r="G557">
        <v>-75.77716667</v>
      </c>
      <c r="H557" s="2" t="s">
        <v>1831</v>
      </c>
      <c r="I557">
        <v>25634.972000000002</v>
      </c>
      <c r="J557">
        <v>9.4488000000000003</v>
      </c>
      <c r="K557">
        <v>7.51</v>
      </c>
      <c r="L557">
        <v>31.52</v>
      </c>
      <c r="M557">
        <v>17.41</v>
      </c>
      <c r="N557" s="2" t="s">
        <v>18</v>
      </c>
      <c r="O557">
        <v>4</v>
      </c>
      <c r="P557">
        <v>0.155</v>
      </c>
      <c r="Q557" t="s">
        <v>19</v>
      </c>
      <c r="R557">
        <f t="shared" si="8"/>
        <v>2009</v>
      </c>
    </row>
    <row r="558" spans="1:18" x14ac:dyDescent="0.2">
      <c r="A558">
        <v>2009</v>
      </c>
      <c r="B558" t="s">
        <v>1641</v>
      </c>
      <c r="C558" t="s">
        <v>1832</v>
      </c>
      <c r="D558" s="1">
        <v>40113</v>
      </c>
      <c r="E558">
        <v>13</v>
      </c>
      <c r="F558" s="2" t="s">
        <v>22</v>
      </c>
      <c r="G558">
        <v>-75.802499999999995</v>
      </c>
      <c r="H558" s="2" t="s">
        <v>1833</v>
      </c>
      <c r="I558">
        <v>26783.625</v>
      </c>
      <c r="J558">
        <v>4.5720000000000001</v>
      </c>
      <c r="K558">
        <v>7.63</v>
      </c>
      <c r="L558">
        <v>31.01</v>
      </c>
      <c r="M558">
        <v>16.86</v>
      </c>
      <c r="N558" s="2" t="s">
        <v>18</v>
      </c>
      <c r="O558">
        <v>19</v>
      </c>
      <c r="P558">
        <v>0.13500000000000001</v>
      </c>
      <c r="Q558" t="s">
        <v>19</v>
      </c>
      <c r="R558">
        <f t="shared" si="8"/>
        <v>2009</v>
      </c>
    </row>
    <row r="559" spans="1:18" x14ac:dyDescent="0.2">
      <c r="A559">
        <v>2009</v>
      </c>
      <c r="B559" t="s">
        <v>1641</v>
      </c>
      <c r="C559" t="s">
        <v>1834</v>
      </c>
      <c r="D559" s="1">
        <v>40109</v>
      </c>
      <c r="E559">
        <v>13</v>
      </c>
      <c r="F559" s="2" t="s">
        <v>22</v>
      </c>
      <c r="G559">
        <v>-75.827166669999997</v>
      </c>
      <c r="H559" s="2" t="s">
        <v>1835</v>
      </c>
      <c r="I559" s="2" t="s">
        <v>1836</v>
      </c>
      <c r="J559" s="2" t="s">
        <v>59</v>
      </c>
      <c r="K559">
        <v>7.46</v>
      </c>
      <c r="L559">
        <v>31.17</v>
      </c>
      <c r="M559">
        <v>17</v>
      </c>
      <c r="N559" s="2" t="s">
        <v>18</v>
      </c>
      <c r="O559">
        <v>0</v>
      </c>
      <c r="P559">
        <v>0</v>
      </c>
      <c r="Q559" t="s">
        <v>19</v>
      </c>
      <c r="R559">
        <f t="shared" si="8"/>
        <v>2009</v>
      </c>
    </row>
    <row r="560" spans="1:18" x14ac:dyDescent="0.2">
      <c r="A560">
        <v>2009</v>
      </c>
      <c r="B560" t="s">
        <v>1641</v>
      </c>
      <c r="C560" t="s">
        <v>1837</v>
      </c>
      <c r="D560" s="1">
        <v>40114</v>
      </c>
      <c r="E560">
        <v>13</v>
      </c>
      <c r="F560" s="2" t="s">
        <v>22</v>
      </c>
      <c r="G560">
        <v>-75.861666670000005</v>
      </c>
      <c r="H560">
        <v>36.602499999999999</v>
      </c>
      <c r="I560" s="2" t="s">
        <v>1838</v>
      </c>
      <c r="J560">
        <v>9.1440000000000001</v>
      </c>
      <c r="K560">
        <v>7.28</v>
      </c>
      <c r="L560">
        <v>30.17</v>
      </c>
      <c r="M560">
        <v>17.38</v>
      </c>
      <c r="N560" s="2" t="s">
        <v>18</v>
      </c>
      <c r="O560">
        <v>56</v>
      </c>
      <c r="P560">
        <v>1.25</v>
      </c>
      <c r="Q560" t="s">
        <v>19</v>
      </c>
      <c r="R560">
        <f t="shared" si="8"/>
        <v>2009</v>
      </c>
    </row>
    <row r="561" spans="1:18" x14ac:dyDescent="0.2">
      <c r="A561">
        <v>2009</v>
      </c>
      <c r="B561" t="s">
        <v>1641</v>
      </c>
      <c r="C561" t="s">
        <v>1839</v>
      </c>
      <c r="D561" s="1">
        <v>40113</v>
      </c>
      <c r="E561">
        <v>13</v>
      </c>
      <c r="F561" s="2" t="s">
        <v>22</v>
      </c>
      <c r="G561">
        <v>-75.861333329999994</v>
      </c>
      <c r="H561" s="2" t="s">
        <v>1840</v>
      </c>
      <c r="I561" s="2" t="s">
        <v>1841</v>
      </c>
      <c r="J561">
        <v>7.9248000000000003</v>
      </c>
      <c r="K561">
        <v>7.52</v>
      </c>
      <c r="L561">
        <v>30.8</v>
      </c>
      <c r="M561">
        <v>17.36</v>
      </c>
      <c r="N561" s="2" t="s">
        <v>18</v>
      </c>
      <c r="O561">
        <v>0</v>
      </c>
      <c r="P561">
        <v>0</v>
      </c>
      <c r="Q561" t="s">
        <v>19</v>
      </c>
      <c r="R561">
        <f t="shared" si="8"/>
        <v>2009</v>
      </c>
    </row>
    <row r="562" spans="1:18" x14ac:dyDescent="0.2">
      <c r="A562">
        <v>2009</v>
      </c>
      <c r="B562" t="s">
        <v>1641</v>
      </c>
      <c r="C562" t="s">
        <v>1842</v>
      </c>
      <c r="D562" s="1">
        <v>40114</v>
      </c>
      <c r="E562">
        <v>13</v>
      </c>
      <c r="F562" s="2" t="s">
        <v>22</v>
      </c>
      <c r="G562">
        <v>-75.928166669999996</v>
      </c>
      <c r="H562" s="2" t="s">
        <v>1843</v>
      </c>
      <c r="I562">
        <v>27374.928</v>
      </c>
      <c r="J562">
        <v>9.1440000000000001</v>
      </c>
      <c r="K562">
        <v>7.25</v>
      </c>
      <c r="L562">
        <v>30.49</v>
      </c>
      <c r="M562">
        <v>17.25</v>
      </c>
      <c r="N562" s="2" t="s">
        <v>18</v>
      </c>
      <c r="O562">
        <v>8</v>
      </c>
      <c r="P562">
        <v>0.12</v>
      </c>
      <c r="Q562" t="s">
        <v>19</v>
      </c>
      <c r="R562">
        <f t="shared" si="8"/>
        <v>2009</v>
      </c>
    </row>
    <row r="563" spans="1:18" x14ac:dyDescent="0.2">
      <c r="A563">
        <v>2009</v>
      </c>
      <c r="B563" t="s">
        <v>1641</v>
      </c>
      <c r="C563" t="s">
        <v>1844</v>
      </c>
      <c r="D563" s="1">
        <v>40114</v>
      </c>
      <c r="E563">
        <v>13</v>
      </c>
      <c r="F563" s="2" t="s">
        <v>17</v>
      </c>
      <c r="G563">
        <v>-75.778666670000007</v>
      </c>
      <c r="H563">
        <v>36.619</v>
      </c>
      <c r="I563">
        <v>25371.736000000001</v>
      </c>
      <c r="J563">
        <v>18.5928</v>
      </c>
      <c r="K563">
        <v>6.9</v>
      </c>
      <c r="L563">
        <v>31.34</v>
      </c>
      <c r="M563">
        <v>18</v>
      </c>
      <c r="N563" s="2" t="s">
        <v>18</v>
      </c>
      <c r="O563">
        <v>0</v>
      </c>
      <c r="P563">
        <v>0</v>
      </c>
      <c r="Q563" t="s">
        <v>19</v>
      </c>
      <c r="R563">
        <f t="shared" si="8"/>
        <v>2009</v>
      </c>
    </row>
    <row r="564" spans="1:18" x14ac:dyDescent="0.2">
      <c r="A564">
        <v>2009</v>
      </c>
      <c r="B564" t="s">
        <v>1641</v>
      </c>
      <c r="C564" t="s">
        <v>1845</v>
      </c>
      <c r="D564" s="1">
        <v>40109</v>
      </c>
      <c r="E564">
        <v>13</v>
      </c>
      <c r="F564" s="2" t="s">
        <v>17</v>
      </c>
      <c r="G564">
        <v>-75.660499999999999</v>
      </c>
      <c r="H564">
        <v>37.095500000000001</v>
      </c>
      <c r="I564" s="2" t="s">
        <v>1846</v>
      </c>
      <c r="J564">
        <v>13.106400000000001</v>
      </c>
      <c r="K564">
        <v>7.05</v>
      </c>
      <c r="L564">
        <v>32.090000000000003</v>
      </c>
      <c r="M564">
        <v>17.850000000000001</v>
      </c>
      <c r="N564" s="2" t="s">
        <v>18</v>
      </c>
      <c r="O564">
        <v>0</v>
      </c>
      <c r="P564">
        <v>0</v>
      </c>
      <c r="Q564" t="s">
        <v>19</v>
      </c>
      <c r="R564">
        <f t="shared" si="8"/>
        <v>2009</v>
      </c>
    </row>
    <row r="565" spans="1:18" x14ac:dyDescent="0.2">
      <c r="A565">
        <v>2009</v>
      </c>
      <c r="B565" t="s">
        <v>1641</v>
      </c>
      <c r="C565" t="s">
        <v>1847</v>
      </c>
      <c r="D565" s="1">
        <v>40114</v>
      </c>
      <c r="E565">
        <v>13</v>
      </c>
      <c r="F565" s="2" t="s">
        <v>17</v>
      </c>
      <c r="G565">
        <v>-75.818166669999997</v>
      </c>
      <c r="H565" s="2" t="s">
        <v>1848</v>
      </c>
      <c r="I565">
        <v>25246.985000000001</v>
      </c>
      <c r="J565">
        <v>12.192</v>
      </c>
      <c r="K565">
        <v>7.35</v>
      </c>
      <c r="L565">
        <v>31.2</v>
      </c>
      <c r="M565">
        <v>17.71</v>
      </c>
      <c r="N565" s="2" t="s">
        <v>18</v>
      </c>
      <c r="O565">
        <v>0</v>
      </c>
      <c r="P565">
        <v>0</v>
      </c>
      <c r="Q565" t="s">
        <v>19</v>
      </c>
      <c r="R565">
        <f t="shared" si="8"/>
        <v>2009</v>
      </c>
    </row>
    <row r="566" spans="1:18" x14ac:dyDescent="0.2">
      <c r="A566">
        <v>2009</v>
      </c>
      <c r="B566" t="s">
        <v>1641</v>
      </c>
      <c r="C566" t="s">
        <v>1849</v>
      </c>
      <c r="D566" s="1">
        <v>40113</v>
      </c>
      <c r="E566">
        <v>13</v>
      </c>
      <c r="F566" s="2" t="s">
        <v>17</v>
      </c>
      <c r="G566">
        <v>-75.736999999999995</v>
      </c>
      <c r="H566" s="2" t="s">
        <v>1850</v>
      </c>
      <c r="I566" s="2" t="s">
        <v>1851</v>
      </c>
      <c r="J566">
        <v>12.801600000000001</v>
      </c>
      <c r="K566">
        <v>7.51</v>
      </c>
      <c r="L566">
        <v>30.74</v>
      </c>
      <c r="M566">
        <v>17.53</v>
      </c>
      <c r="N566" s="2" t="s">
        <v>18</v>
      </c>
      <c r="O566">
        <v>0</v>
      </c>
      <c r="P566">
        <v>0</v>
      </c>
      <c r="Q566" t="s">
        <v>19</v>
      </c>
      <c r="R566">
        <f t="shared" si="8"/>
        <v>2009</v>
      </c>
    </row>
    <row r="567" spans="1:18" x14ac:dyDescent="0.2">
      <c r="A567">
        <v>2009</v>
      </c>
      <c r="B567" t="s">
        <v>1641</v>
      </c>
      <c r="C567" t="s">
        <v>1852</v>
      </c>
      <c r="D567" s="1">
        <v>40114</v>
      </c>
      <c r="E567">
        <v>13</v>
      </c>
      <c r="F567" s="2" t="s">
        <v>17</v>
      </c>
      <c r="G567">
        <v>-75.762833330000007</v>
      </c>
      <c r="H567" s="2" t="s">
        <v>1853</v>
      </c>
      <c r="I567" s="2" t="s">
        <v>1854</v>
      </c>
      <c r="J567">
        <v>18.5928</v>
      </c>
      <c r="K567">
        <v>7.19</v>
      </c>
      <c r="L567">
        <v>30.91</v>
      </c>
      <c r="M567">
        <v>17.600000000000001</v>
      </c>
      <c r="N567" s="2" t="s">
        <v>18</v>
      </c>
      <c r="O567">
        <v>0</v>
      </c>
      <c r="P567">
        <v>0</v>
      </c>
      <c r="Q567" t="s">
        <v>19</v>
      </c>
      <c r="R567">
        <f t="shared" si="8"/>
        <v>2009</v>
      </c>
    </row>
    <row r="568" spans="1:18" x14ac:dyDescent="0.2">
      <c r="A568">
        <v>2009</v>
      </c>
      <c r="B568" t="s">
        <v>1641</v>
      </c>
      <c r="C568" t="s">
        <v>1855</v>
      </c>
      <c r="D568" s="1">
        <v>40114</v>
      </c>
      <c r="E568">
        <v>13</v>
      </c>
      <c r="F568" s="2" t="s">
        <v>17</v>
      </c>
      <c r="G568">
        <v>-75.771166669999999</v>
      </c>
      <c r="H568">
        <v>36.712000000000003</v>
      </c>
      <c r="I568" s="2" t="s">
        <v>1856</v>
      </c>
      <c r="J568">
        <v>12.192</v>
      </c>
      <c r="K568">
        <v>6.98</v>
      </c>
      <c r="L568">
        <v>31.03</v>
      </c>
      <c r="M568">
        <v>17.600000000000001</v>
      </c>
      <c r="N568" s="2" t="s">
        <v>18</v>
      </c>
      <c r="O568">
        <v>0</v>
      </c>
      <c r="P568">
        <v>0</v>
      </c>
      <c r="Q568" t="s">
        <v>19</v>
      </c>
      <c r="R568">
        <f t="shared" si="8"/>
        <v>2009</v>
      </c>
    </row>
    <row r="569" spans="1:18" x14ac:dyDescent="0.2">
      <c r="A569">
        <v>2009</v>
      </c>
      <c r="B569" t="s">
        <v>1641</v>
      </c>
      <c r="C569" t="s">
        <v>1857</v>
      </c>
      <c r="D569" s="1">
        <v>40113</v>
      </c>
      <c r="E569">
        <v>13</v>
      </c>
      <c r="F569" s="2" t="s">
        <v>17</v>
      </c>
      <c r="G569">
        <v>-75.799166670000005</v>
      </c>
      <c r="H569" s="2" t="s">
        <v>1858</v>
      </c>
      <c r="I569">
        <v>26374.560000000001</v>
      </c>
      <c r="J569">
        <v>10.058400000000001</v>
      </c>
      <c r="K569">
        <v>7.48</v>
      </c>
      <c r="L569">
        <v>31.21</v>
      </c>
      <c r="M569">
        <v>17.63</v>
      </c>
      <c r="N569" s="2" t="s">
        <v>18</v>
      </c>
      <c r="O569">
        <v>0</v>
      </c>
      <c r="P569">
        <v>0</v>
      </c>
      <c r="Q569" t="s">
        <v>19</v>
      </c>
      <c r="R569">
        <f t="shared" si="8"/>
        <v>2009</v>
      </c>
    </row>
    <row r="570" spans="1:18" x14ac:dyDescent="0.2">
      <c r="A570">
        <v>2009</v>
      </c>
      <c r="B570" t="s">
        <v>1641</v>
      </c>
      <c r="C570" t="s">
        <v>1859</v>
      </c>
      <c r="D570" s="1">
        <v>40113</v>
      </c>
      <c r="E570">
        <v>13</v>
      </c>
      <c r="F570" s="2" t="s">
        <v>17</v>
      </c>
      <c r="G570">
        <v>-75.790833329999998</v>
      </c>
      <c r="H570" s="2" t="s">
        <v>1860</v>
      </c>
      <c r="I570">
        <v>26117.88</v>
      </c>
      <c r="J570">
        <v>10.363200000000001</v>
      </c>
      <c r="K570">
        <v>7.46</v>
      </c>
      <c r="L570">
        <v>30.71</v>
      </c>
      <c r="M570">
        <v>17.43</v>
      </c>
      <c r="N570" s="2" t="s">
        <v>18</v>
      </c>
      <c r="O570">
        <v>0</v>
      </c>
      <c r="P570">
        <v>0</v>
      </c>
      <c r="Q570" t="s">
        <v>19</v>
      </c>
      <c r="R570">
        <f t="shared" si="8"/>
        <v>2009</v>
      </c>
    </row>
    <row r="571" spans="1:18" x14ac:dyDescent="0.2">
      <c r="A571">
        <v>2009</v>
      </c>
      <c r="B571" t="s">
        <v>1641</v>
      </c>
      <c r="C571" t="s">
        <v>1861</v>
      </c>
      <c r="D571" s="1">
        <v>40114</v>
      </c>
      <c r="E571">
        <v>13</v>
      </c>
      <c r="F571" s="2" t="s">
        <v>17</v>
      </c>
      <c r="G571">
        <v>-75.871666669999996</v>
      </c>
      <c r="H571" s="2" t="s">
        <v>1862</v>
      </c>
      <c r="I571">
        <v>24438.567999999999</v>
      </c>
      <c r="J571" s="2" t="s">
        <v>716</v>
      </c>
      <c r="K571">
        <v>7.19</v>
      </c>
      <c r="L571">
        <v>30.43</v>
      </c>
      <c r="M571">
        <v>17.350000000000001</v>
      </c>
      <c r="N571" s="2" t="s">
        <v>18</v>
      </c>
      <c r="O571">
        <v>0</v>
      </c>
      <c r="P571">
        <v>0</v>
      </c>
      <c r="Q571" t="s">
        <v>19</v>
      </c>
      <c r="R571">
        <f t="shared" si="8"/>
        <v>2009</v>
      </c>
    </row>
    <row r="572" spans="1:18" x14ac:dyDescent="0.2">
      <c r="A572">
        <v>2009</v>
      </c>
      <c r="B572" t="s">
        <v>1641</v>
      </c>
      <c r="C572" t="s">
        <v>1863</v>
      </c>
      <c r="D572" s="1">
        <v>40114</v>
      </c>
      <c r="E572">
        <v>13</v>
      </c>
      <c r="F572" s="2" t="s">
        <v>17</v>
      </c>
      <c r="G572">
        <v>-75.879499999999993</v>
      </c>
      <c r="H572">
        <v>36.683</v>
      </c>
      <c r="I572">
        <v>24358.078000000001</v>
      </c>
      <c r="J572">
        <v>12.4968</v>
      </c>
      <c r="K572">
        <v>7.27</v>
      </c>
      <c r="L572">
        <v>30.12</v>
      </c>
      <c r="M572">
        <v>17.37</v>
      </c>
      <c r="N572" s="2" t="s">
        <v>18</v>
      </c>
      <c r="O572">
        <v>13</v>
      </c>
      <c r="P572">
        <v>0.32500000000000001</v>
      </c>
      <c r="Q572" t="s">
        <v>19</v>
      </c>
      <c r="R572">
        <f t="shared" si="8"/>
        <v>2009</v>
      </c>
    </row>
    <row r="573" spans="1:18" x14ac:dyDescent="0.2">
      <c r="A573">
        <v>2009</v>
      </c>
      <c r="B573" t="s">
        <v>1641</v>
      </c>
      <c r="C573" t="s">
        <v>1864</v>
      </c>
      <c r="D573" s="1">
        <v>40117</v>
      </c>
      <c r="E573">
        <v>14</v>
      </c>
      <c r="F573" s="2" t="s">
        <v>22</v>
      </c>
      <c r="G573">
        <v>-75.801666670000003</v>
      </c>
      <c r="H573" s="2" t="s">
        <v>1865</v>
      </c>
      <c r="I573" s="2" t="s">
        <v>1866</v>
      </c>
      <c r="J573">
        <v>11.8872</v>
      </c>
      <c r="K573">
        <v>7.14</v>
      </c>
      <c r="L573">
        <v>30.34</v>
      </c>
      <c r="M573">
        <v>17.39</v>
      </c>
      <c r="N573" s="2" t="s">
        <v>18</v>
      </c>
      <c r="O573">
        <v>9</v>
      </c>
      <c r="P573">
        <v>0.18</v>
      </c>
      <c r="Q573" t="s">
        <v>19</v>
      </c>
      <c r="R573">
        <f t="shared" si="8"/>
        <v>2009</v>
      </c>
    </row>
    <row r="574" spans="1:18" x14ac:dyDescent="0.2">
      <c r="A574">
        <v>2009</v>
      </c>
      <c r="B574" t="s">
        <v>1641</v>
      </c>
      <c r="C574" t="s">
        <v>1867</v>
      </c>
      <c r="D574" s="1">
        <v>40117</v>
      </c>
      <c r="E574">
        <v>14</v>
      </c>
      <c r="F574" s="2" t="s">
        <v>22</v>
      </c>
      <c r="G574">
        <v>-75.823333329999997</v>
      </c>
      <c r="H574" s="2" t="s">
        <v>1868</v>
      </c>
      <c r="I574" s="2" t="s">
        <v>1869</v>
      </c>
      <c r="J574">
        <v>7.62</v>
      </c>
      <c r="K574">
        <v>7.23</v>
      </c>
      <c r="L574">
        <v>30.57</v>
      </c>
      <c r="M574">
        <v>17.47</v>
      </c>
      <c r="N574" s="2" t="s">
        <v>18</v>
      </c>
      <c r="O574">
        <v>23</v>
      </c>
      <c r="P574">
        <v>0.38</v>
      </c>
      <c r="Q574" t="s">
        <v>19</v>
      </c>
      <c r="R574">
        <f t="shared" si="8"/>
        <v>2009</v>
      </c>
    </row>
    <row r="575" spans="1:18" x14ac:dyDescent="0.2">
      <c r="A575">
        <v>2009</v>
      </c>
      <c r="B575" t="s">
        <v>1641</v>
      </c>
      <c r="C575" t="s">
        <v>1870</v>
      </c>
      <c r="D575" s="1">
        <v>40116</v>
      </c>
      <c r="E575">
        <v>14</v>
      </c>
      <c r="F575" s="2" t="s">
        <v>17</v>
      </c>
      <c r="G575">
        <v>-75.602833329999996</v>
      </c>
      <c r="H575">
        <v>35.960500000000003</v>
      </c>
      <c r="I575">
        <v>24508.05</v>
      </c>
      <c r="J575" s="2" t="s">
        <v>716</v>
      </c>
      <c r="K575">
        <v>7.35</v>
      </c>
      <c r="L575">
        <v>30.4</v>
      </c>
      <c r="M575">
        <v>17.77</v>
      </c>
      <c r="N575" s="2" t="s">
        <v>18</v>
      </c>
      <c r="O575">
        <v>53</v>
      </c>
      <c r="P575">
        <v>1.0249999999999999</v>
      </c>
      <c r="Q575" t="s">
        <v>19</v>
      </c>
      <c r="R575">
        <f t="shared" si="8"/>
        <v>2009</v>
      </c>
    </row>
    <row r="576" spans="1:18" x14ac:dyDescent="0.2">
      <c r="A576">
        <v>2009</v>
      </c>
      <c r="B576" t="s">
        <v>1641</v>
      </c>
      <c r="C576" t="s">
        <v>1871</v>
      </c>
      <c r="D576" s="1">
        <v>40117</v>
      </c>
      <c r="E576">
        <v>14</v>
      </c>
      <c r="F576" s="2" t="s">
        <v>17</v>
      </c>
      <c r="G576">
        <v>-75.703000000000003</v>
      </c>
      <c r="H576">
        <v>36.197000000000003</v>
      </c>
      <c r="I576">
        <v>25912.719000000001</v>
      </c>
      <c r="J576">
        <v>18.288</v>
      </c>
      <c r="K576">
        <v>7.17</v>
      </c>
      <c r="L576">
        <v>31.13</v>
      </c>
      <c r="M576">
        <v>17.62</v>
      </c>
      <c r="N576" s="2" t="s">
        <v>18</v>
      </c>
      <c r="O576">
        <v>0</v>
      </c>
      <c r="P576">
        <v>0</v>
      </c>
      <c r="Q576" t="s">
        <v>19</v>
      </c>
      <c r="R576">
        <f t="shared" si="8"/>
        <v>2009</v>
      </c>
    </row>
    <row r="577" spans="1:18" x14ac:dyDescent="0.2">
      <c r="A577">
        <v>2009</v>
      </c>
      <c r="B577" t="s">
        <v>1641</v>
      </c>
      <c r="C577" t="s">
        <v>1872</v>
      </c>
      <c r="D577" s="1">
        <v>40117</v>
      </c>
      <c r="E577">
        <v>14</v>
      </c>
      <c r="F577" s="2" t="s">
        <v>17</v>
      </c>
      <c r="G577">
        <v>-75.749499999999998</v>
      </c>
      <c r="H577" s="2" t="s">
        <v>1873</v>
      </c>
      <c r="I577">
        <v>25918.868999999999</v>
      </c>
      <c r="J577" s="2" t="s">
        <v>115</v>
      </c>
      <c r="K577">
        <v>6.92</v>
      </c>
      <c r="L577">
        <v>30.32</v>
      </c>
      <c r="M577">
        <v>17.36</v>
      </c>
      <c r="N577" s="2" t="s">
        <v>18</v>
      </c>
      <c r="O577">
        <v>0</v>
      </c>
      <c r="P577">
        <v>0</v>
      </c>
      <c r="Q577" t="s">
        <v>19</v>
      </c>
      <c r="R577">
        <f t="shared" si="8"/>
        <v>2009</v>
      </c>
    </row>
    <row r="578" spans="1:18" x14ac:dyDescent="0.2">
      <c r="A578">
        <v>2009</v>
      </c>
      <c r="B578" t="s">
        <v>1641</v>
      </c>
      <c r="C578" t="s">
        <v>1874</v>
      </c>
      <c r="D578" s="1">
        <v>40117</v>
      </c>
      <c r="E578">
        <v>14</v>
      </c>
      <c r="F578" s="2" t="s">
        <v>17</v>
      </c>
      <c r="G578">
        <v>-75.768166669999999</v>
      </c>
      <c r="H578" s="2" t="s">
        <v>1875</v>
      </c>
      <c r="I578">
        <v>24080.056</v>
      </c>
      <c r="J578">
        <v>18.288</v>
      </c>
      <c r="K578">
        <v>6.93</v>
      </c>
      <c r="L578">
        <v>31.04</v>
      </c>
      <c r="M578">
        <v>17.61</v>
      </c>
      <c r="N578" s="2" t="s">
        <v>18</v>
      </c>
      <c r="O578">
        <v>0</v>
      </c>
      <c r="P578">
        <v>0</v>
      </c>
      <c r="Q578" t="s">
        <v>19</v>
      </c>
      <c r="R578">
        <f t="shared" si="8"/>
        <v>2009</v>
      </c>
    </row>
    <row r="579" spans="1:18" x14ac:dyDescent="0.2">
      <c r="A579">
        <v>2009</v>
      </c>
      <c r="B579" t="s">
        <v>1641</v>
      </c>
      <c r="C579" t="s">
        <v>1876</v>
      </c>
      <c r="D579" s="1">
        <v>40117</v>
      </c>
      <c r="E579">
        <v>14</v>
      </c>
      <c r="F579" s="2" t="s">
        <v>17</v>
      </c>
      <c r="G579">
        <v>-75.790000000000006</v>
      </c>
      <c r="H579">
        <v>36.347000000000001</v>
      </c>
      <c r="I579">
        <v>25812.787</v>
      </c>
      <c r="J579">
        <v>12.4968</v>
      </c>
      <c r="K579">
        <v>7.23</v>
      </c>
      <c r="L579">
        <v>30.15</v>
      </c>
      <c r="M579">
        <v>17.54</v>
      </c>
      <c r="N579" s="2" t="s">
        <v>18</v>
      </c>
      <c r="O579">
        <v>3</v>
      </c>
      <c r="P579">
        <v>0.01</v>
      </c>
      <c r="Q579" t="s">
        <v>19</v>
      </c>
      <c r="R579">
        <f t="shared" ref="R579:R642" si="9">YEAR(D579)</f>
        <v>2009</v>
      </c>
    </row>
    <row r="580" spans="1:18" x14ac:dyDescent="0.2">
      <c r="A580">
        <v>2009</v>
      </c>
      <c r="B580" t="s">
        <v>1641</v>
      </c>
      <c r="C580" t="s">
        <v>1877</v>
      </c>
      <c r="D580" s="1">
        <v>40115</v>
      </c>
      <c r="E580">
        <v>15</v>
      </c>
      <c r="F580" s="2" t="s">
        <v>22</v>
      </c>
      <c r="G580">
        <v>-75.447833329999995</v>
      </c>
      <c r="H580" s="2" t="s">
        <v>1878</v>
      </c>
      <c r="I580">
        <v>29520.626</v>
      </c>
      <c r="J580">
        <v>11.5824</v>
      </c>
      <c r="K580">
        <v>6.6</v>
      </c>
      <c r="L580">
        <v>33.21</v>
      </c>
      <c r="M580">
        <v>22.56</v>
      </c>
      <c r="N580" s="2" t="s">
        <v>18</v>
      </c>
      <c r="O580">
        <v>0</v>
      </c>
      <c r="P580">
        <v>0</v>
      </c>
      <c r="Q580" t="s">
        <v>19</v>
      </c>
      <c r="R580">
        <f t="shared" si="9"/>
        <v>2009</v>
      </c>
    </row>
    <row r="581" spans="1:18" x14ac:dyDescent="0.2">
      <c r="A581">
        <v>2009</v>
      </c>
      <c r="B581" t="s">
        <v>1641</v>
      </c>
      <c r="C581" t="s">
        <v>1879</v>
      </c>
      <c r="D581" s="1">
        <v>40116</v>
      </c>
      <c r="E581">
        <v>15</v>
      </c>
      <c r="F581" s="2" t="s">
        <v>22</v>
      </c>
      <c r="G581">
        <v>-75.522666670000007</v>
      </c>
      <c r="H581">
        <v>35.822000000000003</v>
      </c>
      <c r="I581">
        <v>22542.799999999999</v>
      </c>
      <c r="J581">
        <v>13.106400000000001</v>
      </c>
      <c r="K581">
        <v>7.33</v>
      </c>
      <c r="L581">
        <v>30.78</v>
      </c>
      <c r="M581">
        <v>17.920000000000002</v>
      </c>
      <c r="N581" s="2" t="s">
        <v>18</v>
      </c>
      <c r="O581">
        <v>1</v>
      </c>
      <c r="P581">
        <v>8.0000000000000002E-3</v>
      </c>
      <c r="Q581" t="s">
        <v>19</v>
      </c>
      <c r="R581">
        <f t="shared" si="9"/>
        <v>2009</v>
      </c>
    </row>
    <row r="582" spans="1:18" x14ac:dyDescent="0.2">
      <c r="A582">
        <v>2009</v>
      </c>
      <c r="B582" t="s">
        <v>1641</v>
      </c>
      <c r="C582" t="s">
        <v>1880</v>
      </c>
      <c r="D582" s="1">
        <v>40115</v>
      </c>
      <c r="E582">
        <v>15</v>
      </c>
      <c r="F582" s="2" t="s">
        <v>17</v>
      </c>
      <c r="G582">
        <v>-75.383499999999998</v>
      </c>
      <c r="H582">
        <v>35.171999999999997</v>
      </c>
      <c r="I582" s="2" t="s">
        <v>1881</v>
      </c>
      <c r="J582">
        <v>18.5928</v>
      </c>
      <c r="K582">
        <v>6.73</v>
      </c>
      <c r="L582">
        <v>32.520000000000003</v>
      </c>
      <c r="M582">
        <v>22.13</v>
      </c>
      <c r="N582" s="2" t="s">
        <v>18</v>
      </c>
      <c r="O582">
        <v>0</v>
      </c>
      <c r="P582">
        <v>0</v>
      </c>
      <c r="Q582" t="s">
        <v>19</v>
      </c>
      <c r="R582">
        <f t="shared" si="9"/>
        <v>2009</v>
      </c>
    </row>
    <row r="583" spans="1:18" x14ac:dyDescent="0.2">
      <c r="A583">
        <v>2009</v>
      </c>
      <c r="B583" t="s">
        <v>1641</v>
      </c>
      <c r="C583" t="s">
        <v>1882</v>
      </c>
      <c r="D583" s="1">
        <v>40116</v>
      </c>
      <c r="E583">
        <v>15</v>
      </c>
      <c r="F583" s="2" t="s">
        <v>17</v>
      </c>
      <c r="G583">
        <v>-75.428333330000001</v>
      </c>
      <c r="H583">
        <v>35.777500000000003</v>
      </c>
      <c r="I583">
        <v>24649.625</v>
      </c>
      <c r="J583">
        <v>18.288</v>
      </c>
      <c r="K583">
        <v>6.74</v>
      </c>
      <c r="L583">
        <v>31.2</v>
      </c>
      <c r="M583">
        <v>18.23</v>
      </c>
      <c r="N583" s="2" t="s">
        <v>18</v>
      </c>
      <c r="O583">
        <v>0</v>
      </c>
      <c r="P583">
        <v>0</v>
      </c>
      <c r="Q583" t="s">
        <v>19</v>
      </c>
      <c r="R583">
        <f t="shared" si="9"/>
        <v>2009</v>
      </c>
    </row>
    <row r="584" spans="1:18" x14ac:dyDescent="0.2">
      <c r="A584">
        <v>2009</v>
      </c>
      <c r="B584" t="s">
        <v>1641</v>
      </c>
      <c r="C584" t="s">
        <v>1883</v>
      </c>
      <c r="D584" s="1">
        <v>40115</v>
      </c>
      <c r="E584">
        <v>15</v>
      </c>
      <c r="F584" s="2" t="s">
        <v>17</v>
      </c>
      <c r="G584">
        <v>-75.463999999999999</v>
      </c>
      <c r="H584">
        <v>35.319499999999998</v>
      </c>
      <c r="I584" s="2" t="s">
        <v>1884</v>
      </c>
      <c r="J584">
        <v>12.4968</v>
      </c>
      <c r="K584">
        <v>6.46</v>
      </c>
      <c r="L584">
        <v>33.18</v>
      </c>
      <c r="M584">
        <v>22.25</v>
      </c>
      <c r="N584" s="2" t="s">
        <v>18</v>
      </c>
      <c r="O584">
        <v>0</v>
      </c>
      <c r="P584">
        <v>0</v>
      </c>
      <c r="Q584" t="s">
        <v>19</v>
      </c>
      <c r="R584">
        <f t="shared" si="9"/>
        <v>2009</v>
      </c>
    </row>
    <row r="585" spans="1:18" x14ac:dyDescent="0.2">
      <c r="A585">
        <v>2009</v>
      </c>
      <c r="B585" t="s">
        <v>1641</v>
      </c>
      <c r="C585" t="s">
        <v>1885</v>
      </c>
      <c r="D585" s="1">
        <v>40116</v>
      </c>
      <c r="E585">
        <v>15</v>
      </c>
      <c r="F585" s="2" t="s">
        <v>17</v>
      </c>
      <c r="G585">
        <v>-75.47583333</v>
      </c>
      <c r="H585">
        <v>35.777999999999999</v>
      </c>
      <c r="I585">
        <v>24365.236000000001</v>
      </c>
      <c r="J585">
        <v>18.5928</v>
      </c>
      <c r="K585">
        <v>6.94</v>
      </c>
      <c r="L585">
        <v>31.02</v>
      </c>
      <c r="M585">
        <v>18.079999999999998</v>
      </c>
      <c r="N585" s="2" t="s">
        <v>18</v>
      </c>
      <c r="O585">
        <v>0</v>
      </c>
      <c r="P585">
        <v>0</v>
      </c>
      <c r="Q585" t="s">
        <v>19</v>
      </c>
      <c r="R585">
        <f t="shared" si="9"/>
        <v>2009</v>
      </c>
    </row>
    <row r="586" spans="1:18" x14ac:dyDescent="0.2">
      <c r="A586">
        <v>2009</v>
      </c>
      <c r="B586" t="s">
        <v>1641</v>
      </c>
      <c r="C586" t="s">
        <v>1886</v>
      </c>
      <c r="D586" s="1">
        <v>40080</v>
      </c>
      <c r="E586" t="s">
        <v>721</v>
      </c>
      <c r="F586" s="2" t="s">
        <v>26</v>
      </c>
      <c r="G586">
        <v>-71.703500000000005</v>
      </c>
      <c r="H586" s="2" t="s">
        <v>1887</v>
      </c>
      <c r="I586">
        <v>24333.319</v>
      </c>
      <c r="J586">
        <v>32.613599999999998</v>
      </c>
      <c r="K586">
        <v>8.16</v>
      </c>
      <c r="L586">
        <v>31.47</v>
      </c>
      <c r="M586">
        <v>17.28</v>
      </c>
      <c r="N586" s="2" t="s">
        <v>18</v>
      </c>
      <c r="O586">
        <v>0</v>
      </c>
      <c r="P586">
        <v>0</v>
      </c>
      <c r="Q586" t="s">
        <v>19</v>
      </c>
      <c r="R586">
        <f t="shared" si="9"/>
        <v>2009</v>
      </c>
    </row>
    <row r="587" spans="1:18" x14ac:dyDescent="0.2">
      <c r="A587">
        <v>2009</v>
      </c>
      <c r="B587" t="s">
        <v>1641</v>
      </c>
      <c r="C587" t="s">
        <v>1888</v>
      </c>
      <c r="D587" s="1">
        <v>40081</v>
      </c>
      <c r="E587" t="s">
        <v>721</v>
      </c>
      <c r="F587" s="2" t="s">
        <v>26</v>
      </c>
      <c r="G587">
        <v>-72.019666670000007</v>
      </c>
      <c r="H587">
        <v>41.115499999999997</v>
      </c>
      <c r="I587">
        <v>24450.47</v>
      </c>
      <c r="J587">
        <v>18.288</v>
      </c>
      <c r="K587">
        <v>7.03</v>
      </c>
      <c r="L587">
        <v>30</v>
      </c>
      <c r="M587">
        <v>19.170000000000002</v>
      </c>
      <c r="N587" s="2" t="s">
        <v>18</v>
      </c>
      <c r="O587">
        <v>0</v>
      </c>
      <c r="P587">
        <v>0</v>
      </c>
      <c r="Q587" t="s">
        <v>19</v>
      </c>
      <c r="R587">
        <f t="shared" si="9"/>
        <v>2009</v>
      </c>
    </row>
    <row r="588" spans="1:18" x14ac:dyDescent="0.2">
      <c r="A588">
        <v>2009</v>
      </c>
      <c r="B588" t="s">
        <v>1641</v>
      </c>
      <c r="C588" t="s">
        <v>1889</v>
      </c>
      <c r="D588" s="1">
        <v>40081</v>
      </c>
      <c r="E588" t="s">
        <v>721</v>
      </c>
      <c r="F588" s="2" t="s">
        <v>26</v>
      </c>
      <c r="G588">
        <v>-71.972666669999995</v>
      </c>
      <c r="H588" s="2" t="s">
        <v>1890</v>
      </c>
      <c r="I588" s="2" t="s">
        <v>1891</v>
      </c>
      <c r="J588">
        <v>18.288</v>
      </c>
      <c r="K588">
        <v>7.07</v>
      </c>
      <c r="L588">
        <v>29.88</v>
      </c>
      <c r="M588">
        <v>19.5</v>
      </c>
      <c r="N588" s="2" t="s">
        <v>18</v>
      </c>
      <c r="O588">
        <v>0</v>
      </c>
      <c r="P588">
        <v>0</v>
      </c>
      <c r="Q588" t="s">
        <v>19</v>
      </c>
      <c r="R588">
        <f t="shared" si="9"/>
        <v>2009</v>
      </c>
    </row>
    <row r="589" spans="1:18" x14ac:dyDescent="0.2">
      <c r="A589">
        <v>2009</v>
      </c>
      <c r="B589" t="s">
        <v>1641</v>
      </c>
      <c r="C589" t="s">
        <v>1892</v>
      </c>
      <c r="D589" s="1">
        <v>40087</v>
      </c>
      <c r="E589" t="s">
        <v>721</v>
      </c>
      <c r="F589" s="2" t="s">
        <v>707</v>
      </c>
      <c r="G589">
        <v>-71.610333330000003</v>
      </c>
      <c r="H589" s="2" t="s">
        <v>1893</v>
      </c>
      <c r="I589">
        <v>26108.324000000001</v>
      </c>
      <c r="J589" s="2" t="s">
        <v>1616</v>
      </c>
      <c r="K589" t="s">
        <v>423</v>
      </c>
      <c r="L589" t="s">
        <v>423</v>
      </c>
      <c r="M589" t="s">
        <v>423</v>
      </c>
      <c r="N589" s="2" t="s">
        <v>18</v>
      </c>
      <c r="O589">
        <v>0</v>
      </c>
      <c r="P589">
        <v>0</v>
      </c>
      <c r="Q589" t="s">
        <v>19</v>
      </c>
      <c r="R589">
        <f t="shared" si="9"/>
        <v>2009</v>
      </c>
    </row>
    <row r="590" spans="1:18" x14ac:dyDescent="0.2">
      <c r="A590">
        <v>2009</v>
      </c>
      <c r="B590" t="s">
        <v>1641</v>
      </c>
      <c r="C590" t="s">
        <v>1894</v>
      </c>
      <c r="D590" s="1">
        <v>40081</v>
      </c>
      <c r="E590" t="s">
        <v>721</v>
      </c>
      <c r="F590" s="2" t="s">
        <v>707</v>
      </c>
      <c r="G590">
        <v>-71.671499999999995</v>
      </c>
      <c r="H590" s="2" t="s">
        <v>1895</v>
      </c>
      <c r="I590">
        <v>25312.518</v>
      </c>
      <c r="J590">
        <v>34.747199999999999</v>
      </c>
      <c r="K590">
        <v>7.44</v>
      </c>
      <c r="L590">
        <v>31.43</v>
      </c>
      <c r="M590">
        <v>17.82</v>
      </c>
      <c r="N590" s="2" t="s">
        <v>18</v>
      </c>
      <c r="O590">
        <v>0</v>
      </c>
      <c r="P590">
        <v>0</v>
      </c>
      <c r="Q590" t="s">
        <v>19</v>
      </c>
      <c r="R590">
        <f t="shared" si="9"/>
        <v>2009</v>
      </c>
    </row>
    <row r="591" spans="1:18" x14ac:dyDescent="0.2">
      <c r="A591">
        <v>2009</v>
      </c>
      <c r="B591" t="s">
        <v>1641</v>
      </c>
      <c r="C591" t="s">
        <v>1896</v>
      </c>
      <c r="D591" s="1">
        <v>40080</v>
      </c>
      <c r="E591" t="s">
        <v>721</v>
      </c>
      <c r="F591" s="2" t="s">
        <v>707</v>
      </c>
      <c r="G591">
        <v>-71.766499999999994</v>
      </c>
      <c r="H591" s="2" t="s">
        <v>1897</v>
      </c>
      <c r="I591">
        <v>25561.98</v>
      </c>
      <c r="J591">
        <v>32.613599999999998</v>
      </c>
      <c r="K591">
        <v>7.92</v>
      </c>
      <c r="L591">
        <v>29.92</v>
      </c>
      <c r="M591">
        <v>18.2</v>
      </c>
      <c r="N591" s="2" t="s">
        <v>18</v>
      </c>
      <c r="O591">
        <v>0</v>
      </c>
      <c r="P591">
        <v>0</v>
      </c>
      <c r="Q591" t="s">
        <v>19</v>
      </c>
      <c r="R591">
        <f t="shared" si="9"/>
        <v>2009</v>
      </c>
    </row>
    <row r="592" spans="1:18" x14ac:dyDescent="0.2">
      <c r="A592">
        <v>2009</v>
      </c>
      <c r="B592" t="s">
        <v>1641</v>
      </c>
      <c r="C592" t="s">
        <v>1898</v>
      </c>
      <c r="D592" s="1">
        <v>40080</v>
      </c>
      <c r="E592" t="s">
        <v>721</v>
      </c>
      <c r="F592" s="2" t="s">
        <v>707</v>
      </c>
      <c r="G592">
        <v>-71.772999999999996</v>
      </c>
      <c r="H592" s="2" t="s">
        <v>1899</v>
      </c>
      <c r="I592">
        <v>26386.175999999999</v>
      </c>
      <c r="J592">
        <v>29.5656</v>
      </c>
      <c r="K592">
        <v>7.96</v>
      </c>
      <c r="L592">
        <v>31.01</v>
      </c>
      <c r="M592">
        <v>18.27</v>
      </c>
      <c r="N592" s="2" t="s">
        <v>18</v>
      </c>
      <c r="O592">
        <v>0</v>
      </c>
      <c r="P592">
        <v>0</v>
      </c>
      <c r="Q592" t="s">
        <v>19</v>
      </c>
      <c r="R592">
        <f t="shared" si="9"/>
        <v>2009</v>
      </c>
    </row>
    <row r="593" spans="1:18" x14ac:dyDescent="0.2">
      <c r="A593">
        <v>2009</v>
      </c>
      <c r="B593" t="s">
        <v>1641</v>
      </c>
      <c r="C593" t="s">
        <v>1900</v>
      </c>
      <c r="D593" s="1">
        <v>40081</v>
      </c>
      <c r="E593" t="s">
        <v>721</v>
      </c>
      <c r="F593" s="2" t="s">
        <v>707</v>
      </c>
      <c r="G593">
        <v>-71.861166670000003</v>
      </c>
      <c r="H593" s="2" t="s">
        <v>1901</v>
      </c>
      <c r="I593" s="2" t="s">
        <v>1902</v>
      </c>
      <c r="J593">
        <v>47.5488</v>
      </c>
      <c r="K593">
        <v>6.73</v>
      </c>
      <c r="L593">
        <v>30.78</v>
      </c>
      <c r="M593">
        <v>18.57</v>
      </c>
      <c r="N593" s="2" t="s">
        <v>18</v>
      </c>
      <c r="O593">
        <v>0</v>
      </c>
      <c r="P593">
        <v>0</v>
      </c>
      <c r="Q593" t="s">
        <v>19</v>
      </c>
      <c r="R593">
        <f t="shared" si="9"/>
        <v>2009</v>
      </c>
    </row>
    <row r="594" spans="1:18" x14ac:dyDescent="0.2">
      <c r="A594">
        <v>2009</v>
      </c>
      <c r="B594" t="s">
        <v>1641</v>
      </c>
      <c r="C594" t="s">
        <v>1903</v>
      </c>
      <c r="D594" s="1">
        <v>40081</v>
      </c>
      <c r="E594" t="s">
        <v>721</v>
      </c>
      <c r="F594" s="2" t="s">
        <v>707</v>
      </c>
      <c r="G594">
        <v>-71.898166669999995</v>
      </c>
      <c r="H594" s="2" t="s">
        <v>1904</v>
      </c>
      <c r="I594">
        <v>24738.29</v>
      </c>
      <c r="J594" s="2" t="s">
        <v>1905</v>
      </c>
      <c r="K594">
        <v>6.77</v>
      </c>
      <c r="L594">
        <v>31.21</v>
      </c>
      <c r="M594">
        <v>18.18</v>
      </c>
      <c r="N594" s="2" t="s">
        <v>18</v>
      </c>
      <c r="O594">
        <v>0</v>
      </c>
      <c r="P594">
        <v>0</v>
      </c>
      <c r="Q594" t="s">
        <v>19</v>
      </c>
      <c r="R594">
        <f t="shared" si="9"/>
        <v>2009</v>
      </c>
    </row>
    <row r="595" spans="1:18" x14ac:dyDescent="0.2">
      <c r="A595">
        <v>2009</v>
      </c>
      <c r="B595" t="s">
        <v>1641</v>
      </c>
      <c r="C595" t="s">
        <v>1906</v>
      </c>
      <c r="D595" s="1">
        <v>40081</v>
      </c>
      <c r="E595" t="s">
        <v>721</v>
      </c>
      <c r="F595" s="2" t="s">
        <v>707</v>
      </c>
      <c r="G595">
        <v>-71.853999999999999</v>
      </c>
      <c r="H595" s="2" t="s">
        <v>1907</v>
      </c>
      <c r="I595" s="2" t="s">
        <v>1908</v>
      </c>
      <c r="J595">
        <v>35.052</v>
      </c>
      <c r="K595">
        <v>6.81</v>
      </c>
      <c r="L595">
        <v>31.09</v>
      </c>
      <c r="M595">
        <v>18.25</v>
      </c>
      <c r="N595" s="2" t="s">
        <v>18</v>
      </c>
      <c r="O595">
        <v>0</v>
      </c>
      <c r="P595">
        <v>0</v>
      </c>
      <c r="Q595" t="s">
        <v>19</v>
      </c>
      <c r="R595">
        <f t="shared" si="9"/>
        <v>2009</v>
      </c>
    </row>
    <row r="596" spans="1:18" x14ac:dyDescent="0.2">
      <c r="A596">
        <v>2009</v>
      </c>
      <c r="B596" t="s">
        <v>1641</v>
      </c>
      <c r="C596" t="s">
        <v>1909</v>
      </c>
      <c r="D596" s="1">
        <v>40085</v>
      </c>
      <c r="E596" t="s">
        <v>724</v>
      </c>
      <c r="F596" s="2" t="s">
        <v>26</v>
      </c>
      <c r="G596">
        <v>-71.036333330000005</v>
      </c>
      <c r="H596">
        <v>41.332500000000003</v>
      </c>
      <c r="I596">
        <v>22769.768</v>
      </c>
      <c r="J596">
        <v>26.212800000000001</v>
      </c>
      <c r="K596">
        <v>6.54</v>
      </c>
      <c r="L596">
        <v>31.36</v>
      </c>
      <c r="M596">
        <v>17.46</v>
      </c>
      <c r="N596" s="2" t="s">
        <v>18</v>
      </c>
      <c r="O596">
        <v>0</v>
      </c>
      <c r="P596">
        <v>0</v>
      </c>
      <c r="Q596" t="s">
        <v>19</v>
      </c>
      <c r="R596">
        <f t="shared" si="9"/>
        <v>2009</v>
      </c>
    </row>
    <row r="597" spans="1:18" x14ac:dyDescent="0.2">
      <c r="A597">
        <v>2009</v>
      </c>
      <c r="B597" t="s">
        <v>1641</v>
      </c>
      <c r="C597" t="s">
        <v>1910</v>
      </c>
      <c r="D597" s="1">
        <v>40090</v>
      </c>
      <c r="E597" t="s">
        <v>724</v>
      </c>
      <c r="F597" s="2" t="s">
        <v>26</v>
      </c>
      <c r="G597">
        <v>-71.139833330000002</v>
      </c>
      <c r="H597" s="2" t="s">
        <v>1911</v>
      </c>
      <c r="I597">
        <v>25096.428</v>
      </c>
      <c r="J597">
        <v>20.726400000000002</v>
      </c>
      <c r="K597">
        <v>7.36</v>
      </c>
      <c r="L597">
        <v>31.42</v>
      </c>
      <c r="M597">
        <v>17.12</v>
      </c>
      <c r="N597" s="2" t="s">
        <v>18</v>
      </c>
      <c r="O597">
        <v>0</v>
      </c>
      <c r="P597">
        <v>0</v>
      </c>
      <c r="Q597" t="s">
        <v>19</v>
      </c>
      <c r="R597">
        <f t="shared" si="9"/>
        <v>2009</v>
      </c>
    </row>
    <row r="598" spans="1:18" x14ac:dyDescent="0.2">
      <c r="A598">
        <v>2009</v>
      </c>
      <c r="B598" t="s">
        <v>1641</v>
      </c>
      <c r="C598" t="s">
        <v>1912</v>
      </c>
      <c r="D598" s="1">
        <v>40085</v>
      </c>
      <c r="E598" t="s">
        <v>724</v>
      </c>
      <c r="F598" s="2" t="s">
        <v>26</v>
      </c>
      <c r="G598">
        <v>-71.392499999999998</v>
      </c>
      <c r="H598">
        <v>41.435499999999998</v>
      </c>
      <c r="I598">
        <v>24243.835999999999</v>
      </c>
      <c r="J598">
        <v>22.86</v>
      </c>
      <c r="K598">
        <v>5.0199999999999996</v>
      </c>
      <c r="L598">
        <v>31.32</v>
      </c>
      <c r="M598">
        <v>17.55</v>
      </c>
      <c r="N598" s="2" t="s">
        <v>18</v>
      </c>
      <c r="O598">
        <v>0</v>
      </c>
      <c r="P598">
        <v>0</v>
      </c>
      <c r="Q598" t="s">
        <v>19</v>
      </c>
      <c r="R598">
        <f t="shared" si="9"/>
        <v>2009</v>
      </c>
    </row>
    <row r="599" spans="1:18" x14ac:dyDescent="0.2">
      <c r="A599">
        <v>2009</v>
      </c>
      <c r="B599" t="s">
        <v>1641</v>
      </c>
      <c r="C599" t="s">
        <v>1913</v>
      </c>
      <c r="D599" s="1">
        <v>40084</v>
      </c>
      <c r="E599" t="s">
        <v>724</v>
      </c>
      <c r="F599" s="2" t="s">
        <v>26</v>
      </c>
      <c r="G599">
        <v>-71.493499999999997</v>
      </c>
      <c r="H599">
        <v>41.168500000000002</v>
      </c>
      <c r="I599">
        <v>24204.516</v>
      </c>
      <c r="J599">
        <v>25.298400000000001</v>
      </c>
      <c r="K599">
        <v>7.26</v>
      </c>
      <c r="L599">
        <v>31.77</v>
      </c>
      <c r="M599">
        <v>17.489999999999998</v>
      </c>
      <c r="N599" s="2" t="s">
        <v>18</v>
      </c>
      <c r="O599">
        <v>0</v>
      </c>
      <c r="P599">
        <v>0</v>
      </c>
      <c r="Q599" t="s">
        <v>19</v>
      </c>
      <c r="R599">
        <f t="shared" si="9"/>
        <v>2009</v>
      </c>
    </row>
    <row r="600" spans="1:18" x14ac:dyDescent="0.2">
      <c r="A600">
        <v>2009</v>
      </c>
      <c r="B600" t="s">
        <v>1641</v>
      </c>
      <c r="C600" t="s">
        <v>1914</v>
      </c>
      <c r="D600" s="1">
        <v>40084</v>
      </c>
      <c r="E600" t="s">
        <v>724</v>
      </c>
      <c r="F600" s="2" t="s">
        <v>26</v>
      </c>
      <c r="G600">
        <v>-71.500166669999999</v>
      </c>
      <c r="H600" s="2" t="s">
        <v>1915</v>
      </c>
      <c r="I600" s="2" t="s">
        <v>1916</v>
      </c>
      <c r="J600">
        <v>30.48</v>
      </c>
      <c r="K600">
        <v>5.67</v>
      </c>
      <c r="L600">
        <v>31.6</v>
      </c>
      <c r="M600">
        <v>17</v>
      </c>
      <c r="N600" s="2" t="s">
        <v>18</v>
      </c>
      <c r="O600">
        <v>0</v>
      </c>
      <c r="P600">
        <v>0</v>
      </c>
      <c r="Q600" t="s">
        <v>19</v>
      </c>
      <c r="R600">
        <f t="shared" si="9"/>
        <v>2009</v>
      </c>
    </row>
    <row r="601" spans="1:18" x14ac:dyDescent="0.2">
      <c r="A601">
        <v>2009</v>
      </c>
      <c r="B601" t="s">
        <v>1641</v>
      </c>
      <c r="C601" t="s">
        <v>1917</v>
      </c>
      <c r="D601" s="1">
        <v>40084</v>
      </c>
      <c r="E601" t="s">
        <v>724</v>
      </c>
      <c r="F601" s="2" t="s">
        <v>26</v>
      </c>
      <c r="G601">
        <v>-71.525499999999994</v>
      </c>
      <c r="H601" s="2" t="s">
        <v>1918</v>
      </c>
      <c r="I601">
        <v>22390.06</v>
      </c>
      <c r="J601">
        <v>33.527999999999999</v>
      </c>
      <c r="K601">
        <v>6.86</v>
      </c>
      <c r="L601">
        <v>31.75</v>
      </c>
      <c r="M601">
        <v>17.54</v>
      </c>
      <c r="N601" s="2" t="s">
        <v>18</v>
      </c>
      <c r="O601">
        <v>0</v>
      </c>
      <c r="P601">
        <v>0</v>
      </c>
      <c r="Q601" t="s">
        <v>19</v>
      </c>
      <c r="R601">
        <f t="shared" si="9"/>
        <v>2009</v>
      </c>
    </row>
    <row r="602" spans="1:18" x14ac:dyDescent="0.2">
      <c r="A602">
        <v>2009</v>
      </c>
      <c r="B602" t="s">
        <v>1641</v>
      </c>
      <c r="C602" t="s">
        <v>1919</v>
      </c>
      <c r="D602" s="1">
        <v>40082</v>
      </c>
      <c r="E602" t="s">
        <v>724</v>
      </c>
      <c r="F602" s="2" t="s">
        <v>707</v>
      </c>
      <c r="G602">
        <v>-70.977166670000003</v>
      </c>
      <c r="H602" s="2" t="s">
        <v>726</v>
      </c>
      <c r="I602">
        <v>26456.072</v>
      </c>
      <c r="J602" s="2" t="s">
        <v>728</v>
      </c>
      <c r="K602">
        <v>5.25</v>
      </c>
      <c r="L602">
        <v>31.93</v>
      </c>
      <c r="M602">
        <v>16.579999999999998</v>
      </c>
      <c r="N602" s="2" t="s">
        <v>18</v>
      </c>
      <c r="O602">
        <v>0</v>
      </c>
      <c r="P602">
        <v>0</v>
      </c>
      <c r="Q602" t="s">
        <v>19</v>
      </c>
      <c r="R602">
        <f t="shared" si="9"/>
        <v>2009</v>
      </c>
    </row>
    <row r="603" spans="1:18" x14ac:dyDescent="0.2">
      <c r="A603">
        <v>2009</v>
      </c>
      <c r="B603" t="s">
        <v>1641</v>
      </c>
      <c r="C603" t="s">
        <v>1920</v>
      </c>
      <c r="D603" s="1">
        <v>40082</v>
      </c>
      <c r="E603" t="s">
        <v>724</v>
      </c>
      <c r="F603" s="2" t="s">
        <v>707</v>
      </c>
      <c r="G603">
        <v>-71.062166669999996</v>
      </c>
      <c r="H603" s="2" t="s">
        <v>1921</v>
      </c>
      <c r="I603" s="2" t="s">
        <v>1922</v>
      </c>
      <c r="J603">
        <v>38.1</v>
      </c>
      <c r="K603">
        <v>4.96</v>
      </c>
      <c r="L603">
        <v>31.96</v>
      </c>
      <c r="M603">
        <v>15.94</v>
      </c>
      <c r="N603" s="2" t="s">
        <v>18</v>
      </c>
      <c r="O603">
        <v>0</v>
      </c>
      <c r="P603">
        <v>0</v>
      </c>
      <c r="Q603" t="s">
        <v>19</v>
      </c>
      <c r="R603">
        <f t="shared" si="9"/>
        <v>2009</v>
      </c>
    </row>
    <row r="604" spans="1:18" x14ac:dyDescent="0.2">
      <c r="A604">
        <v>2009</v>
      </c>
      <c r="B604" t="s">
        <v>1641</v>
      </c>
      <c r="C604" t="s">
        <v>1923</v>
      </c>
      <c r="D604" s="1">
        <v>40087</v>
      </c>
      <c r="E604" t="s">
        <v>724</v>
      </c>
      <c r="F604" s="2" t="s">
        <v>707</v>
      </c>
      <c r="G604">
        <v>-71.150166670000004</v>
      </c>
      <c r="H604" s="2" t="s">
        <v>1924</v>
      </c>
      <c r="I604">
        <v>27166.972000000002</v>
      </c>
      <c r="J604">
        <v>24.0792</v>
      </c>
      <c r="K604" t="s">
        <v>423</v>
      </c>
      <c r="L604" t="s">
        <v>423</v>
      </c>
      <c r="M604" t="s">
        <v>423</v>
      </c>
      <c r="N604" s="2" t="s">
        <v>18</v>
      </c>
      <c r="O604">
        <v>0</v>
      </c>
      <c r="P604">
        <v>0</v>
      </c>
      <c r="Q604" t="s">
        <v>19</v>
      </c>
      <c r="R604">
        <f t="shared" si="9"/>
        <v>2009</v>
      </c>
    </row>
    <row r="605" spans="1:18" x14ac:dyDescent="0.2">
      <c r="A605">
        <v>2009</v>
      </c>
      <c r="B605" t="s">
        <v>1641</v>
      </c>
      <c r="C605" t="s">
        <v>1925</v>
      </c>
      <c r="D605" s="1">
        <v>40090</v>
      </c>
      <c r="E605" t="s">
        <v>724</v>
      </c>
      <c r="F605" s="2" t="s">
        <v>707</v>
      </c>
      <c r="G605">
        <v>-71.46466667</v>
      </c>
      <c r="H605" s="2" t="s">
        <v>1926</v>
      </c>
      <c r="I605">
        <v>24963.644</v>
      </c>
      <c r="J605">
        <v>33.527999999999999</v>
      </c>
      <c r="K605">
        <v>7.63</v>
      </c>
      <c r="L605">
        <v>31.78</v>
      </c>
      <c r="M605">
        <v>17.329999999999998</v>
      </c>
      <c r="N605" s="2" t="s">
        <v>18</v>
      </c>
      <c r="O605">
        <v>0</v>
      </c>
      <c r="P605">
        <v>0</v>
      </c>
      <c r="Q605" t="s">
        <v>19</v>
      </c>
      <c r="R605">
        <f t="shared" si="9"/>
        <v>2009</v>
      </c>
    </row>
    <row r="606" spans="1:18" x14ac:dyDescent="0.2">
      <c r="A606">
        <v>2009</v>
      </c>
      <c r="B606" t="s">
        <v>1641</v>
      </c>
      <c r="C606" t="s">
        <v>1927</v>
      </c>
      <c r="D606" s="1">
        <v>40087</v>
      </c>
      <c r="E606" t="s">
        <v>724</v>
      </c>
      <c r="F606" s="2" t="s">
        <v>707</v>
      </c>
      <c r="G606">
        <v>-71.450999999999993</v>
      </c>
      <c r="H606" s="2" t="s">
        <v>1928</v>
      </c>
      <c r="I606">
        <v>26622.464</v>
      </c>
      <c r="J606">
        <v>33.832799999999999</v>
      </c>
      <c r="K606" t="s">
        <v>423</v>
      </c>
      <c r="L606" t="s">
        <v>423</v>
      </c>
      <c r="M606" t="s">
        <v>423</v>
      </c>
      <c r="N606" s="2" t="s">
        <v>18</v>
      </c>
      <c r="O606">
        <v>0</v>
      </c>
      <c r="P606">
        <v>0</v>
      </c>
      <c r="Q606" t="s">
        <v>19</v>
      </c>
      <c r="R606">
        <f t="shared" si="9"/>
        <v>2009</v>
      </c>
    </row>
    <row r="607" spans="1:18" x14ac:dyDescent="0.2">
      <c r="A607">
        <v>2009</v>
      </c>
      <c r="B607" t="s">
        <v>1641</v>
      </c>
      <c r="C607" t="s">
        <v>1929</v>
      </c>
      <c r="D607" s="1">
        <v>40087</v>
      </c>
      <c r="E607" t="s">
        <v>724</v>
      </c>
      <c r="F607" s="2" t="s">
        <v>707</v>
      </c>
      <c r="G607">
        <v>-71.39533333</v>
      </c>
      <c r="H607" s="2" t="s">
        <v>1930</v>
      </c>
      <c r="I607">
        <v>25567.919999999998</v>
      </c>
      <c r="J607">
        <v>35.6616</v>
      </c>
      <c r="K607" t="s">
        <v>423</v>
      </c>
      <c r="L607" t="s">
        <v>423</v>
      </c>
      <c r="M607" t="s">
        <v>423</v>
      </c>
      <c r="N607" s="2" t="s">
        <v>18</v>
      </c>
      <c r="O607">
        <v>0</v>
      </c>
      <c r="P607">
        <v>0</v>
      </c>
      <c r="Q607" t="s">
        <v>19</v>
      </c>
      <c r="R607">
        <f t="shared" si="9"/>
        <v>2009</v>
      </c>
    </row>
    <row r="608" spans="1:18" x14ac:dyDescent="0.2">
      <c r="A608">
        <v>2009</v>
      </c>
      <c r="B608" t="s">
        <v>1641</v>
      </c>
      <c r="C608" t="s">
        <v>1931</v>
      </c>
      <c r="D608" s="1">
        <v>40087</v>
      </c>
      <c r="E608" t="s">
        <v>724</v>
      </c>
      <c r="F608" s="2" t="s">
        <v>707</v>
      </c>
      <c r="G608">
        <v>-71.40816667</v>
      </c>
      <c r="H608" s="2" t="s">
        <v>1932</v>
      </c>
      <c r="I608" s="2" t="s">
        <v>1933</v>
      </c>
      <c r="J608">
        <v>41.148000000000003</v>
      </c>
      <c r="K608" t="s">
        <v>423</v>
      </c>
      <c r="L608" t="s">
        <v>423</v>
      </c>
      <c r="M608" t="s">
        <v>423</v>
      </c>
      <c r="N608" s="2" t="s">
        <v>18</v>
      </c>
      <c r="O608">
        <v>0</v>
      </c>
      <c r="P608">
        <v>0</v>
      </c>
      <c r="Q608" t="s">
        <v>19</v>
      </c>
      <c r="R608">
        <f t="shared" si="9"/>
        <v>2009</v>
      </c>
    </row>
    <row r="609" spans="1:18" x14ac:dyDescent="0.2">
      <c r="A609">
        <v>2009</v>
      </c>
      <c r="B609" t="s">
        <v>1641</v>
      </c>
      <c r="C609" t="s">
        <v>1934</v>
      </c>
      <c r="D609" s="1">
        <v>40087</v>
      </c>
      <c r="E609" t="s">
        <v>724</v>
      </c>
      <c r="F609" s="2" t="s">
        <v>707</v>
      </c>
      <c r="G609">
        <v>-71.531833329999998</v>
      </c>
      <c r="H609" s="2" t="s">
        <v>1935</v>
      </c>
      <c r="I609">
        <v>24436.776999999998</v>
      </c>
      <c r="J609">
        <v>26.212800000000001</v>
      </c>
      <c r="K609" t="s">
        <v>423</v>
      </c>
      <c r="L609" t="s">
        <v>423</v>
      </c>
      <c r="M609" t="s">
        <v>423</v>
      </c>
      <c r="N609" s="2" t="s">
        <v>18</v>
      </c>
      <c r="O609">
        <v>0</v>
      </c>
      <c r="P609">
        <v>0</v>
      </c>
      <c r="Q609" t="s">
        <v>19</v>
      </c>
      <c r="R609">
        <f t="shared" si="9"/>
        <v>2009</v>
      </c>
    </row>
    <row r="610" spans="1:18" x14ac:dyDescent="0.2">
      <c r="A610">
        <v>2009</v>
      </c>
      <c r="B610" t="s">
        <v>1641</v>
      </c>
      <c r="C610" t="s">
        <v>1936</v>
      </c>
      <c r="D610" s="1">
        <v>40081</v>
      </c>
      <c r="E610" t="s">
        <v>724</v>
      </c>
      <c r="F610" s="2" t="s">
        <v>707</v>
      </c>
      <c r="G610">
        <v>-71.518333330000004</v>
      </c>
      <c r="H610">
        <v>41.282499999999999</v>
      </c>
      <c r="I610">
        <v>24939.200000000001</v>
      </c>
      <c r="J610" s="2" t="s">
        <v>1937</v>
      </c>
      <c r="K610">
        <v>7.09</v>
      </c>
      <c r="L610">
        <v>31.67</v>
      </c>
      <c r="M610">
        <v>17.399999999999999</v>
      </c>
      <c r="N610" s="2" t="s">
        <v>18</v>
      </c>
      <c r="O610">
        <v>0</v>
      </c>
      <c r="P610">
        <v>0</v>
      </c>
      <c r="Q610" t="s">
        <v>19</v>
      </c>
      <c r="R610">
        <f t="shared" si="9"/>
        <v>2009</v>
      </c>
    </row>
    <row r="611" spans="1:18" x14ac:dyDescent="0.2">
      <c r="A611">
        <v>2009</v>
      </c>
      <c r="B611" t="s">
        <v>1641</v>
      </c>
      <c r="C611" t="s">
        <v>1938</v>
      </c>
      <c r="D611" s="1">
        <v>40084</v>
      </c>
      <c r="E611" t="s">
        <v>724</v>
      </c>
      <c r="F611" s="2" t="s">
        <v>707</v>
      </c>
      <c r="G611">
        <v>-71.558833329999999</v>
      </c>
      <c r="H611">
        <v>41.2485</v>
      </c>
      <c r="I611" s="2" t="s">
        <v>1939</v>
      </c>
      <c r="J611">
        <v>35.052</v>
      </c>
      <c r="K611">
        <v>6.51</v>
      </c>
      <c r="L611">
        <v>31.67</v>
      </c>
      <c r="M611">
        <v>17.55</v>
      </c>
      <c r="N611" s="2" t="s">
        <v>18</v>
      </c>
      <c r="O611">
        <v>0</v>
      </c>
      <c r="P611">
        <v>0</v>
      </c>
      <c r="Q611" t="s">
        <v>19</v>
      </c>
      <c r="R611">
        <f t="shared" si="9"/>
        <v>2009</v>
      </c>
    </row>
    <row r="612" spans="1:18" x14ac:dyDescent="0.2">
      <c r="A612">
        <v>2009</v>
      </c>
      <c r="B612" t="s">
        <v>1641</v>
      </c>
      <c r="C612" t="s">
        <v>1940</v>
      </c>
      <c r="D612" s="1">
        <v>40090</v>
      </c>
      <c r="E612" s="2" t="s">
        <v>22</v>
      </c>
      <c r="F612" s="2" t="s">
        <v>17</v>
      </c>
      <c r="G612">
        <v>-71.952500000000001</v>
      </c>
      <c r="H612" s="2" t="s">
        <v>1941</v>
      </c>
      <c r="I612">
        <v>23734.326000000001</v>
      </c>
      <c r="J612">
        <v>15.24</v>
      </c>
      <c r="K612">
        <v>6.75</v>
      </c>
      <c r="L612">
        <v>30.83</v>
      </c>
      <c r="M612">
        <v>17.600000000000001</v>
      </c>
      <c r="N612" s="2" t="s">
        <v>18</v>
      </c>
      <c r="O612">
        <v>0</v>
      </c>
      <c r="P612">
        <v>0</v>
      </c>
      <c r="Q612" t="s">
        <v>19</v>
      </c>
      <c r="R612">
        <f t="shared" si="9"/>
        <v>2009</v>
      </c>
    </row>
    <row r="613" spans="1:18" x14ac:dyDescent="0.2">
      <c r="A613">
        <v>2009</v>
      </c>
      <c r="B613" t="s">
        <v>1641</v>
      </c>
      <c r="C613" t="s">
        <v>1942</v>
      </c>
      <c r="D613" s="1">
        <v>40091</v>
      </c>
      <c r="E613" s="2" t="s">
        <v>17</v>
      </c>
      <c r="F613" s="2" t="s">
        <v>22</v>
      </c>
      <c r="G613">
        <v>-72.318166669999997</v>
      </c>
      <c r="H613" s="2" t="s">
        <v>1943</v>
      </c>
      <c r="I613" s="2" t="s">
        <v>1944</v>
      </c>
      <c r="J613">
        <v>7.62</v>
      </c>
      <c r="K613">
        <v>7.31</v>
      </c>
      <c r="L613">
        <v>31.56</v>
      </c>
      <c r="M613">
        <v>17.52</v>
      </c>
      <c r="N613" s="2" t="s">
        <v>18</v>
      </c>
      <c r="O613">
        <v>0</v>
      </c>
      <c r="P613">
        <v>0</v>
      </c>
      <c r="Q613" t="s">
        <v>19</v>
      </c>
      <c r="R613">
        <f t="shared" si="9"/>
        <v>2009</v>
      </c>
    </row>
    <row r="614" spans="1:18" x14ac:dyDescent="0.2">
      <c r="A614">
        <v>2009</v>
      </c>
      <c r="B614" t="s">
        <v>1641</v>
      </c>
      <c r="C614" t="s">
        <v>1945</v>
      </c>
      <c r="D614" s="1">
        <v>40092</v>
      </c>
      <c r="E614" s="2" t="s">
        <v>26</v>
      </c>
      <c r="F614" s="2" t="s">
        <v>22</v>
      </c>
      <c r="G614">
        <v>-73.0535</v>
      </c>
      <c r="H614">
        <v>40.658499999999997</v>
      </c>
      <c r="I614">
        <v>22064.13</v>
      </c>
      <c r="J614">
        <v>7.62</v>
      </c>
      <c r="K614">
        <v>5.42</v>
      </c>
      <c r="L614">
        <v>32.369999999999997</v>
      </c>
      <c r="M614">
        <v>18.399999999999999</v>
      </c>
      <c r="N614" s="2" t="s">
        <v>18</v>
      </c>
      <c r="O614">
        <v>0</v>
      </c>
      <c r="P614">
        <v>0</v>
      </c>
      <c r="Q614" t="s">
        <v>19</v>
      </c>
      <c r="R614">
        <f t="shared" si="9"/>
        <v>2009</v>
      </c>
    </row>
    <row r="615" spans="1:18" x14ac:dyDescent="0.2">
      <c r="A615">
        <v>2009</v>
      </c>
      <c r="B615" t="s">
        <v>1641</v>
      </c>
      <c r="C615" t="s">
        <v>1946</v>
      </c>
      <c r="D615" s="1">
        <v>40094</v>
      </c>
      <c r="E615" s="2" t="s">
        <v>707</v>
      </c>
      <c r="F615" s="2" t="s">
        <v>22</v>
      </c>
      <c r="G615">
        <v>-73.618333329999999</v>
      </c>
      <c r="H615" s="2" t="s">
        <v>1947</v>
      </c>
      <c r="I615">
        <v>27957.52</v>
      </c>
      <c r="J615">
        <v>9.4488000000000003</v>
      </c>
      <c r="K615">
        <v>6.57</v>
      </c>
      <c r="L615">
        <v>31.81</v>
      </c>
      <c r="M615">
        <v>16.3</v>
      </c>
      <c r="N615" s="2" t="s">
        <v>18</v>
      </c>
      <c r="O615">
        <v>0</v>
      </c>
      <c r="P615">
        <v>0</v>
      </c>
      <c r="Q615" t="s">
        <v>19</v>
      </c>
      <c r="R615">
        <f t="shared" si="9"/>
        <v>2009</v>
      </c>
    </row>
    <row r="616" spans="1:18" x14ac:dyDescent="0.2">
      <c r="A616">
        <v>2009</v>
      </c>
      <c r="B616" t="s">
        <v>1641</v>
      </c>
      <c r="C616" t="s">
        <v>1948</v>
      </c>
      <c r="D616" s="1">
        <v>40094</v>
      </c>
      <c r="E616" s="2" t="s">
        <v>708</v>
      </c>
      <c r="F616" s="2" t="s">
        <v>22</v>
      </c>
      <c r="G616">
        <v>-73.683499999999995</v>
      </c>
      <c r="H616" s="2" t="s">
        <v>1949</v>
      </c>
      <c r="I616">
        <v>25299.54</v>
      </c>
      <c r="J616" s="2" t="s">
        <v>712</v>
      </c>
      <c r="K616">
        <v>5.41</v>
      </c>
      <c r="L616">
        <v>32.39</v>
      </c>
      <c r="M616">
        <v>15.44</v>
      </c>
      <c r="N616" s="2" t="s">
        <v>18</v>
      </c>
      <c r="O616">
        <v>0</v>
      </c>
      <c r="P616">
        <v>0</v>
      </c>
      <c r="Q616" t="s">
        <v>19</v>
      </c>
      <c r="R616">
        <f t="shared" si="9"/>
        <v>2009</v>
      </c>
    </row>
    <row r="617" spans="1:18" x14ac:dyDescent="0.2">
      <c r="A617">
        <v>2009</v>
      </c>
      <c r="B617" t="s">
        <v>1641</v>
      </c>
      <c r="C617" t="s">
        <v>1950</v>
      </c>
      <c r="D617" s="1">
        <v>40095</v>
      </c>
      <c r="E617" s="2" t="s">
        <v>709</v>
      </c>
      <c r="F617" s="2" t="s">
        <v>22</v>
      </c>
      <c r="G617">
        <v>-74.050333330000001</v>
      </c>
      <c r="H617">
        <v>39.902500000000003</v>
      </c>
      <c r="I617">
        <v>25062.57</v>
      </c>
      <c r="J617">
        <v>13.106400000000001</v>
      </c>
      <c r="K617">
        <v>6.35</v>
      </c>
      <c r="L617">
        <v>31.65</v>
      </c>
      <c r="M617">
        <v>18.43</v>
      </c>
      <c r="N617" s="2" t="s">
        <v>18</v>
      </c>
      <c r="O617">
        <v>0</v>
      </c>
      <c r="P617">
        <v>0</v>
      </c>
      <c r="Q617" t="s">
        <v>19</v>
      </c>
      <c r="R617">
        <f t="shared" si="9"/>
        <v>2009</v>
      </c>
    </row>
    <row r="618" spans="1:18" x14ac:dyDescent="0.2">
      <c r="A618">
        <v>2009</v>
      </c>
      <c r="B618" t="s">
        <v>1641</v>
      </c>
      <c r="C618" t="s">
        <v>1951</v>
      </c>
      <c r="D618" s="1">
        <v>40098</v>
      </c>
      <c r="E618" s="2" t="s">
        <v>713</v>
      </c>
      <c r="F618" s="2" t="s">
        <v>22</v>
      </c>
      <c r="G618">
        <v>-74.802999999999997</v>
      </c>
      <c r="H618" s="2" t="s">
        <v>1952</v>
      </c>
      <c r="I618">
        <v>29069.255000000001</v>
      </c>
      <c r="J618">
        <v>6.0960000000000001</v>
      </c>
      <c r="K618">
        <v>7.16</v>
      </c>
      <c r="L618">
        <v>30.77</v>
      </c>
      <c r="M618">
        <v>18.84</v>
      </c>
      <c r="N618" s="2" t="s">
        <v>18</v>
      </c>
      <c r="O618">
        <v>0</v>
      </c>
      <c r="P618">
        <v>0</v>
      </c>
      <c r="Q618" t="s">
        <v>19</v>
      </c>
      <c r="R618">
        <f t="shared" si="9"/>
        <v>2009</v>
      </c>
    </row>
    <row r="619" spans="1:18" x14ac:dyDescent="0.2">
      <c r="A619">
        <v>2009</v>
      </c>
      <c r="B619" t="s">
        <v>1641</v>
      </c>
      <c r="C619" t="s">
        <v>1953</v>
      </c>
      <c r="D619" s="1">
        <v>40100</v>
      </c>
      <c r="E619">
        <v>10</v>
      </c>
      <c r="F619" s="2" t="s">
        <v>22</v>
      </c>
      <c r="G619">
        <v>-75.040666669999993</v>
      </c>
      <c r="H619" s="2" t="s">
        <v>1954</v>
      </c>
      <c r="I619">
        <v>24672.031999999999</v>
      </c>
      <c r="J619" s="2" t="s">
        <v>714</v>
      </c>
      <c r="K619">
        <v>6.36</v>
      </c>
      <c r="L619">
        <v>30.9</v>
      </c>
      <c r="M619">
        <v>18.399999999999999</v>
      </c>
      <c r="N619" s="2" t="s">
        <v>18</v>
      </c>
      <c r="O619">
        <v>0</v>
      </c>
      <c r="P619">
        <v>0</v>
      </c>
      <c r="Q619" t="s">
        <v>19</v>
      </c>
      <c r="R619">
        <f t="shared" si="9"/>
        <v>2009</v>
      </c>
    </row>
    <row r="620" spans="1:18" x14ac:dyDescent="0.2">
      <c r="A620">
        <v>2009</v>
      </c>
      <c r="B620" t="s">
        <v>1641</v>
      </c>
      <c r="C620" t="s">
        <v>1955</v>
      </c>
      <c r="D620" s="1">
        <v>40117</v>
      </c>
      <c r="E620">
        <v>14</v>
      </c>
      <c r="F620" s="2" t="s">
        <v>22</v>
      </c>
      <c r="G620">
        <v>-75.778833329999998</v>
      </c>
      <c r="H620">
        <v>36.302</v>
      </c>
      <c r="I620" s="2" t="s">
        <v>1956</v>
      </c>
      <c r="J620">
        <v>11.5824</v>
      </c>
      <c r="K620">
        <v>7.26</v>
      </c>
      <c r="L620">
        <v>29.97</v>
      </c>
      <c r="M620">
        <v>17.41</v>
      </c>
      <c r="N620" s="2" t="s">
        <v>18</v>
      </c>
      <c r="O620">
        <v>147</v>
      </c>
      <c r="P620">
        <v>2.25</v>
      </c>
      <c r="Q620" t="s">
        <v>19</v>
      </c>
      <c r="R620">
        <f t="shared" si="9"/>
        <v>2009</v>
      </c>
    </row>
    <row r="621" spans="1:18" x14ac:dyDescent="0.2">
      <c r="A621">
        <v>2009</v>
      </c>
      <c r="B621" t="s">
        <v>1641</v>
      </c>
      <c r="C621" t="s">
        <v>1957</v>
      </c>
      <c r="D621" s="1">
        <v>40115</v>
      </c>
      <c r="E621">
        <v>15</v>
      </c>
      <c r="F621" s="2" t="s">
        <v>22</v>
      </c>
      <c r="G621">
        <v>-75.47966667</v>
      </c>
      <c r="H621">
        <v>35.317500000000003</v>
      </c>
      <c r="I621" s="2" t="s">
        <v>1958</v>
      </c>
      <c r="J621" s="2" t="s">
        <v>706</v>
      </c>
      <c r="K621">
        <v>6.65</v>
      </c>
      <c r="L621">
        <v>32.729999999999997</v>
      </c>
      <c r="M621">
        <v>22.32</v>
      </c>
      <c r="N621" s="2" t="s">
        <v>18</v>
      </c>
      <c r="O621">
        <v>0</v>
      </c>
      <c r="P621">
        <v>0</v>
      </c>
      <c r="Q621" t="s">
        <v>19</v>
      </c>
      <c r="R621">
        <f t="shared" si="9"/>
        <v>2009</v>
      </c>
    </row>
    <row r="622" spans="1:18" x14ac:dyDescent="0.2">
      <c r="A622">
        <v>2010</v>
      </c>
      <c r="B622" t="s">
        <v>1959</v>
      </c>
      <c r="C622" t="s">
        <v>1960</v>
      </c>
      <c r="D622" s="1">
        <v>40302</v>
      </c>
      <c r="E622" s="2" t="s">
        <v>22</v>
      </c>
      <c r="F622" s="2" t="s">
        <v>17</v>
      </c>
      <c r="G622">
        <v>-71.897000000000006</v>
      </c>
      <c r="H622">
        <v>41.030999999999999</v>
      </c>
      <c r="I622">
        <v>24574.948</v>
      </c>
      <c r="J622">
        <v>12.4968</v>
      </c>
      <c r="K622">
        <v>8.02</v>
      </c>
      <c r="L622">
        <v>30.83</v>
      </c>
      <c r="M622">
        <v>9.32</v>
      </c>
      <c r="N622" s="2" t="s">
        <v>18</v>
      </c>
      <c r="O622">
        <v>0</v>
      </c>
      <c r="P622">
        <v>0</v>
      </c>
      <c r="Q622" t="s">
        <v>19</v>
      </c>
      <c r="R622">
        <f t="shared" si="9"/>
        <v>2010</v>
      </c>
    </row>
    <row r="623" spans="1:18" x14ac:dyDescent="0.2">
      <c r="A623">
        <v>2010</v>
      </c>
      <c r="B623" t="s">
        <v>1959</v>
      </c>
      <c r="C623" t="s">
        <v>1961</v>
      </c>
      <c r="D623" s="1">
        <v>40310</v>
      </c>
      <c r="E623" s="2" t="s">
        <v>22</v>
      </c>
      <c r="F623" s="2" t="s">
        <v>17</v>
      </c>
      <c r="G623">
        <v>-71.981666689999997</v>
      </c>
      <c r="H623" s="2" t="s">
        <v>1962</v>
      </c>
      <c r="I623">
        <v>25862.975999999999</v>
      </c>
      <c r="J623">
        <v>16.763999999999999</v>
      </c>
      <c r="K623">
        <v>7.79</v>
      </c>
      <c r="L623">
        <v>30.28</v>
      </c>
      <c r="M623">
        <v>9.3800000000000008</v>
      </c>
      <c r="N623" s="2" t="s">
        <v>18</v>
      </c>
      <c r="O623">
        <v>0</v>
      </c>
      <c r="P623">
        <v>0</v>
      </c>
      <c r="Q623" t="s">
        <v>19</v>
      </c>
      <c r="R623">
        <f t="shared" si="9"/>
        <v>2010</v>
      </c>
    </row>
    <row r="624" spans="1:18" x14ac:dyDescent="0.2">
      <c r="A624">
        <v>2010</v>
      </c>
      <c r="B624" t="s">
        <v>1959</v>
      </c>
      <c r="C624" t="s">
        <v>1963</v>
      </c>
      <c r="D624" s="1">
        <v>40302</v>
      </c>
      <c r="E624" s="2" t="s">
        <v>17</v>
      </c>
      <c r="F624" s="2" t="s">
        <v>22</v>
      </c>
      <c r="G624">
        <v>-72.147199999999998</v>
      </c>
      <c r="H624" s="2" t="s">
        <v>1964</v>
      </c>
      <c r="I624">
        <v>23578.092000000001</v>
      </c>
      <c r="J624">
        <v>10.363200000000001</v>
      </c>
      <c r="K624">
        <v>8.15</v>
      </c>
      <c r="L624">
        <v>31.38</v>
      </c>
      <c r="M624">
        <v>8.85</v>
      </c>
      <c r="N624" s="2" t="s">
        <v>18</v>
      </c>
      <c r="O624">
        <v>0</v>
      </c>
      <c r="P624">
        <v>0</v>
      </c>
      <c r="Q624" t="s">
        <v>19</v>
      </c>
      <c r="R624">
        <f t="shared" si="9"/>
        <v>2010</v>
      </c>
    </row>
    <row r="625" spans="1:18" x14ac:dyDescent="0.2">
      <c r="A625">
        <v>2010</v>
      </c>
      <c r="B625" t="s">
        <v>1959</v>
      </c>
      <c r="C625" t="s">
        <v>1965</v>
      </c>
      <c r="D625" s="1">
        <v>40302</v>
      </c>
      <c r="E625" s="2" t="s">
        <v>17</v>
      </c>
      <c r="F625" s="2" t="s">
        <v>22</v>
      </c>
      <c r="G625">
        <v>-72.376466660000006</v>
      </c>
      <c r="H625" s="2" t="s">
        <v>1966</v>
      </c>
      <c r="I625">
        <v>24669.774000000001</v>
      </c>
      <c r="J625">
        <v>10.058400000000001</v>
      </c>
      <c r="K625">
        <v>8.17</v>
      </c>
      <c r="L625">
        <v>31.83</v>
      </c>
      <c r="M625">
        <v>8.39</v>
      </c>
      <c r="N625" s="2" t="s">
        <v>18</v>
      </c>
      <c r="O625">
        <v>0</v>
      </c>
      <c r="P625">
        <v>0</v>
      </c>
      <c r="Q625" t="s">
        <v>19</v>
      </c>
      <c r="R625">
        <f t="shared" si="9"/>
        <v>2010</v>
      </c>
    </row>
    <row r="626" spans="1:18" x14ac:dyDescent="0.2">
      <c r="A626">
        <v>2010</v>
      </c>
      <c r="B626" t="s">
        <v>1959</v>
      </c>
      <c r="C626" t="s">
        <v>1967</v>
      </c>
      <c r="D626" s="1">
        <v>40310</v>
      </c>
      <c r="E626" s="2" t="s">
        <v>17</v>
      </c>
      <c r="F626" s="2" t="s">
        <v>17</v>
      </c>
      <c r="G626">
        <v>-72.291833339999997</v>
      </c>
      <c r="H626" s="2" t="s">
        <v>1968</v>
      </c>
      <c r="I626" s="2" t="s">
        <v>1969</v>
      </c>
      <c r="J626">
        <v>8.8391999999999999</v>
      </c>
      <c r="K626">
        <v>7.66</v>
      </c>
      <c r="L626">
        <v>31.82</v>
      </c>
      <c r="M626">
        <v>7.95</v>
      </c>
      <c r="N626" s="2" t="s">
        <v>18</v>
      </c>
      <c r="O626">
        <v>0</v>
      </c>
      <c r="P626">
        <v>0</v>
      </c>
      <c r="Q626" t="s">
        <v>19</v>
      </c>
      <c r="R626">
        <f t="shared" si="9"/>
        <v>2010</v>
      </c>
    </row>
    <row r="627" spans="1:18" x14ac:dyDescent="0.2">
      <c r="A627">
        <v>2010</v>
      </c>
      <c r="B627" t="s">
        <v>1959</v>
      </c>
      <c r="C627" t="s">
        <v>1970</v>
      </c>
      <c r="D627" s="1">
        <v>40310</v>
      </c>
      <c r="E627" s="2" t="s">
        <v>17</v>
      </c>
      <c r="F627" s="2" t="s">
        <v>17</v>
      </c>
      <c r="G627">
        <v>-72.182500000000005</v>
      </c>
      <c r="H627" s="2" t="s">
        <v>1971</v>
      </c>
      <c r="I627" s="2" t="s">
        <v>1972</v>
      </c>
      <c r="J627">
        <v>16.763999999999999</v>
      </c>
      <c r="K627">
        <v>7.92</v>
      </c>
      <c r="L627">
        <v>31.79</v>
      </c>
      <c r="M627">
        <v>8.02</v>
      </c>
      <c r="N627" s="2" t="s">
        <v>18</v>
      </c>
      <c r="O627">
        <v>0</v>
      </c>
      <c r="P627">
        <v>0</v>
      </c>
      <c r="Q627" t="s">
        <v>19</v>
      </c>
      <c r="R627">
        <f t="shared" si="9"/>
        <v>2010</v>
      </c>
    </row>
    <row r="628" spans="1:18" x14ac:dyDescent="0.2">
      <c r="A628">
        <v>2010</v>
      </c>
      <c r="B628" t="s">
        <v>1959</v>
      </c>
      <c r="C628" t="s">
        <v>1973</v>
      </c>
      <c r="D628" s="1">
        <v>40302</v>
      </c>
      <c r="E628" s="2" t="s">
        <v>17</v>
      </c>
      <c r="F628" s="2" t="s">
        <v>17</v>
      </c>
      <c r="G628">
        <v>-72.392666660000003</v>
      </c>
      <c r="H628" s="2" t="s">
        <v>1974</v>
      </c>
      <c r="I628" s="2" t="s">
        <v>1975</v>
      </c>
      <c r="J628" s="2" t="s">
        <v>723</v>
      </c>
      <c r="K628">
        <v>8.2799999999999994</v>
      </c>
      <c r="L628">
        <v>31.73</v>
      </c>
      <c r="M628">
        <v>8.56</v>
      </c>
      <c r="N628" s="2" t="s">
        <v>18</v>
      </c>
      <c r="O628">
        <v>0</v>
      </c>
      <c r="P628">
        <v>0</v>
      </c>
      <c r="Q628" t="s">
        <v>19</v>
      </c>
      <c r="R628">
        <f t="shared" si="9"/>
        <v>2010</v>
      </c>
    </row>
    <row r="629" spans="1:18" x14ac:dyDescent="0.2">
      <c r="A629">
        <v>2010</v>
      </c>
      <c r="B629" t="s">
        <v>1959</v>
      </c>
      <c r="C629" t="s">
        <v>1976</v>
      </c>
      <c r="D629" s="1">
        <v>40302</v>
      </c>
      <c r="E629" s="2" t="s">
        <v>26</v>
      </c>
      <c r="F629" s="2" t="s">
        <v>22</v>
      </c>
      <c r="G629">
        <v>-73.068650000000005</v>
      </c>
      <c r="H629" s="2" t="s">
        <v>1977</v>
      </c>
      <c r="I629" s="2" t="s">
        <v>1978</v>
      </c>
      <c r="J629">
        <v>8.2295999999999996</v>
      </c>
      <c r="K629">
        <v>7.76</v>
      </c>
      <c r="L629">
        <v>31.82</v>
      </c>
      <c r="M629">
        <v>6.23</v>
      </c>
      <c r="N629" s="2" t="s">
        <v>18</v>
      </c>
      <c r="O629">
        <v>0</v>
      </c>
      <c r="P629">
        <v>0</v>
      </c>
      <c r="Q629" t="s">
        <v>19</v>
      </c>
      <c r="R629">
        <f t="shared" si="9"/>
        <v>2010</v>
      </c>
    </row>
    <row r="630" spans="1:18" x14ac:dyDescent="0.2">
      <c r="A630">
        <v>2010</v>
      </c>
      <c r="B630" t="s">
        <v>1959</v>
      </c>
      <c r="C630" t="s">
        <v>1979</v>
      </c>
      <c r="D630" s="1">
        <v>40302</v>
      </c>
      <c r="E630" s="2" t="s">
        <v>26</v>
      </c>
      <c r="F630" s="2" t="s">
        <v>22</v>
      </c>
      <c r="G630">
        <v>-72.955500029999996</v>
      </c>
      <c r="H630" s="2" t="s">
        <v>1980</v>
      </c>
      <c r="I630">
        <v>23806.74</v>
      </c>
      <c r="J630">
        <v>8.5343999999999998</v>
      </c>
      <c r="K630">
        <v>7.32</v>
      </c>
      <c r="L630">
        <v>31.95</v>
      </c>
      <c r="M630">
        <v>6.5</v>
      </c>
      <c r="N630" s="2" t="s">
        <v>18</v>
      </c>
      <c r="O630">
        <v>0</v>
      </c>
      <c r="P630">
        <v>0</v>
      </c>
      <c r="Q630" t="s">
        <v>19</v>
      </c>
      <c r="R630">
        <f t="shared" si="9"/>
        <v>2010</v>
      </c>
    </row>
    <row r="631" spans="1:18" x14ac:dyDescent="0.2">
      <c r="A631">
        <v>2010</v>
      </c>
      <c r="B631" t="s">
        <v>1959</v>
      </c>
      <c r="C631" t="s">
        <v>1981</v>
      </c>
      <c r="D631" s="1">
        <v>40310</v>
      </c>
      <c r="E631" s="2" t="s">
        <v>26</v>
      </c>
      <c r="F631" s="2" t="s">
        <v>17</v>
      </c>
      <c r="G631">
        <v>-72.760699970000005</v>
      </c>
      <c r="H631" s="2" t="s">
        <v>1982</v>
      </c>
      <c r="I631" s="2" t="s">
        <v>1983</v>
      </c>
      <c r="J631" s="2" t="s">
        <v>350</v>
      </c>
      <c r="K631">
        <v>8.27</v>
      </c>
      <c r="L631">
        <v>31.74</v>
      </c>
      <c r="M631">
        <v>6.74</v>
      </c>
      <c r="N631" s="2" t="s">
        <v>18</v>
      </c>
      <c r="O631">
        <v>0</v>
      </c>
      <c r="P631">
        <v>0</v>
      </c>
      <c r="Q631" t="s">
        <v>19</v>
      </c>
      <c r="R631">
        <f t="shared" si="9"/>
        <v>2010</v>
      </c>
    </row>
    <row r="632" spans="1:18" x14ac:dyDescent="0.2">
      <c r="A632">
        <v>2010</v>
      </c>
      <c r="B632" t="s">
        <v>1959</v>
      </c>
      <c r="C632" t="s">
        <v>1984</v>
      </c>
      <c r="D632" s="1">
        <v>40310</v>
      </c>
      <c r="E632" s="2" t="s">
        <v>26</v>
      </c>
      <c r="F632" s="2" t="s">
        <v>17</v>
      </c>
      <c r="G632">
        <v>-72.698666639999999</v>
      </c>
      <c r="H632" s="2" t="s">
        <v>1985</v>
      </c>
      <c r="I632">
        <v>18116.215</v>
      </c>
      <c r="J632">
        <v>17.6784</v>
      </c>
      <c r="K632">
        <v>8.14</v>
      </c>
      <c r="L632">
        <v>31.84</v>
      </c>
      <c r="M632">
        <v>7.98</v>
      </c>
      <c r="N632" s="2" t="s">
        <v>18</v>
      </c>
      <c r="O632">
        <v>0</v>
      </c>
      <c r="P632">
        <v>0</v>
      </c>
      <c r="Q632" t="s">
        <v>19</v>
      </c>
      <c r="R632">
        <f t="shared" si="9"/>
        <v>2010</v>
      </c>
    </row>
    <row r="633" spans="1:18" x14ac:dyDescent="0.2">
      <c r="A633">
        <v>2010</v>
      </c>
      <c r="B633" t="s">
        <v>1959</v>
      </c>
      <c r="C633" t="s">
        <v>1986</v>
      </c>
      <c r="D633" s="1">
        <v>40311</v>
      </c>
      <c r="E633" s="2" t="s">
        <v>26</v>
      </c>
      <c r="F633" s="2" t="s">
        <v>17</v>
      </c>
      <c r="G633">
        <v>-72.981999970000004</v>
      </c>
      <c r="H633" s="2" t="s">
        <v>1987</v>
      </c>
      <c r="I633">
        <v>27513.108</v>
      </c>
      <c r="J633">
        <v>19.812000000000001</v>
      </c>
      <c r="K633">
        <v>8.5500000000000007</v>
      </c>
      <c r="L633">
        <v>31.95</v>
      </c>
      <c r="M633">
        <v>7.47</v>
      </c>
      <c r="N633" s="2" t="s">
        <v>18</v>
      </c>
      <c r="O633">
        <v>0</v>
      </c>
      <c r="P633">
        <v>0</v>
      </c>
      <c r="Q633" t="s">
        <v>19</v>
      </c>
      <c r="R633">
        <f t="shared" si="9"/>
        <v>2010</v>
      </c>
    </row>
    <row r="634" spans="1:18" x14ac:dyDescent="0.2">
      <c r="A634">
        <v>2010</v>
      </c>
      <c r="B634" t="s">
        <v>1959</v>
      </c>
      <c r="C634" t="s">
        <v>1988</v>
      </c>
      <c r="D634" s="1">
        <v>40301</v>
      </c>
      <c r="E634" s="2" t="s">
        <v>707</v>
      </c>
      <c r="F634" s="2" t="s">
        <v>22</v>
      </c>
      <c r="G634">
        <v>-73.468833320000002</v>
      </c>
      <c r="H634" s="2" t="s">
        <v>1989</v>
      </c>
      <c r="I634" s="2" t="s">
        <v>1990</v>
      </c>
      <c r="J634">
        <v>10.058400000000001</v>
      </c>
      <c r="K634">
        <v>8.1300000000000008</v>
      </c>
      <c r="L634">
        <v>31.39</v>
      </c>
      <c r="M634">
        <v>6.79</v>
      </c>
      <c r="N634" s="2" t="s">
        <v>18</v>
      </c>
      <c r="O634">
        <v>0</v>
      </c>
      <c r="P634">
        <v>0</v>
      </c>
      <c r="Q634" t="s">
        <v>19</v>
      </c>
      <c r="R634">
        <f t="shared" si="9"/>
        <v>2010</v>
      </c>
    </row>
    <row r="635" spans="1:18" x14ac:dyDescent="0.2">
      <c r="A635">
        <v>2010</v>
      </c>
      <c r="B635" t="s">
        <v>1959</v>
      </c>
      <c r="C635" t="s">
        <v>1991</v>
      </c>
      <c r="D635" s="1">
        <v>40301</v>
      </c>
      <c r="E635" s="2" t="s">
        <v>707</v>
      </c>
      <c r="F635" s="2" t="s">
        <v>22</v>
      </c>
      <c r="G635">
        <v>-73.521933329999996</v>
      </c>
      <c r="H635" s="2" t="s">
        <v>1992</v>
      </c>
      <c r="I635">
        <v>24823.68</v>
      </c>
      <c r="J635">
        <v>9.7536000000000005</v>
      </c>
      <c r="K635">
        <v>7.55</v>
      </c>
      <c r="L635">
        <v>31.3</v>
      </c>
      <c r="M635">
        <v>6.46</v>
      </c>
      <c r="N635" s="2" t="s">
        <v>18</v>
      </c>
      <c r="O635">
        <v>0</v>
      </c>
      <c r="P635">
        <v>0</v>
      </c>
      <c r="Q635" t="s">
        <v>19</v>
      </c>
      <c r="R635">
        <f t="shared" si="9"/>
        <v>2010</v>
      </c>
    </row>
    <row r="636" spans="1:18" x14ac:dyDescent="0.2">
      <c r="A636">
        <v>2010</v>
      </c>
      <c r="B636" t="s">
        <v>1959</v>
      </c>
      <c r="C636" t="s">
        <v>1993</v>
      </c>
      <c r="D636" s="1">
        <v>40311</v>
      </c>
      <c r="E636" s="2" t="s">
        <v>707</v>
      </c>
      <c r="F636" s="2" t="s">
        <v>17</v>
      </c>
      <c r="G636">
        <v>-73.428333350000003</v>
      </c>
      <c r="H636" s="2" t="s">
        <v>1994</v>
      </c>
      <c r="I636">
        <v>23103.856</v>
      </c>
      <c r="J636">
        <v>12.192</v>
      </c>
      <c r="K636">
        <v>8.1</v>
      </c>
      <c r="L636">
        <v>31.86</v>
      </c>
      <c r="M636">
        <v>5.78</v>
      </c>
      <c r="N636" s="2" t="s">
        <v>18</v>
      </c>
      <c r="O636">
        <v>0</v>
      </c>
      <c r="P636">
        <v>0</v>
      </c>
      <c r="Q636" t="s">
        <v>19</v>
      </c>
      <c r="R636">
        <f t="shared" si="9"/>
        <v>2010</v>
      </c>
    </row>
    <row r="637" spans="1:18" x14ac:dyDescent="0.2">
      <c r="A637">
        <v>2010</v>
      </c>
      <c r="B637" t="s">
        <v>1959</v>
      </c>
      <c r="C637" t="s">
        <v>1995</v>
      </c>
      <c r="D637" s="1">
        <v>40311</v>
      </c>
      <c r="E637" s="2" t="s">
        <v>707</v>
      </c>
      <c r="F637" s="2" t="s">
        <v>17</v>
      </c>
      <c r="G637">
        <v>-73.452666660000006</v>
      </c>
      <c r="H637" s="2" t="s">
        <v>1996</v>
      </c>
      <c r="I637">
        <v>16548.822</v>
      </c>
      <c r="J637" s="2" t="s">
        <v>716</v>
      </c>
      <c r="K637" t="s">
        <v>423</v>
      </c>
      <c r="L637" t="s">
        <v>423</v>
      </c>
      <c r="M637" t="s">
        <v>423</v>
      </c>
      <c r="N637" s="2" t="s">
        <v>18</v>
      </c>
      <c r="O637">
        <v>0</v>
      </c>
      <c r="P637">
        <v>0</v>
      </c>
      <c r="Q637" t="s">
        <v>19</v>
      </c>
      <c r="R637">
        <f t="shared" si="9"/>
        <v>2010</v>
      </c>
    </row>
    <row r="638" spans="1:18" x14ac:dyDescent="0.2">
      <c r="A638">
        <v>2010</v>
      </c>
      <c r="B638" t="s">
        <v>1959</v>
      </c>
      <c r="C638" t="s">
        <v>1997</v>
      </c>
      <c r="D638" s="1">
        <v>40301</v>
      </c>
      <c r="E638" s="2" t="s">
        <v>707</v>
      </c>
      <c r="F638" s="2" t="s">
        <v>17</v>
      </c>
      <c r="G638">
        <v>-73.642233340000004</v>
      </c>
      <c r="H638" s="2" t="s">
        <v>1998</v>
      </c>
      <c r="I638">
        <v>26644.19</v>
      </c>
      <c r="J638">
        <v>17.3736</v>
      </c>
      <c r="K638">
        <v>8.1199999999999992</v>
      </c>
      <c r="L638">
        <v>31.66</v>
      </c>
      <c r="M638">
        <v>5.47</v>
      </c>
      <c r="N638" s="2" t="s">
        <v>18</v>
      </c>
      <c r="O638">
        <v>0</v>
      </c>
      <c r="P638">
        <v>0</v>
      </c>
      <c r="Q638" t="s">
        <v>19</v>
      </c>
      <c r="R638">
        <f t="shared" si="9"/>
        <v>2010</v>
      </c>
    </row>
    <row r="639" spans="1:18" x14ac:dyDescent="0.2">
      <c r="A639">
        <v>2010</v>
      </c>
      <c r="B639" t="s">
        <v>1959</v>
      </c>
      <c r="C639" t="s">
        <v>1999</v>
      </c>
      <c r="D639" s="1">
        <v>40301</v>
      </c>
      <c r="E639" s="2" t="s">
        <v>708</v>
      </c>
      <c r="F639" s="2" t="s">
        <v>22</v>
      </c>
      <c r="G639">
        <v>-73.876716680000001</v>
      </c>
      <c r="H639" s="2" t="s">
        <v>2000</v>
      </c>
      <c r="I639">
        <v>25780.657999999999</v>
      </c>
      <c r="J639">
        <v>9.7536000000000005</v>
      </c>
      <c r="K639">
        <v>8.1999999999999993</v>
      </c>
      <c r="L639">
        <v>31.34</v>
      </c>
      <c r="M639">
        <v>6.08</v>
      </c>
      <c r="N639" s="2" t="s">
        <v>18</v>
      </c>
      <c r="O639">
        <v>0</v>
      </c>
      <c r="P639">
        <v>0</v>
      </c>
      <c r="Q639" t="s">
        <v>19</v>
      </c>
      <c r="R639">
        <f t="shared" si="9"/>
        <v>2010</v>
      </c>
    </row>
    <row r="640" spans="1:18" x14ac:dyDescent="0.2">
      <c r="A640">
        <v>2010</v>
      </c>
      <c r="B640" t="s">
        <v>1959</v>
      </c>
      <c r="C640" t="s">
        <v>2001</v>
      </c>
      <c r="D640" s="1">
        <v>40301</v>
      </c>
      <c r="E640" s="2" t="s">
        <v>708</v>
      </c>
      <c r="F640" s="2" t="s">
        <v>22</v>
      </c>
      <c r="G640">
        <v>-73.956550030000002</v>
      </c>
      <c r="H640" s="2" t="s">
        <v>2002</v>
      </c>
      <c r="I640">
        <v>25133.439999999999</v>
      </c>
      <c r="J640">
        <v>9.4488000000000003</v>
      </c>
      <c r="K640">
        <v>8.57</v>
      </c>
      <c r="L640">
        <v>31.49</v>
      </c>
      <c r="M640">
        <v>6.25</v>
      </c>
      <c r="N640" s="2" t="s">
        <v>18</v>
      </c>
      <c r="O640">
        <v>0</v>
      </c>
      <c r="P640">
        <v>0</v>
      </c>
      <c r="Q640" t="s">
        <v>19</v>
      </c>
      <c r="R640">
        <f t="shared" si="9"/>
        <v>2010</v>
      </c>
    </row>
    <row r="641" spans="1:18" x14ac:dyDescent="0.2">
      <c r="A641">
        <v>2010</v>
      </c>
      <c r="B641" t="s">
        <v>1959</v>
      </c>
      <c r="C641" t="s">
        <v>2003</v>
      </c>
      <c r="D641" s="1">
        <v>40301</v>
      </c>
      <c r="E641" s="2" t="s">
        <v>708</v>
      </c>
      <c r="F641" s="2" t="s">
        <v>17</v>
      </c>
      <c r="G641">
        <v>-73.912133339999997</v>
      </c>
      <c r="H641" s="2" t="s">
        <v>2004</v>
      </c>
      <c r="I641">
        <v>26101.026000000002</v>
      </c>
      <c r="J641">
        <v>17.6784</v>
      </c>
      <c r="K641">
        <v>7.81</v>
      </c>
      <c r="L641">
        <v>31.95</v>
      </c>
      <c r="M641">
        <v>4.92</v>
      </c>
      <c r="N641" s="2" t="s">
        <v>18</v>
      </c>
      <c r="O641">
        <v>0</v>
      </c>
      <c r="P641">
        <v>0</v>
      </c>
      <c r="Q641" t="s">
        <v>19</v>
      </c>
      <c r="R641">
        <f t="shared" si="9"/>
        <v>2010</v>
      </c>
    </row>
    <row r="642" spans="1:18" x14ac:dyDescent="0.2">
      <c r="A642">
        <v>2010</v>
      </c>
      <c r="B642" t="s">
        <v>1959</v>
      </c>
      <c r="C642" t="s">
        <v>2005</v>
      </c>
      <c r="D642" s="1">
        <v>40301</v>
      </c>
      <c r="E642" s="2" t="s">
        <v>708</v>
      </c>
      <c r="F642" s="2" t="s">
        <v>17</v>
      </c>
      <c r="G642">
        <v>-73.835283340000004</v>
      </c>
      <c r="H642" s="2" t="s">
        <v>2006</v>
      </c>
      <c r="I642">
        <v>24342.575000000001</v>
      </c>
      <c r="J642">
        <v>18.288</v>
      </c>
      <c r="K642">
        <v>7.79</v>
      </c>
      <c r="L642">
        <v>31.55</v>
      </c>
      <c r="M642">
        <v>5.57</v>
      </c>
      <c r="N642" s="2" t="s">
        <v>18</v>
      </c>
      <c r="O642">
        <v>0</v>
      </c>
      <c r="P642">
        <v>0</v>
      </c>
      <c r="Q642" t="s">
        <v>19</v>
      </c>
      <c r="R642">
        <f t="shared" si="9"/>
        <v>2010</v>
      </c>
    </row>
    <row r="643" spans="1:18" x14ac:dyDescent="0.2">
      <c r="A643">
        <v>2010</v>
      </c>
      <c r="B643" t="s">
        <v>1959</v>
      </c>
      <c r="C643" t="s">
        <v>2007</v>
      </c>
      <c r="D643" s="1">
        <v>40301</v>
      </c>
      <c r="E643" s="2" t="s">
        <v>708</v>
      </c>
      <c r="F643" s="2" t="s">
        <v>17</v>
      </c>
      <c r="G643">
        <v>-73.779066659999998</v>
      </c>
      <c r="H643" s="2" t="s">
        <v>2008</v>
      </c>
      <c r="I643">
        <v>24576.58</v>
      </c>
      <c r="J643">
        <v>19.507200000000001</v>
      </c>
      <c r="K643">
        <v>7.94</v>
      </c>
      <c r="L643">
        <v>31.64</v>
      </c>
      <c r="M643">
        <v>5.21</v>
      </c>
      <c r="N643" s="2" t="s">
        <v>18</v>
      </c>
      <c r="O643">
        <v>0</v>
      </c>
      <c r="P643">
        <v>0</v>
      </c>
      <c r="Q643" t="s">
        <v>19</v>
      </c>
      <c r="R643">
        <f t="shared" ref="R643:R706" si="10">YEAR(D643)</f>
        <v>2010</v>
      </c>
    </row>
    <row r="644" spans="1:18" x14ac:dyDescent="0.2">
      <c r="A644">
        <v>2010</v>
      </c>
      <c r="B644" t="s">
        <v>1959</v>
      </c>
      <c r="C644" t="s">
        <v>2009</v>
      </c>
      <c r="D644" s="1">
        <v>40299</v>
      </c>
      <c r="E644" s="2" t="s">
        <v>709</v>
      </c>
      <c r="F644" s="2" t="s">
        <v>22</v>
      </c>
      <c r="G644">
        <v>-74.095233339999993</v>
      </c>
      <c r="H644" s="2" t="s">
        <v>2010</v>
      </c>
      <c r="I644">
        <v>26542.222000000002</v>
      </c>
      <c r="J644" s="2" t="s">
        <v>714</v>
      </c>
      <c r="K644">
        <v>7.77</v>
      </c>
      <c r="L644">
        <v>30.29</v>
      </c>
      <c r="M644">
        <v>9.66</v>
      </c>
      <c r="N644" s="2" t="s">
        <v>18</v>
      </c>
      <c r="O644">
        <v>0</v>
      </c>
      <c r="P644">
        <v>0</v>
      </c>
      <c r="Q644" t="s">
        <v>19</v>
      </c>
      <c r="R644">
        <f t="shared" si="10"/>
        <v>2010</v>
      </c>
    </row>
    <row r="645" spans="1:18" x14ac:dyDescent="0.2">
      <c r="A645">
        <v>2010</v>
      </c>
      <c r="B645" t="s">
        <v>1959</v>
      </c>
      <c r="C645" t="s">
        <v>2011</v>
      </c>
      <c r="D645" s="1">
        <v>40299</v>
      </c>
      <c r="E645" s="2" t="s">
        <v>709</v>
      </c>
      <c r="F645" s="2" t="s">
        <v>22</v>
      </c>
      <c r="G645">
        <v>-74.081299999999999</v>
      </c>
      <c r="H645" s="2" t="s">
        <v>2012</v>
      </c>
      <c r="I645" s="2" t="s">
        <v>2013</v>
      </c>
      <c r="J645" s="2" t="s">
        <v>71</v>
      </c>
      <c r="K645">
        <v>7.6</v>
      </c>
      <c r="L645">
        <v>30.08</v>
      </c>
      <c r="M645">
        <v>9.75</v>
      </c>
      <c r="N645" s="2" t="s">
        <v>18</v>
      </c>
      <c r="O645">
        <v>0</v>
      </c>
      <c r="P645">
        <v>0</v>
      </c>
      <c r="Q645" t="s">
        <v>19</v>
      </c>
      <c r="R645">
        <f t="shared" si="10"/>
        <v>2010</v>
      </c>
    </row>
    <row r="646" spans="1:18" x14ac:dyDescent="0.2">
      <c r="A646">
        <v>2010</v>
      </c>
      <c r="B646" t="s">
        <v>1959</v>
      </c>
      <c r="C646" t="s">
        <v>2014</v>
      </c>
      <c r="D646" s="1">
        <v>40299</v>
      </c>
      <c r="E646" s="2" t="s">
        <v>709</v>
      </c>
      <c r="F646" s="2" t="s">
        <v>17</v>
      </c>
      <c r="G646">
        <v>-74.03833333</v>
      </c>
      <c r="H646" s="2" t="s">
        <v>2015</v>
      </c>
      <c r="I646">
        <v>26492.928</v>
      </c>
      <c r="J646" s="2" t="s">
        <v>720</v>
      </c>
      <c r="K646">
        <v>7.41</v>
      </c>
      <c r="L646">
        <v>31.32</v>
      </c>
      <c r="M646">
        <v>6.91</v>
      </c>
      <c r="N646" s="2" t="s">
        <v>18</v>
      </c>
      <c r="O646">
        <v>0</v>
      </c>
      <c r="P646">
        <v>0</v>
      </c>
      <c r="Q646" t="s">
        <v>19</v>
      </c>
      <c r="R646">
        <f t="shared" si="10"/>
        <v>2010</v>
      </c>
    </row>
    <row r="647" spans="1:18" x14ac:dyDescent="0.2">
      <c r="A647">
        <v>2010</v>
      </c>
      <c r="B647" t="s">
        <v>1959</v>
      </c>
      <c r="C647" t="s">
        <v>2016</v>
      </c>
      <c r="D647" s="1">
        <v>40299</v>
      </c>
      <c r="E647" s="2" t="s">
        <v>709</v>
      </c>
      <c r="F647" s="2" t="s">
        <v>17</v>
      </c>
      <c r="G647">
        <v>-74.082433330000001</v>
      </c>
      <c r="H647" s="2" t="s">
        <v>2017</v>
      </c>
      <c r="I647">
        <v>26237.928</v>
      </c>
      <c r="J647" s="2" t="s">
        <v>40</v>
      </c>
      <c r="K647">
        <v>7.87</v>
      </c>
      <c r="L647">
        <v>30.06</v>
      </c>
      <c r="M647">
        <v>9.94</v>
      </c>
      <c r="N647" s="2" t="s">
        <v>18</v>
      </c>
      <c r="O647">
        <v>0</v>
      </c>
      <c r="P647">
        <v>0</v>
      </c>
      <c r="Q647" t="s">
        <v>19</v>
      </c>
      <c r="R647">
        <f t="shared" si="10"/>
        <v>2010</v>
      </c>
    </row>
    <row r="648" spans="1:18" x14ac:dyDescent="0.2">
      <c r="A648">
        <v>2010</v>
      </c>
      <c r="B648" t="s">
        <v>1959</v>
      </c>
      <c r="C648" t="s">
        <v>2018</v>
      </c>
      <c r="D648" s="1">
        <v>40299</v>
      </c>
      <c r="E648" s="2" t="s">
        <v>709</v>
      </c>
      <c r="F648" s="2" t="s">
        <v>17</v>
      </c>
      <c r="G648">
        <v>-74.081900000000005</v>
      </c>
      <c r="H648" s="2" t="s">
        <v>2019</v>
      </c>
      <c r="I648">
        <v>24825.213</v>
      </c>
      <c r="J648">
        <v>15.5448</v>
      </c>
      <c r="K648">
        <v>8.2100000000000009</v>
      </c>
      <c r="L648">
        <v>30.71</v>
      </c>
      <c r="M648">
        <v>8.94</v>
      </c>
      <c r="N648" s="2" t="s">
        <v>18</v>
      </c>
      <c r="O648">
        <v>0</v>
      </c>
      <c r="P648">
        <v>0</v>
      </c>
      <c r="Q648" t="s">
        <v>19</v>
      </c>
      <c r="R648">
        <f t="shared" si="10"/>
        <v>2010</v>
      </c>
    </row>
    <row r="649" spans="1:18" x14ac:dyDescent="0.2">
      <c r="A649">
        <v>2010</v>
      </c>
      <c r="B649" t="s">
        <v>1959</v>
      </c>
      <c r="C649" t="s">
        <v>2020</v>
      </c>
      <c r="D649" s="1">
        <v>40299</v>
      </c>
      <c r="E649" s="2" t="s">
        <v>711</v>
      </c>
      <c r="F649" s="2" t="s">
        <v>22</v>
      </c>
      <c r="G649">
        <v>-74.307183330000001</v>
      </c>
      <c r="H649" s="2" t="s">
        <v>2021</v>
      </c>
      <c r="I649" s="2" t="s">
        <v>2022</v>
      </c>
      <c r="J649">
        <v>9.4488000000000003</v>
      </c>
      <c r="K649" t="s">
        <v>423</v>
      </c>
      <c r="L649" t="s">
        <v>423</v>
      </c>
      <c r="M649" t="s">
        <v>423</v>
      </c>
      <c r="N649" s="2" t="s">
        <v>18</v>
      </c>
      <c r="O649">
        <v>0</v>
      </c>
      <c r="P649">
        <v>0</v>
      </c>
      <c r="Q649" t="s">
        <v>19</v>
      </c>
      <c r="R649">
        <f t="shared" si="10"/>
        <v>2010</v>
      </c>
    </row>
    <row r="650" spans="1:18" x14ac:dyDescent="0.2">
      <c r="A650">
        <v>2010</v>
      </c>
      <c r="B650" t="s">
        <v>1959</v>
      </c>
      <c r="C650" t="s">
        <v>2023</v>
      </c>
      <c r="D650" s="1">
        <v>40299</v>
      </c>
      <c r="E650" s="2" t="s">
        <v>711</v>
      </c>
      <c r="F650" s="2" t="s">
        <v>22</v>
      </c>
      <c r="G650">
        <v>-74.294250009999999</v>
      </c>
      <c r="H650" s="2" t="s">
        <v>2024</v>
      </c>
      <c r="I650">
        <v>24227.279999999999</v>
      </c>
      <c r="J650">
        <v>8.5343999999999998</v>
      </c>
      <c r="K650">
        <v>7.67</v>
      </c>
      <c r="L650">
        <v>29.9</v>
      </c>
      <c r="M650">
        <v>10.66</v>
      </c>
      <c r="N650" s="2" t="s">
        <v>18</v>
      </c>
      <c r="O650">
        <v>0</v>
      </c>
      <c r="P650">
        <v>0</v>
      </c>
      <c r="Q650" t="s">
        <v>19</v>
      </c>
      <c r="R650">
        <f t="shared" si="10"/>
        <v>2010</v>
      </c>
    </row>
    <row r="651" spans="1:18" x14ac:dyDescent="0.2">
      <c r="A651">
        <v>2010</v>
      </c>
      <c r="B651" t="s">
        <v>1959</v>
      </c>
      <c r="C651" t="s">
        <v>2025</v>
      </c>
      <c r="D651" s="1">
        <v>40299</v>
      </c>
      <c r="E651" s="2" t="s">
        <v>711</v>
      </c>
      <c r="F651" s="2" t="s">
        <v>22</v>
      </c>
      <c r="G651">
        <v>-74.378050009999995</v>
      </c>
      <c r="H651" s="2" t="s">
        <v>2026</v>
      </c>
      <c r="I651">
        <v>25276.416000000001</v>
      </c>
      <c r="J651">
        <v>9.1440000000000001</v>
      </c>
      <c r="K651">
        <v>8.06</v>
      </c>
      <c r="L651">
        <v>30.26</v>
      </c>
      <c r="M651">
        <v>10.11</v>
      </c>
      <c r="N651" s="2" t="s">
        <v>18</v>
      </c>
      <c r="O651">
        <v>0</v>
      </c>
      <c r="P651">
        <v>0</v>
      </c>
      <c r="Q651" t="s">
        <v>19</v>
      </c>
      <c r="R651">
        <f t="shared" si="10"/>
        <v>2010</v>
      </c>
    </row>
    <row r="652" spans="1:18" x14ac:dyDescent="0.2">
      <c r="A652">
        <v>2010</v>
      </c>
      <c r="B652" t="s">
        <v>1959</v>
      </c>
      <c r="C652" t="s">
        <v>2027</v>
      </c>
      <c r="D652" s="1">
        <v>40300</v>
      </c>
      <c r="E652" s="2" t="s">
        <v>711</v>
      </c>
      <c r="F652" s="2" t="s">
        <v>22</v>
      </c>
      <c r="G652">
        <v>-74.411766659999998</v>
      </c>
      <c r="H652">
        <v>39.307133319999998</v>
      </c>
      <c r="I652">
        <v>27233.536</v>
      </c>
      <c r="J652">
        <v>11.8872</v>
      </c>
      <c r="K652">
        <v>7.71</v>
      </c>
      <c r="L652">
        <v>30.15</v>
      </c>
      <c r="M652">
        <v>10.45</v>
      </c>
      <c r="N652" s="2" t="s">
        <v>18</v>
      </c>
      <c r="O652">
        <v>0</v>
      </c>
      <c r="P652">
        <v>0</v>
      </c>
      <c r="Q652" t="s">
        <v>19</v>
      </c>
      <c r="R652">
        <f t="shared" si="10"/>
        <v>2010</v>
      </c>
    </row>
    <row r="653" spans="1:18" x14ac:dyDescent="0.2">
      <c r="A653">
        <v>2010</v>
      </c>
      <c r="B653" t="s">
        <v>1959</v>
      </c>
      <c r="C653" t="s">
        <v>2028</v>
      </c>
      <c r="D653" s="1">
        <v>40299</v>
      </c>
      <c r="E653" s="2" t="s">
        <v>711</v>
      </c>
      <c r="F653" s="2" t="s">
        <v>17</v>
      </c>
      <c r="G653">
        <v>-74.063050000000004</v>
      </c>
      <c r="H653" s="2" t="s">
        <v>2029</v>
      </c>
      <c r="I653">
        <v>25671.65</v>
      </c>
      <c r="J653">
        <v>16.459199999999999</v>
      </c>
      <c r="K653">
        <v>7.53</v>
      </c>
      <c r="L653">
        <v>31.4</v>
      </c>
      <c r="M653">
        <v>6.73</v>
      </c>
      <c r="N653" s="2" t="s">
        <v>18</v>
      </c>
      <c r="O653">
        <v>0</v>
      </c>
      <c r="P653">
        <v>0</v>
      </c>
      <c r="Q653" t="s">
        <v>19</v>
      </c>
      <c r="R653">
        <f t="shared" si="10"/>
        <v>2010</v>
      </c>
    </row>
    <row r="654" spans="1:18" x14ac:dyDescent="0.2">
      <c r="A654">
        <v>2010</v>
      </c>
      <c r="B654" t="s">
        <v>1959</v>
      </c>
      <c r="C654" t="s">
        <v>2030</v>
      </c>
      <c r="D654" s="1">
        <v>40299</v>
      </c>
      <c r="E654" s="2" t="s">
        <v>711</v>
      </c>
      <c r="F654" s="2" t="s">
        <v>17</v>
      </c>
      <c r="G654">
        <v>-74.293800000000005</v>
      </c>
      <c r="H654" s="2" t="s">
        <v>2031</v>
      </c>
      <c r="I654" s="2" t="s">
        <v>2032</v>
      </c>
      <c r="J654" s="2" t="s">
        <v>71</v>
      </c>
      <c r="K654">
        <v>7.76</v>
      </c>
      <c r="L654">
        <v>30.37</v>
      </c>
      <c r="M654">
        <v>9.8699999999999992</v>
      </c>
      <c r="N654" s="2" t="s">
        <v>18</v>
      </c>
      <c r="O654">
        <v>0</v>
      </c>
      <c r="P654">
        <v>0</v>
      </c>
      <c r="Q654" t="s">
        <v>19</v>
      </c>
      <c r="R654">
        <f t="shared" si="10"/>
        <v>2010</v>
      </c>
    </row>
    <row r="655" spans="1:18" x14ac:dyDescent="0.2">
      <c r="A655">
        <v>2010</v>
      </c>
      <c r="B655" t="s">
        <v>1959</v>
      </c>
      <c r="C655" t="s">
        <v>2033</v>
      </c>
      <c r="D655" s="1">
        <v>40300</v>
      </c>
      <c r="E655" s="2" t="s">
        <v>711</v>
      </c>
      <c r="F655" s="2" t="s">
        <v>17</v>
      </c>
      <c r="G655">
        <v>-74.457233329999994</v>
      </c>
      <c r="H655" s="2" t="s">
        <v>2034</v>
      </c>
      <c r="I655">
        <v>24300.77</v>
      </c>
      <c r="J655">
        <v>12.4968</v>
      </c>
      <c r="K655">
        <v>7.51</v>
      </c>
      <c r="L655">
        <v>30.63</v>
      </c>
      <c r="M655">
        <v>9.67</v>
      </c>
      <c r="N655" s="2" t="s">
        <v>18</v>
      </c>
      <c r="O655">
        <v>0</v>
      </c>
      <c r="P655">
        <v>0</v>
      </c>
      <c r="Q655" t="s">
        <v>19</v>
      </c>
      <c r="R655">
        <f t="shared" si="10"/>
        <v>2010</v>
      </c>
    </row>
    <row r="656" spans="1:18" x14ac:dyDescent="0.2">
      <c r="A656">
        <v>2010</v>
      </c>
      <c r="B656" t="s">
        <v>1959</v>
      </c>
      <c r="C656" t="s">
        <v>2035</v>
      </c>
      <c r="D656" s="1">
        <v>40300</v>
      </c>
      <c r="E656" s="2" t="s">
        <v>711</v>
      </c>
      <c r="F656" s="2" t="s">
        <v>17</v>
      </c>
      <c r="G656">
        <v>-74.555066679999996</v>
      </c>
      <c r="H656" s="2" t="s">
        <v>2036</v>
      </c>
      <c r="I656">
        <v>23980.773000000001</v>
      </c>
      <c r="J656">
        <v>17.0688</v>
      </c>
      <c r="K656">
        <v>7.99</v>
      </c>
      <c r="L656">
        <v>30.92</v>
      </c>
      <c r="M656">
        <v>9.19</v>
      </c>
      <c r="N656" s="2" t="s">
        <v>18</v>
      </c>
      <c r="O656">
        <v>0</v>
      </c>
      <c r="P656">
        <v>0</v>
      </c>
      <c r="Q656" t="s">
        <v>19</v>
      </c>
      <c r="R656">
        <f t="shared" si="10"/>
        <v>2010</v>
      </c>
    </row>
    <row r="657" spans="1:18" x14ac:dyDescent="0.2">
      <c r="A657">
        <v>2010</v>
      </c>
      <c r="B657" t="s">
        <v>1959</v>
      </c>
      <c r="C657" t="s">
        <v>2037</v>
      </c>
      <c r="D657" s="1">
        <v>40299</v>
      </c>
      <c r="E657" s="2" t="s">
        <v>711</v>
      </c>
      <c r="F657" s="2" t="s">
        <v>17</v>
      </c>
      <c r="G657">
        <v>-74.114366669999995</v>
      </c>
      <c r="H657" s="2" t="s">
        <v>2038</v>
      </c>
      <c r="I657">
        <v>26480.237000000001</v>
      </c>
      <c r="J657">
        <v>16.459199999999999</v>
      </c>
      <c r="K657">
        <v>7.79</v>
      </c>
      <c r="L657">
        <v>30.96</v>
      </c>
      <c r="M657">
        <v>8.86</v>
      </c>
      <c r="N657" s="2" t="s">
        <v>18</v>
      </c>
      <c r="O657">
        <v>0</v>
      </c>
      <c r="P657">
        <v>0</v>
      </c>
      <c r="Q657" t="s">
        <v>19</v>
      </c>
      <c r="R657">
        <f t="shared" si="10"/>
        <v>2010</v>
      </c>
    </row>
    <row r="658" spans="1:18" x14ac:dyDescent="0.2">
      <c r="A658">
        <v>2010</v>
      </c>
      <c r="B658" t="s">
        <v>1959</v>
      </c>
      <c r="C658" t="s">
        <v>2039</v>
      </c>
      <c r="D658" s="1">
        <v>40299</v>
      </c>
      <c r="E658" s="2" t="s">
        <v>711</v>
      </c>
      <c r="F658" s="2" t="s">
        <v>17</v>
      </c>
      <c r="G658">
        <v>-74.092200000000005</v>
      </c>
      <c r="H658">
        <v>39.594516689999999</v>
      </c>
      <c r="I658">
        <v>26110.187999999998</v>
      </c>
      <c r="J658" s="2" t="s">
        <v>115</v>
      </c>
      <c r="K658">
        <v>8.1300000000000008</v>
      </c>
      <c r="L658">
        <v>31.1</v>
      </c>
      <c r="M658">
        <v>7.85</v>
      </c>
      <c r="N658" s="2" t="s">
        <v>18</v>
      </c>
      <c r="O658">
        <v>0</v>
      </c>
      <c r="P658">
        <v>0</v>
      </c>
      <c r="Q658" t="s">
        <v>19</v>
      </c>
      <c r="R658">
        <f t="shared" si="10"/>
        <v>2010</v>
      </c>
    </row>
    <row r="659" spans="1:18" x14ac:dyDescent="0.2">
      <c r="A659">
        <v>2010</v>
      </c>
      <c r="B659" t="s">
        <v>1959</v>
      </c>
      <c r="C659" t="s">
        <v>2040</v>
      </c>
      <c r="D659" s="1">
        <v>40298</v>
      </c>
      <c r="E659" s="2" t="s">
        <v>713</v>
      </c>
      <c r="F659" s="2" t="s">
        <v>22</v>
      </c>
      <c r="G659">
        <v>-74.654250020000006</v>
      </c>
      <c r="H659" s="2" t="s">
        <v>2041</v>
      </c>
      <c r="I659" s="2" t="s">
        <v>2042</v>
      </c>
      <c r="J659" s="2" t="s">
        <v>706</v>
      </c>
      <c r="K659">
        <v>7.8</v>
      </c>
      <c r="L659">
        <v>30.42</v>
      </c>
      <c r="M659">
        <v>10.95</v>
      </c>
      <c r="N659" s="2" t="s">
        <v>18</v>
      </c>
      <c r="O659">
        <v>0</v>
      </c>
      <c r="P659">
        <v>0</v>
      </c>
      <c r="Q659" t="s">
        <v>19</v>
      </c>
      <c r="R659">
        <f t="shared" si="10"/>
        <v>2010</v>
      </c>
    </row>
    <row r="660" spans="1:18" x14ac:dyDescent="0.2">
      <c r="A660">
        <v>2010</v>
      </c>
      <c r="B660" t="s">
        <v>1959</v>
      </c>
      <c r="C660" t="s">
        <v>2043</v>
      </c>
      <c r="D660" s="1">
        <v>40312</v>
      </c>
      <c r="E660" s="2" t="s">
        <v>713</v>
      </c>
      <c r="F660" s="2" t="s">
        <v>22</v>
      </c>
      <c r="G660">
        <v>-74.684833339999997</v>
      </c>
      <c r="H660" s="2" t="s">
        <v>2044</v>
      </c>
      <c r="I660">
        <v>22397.58</v>
      </c>
      <c r="J660">
        <v>7.62</v>
      </c>
      <c r="K660">
        <v>7.9</v>
      </c>
      <c r="L660">
        <v>31.46</v>
      </c>
      <c r="M660">
        <v>11.09</v>
      </c>
      <c r="N660" s="2" t="s">
        <v>18</v>
      </c>
      <c r="O660">
        <v>0</v>
      </c>
      <c r="P660">
        <v>0</v>
      </c>
      <c r="Q660" t="s">
        <v>19</v>
      </c>
      <c r="R660">
        <f t="shared" si="10"/>
        <v>2010</v>
      </c>
    </row>
    <row r="661" spans="1:18" x14ac:dyDescent="0.2">
      <c r="A661">
        <v>2010</v>
      </c>
      <c r="B661" t="s">
        <v>1959</v>
      </c>
      <c r="C661" t="s">
        <v>2045</v>
      </c>
      <c r="D661" s="1">
        <v>40312</v>
      </c>
      <c r="E661" s="2" t="s">
        <v>713</v>
      </c>
      <c r="F661" s="2" t="s">
        <v>17</v>
      </c>
      <c r="G661">
        <v>-74.502666660000003</v>
      </c>
      <c r="H661" s="2" t="s">
        <v>2046</v>
      </c>
      <c r="I661">
        <v>23594.039000000001</v>
      </c>
      <c r="J661">
        <v>18.897600000000001</v>
      </c>
      <c r="K661">
        <v>7.8</v>
      </c>
      <c r="L661">
        <v>31.82</v>
      </c>
      <c r="M661">
        <v>8.42</v>
      </c>
      <c r="N661" s="2" t="s">
        <v>18</v>
      </c>
      <c r="O661">
        <v>0</v>
      </c>
      <c r="P661">
        <v>0</v>
      </c>
      <c r="Q661" t="s">
        <v>19</v>
      </c>
      <c r="R661">
        <f t="shared" si="10"/>
        <v>2010</v>
      </c>
    </row>
    <row r="662" spans="1:18" x14ac:dyDescent="0.2">
      <c r="A662">
        <v>2010</v>
      </c>
      <c r="B662" t="s">
        <v>1959</v>
      </c>
      <c r="C662" t="s">
        <v>2047</v>
      </c>
      <c r="D662" s="1">
        <v>40312</v>
      </c>
      <c r="E662" s="2" t="s">
        <v>713</v>
      </c>
      <c r="F662" s="2" t="s">
        <v>17</v>
      </c>
      <c r="G662">
        <v>-74.530833340000001</v>
      </c>
      <c r="H662" s="2" t="s">
        <v>2048</v>
      </c>
      <c r="I662">
        <v>22208.544000000002</v>
      </c>
      <c r="J662">
        <v>15.24</v>
      </c>
      <c r="K662">
        <v>8</v>
      </c>
      <c r="L662">
        <v>31.68</v>
      </c>
      <c r="M662">
        <v>9.1199999999999992</v>
      </c>
      <c r="N662" s="2" t="s">
        <v>18</v>
      </c>
      <c r="O662">
        <v>0</v>
      </c>
      <c r="P662">
        <v>0</v>
      </c>
      <c r="Q662" t="s">
        <v>19</v>
      </c>
      <c r="R662">
        <f t="shared" si="10"/>
        <v>2010</v>
      </c>
    </row>
    <row r="663" spans="1:18" x14ac:dyDescent="0.2">
      <c r="A663">
        <v>2010</v>
      </c>
      <c r="B663" t="s">
        <v>1959</v>
      </c>
      <c r="C663" t="s">
        <v>2049</v>
      </c>
      <c r="D663" s="1">
        <v>40312</v>
      </c>
      <c r="E663" s="2" t="s">
        <v>713</v>
      </c>
      <c r="F663" s="2" t="s">
        <v>17</v>
      </c>
      <c r="G663">
        <v>-74.564666680000002</v>
      </c>
      <c r="H663" s="2" t="s">
        <v>2050</v>
      </c>
      <c r="I663">
        <v>24463.504000000001</v>
      </c>
      <c r="J663" s="2" t="s">
        <v>714</v>
      </c>
      <c r="K663">
        <v>8.1300000000000008</v>
      </c>
      <c r="L663">
        <v>31.85</v>
      </c>
      <c r="M663">
        <v>8.56</v>
      </c>
      <c r="N663" s="2" t="s">
        <v>18</v>
      </c>
      <c r="O663">
        <v>0</v>
      </c>
      <c r="P663">
        <v>0</v>
      </c>
      <c r="Q663" t="s">
        <v>19</v>
      </c>
      <c r="R663">
        <f t="shared" si="10"/>
        <v>2010</v>
      </c>
    </row>
    <row r="664" spans="1:18" x14ac:dyDescent="0.2">
      <c r="A664">
        <v>2010</v>
      </c>
      <c r="B664" t="s">
        <v>1959</v>
      </c>
      <c r="C664" t="s">
        <v>2051</v>
      </c>
      <c r="D664" s="1">
        <v>40312</v>
      </c>
      <c r="E664" s="2" t="s">
        <v>713</v>
      </c>
      <c r="F664" s="2" t="s">
        <v>17</v>
      </c>
      <c r="G664">
        <v>-74.587500000000006</v>
      </c>
      <c r="H664" s="2" t="s">
        <v>2052</v>
      </c>
      <c r="I664">
        <v>22562.981</v>
      </c>
      <c r="J664">
        <v>17.6784</v>
      </c>
      <c r="K664">
        <v>8.07</v>
      </c>
      <c r="L664">
        <v>31.74</v>
      </c>
      <c r="M664">
        <v>8.9700000000000006</v>
      </c>
      <c r="N664" s="2" t="s">
        <v>18</v>
      </c>
      <c r="O664">
        <v>0</v>
      </c>
      <c r="P664">
        <v>0</v>
      </c>
      <c r="Q664" t="s">
        <v>19</v>
      </c>
      <c r="R664">
        <f t="shared" si="10"/>
        <v>2010</v>
      </c>
    </row>
    <row r="665" spans="1:18" x14ac:dyDescent="0.2">
      <c r="A665">
        <v>2010</v>
      </c>
      <c r="B665" t="s">
        <v>1959</v>
      </c>
      <c r="C665" t="s">
        <v>2053</v>
      </c>
      <c r="D665" s="1">
        <v>40298</v>
      </c>
      <c r="E665" s="2" t="s">
        <v>713</v>
      </c>
      <c r="F665" s="2" t="s">
        <v>17</v>
      </c>
      <c r="G665">
        <v>-74.617833329999996</v>
      </c>
      <c r="H665" s="2" t="s">
        <v>2054</v>
      </c>
      <c r="I665">
        <v>24362.793000000001</v>
      </c>
      <c r="J665" s="2" t="s">
        <v>716</v>
      </c>
      <c r="K665">
        <v>7.76</v>
      </c>
      <c r="L665">
        <v>30.3</v>
      </c>
      <c r="M665">
        <v>11.03</v>
      </c>
      <c r="N665" s="2" t="s">
        <v>18</v>
      </c>
      <c r="O665">
        <v>0</v>
      </c>
      <c r="P665">
        <v>0</v>
      </c>
      <c r="Q665" t="s">
        <v>19</v>
      </c>
      <c r="R665">
        <f t="shared" si="10"/>
        <v>2010</v>
      </c>
    </row>
    <row r="666" spans="1:18" x14ac:dyDescent="0.2">
      <c r="A666">
        <v>2010</v>
      </c>
      <c r="B666" t="s">
        <v>1959</v>
      </c>
      <c r="C666" t="s">
        <v>2055</v>
      </c>
      <c r="D666" s="1">
        <v>40298</v>
      </c>
      <c r="E666" s="2" t="s">
        <v>713</v>
      </c>
      <c r="F666" s="2" t="s">
        <v>17</v>
      </c>
      <c r="G666">
        <v>-74.690500009999994</v>
      </c>
      <c r="H666" s="2" t="s">
        <v>2056</v>
      </c>
      <c r="I666">
        <v>26419.904999999999</v>
      </c>
      <c r="J666">
        <v>12.192</v>
      </c>
      <c r="K666">
        <v>7.77</v>
      </c>
      <c r="L666">
        <v>30.48</v>
      </c>
      <c r="M666">
        <v>10.79</v>
      </c>
      <c r="N666" s="2" t="s">
        <v>18</v>
      </c>
      <c r="O666">
        <v>0</v>
      </c>
      <c r="P666">
        <v>0</v>
      </c>
      <c r="Q666" t="s">
        <v>19</v>
      </c>
      <c r="R666">
        <f t="shared" si="10"/>
        <v>2010</v>
      </c>
    </row>
    <row r="667" spans="1:18" x14ac:dyDescent="0.2">
      <c r="A667">
        <v>2010</v>
      </c>
      <c r="B667" t="s">
        <v>1959</v>
      </c>
      <c r="C667" t="s">
        <v>2057</v>
      </c>
      <c r="D667" s="1">
        <v>40298</v>
      </c>
      <c r="E667" s="2" t="s">
        <v>713</v>
      </c>
      <c r="F667" s="2" t="s">
        <v>17</v>
      </c>
      <c r="G667">
        <v>-74.743500010000005</v>
      </c>
      <c r="H667" s="2" t="s">
        <v>2058</v>
      </c>
      <c r="I667" s="2" t="s">
        <v>2059</v>
      </c>
      <c r="J667">
        <v>10.058400000000001</v>
      </c>
      <c r="K667">
        <v>7.77</v>
      </c>
      <c r="L667">
        <v>30.57</v>
      </c>
      <c r="M667">
        <v>10.71</v>
      </c>
      <c r="N667" s="2" t="s">
        <v>18</v>
      </c>
      <c r="O667">
        <v>0</v>
      </c>
      <c r="P667">
        <v>0</v>
      </c>
      <c r="Q667" t="s">
        <v>19</v>
      </c>
      <c r="R667">
        <f t="shared" si="10"/>
        <v>2010</v>
      </c>
    </row>
    <row r="668" spans="1:18" x14ac:dyDescent="0.2">
      <c r="A668">
        <v>2010</v>
      </c>
      <c r="B668" t="s">
        <v>1959</v>
      </c>
      <c r="C668" t="s">
        <v>2060</v>
      </c>
      <c r="D668" s="1">
        <v>40298</v>
      </c>
      <c r="E668" s="2" t="s">
        <v>715</v>
      </c>
      <c r="F668" s="2" t="s">
        <v>22</v>
      </c>
      <c r="G668">
        <v>-74.895216689999998</v>
      </c>
      <c r="H668" s="2" t="s">
        <v>2061</v>
      </c>
      <c r="I668" s="2" t="s">
        <v>2062</v>
      </c>
      <c r="J668" s="2" t="s">
        <v>714</v>
      </c>
      <c r="K668">
        <v>7.65</v>
      </c>
      <c r="L668">
        <v>30.05</v>
      </c>
      <c r="M668">
        <v>11.48</v>
      </c>
      <c r="N668" s="2" t="s">
        <v>18</v>
      </c>
      <c r="O668">
        <v>0</v>
      </c>
      <c r="P668">
        <v>0</v>
      </c>
      <c r="Q668" t="s">
        <v>19</v>
      </c>
      <c r="R668">
        <f t="shared" si="10"/>
        <v>2010</v>
      </c>
    </row>
    <row r="669" spans="1:18" x14ac:dyDescent="0.2">
      <c r="A669">
        <v>2010</v>
      </c>
      <c r="B669" t="s">
        <v>1959</v>
      </c>
      <c r="C669" t="s">
        <v>2063</v>
      </c>
      <c r="D669" s="1">
        <v>40298</v>
      </c>
      <c r="E669" s="2" t="s">
        <v>715</v>
      </c>
      <c r="F669" s="2" t="s">
        <v>22</v>
      </c>
      <c r="G669">
        <v>-74.958666669999999</v>
      </c>
      <c r="H669" s="2" t="s">
        <v>2064</v>
      </c>
      <c r="I669">
        <v>26338.778999999999</v>
      </c>
      <c r="J669">
        <v>8.2295999999999996</v>
      </c>
      <c r="K669">
        <v>7.56</v>
      </c>
      <c r="L669">
        <v>30.17</v>
      </c>
      <c r="M669">
        <v>11.52</v>
      </c>
      <c r="N669" s="2" t="s">
        <v>18</v>
      </c>
      <c r="O669">
        <v>0</v>
      </c>
      <c r="P669">
        <v>0</v>
      </c>
      <c r="Q669" t="s">
        <v>19</v>
      </c>
      <c r="R669">
        <f t="shared" si="10"/>
        <v>2010</v>
      </c>
    </row>
    <row r="670" spans="1:18" x14ac:dyDescent="0.2">
      <c r="A670">
        <v>2010</v>
      </c>
      <c r="B670" t="s">
        <v>1959</v>
      </c>
      <c r="C670" t="s">
        <v>2065</v>
      </c>
      <c r="D670" s="1">
        <v>40298</v>
      </c>
      <c r="E670" s="2" t="s">
        <v>715</v>
      </c>
      <c r="F670" s="2" t="s">
        <v>22</v>
      </c>
      <c r="G670">
        <v>-74.999833359999997</v>
      </c>
      <c r="H670" s="2" t="s">
        <v>2066</v>
      </c>
      <c r="I670" s="2" t="s">
        <v>2067</v>
      </c>
      <c r="J670">
        <v>9.7536000000000005</v>
      </c>
      <c r="K670">
        <v>7.63</v>
      </c>
      <c r="L670">
        <v>29.98</v>
      </c>
      <c r="M670">
        <v>11.66</v>
      </c>
      <c r="N670" s="2" t="s">
        <v>18</v>
      </c>
      <c r="O670">
        <v>0</v>
      </c>
      <c r="P670">
        <v>0</v>
      </c>
      <c r="Q670" t="s">
        <v>19</v>
      </c>
      <c r="R670">
        <f t="shared" si="10"/>
        <v>2010</v>
      </c>
    </row>
    <row r="671" spans="1:18" x14ac:dyDescent="0.2">
      <c r="A671">
        <v>2010</v>
      </c>
      <c r="B671" t="s">
        <v>1959</v>
      </c>
      <c r="C671" t="s">
        <v>2068</v>
      </c>
      <c r="D671" s="1">
        <v>40298</v>
      </c>
      <c r="E671" s="2" t="s">
        <v>715</v>
      </c>
      <c r="F671" s="2" t="s">
        <v>22</v>
      </c>
      <c r="G671">
        <v>-75.043333329999996</v>
      </c>
      <c r="H671" s="2" t="s">
        <v>2069</v>
      </c>
      <c r="I671" s="2" t="s">
        <v>2070</v>
      </c>
      <c r="J671" s="2" t="s">
        <v>714</v>
      </c>
      <c r="K671">
        <v>7.38</v>
      </c>
      <c r="L671">
        <v>29.98</v>
      </c>
      <c r="M671">
        <v>11.44</v>
      </c>
      <c r="N671" s="2" t="s">
        <v>18</v>
      </c>
      <c r="O671">
        <v>0</v>
      </c>
      <c r="P671">
        <v>0</v>
      </c>
      <c r="Q671" t="s">
        <v>19</v>
      </c>
      <c r="R671">
        <f t="shared" si="10"/>
        <v>2010</v>
      </c>
    </row>
    <row r="672" spans="1:18" x14ac:dyDescent="0.2">
      <c r="A672">
        <v>2010</v>
      </c>
      <c r="B672" t="s">
        <v>1959</v>
      </c>
      <c r="C672" t="s">
        <v>2071</v>
      </c>
      <c r="D672" s="1">
        <v>40297</v>
      </c>
      <c r="E672" s="2" t="s">
        <v>715</v>
      </c>
      <c r="F672" s="2" t="s">
        <v>17</v>
      </c>
      <c r="G672">
        <v>-74.796333309999994</v>
      </c>
      <c r="H672" s="2" t="s">
        <v>2072</v>
      </c>
      <c r="I672">
        <v>27282.468000000001</v>
      </c>
      <c r="J672">
        <v>15.24</v>
      </c>
      <c r="K672">
        <v>7.84</v>
      </c>
      <c r="L672">
        <v>31.49</v>
      </c>
      <c r="M672">
        <v>10.71</v>
      </c>
      <c r="N672" s="2" t="s">
        <v>18</v>
      </c>
      <c r="O672">
        <v>0</v>
      </c>
      <c r="P672">
        <v>0</v>
      </c>
      <c r="Q672" t="s">
        <v>19</v>
      </c>
      <c r="R672">
        <f t="shared" si="10"/>
        <v>2010</v>
      </c>
    </row>
    <row r="673" spans="1:18" x14ac:dyDescent="0.2">
      <c r="A673">
        <v>2010</v>
      </c>
      <c r="B673" t="s">
        <v>1959</v>
      </c>
      <c r="C673" t="s">
        <v>2073</v>
      </c>
      <c r="D673" s="1">
        <v>40297</v>
      </c>
      <c r="E673" s="2" t="s">
        <v>715</v>
      </c>
      <c r="F673" s="2" t="s">
        <v>17</v>
      </c>
      <c r="G673">
        <v>-74.798500000000004</v>
      </c>
      <c r="H673" s="2" t="s">
        <v>2074</v>
      </c>
      <c r="I673" s="2" t="s">
        <v>2075</v>
      </c>
      <c r="J673">
        <v>16.459199999999999</v>
      </c>
      <c r="K673">
        <v>7.77</v>
      </c>
      <c r="L673">
        <v>31.26</v>
      </c>
      <c r="M673">
        <v>10.81</v>
      </c>
      <c r="N673" s="2" t="s">
        <v>18</v>
      </c>
      <c r="O673">
        <v>0</v>
      </c>
      <c r="P673">
        <v>0</v>
      </c>
      <c r="Q673" t="s">
        <v>19</v>
      </c>
      <c r="R673">
        <f t="shared" si="10"/>
        <v>2010</v>
      </c>
    </row>
    <row r="674" spans="1:18" x14ac:dyDescent="0.2">
      <c r="A674">
        <v>2010</v>
      </c>
      <c r="B674" t="s">
        <v>1959</v>
      </c>
      <c r="C674" t="s">
        <v>2076</v>
      </c>
      <c r="D674" s="1">
        <v>40297</v>
      </c>
      <c r="E674" s="2" t="s">
        <v>715</v>
      </c>
      <c r="F674" s="2" t="s">
        <v>17</v>
      </c>
      <c r="G674">
        <v>-74.804733339999999</v>
      </c>
      <c r="H674" s="2" t="s">
        <v>2077</v>
      </c>
      <c r="I674">
        <v>28004.065999999999</v>
      </c>
      <c r="J674">
        <v>16.763999999999999</v>
      </c>
      <c r="K674">
        <v>7.74</v>
      </c>
      <c r="L674">
        <v>30.73</v>
      </c>
      <c r="M674">
        <v>10.6</v>
      </c>
      <c r="N674" s="2" t="s">
        <v>18</v>
      </c>
      <c r="O674">
        <v>0</v>
      </c>
      <c r="P674">
        <v>0</v>
      </c>
      <c r="Q674" t="s">
        <v>19</v>
      </c>
      <c r="R674">
        <f t="shared" si="10"/>
        <v>2010</v>
      </c>
    </row>
    <row r="675" spans="1:18" x14ac:dyDescent="0.2">
      <c r="A675">
        <v>2010</v>
      </c>
      <c r="B675" t="s">
        <v>1959</v>
      </c>
      <c r="C675" t="s">
        <v>2078</v>
      </c>
      <c r="D675" s="1">
        <v>40297</v>
      </c>
      <c r="E675" s="2" t="s">
        <v>715</v>
      </c>
      <c r="F675" s="2" t="s">
        <v>17</v>
      </c>
      <c r="G675">
        <v>-74.915600010000006</v>
      </c>
      <c r="H675" s="2" t="s">
        <v>2079</v>
      </c>
      <c r="I675">
        <v>26989.200000000001</v>
      </c>
      <c r="J675" s="2" t="s">
        <v>720</v>
      </c>
      <c r="K675">
        <v>7.55</v>
      </c>
      <c r="L675">
        <v>30.82</v>
      </c>
      <c r="M675">
        <v>10.97</v>
      </c>
      <c r="N675" s="2" t="s">
        <v>18</v>
      </c>
      <c r="O675">
        <v>0</v>
      </c>
      <c r="P675">
        <v>0</v>
      </c>
      <c r="Q675" t="s">
        <v>19</v>
      </c>
      <c r="R675">
        <f t="shared" si="10"/>
        <v>2010</v>
      </c>
    </row>
    <row r="676" spans="1:18" x14ac:dyDescent="0.2">
      <c r="A676">
        <v>2010</v>
      </c>
      <c r="B676" t="s">
        <v>1959</v>
      </c>
      <c r="C676" t="s">
        <v>2080</v>
      </c>
      <c r="D676" s="1">
        <v>40297</v>
      </c>
      <c r="E676" s="2" t="s">
        <v>715</v>
      </c>
      <c r="F676" s="2" t="s">
        <v>17</v>
      </c>
      <c r="G676">
        <v>-74.931999970000007</v>
      </c>
      <c r="H676" s="2" t="s">
        <v>2081</v>
      </c>
      <c r="I676" s="2" t="s">
        <v>2082</v>
      </c>
      <c r="J676">
        <v>16.459199999999999</v>
      </c>
      <c r="K676">
        <v>7.71</v>
      </c>
      <c r="L676">
        <v>30.82</v>
      </c>
      <c r="M676">
        <v>10.95</v>
      </c>
      <c r="N676" s="2" t="s">
        <v>18</v>
      </c>
      <c r="O676">
        <v>0</v>
      </c>
      <c r="P676">
        <v>0</v>
      </c>
      <c r="Q676" t="s">
        <v>19</v>
      </c>
      <c r="R676">
        <f t="shared" si="10"/>
        <v>2010</v>
      </c>
    </row>
    <row r="677" spans="1:18" x14ac:dyDescent="0.2">
      <c r="A677">
        <v>2010</v>
      </c>
      <c r="B677" t="s">
        <v>1959</v>
      </c>
      <c r="C677" t="s">
        <v>2083</v>
      </c>
      <c r="D677" s="1">
        <v>40297</v>
      </c>
      <c r="E677" s="2" t="s">
        <v>715</v>
      </c>
      <c r="F677" s="2" t="s">
        <v>17</v>
      </c>
      <c r="G677">
        <v>-74.950216670000003</v>
      </c>
      <c r="H677" s="2" t="s">
        <v>2084</v>
      </c>
      <c r="I677" s="2" t="s">
        <v>2085</v>
      </c>
      <c r="J677" s="2" t="s">
        <v>720</v>
      </c>
      <c r="K677">
        <v>7.58</v>
      </c>
      <c r="L677">
        <v>30.79</v>
      </c>
      <c r="M677">
        <v>11.05</v>
      </c>
      <c r="N677" s="2" t="s">
        <v>18</v>
      </c>
      <c r="O677">
        <v>0</v>
      </c>
      <c r="P677">
        <v>0</v>
      </c>
      <c r="Q677" t="s">
        <v>19</v>
      </c>
      <c r="R677">
        <f t="shared" si="10"/>
        <v>2010</v>
      </c>
    </row>
    <row r="678" spans="1:18" x14ac:dyDescent="0.2">
      <c r="A678">
        <v>2010</v>
      </c>
      <c r="B678" t="s">
        <v>1959</v>
      </c>
      <c r="C678" t="s">
        <v>2086</v>
      </c>
      <c r="D678" s="1">
        <v>40298</v>
      </c>
      <c r="E678" s="2" t="s">
        <v>715</v>
      </c>
      <c r="F678" s="2" t="s">
        <v>17</v>
      </c>
      <c r="G678">
        <v>-74.993500010000005</v>
      </c>
      <c r="H678" s="2" t="s">
        <v>2087</v>
      </c>
      <c r="I678">
        <v>21309.504000000001</v>
      </c>
      <c r="J678" s="2" t="s">
        <v>714</v>
      </c>
      <c r="K678">
        <v>7.38</v>
      </c>
      <c r="L678">
        <v>31.23</v>
      </c>
      <c r="M678">
        <v>10.77</v>
      </c>
      <c r="N678" s="2" t="s">
        <v>18</v>
      </c>
      <c r="O678">
        <v>0</v>
      </c>
      <c r="P678">
        <v>0</v>
      </c>
      <c r="Q678" t="s">
        <v>19</v>
      </c>
      <c r="R678">
        <f t="shared" si="10"/>
        <v>2010</v>
      </c>
    </row>
    <row r="679" spans="1:18" x14ac:dyDescent="0.2">
      <c r="A679">
        <v>2010</v>
      </c>
      <c r="B679" t="s">
        <v>1959</v>
      </c>
      <c r="C679" t="s">
        <v>2088</v>
      </c>
      <c r="D679" s="1">
        <v>40298</v>
      </c>
      <c r="E679" s="2" t="s">
        <v>715</v>
      </c>
      <c r="F679" s="2" t="s">
        <v>17</v>
      </c>
      <c r="G679">
        <v>-75.048500000000004</v>
      </c>
      <c r="H679" s="2" t="s">
        <v>2089</v>
      </c>
      <c r="I679">
        <v>25032.579000000002</v>
      </c>
      <c r="J679">
        <v>12.801600000000001</v>
      </c>
      <c r="K679">
        <v>7.4</v>
      </c>
      <c r="L679">
        <v>30.11</v>
      </c>
      <c r="M679">
        <v>11.38</v>
      </c>
      <c r="N679" s="2" t="s">
        <v>18</v>
      </c>
      <c r="O679">
        <v>0</v>
      </c>
      <c r="P679">
        <v>0</v>
      </c>
      <c r="Q679" t="s">
        <v>19</v>
      </c>
      <c r="R679">
        <f t="shared" si="10"/>
        <v>2010</v>
      </c>
    </row>
    <row r="680" spans="1:18" x14ac:dyDescent="0.2">
      <c r="A680">
        <v>2010</v>
      </c>
      <c r="B680" t="s">
        <v>1959</v>
      </c>
      <c r="C680" t="s">
        <v>2090</v>
      </c>
      <c r="D680" s="1">
        <v>40297</v>
      </c>
      <c r="E680" s="2" t="s">
        <v>715</v>
      </c>
      <c r="F680" s="2" t="s">
        <v>26</v>
      </c>
      <c r="G680">
        <v>-74.863833360000001</v>
      </c>
      <c r="H680" s="2" t="s">
        <v>2091</v>
      </c>
      <c r="I680">
        <v>26106.891</v>
      </c>
      <c r="J680" s="2" t="s">
        <v>722</v>
      </c>
      <c r="K680">
        <v>7.62</v>
      </c>
      <c r="L680">
        <v>31.36</v>
      </c>
      <c r="M680">
        <v>10.6</v>
      </c>
      <c r="N680" s="2" t="s">
        <v>18</v>
      </c>
      <c r="O680">
        <v>0</v>
      </c>
      <c r="P680">
        <v>0</v>
      </c>
      <c r="Q680" t="s">
        <v>19</v>
      </c>
      <c r="R680">
        <f t="shared" si="10"/>
        <v>2010</v>
      </c>
    </row>
    <row r="681" spans="1:18" x14ac:dyDescent="0.2">
      <c r="A681">
        <v>2010</v>
      </c>
      <c r="B681" t="s">
        <v>1959</v>
      </c>
      <c r="C681" t="s">
        <v>2092</v>
      </c>
      <c r="D681" s="1">
        <v>40297</v>
      </c>
      <c r="E681" s="2" t="s">
        <v>715</v>
      </c>
      <c r="F681" s="2" t="s">
        <v>26</v>
      </c>
      <c r="G681">
        <v>-74.872066689999997</v>
      </c>
      <c r="H681" s="2" t="s">
        <v>2093</v>
      </c>
      <c r="I681" s="2" t="s">
        <v>2094</v>
      </c>
      <c r="J681" s="2" t="s">
        <v>76</v>
      </c>
      <c r="K681">
        <v>7.58</v>
      </c>
      <c r="L681">
        <v>31.43</v>
      </c>
      <c r="M681">
        <v>10.54</v>
      </c>
      <c r="N681" s="2" t="s">
        <v>18</v>
      </c>
      <c r="O681">
        <v>0</v>
      </c>
      <c r="P681">
        <v>0</v>
      </c>
      <c r="Q681" t="s">
        <v>19</v>
      </c>
      <c r="R681">
        <f t="shared" si="10"/>
        <v>2010</v>
      </c>
    </row>
    <row r="682" spans="1:18" x14ac:dyDescent="0.2">
      <c r="A682">
        <v>2010</v>
      </c>
      <c r="B682" t="s">
        <v>1959</v>
      </c>
      <c r="C682" t="s">
        <v>2095</v>
      </c>
      <c r="D682" s="1">
        <v>40297</v>
      </c>
      <c r="E682" s="2" t="s">
        <v>715</v>
      </c>
      <c r="F682" s="2" t="s">
        <v>26</v>
      </c>
      <c r="G682">
        <v>-74.87900003</v>
      </c>
      <c r="H682" s="2" t="s">
        <v>2096</v>
      </c>
      <c r="I682">
        <v>24262.43</v>
      </c>
      <c r="J682">
        <v>23.1648</v>
      </c>
      <c r="K682">
        <v>7.59</v>
      </c>
      <c r="L682">
        <v>31.33</v>
      </c>
      <c r="M682">
        <v>10.64</v>
      </c>
      <c r="N682" s="2" t="s">
        <v>18</v>
      </c>
      <c r="O682">
        <v>0</v>
      </c>
      <c r="P682">
        <v>0</v>
      </c>
      <c r="Q682" t="s">
        <v>19</v>
      </c>
      <c r="R682">
        <f t="shared" si="10"/>
        <v>2010</v>
      </c>
    </row>
    <row r="683" spans="1:18" x14ac:dyDescent="0.2">
      <c r="A683">
        <v>2010</v>
      </c>
      <c r="B683" t="s">
        <v>1959</v>
      </c>
      <c r="C683" t="s">
        <v>2097</v>
      </c>
      <c r="D683" s="1">
        <v>40298</v>
      </c>
      <c r="E683" s="2" t="s">
        <v>715</v>
      </c>
      <c r="F683" s="2" t="s">
        <v>26</v>
      </c>
      <c r="G683">
        <v>-74.995666689999993</v>
      </c>
      <c r="H683" s="2" t="s">
        <v>2098</v>
      </c>
      <c r="I683">
        <v>25823.59</v>
      </c>
      <c r="J683" s="2" t="s">
        <v>2099</v>
      </c>
      <c r="K683">
        <v>7.16</v>
      </c>
      <c r="L683">
        <v>29.7</v>
      </c>
      <c r="M683">
        <v>11.63</v>
      </c>
      <c r="N683" s="2" t="s">
        <v>18</v>
      </c>
      <c r="O683">
        <v>0</v>
      </c>
      <c r="P683">
        <v>0</v>
      </c>
      <c r="Q683" t="s">
        <v>19</v>
      </c>
      <c r="R683">
        <f t="shared" si="10"/>
        <v>2010</v>
      </c>
    </row>
    <row r="684" spans="1:18" x14ac:dyDescent="0.2">
      <c r="A684">
        <v>2010</v>
      </c>
      <c r="B684" t="s">
        <v>1959</v>
      </c>
      <c r="C684" t="s">
        <v>2100</v>
      </c>
      <c r="D684" s="1">
        <v>40297</v>
      </c>
      <c r="E684" s="2" t="s">
        <v>715</v>
      </c>
      <c r="F684" s="2" t="s">
        <v>26</v>
      </c>
      <c r="G684">
        <v>-74.75281665</v>
      </c>
      <c r="H684" s="2" t="s">
        <v>2101</v>
      </c>
      <c r="I684">
        <v>26950.767</v>
      </c>
      <c r="J684">
        <v>18.288</v>
      </c>
      <c r="K684">
        <v>7.76</v>
      </c>
      <c r="L684">
        <v>31.47</v>
      </c>
      <c r="M684">
        <v>10.77</v>
      </c>
      <c r="N684" s="2" t="s">
        <v>18</v>
      </c>
      <c r="O684">
        <v>0</v>
      </c>
      <c r="P684">
        <v>0</v>
      </c>
      <c r="Q684" t="s">
        <v>19</v>
      </c>
      <c r="R684">
        <f t="shared" si="10"/>
        <v>2010</v>
      </c>
    </row>
    <row r="685" spans="1:18" x14ac:dyDescent="0.2">
      <c r="A685">
        <v>2010</v>
      </c>
      <c r="B685" t="s">
        <v>1959</v>
      </c>
      <c r="C685" t="s">
        <v>2102</v>
      </c>
      <c r="D685" s="1">
        <v>40296</v>
      </c>
      <c r="E685">
        <v>10</v>
      </c>
      <c r="F685" s="2" t="s">
        <v>22</v>
      </c>
      <c r="G685">
        <v>-75.065449999999998</v>
      </c>
      <c r="H685" s="2" t="s">
        <v>2103</v>
      </c>
      <c r="I685">
        <v>20986.240000000002</v>
      </c>
      <c r="J685" s="2" t="s">
        <v>71</v>
      </c>
      <c r="K685">
        <v>7.18</v>
      </c>
      <c r="L685">
        <v>29.74</v>
      </c>
      <c r="M685">
        <v>11.2</v>
      </c>
      <c r="N685" s="2" t="s">
        <v>18</v>
      </c>
      <c r="O685">
        <v>0</v>
      </c>
      <c r="P685">
        <v>0</v>
      </c>
      <c r="Q685" t="s">
        <v>19</v>
      </c>
      <c r="R685">
        <f t="shared" si="10"/>
        <v>2010</v>
      </c>
    </row>
    <row r="686" spans="1:18" x14ac:dyDescent="0.2">
      <c r="A686">
        <v>2010</v>
      </c>
      <c r="B686" t="s">
        <v>1959</v>
      </c>
      <c r="C686" t="s">
        <v>2104</v>
      </c>
      <c r="D686" s="1">
        <v>40296</v>
      </c>
      <c r="E686">
        <v>10</v>
      </c>
      <c r="F686" s="2" t="s">
        <v>22</v>
      </c>
      <c r="G686">
        <v>-75.156983330000003</v>
      </c>
      <c r="H686" s="2" t="s">
        <v>2105</v>
      </c>
      <c r="I686" s="2" t="s">
        <v>2106</v>
      </c>
      <c r="J686">
        <v>12.192</v>
      </c>
      <c r="K686">
        <v>7.25</v>
      </c>
      <c r="L686">
        <v>30.05</v>
      </c>
      <c r="M686">
        <v>10.61</v>
      </c>
      <c r="N686" s="2" t="s">
        <v>18</v>
      </c>
      <c r="O686">
        <v>0</v>
      </c>
      <c r="P686">
        <v>0</v>
      </c>
      <c r="Q686" t="s">
        <v>19</v>
      </c>
      <c r="R686">
        <f t="shared" si="10"/>
        <v>2010</v>
      </c>
    </row>
    <row r="687" spans="1:18" x14ac:dyDescent="0.2">
      <c r="A687">
        <v>2010</v>
      </c>
      <c r="B687" t="s">
        <v>1959</v>
      </c>
      <c r="C687" t="s">
        <v>2107</v>
      </c>
      <c r="D687" s="1">
        <v>40296</v>
      </c>
      <c r="E687">
        <v>10</v>
      </c>
      <c r="F687" s="2" t="s">
        <v>17</v>
      </c>
      <c r="G687">
        <v>-74.895733320000005</v>
      </c>
      <c r="H687">
        <v>38.446300000000001</v>
      </c>
      <c r="I687">
        <v>24897.125</v>
      </c>
      <c r="J687">
        <v>14.9352</v>
      </c>
      <c r="K687">
        <v>7.67</v>
      </c>
      <c r="L687">
        <v>31.16</v>
      </c>
      <c r="M687">
        <v>10.73</v>
      </c>
      <c r="N687" s="2" t="s">
        <v>18</v>
      </c>
      <c r="O687">
        <v>0</v>
      </c>
      <c r="P687">
        <v>0</v>
      </c>
      <c r="Q687" t="s">
        <v>19</v>
      </c>
      <c r="R687">
        <f t="shared" si="10"/>
        <v>2010</v>
      </c>
    </row>
    <row r="688" spans="1:18" x14ac:dyDescent="0.2">
      <c r="A688">
        <v>2010</v>
      </c>
      <c r="B688" t="s">
        <v>1959</v>
      </c>
      <c r="C688" t="s">
        <v>2108</v>
      </c>
      <c r="D688" s="1">
        <v>40296</v>
      </c>
      <c r="E688">
        <v>10</v>
      </c>
      <c r="F688" s="2" t="s">
        <v>17</v>
      </c>
      <c r="G688">
        <v>-74.914216679999996</v>
      </c>
      <c r="H688" s="2" t="s">
        <v>2109</v>
      </c>
      <c r="I688">
        <v>26666.196</v>
      </c>
      <c r="J688">
        <v>17.0688</v>
      </c>
      <c r="K688">
        <v>7.55</v>
      </c>
      <c r="L688">
        <v>31.16</v>
      </c>
      <c r="M688">
        <v>10.53</v>
      </c>
      <c r="N688" s="2" t="s">
        <v>18</v>
      </c>
      <c r="O688">
        <v>0</v>
      </c>
      <c r="P688">
        <v>0</v>
      </c>
      <c r="Q688" t="s">
        <v>19</v>
      </c>
      <c r="R688">
        <f t="shared" si="10"/>
        <v>2010</v>
      </c>
    </row>
    <row r="689" spans="1:18" x14ac:dyDescent="0.2">
      <c r="A689">
        <v>2010</v>
      </c>
      <c r="B689" t="s">
        <v>1959</v>
      </c>
      <c r="C689" t="s">
        <v>2110</v>
      </c>
      <c r="D689" s="1">
        <v>40296</v>
      </c>
      <c r="E689">
        <v>10</v>
      </c>
      <c r="F689" s="2" t="s">
        <v>17</v>
      </c>
      <c r="G689">
        <v>-74.981749980000004</v>
      </c>
      <c r="H689" s="2" t="s">
        <v>2111</v>
      </c>
      <c r="I689" s="2" t="s">
        <v>2112</v>
      </c>
      <c r="J689">
        <v>17.6784</v>
      </c>
      <c r="K689">
        <v>7.39</v>
      </c>
      <c r="L689">
        <v>30.35</v>
      </c>
      <c r="M689">
        <v>10.59</v>
      </c>
      <c r="N689" s="2" t="s">
        <v>18</v>
      </c>
      <c r="O689">
        <v>0</v>
      </c>
      <c r="P689">
        <v>0</v>
      </c>
      <c r="Q689" t="s">
        <v>19</v>
      </c>
      <c r="R689">
        <f t="shared" si="10"/>
        <v>2010</v>
      </c>
    </row>
    <row r="690" spans="1:18" x14ac:dyDescent="0.2">
      <c r="A690">
        <v>2010</v>
      </c>
      <c r="B690" t="s">
        <v>1959</v>
      </c>
      <c r="C690" t="s">
        <v>2113</v>
      </c>
      <c r="D690" s="1">
        <v>40297</v>
      </c>
      <c r="E690">
        <v>10</v>
      </c>
      <c r="F690" s="2" t="s">
        <v>17</v>
      </c>
      <c r="G690">
        <v>-74.988833360000001</v>
      </c>
      <c r="H690" s="2" t="s">
        <v>2114</v>
      </c>
      <c r="I690">
        <v>27166.062000000002</v>
      </c>
      <c r="J690" s="2" t="s">
        <v>71</v>
      </c>
      <c r="K690">
        <v>7.45</v>
      </c>
      <c r="L690">
        <v>30.22</v>
      </c>
      <c r="M690">
        <v>10.88</v>
      </c>
      <c r="N690" s="2" t="s">
        <v>18</v>
      </c>
      <c r="O690">
        <v>0</v>
      </c>
      <c r="P690">
        <v>0</v>
      </c>
      <c r="Q690" t="s">
        <v>19</v>
      </c>
      <c r="R690">
        <f t="shared" si="10"/>
        <v>2010</v>
      </c>
    </row>
    <row r="691" spans="1:18" x14ac:dyDescent="0.2">
      <c r="A691">
        <v>2010</v>
      </c>
      <c r="B691" t="s">
        <v>1959</v>
      </c>
      <c r="C691" t="s">
        <v>2115</v>
      </c>
      <c r="D691" s="1">
        <v>40296</v>
      </c>
      <c r="E691">
        <v>10</v>
      </c>
      <c r="F691" s="2" t="s">
        <v>17</v>
      </c>
      <c r="G691">
        <v>-75.032133329999994</v>
      </c>
      <c r="H691" s="2" t="s">
        <v>2116</v>
      </c>
      <c r="I691">
        <v>24810.191999999999</v>
      </c>
      <c r="J691" s="2" t="s">
        <v>720</v>
      </c>
      <c r="K691">
        <v>7.6</v>
      </c>
      <c r="L691">
        <v>30.4</v>
      </c>
      <c r="M691">
        <v>10.92</v>
      </c>
      <c r="N691" s="2" t="s">
        <v>18</v>
      </c>
      <c r="O691">
        <v>0</v>
      </c>
      <c r="P691">
        <v>0</v>
      </c>
      <c r="Q691" t="s">
        <v>19</v>
      </c>
      <c r="R691">
        <f t="shared" si="10"/>
        <v>2010</v>
      </c>
    </row>
    <row r="692" spans="1:18" x14ac:dyDescent="0.2">
      <c r="A692">
        <v>2010</v>
      </c>
      <c r="B692" t="s">
        <v>1959</v>
      </c>
      <c r="C692" t="s">
        <v>2117</v>
      </c>
      <c r="D692" s="1">
        <v>40296</v>
      </c>
      <c r="E692">
        <v>10</v>
      </c>
      <c r="F692" s="2" t="s">
        <v>17</v>
      </c>
      <c r="G692">
        <v>-75.045016669999995</v>
      </c>
      <c r="H692" s="2" t="s">
        <v>2118</v>
      </c>
      <c r="I692">
        <v>24949.218000000001</v>
      </c>
      <c r="J692">
        <v>18.288</v>
      </c>
      <c r="K692">
        <v>7.24</v>
      </c>
      <c r="L692">
        <v>29.99</v>
      </c>
      <c r="M692">
        <v>10.8</v>
      </c>
      <c r="N692" s="2" t="s">
        <v>18</v>
      </c>
      <c r="O692">
        <v>0</v>
      </c>
      <c r="P692">
        <v>0</v>
      </c>
      <c r="Q692" t="s">
        <v>19</v>
      </c>
      <c r="R692">
        <f t="shared" si="10"/>
        <v>2010</v>
      </c>
    </row>
    <row r="693" spans="1:18" x14ac:dyDescent="0.2">
      <c r="A693">
        <v>2010</v>
      </c>
      <c r="B693" t="s">
        <v>1959</v>
      </c>
      <c r="C693" t="s">
        <v>2119</v>
      </c>
      <c r="D693" s="1">
        <v>40296</v>
      </c>
      <c r="E693">
        <v>10</v>
      </c>
      <c r="F693" s="2" t="s">
        <v>17</v>
      </c>
      <c r="G693">
        <v>-75.054916669999997</v>
      </c>
      <c r="H693">
        <v>38.205666669999999</v>
      </c>
      <c r="I693">
        <v>25961.798999999999</v>
      </c>
      <c r="J693">
        <v>18.288</v>
      </c>
      <c r="K693">
        <v>7.32</v>
      </c>
      <c r="L693">
        <v>29.9</v>
      </c>
      <c r="M693">
        <v>10.96</v>
      </c>
      <c r="N693" s="2" t="s">
        <v>18</v>
      </c>
      <c r="O693">
        <v>0</v>
      </c>
      <c r="P693">
        <v>0</v>
      </c>
      <c r="Q693" t="s">
        <v>19</v>
      </c>
      <c r="R693">
        <f t="shared" si="10"/>
        <v>2010</v>
      </c>
    </row>
    <row r="694" spans="1:18" x14ac:dyDescent="0.2">
      <c r="A694">
        <v>2010</v>
      </c>
      <c r="B694" t="s">
        <v>1959</v>
      </c>
      <c r="C694" t="s">
        <v>2120</v>
      </c>
      <c r="D694" s="1">
        <v>40296</v>
      </c>
      <c r="E694">
        <v>10</v>
      </c>
      <c r="F694" s="2" t="s">
        <v>17</v>
      </c>
      <c r="G694">
        <v>-74.97179998</v>
      </c>
      <c r="H694" s="2" t="s">
        <v>2121</v>
      </c>
      <c r="I694" s="2" t="s">
        <v>2122</v>
      </c>
      <c r="J694">
        <v>18.288</v>
      </c>
      <c r="K694">
        <v>7.57</v>
      </c>
      <c r="L694">
        <v>30.91</v>
      </c>
      <c r="M694">
        <v>10.55</v>
      </c>
      <c r="N694" s="2" t="s">
        <v>18</v>
      </c>
      <c r="O694">
        <v>0</v>
      </c>
      <c r="P694">
        <v>0</v>
      </c>
      <c r="Q694" t="s">
        <v>19</v>
      </c>
      <c r="R694">
        <f t="shared" si="10"/>
        <v>2010</v>
      </c>
    </row>
    <row r="695" spans="1:18" x14ac:dyDescent="0.2">
      <c r="A695">
        <v>2010</v>
      </c>
      <c r="B695" t="s">
        <v>1959</v>
      </c>
      <c r="C695" t="s">
        <v>2123</v>
      </c>
      <c r="D695" s="1">
        <v>40295</v>
      </c>
      <c r="E695">
        <v>11</v>
      </c>
      <c r="F695" s="2" t="s">
        <v>22</v>
      </c>
      <c r="G695">
        <v>-75.334033329999997</v>
      </c>
      <c r="H695" s="2" t="s">
        <v>2124</v>
      </c>
      <c r="I695">
        <v>21920.535</v>
      </c>
      <c r="J695">
        <v>8.8391999999999999</v>
      </c>
      <c r="K695">
        <v>7.71</v>
      </c>
      <c r="L695">
        <v>29.69</v>
      </c>
      <c r="M695">
        <v>12.05</v>
      </c>
      <c r="N695" s="2" t="s">
        <v>18</v>
      </c>
      <c r="O695">
        <v>0</v>
      </c>
      <c r="P695">
        <v>0</v>
      </c>
      <c r="Q695" t="s">
        <v>19</v>
      </c>
      <c r="R695">
        <f t="shared" si="10"/>
        <v>2010</v>
      </c>
    </row>
    <row r="696" spans="1:18" x14ac:dyDescent="0.2">
      <c r="A696">
        <v>2010</v>
      </c>
      <c r="B696" t="s">
        <v>1959</v>
      </c>
      <c r="C696" t="s">
        <v>2125</v>
      </c>
      <c r="D696" s="1">
        <v>40295</v>
      </c>
      <c r="E696">
        <v>11</v>
      </c>
      <c r="F696" s="2" t="s">
        <v>22</v>
      </c>
      <c r="G696">
        <v>-75.523349980000006</v>
      </c>
      <c r="H696">
        <v>37.729500010000002</v>
      </c>
      <c r="I696" s="2" t="s">
        <v>2126</v>
      </c>
      <c r="J696">
        <v>10.058400000000001</v>
      </c>
      <c r="K696">
        <v>7.62</v>
      </c>
      <c r="L696">
        <v>30.08</v>
      </c>
      <c r="M696">
        <v>11.88</v>
      </c>
      <c r="N696" s="2" t="s">
        <v>18</v>
      </c>
      <c r="O696">
        <v>0</v>
      </c>
      <c r="P696">
        <v>0</v>
      </c>
      <c r="Q696" t="s">
        <v>19</v>
      </c>
      <c r="R696">
        <f t="shared" si="10"/>
        <v>2010</v>
      </c>
    </row>
    <row r="697" spans="1:18" x14ac:dyDescent="0.2">
      <c r="A697">
        <v>2010</v>
      </c>
      <c r="B697" t="s">
        <v>1959</v>
      </c>
      <c r="C697" t="s">
        <v>2127</v>
      </c>
      <c r="D697" s="1">
        <v>40295</v>
      </c>
      <c r="E697">
        <v>11</v>
      </c>
      <c r="F697" s="2" t="s">
        <v>22</v>
      </c>
      <c r="G697">
        <v>-75.582316649999996</v>
      </c>
      <c r="H697" s="2" t="s">
        <v>2128</v>
      </c>
      <c r="I697">
        <v>23767.31</v>
      </c>
      <c r="J697" s="2" t="s">
        <v>710</v>
      </c>
      <c r="K697">
        <v>7.18</v>
      </c>
      <c r="L697">
        <v>30.25</v>
      </c>
      <c r="M697">
        <v>13.58</v>
      </c>
      <c r="N697" s="2" t="s">
        <v>18</v>
      </c>
      <c r="O697">
        <v>0</v>
      </c>
      <c r="P697">
        <v>0</v>
      </c>
      <c r="Q697" t="s">
        <v>19</v>
      </c>
      <c r="R697">
        <f t="shared" si="10"/>
        <v>2010</v>
      </c>
    </row>
    <row r="698" spans="1:18" x14ac:dyDescent="0.2">
      <c r="A698">
        <v>2010</v>
      </c>
      <c r="B698" t="s">
        <v>1959</v>
      </c>
      <c r="C698" t="s">
        <v>2129</v>
      </c>
      <c r="D698" s="1">
        <v>40295</v>
      </c>
      <c r="E698">
        <v>11</v>
      </c>
      <c r="F698" s="2" t="s">
        <v>22</v>
      </c>
      <c r="G698">
        <v>-75.540683360000003</v>
      </c>
      <c r="H698" s="2" t="s">
        <v>2130</v>
      </c>
      <c r="I698">
        <v>24640.91</v>
      </c>
      <c r="J698">
        <v>12.192</v>
      </c>
      <c r="K698">
        <v>6.97</v>
      </c>
      <c r="L698">
        <v>30.12</v>
      </c>
      <c r="M698">
        <v>12.39</v>
      </c>
      <c r="N698" s="2" t="s">
        <v>18</v>
      </c>
      <c r="O698">
        <v>0</v>
      </c>
      <c r="P698">
        <v>0</v>
      </c>
      <c r="Q698" t="s">
        <v>19</v>
      </c>
      <c r="R698">
        <f t="shared" si="10"/>
        <v>2010</v>
      </c>
    </row>
    <row r="699" spans="1:18" x14ac:dyDescent="0.2">
      <c r="A699">
        <v>2010</v>
      </c>
      <c r="B699" t="s">
        <v>1959</v>
      </c>
      <c r="C699" t="s">
        <v>2131</v>
      </c>
      <c r="D699" s="1">
        <v>40295</v>
      </c>
      <c r="E699">
        <v>11</v>
      </c>
      <c r="F699" s="2" t="s">
        <v>22</v>
      </c>
      <c r="G699">
        <v>-75.578066640000003</v>
      </c>
      <c r="H699" s="2" t="s">
        <v>2132</v>
      </c>
      <c r="I699" s="2" t="s">
        <v>2133</v>
      </c>
      <c r="J699">
        <v>8.5343999999999998</v>
      </c>
      <c r="K699">
        <v>7.48</v>
      </c>
      <c r="L699">
        <v>30.17</v>
      </c>
      <c r="M699">
        <v>13.37</v>
      </c>
      <c r="N699" s="2" t="s">
        <v>18</v>
      </c>
      <c r="O699">
        <v>0</v>
      </c>
      <c r="P699">
        <v>0</v>
      </c>
      <c r="Q699" t="s">
        <v>19</v>
      </c>
      <c r="R699">
        <f t="shared" si="10"/>
        <v>2010</v>
      </c>
    </row>
    <row r="700" spans="1:18" x14ac:dyDescent="0.2">
      <c r="A700">
        <v>2010</v>
      </c>
      <c r="B700" t="s">
        <v>1959</v>
      </c>
      <c r="C700" t="s">
        <v>2134</v>
      </c>
      <c r="D700" s="1">
        <v>40296</v>
      </c>
      <c r="E700">
        <v>11</v>
      </c>
      <c r="F700" s="2" t="s">
        <v>17</v>
      </c>
      <c r="G700">
        <v>-75.044600000000003</v>
      </c>
      <c r="H700" s="2" t="s">
        <v>2135</v>
      </c>
      <c r="I700" s="2" t="s">
        <v>2136</v>
      </c>
      <c r="J700">
        <v>18.288</v>
      </c>
      <c r="K700">
        <v>7.54</v>
      </c>
      <c r="L700">
        <v>30.73</v>
      </c>
      <c r="M700">
        <v>10.84</v>
      </c>
      <c r="N700" s="2" t="s">
        <v>18</v>
      </c>
      <c r="O700">
        <v>0</v>
      </c>
      <c r="P700">
        <v>0</v>
      </c>
      <c r="Q700" t="s">
        <v>19</v>
      </c>
      <c r="R700">
        <f t="shared" si="10"/>
        <v>2010</v>
      </c>
    </row>
    <row r="701" spans="1:18" x14ac:dyDescent="0.2">
      <c r="A701">
        <v>2010</v>
      </c>
      <c r="B701" t="s">
        <v>1959</v>
      </c>
      <c r="C701" t="s">
        <v>2137</v>
      </c>
      <c r="D701" s="1">
        <v>40296</v>
      </c>
      <c r="E701">
        <v>11</v>
      </c>
      <c r="F701" s="2" t="s">
        <v>17</v>
      </c>
      <c r="G701">
        <v>-75.093116660000007</v>
      </c>
      <c r="H701" s="2" t="s">
        <v>2138</v>
      </c>
      <c r="I701">
        <v>24773.416000000001</v>
      </c>
      <c r="J701" s="2" t="s">
        <v>551</v>
      </c>
      <c r="K701">
        <v>7.7</v>
      </c>
      <c r="L701">
        <v>30.44</v>
      </c>
      <c r="M701">
        <v>11.21</v>
      </c>
      <c r="N701" s="2" t="s">
        <v>18</v>
      </c>
      <c r="O701">
        <v>0</v>
      </c>
      <c r="P701">
        <v>0</v>
      </c>
      <c r="Q701" t="s">
        <v>19</v>
      </c>
      <c r="R701">
        <f t="shared" si="10"/>
        <v>2010</v>
      </c>
    </row>
    <row r="702" spans="1:18" x14ac:dyDescent="0.2">
      <c r="A702">
        <v>2010</v>
      </c>
      <c r="B702" t="s">
        <v>1959</v>
      </c>
      <c r="C702" t="s">
        <v>2139</v>
      </c>
      <c r="D702" s="1">
        <v>40295</v>
      </c>
      <c r="E702">
        <v>11</v>
      </c>
      <c r="F702" s="2" t="s">
        <v>17</v>
      </c>
      <c r="G702">
        <v>-75.122966660000003</v>
      </c>
      <c r="H702" s="2" t="s">
        <v>2140</v>
      </c>
      <c r="I702">
        <v>24025.505000000001</v>
      </c>
      <c r="J702">
        <v>17.6784</v>
      </c>
      <c r="K702">
        <v>7.48</v>
      </c>
      <c r="L702">
        <v>30.5</v>
      </c>
      <c r="M702">
        <v>11.01</v>
      </c>
      <c r="N702" s="2" t="s">
        <v>18</v>
      </c>
      <c r="O702">
        <v>0</v>
      </c>
      <c r="P702">
        <v>0</v>
      </c>
      <c r="Q702" t="s">
        <v>19</v>
      </c>
      <c r="R702">
        <f t="shared" si="10"/>
        <v>2010</v>
      </c>
    </row>
    <row r="703" spans="1:18" x14ac:dyDescent="0.2">
      <c r="A703">
        <v>2010</v>
      </c>
      <c r="B703" t="s">
        <v>1959</v>
      </c>
      <c r="C703" t="s">
        <v>2141</v>
      </c>
      <c r="D703" s="1">
        <v>40295</v>
      </c>
      <c r="E703">
        <v>11</v>
      </c>
      <c r="F703" s="2" t="s">
        <v>17</v>
      </c>
      <c r="G703">
        <v>-75.148033330000004</v>
      </c>
      <c r="H703" s="2" t="s">
        <v>2142</v>
      </c>
      <c r="I703">
        <v>24486.510999999999</v>
      </c>
      <c r="J703">
        <v>17.6784</v>
      </c>
      <c r="K703">
        <v>7.47</v>
      </c>
      <c r="L703">
        <v>31.16</v>
      </c>
      <c r="M703">
        <v>10.51</v>
      </c>
      <c r="N703" s="2" t="s">
        <v>18</v>
      </c>
      <c r="O703">
        <v>0</v>
      </c>
      <c r="P703">
        <v>0</v>
      </c>
      <c r="Q703" t="s">
        <v>19</v>
      </c>
      <c r="R703">
        <f t="shared" si="10"/>
        <v>2010</v>
      </c>
    </row>
    <row r="704" spans="1:18" x14ac:dyDescent="0.2">
      <c r="A704">
        <v>2010</v>
      </c>
      <c r="B704" t="s">
        <v>1959</v>
      </c>
      <c r="C704" t="s">
        <v>2143</v>
      </c>
      <c r="D704" s="1">
        <v>40295</v>
      </c>
      <c r="E704">
        <v>11</v>
      </c>
      <c r="F704" s="2" t="s">
        <v>17</v>
      </c>
      <c r="G704">
        <v>-75.181716660000006</v>
      </c>
      <c r="H704" s="2" t="s">
        <v>2144</v>
      </c>
      <c r="I704" s="2" t="s">
        <v>2145</v>
      </c>
      <c r="J704">
        <v>18.288</v>
      </c>
      <c r="K704">
        <v>7.41</v>
      </c>
      <c r="L704">
        <v>30.24</v>
      </c>
      <c r="M704">
        <v>11.13</v>
      </c>
      <c r="N704" s="2" t="s">
        <v>18</v>
      </c>
      <c r="O704">
        <v>0</v>
      </c>
      <c r="P704">
        <v>0</v>
      </c>
      <c r="Q704" t="s">
        <v>19</v>
      </c>
      <c r="R704">
        <f t="shared" si="10"/>
        <v>2010</v>
      </c>
    </row>
    <row r="705" spans="1:18" x14ac:dyDescent="0.2">
      <c r="A705">
        <v>2010</v>
      </c>
      <c r="B705" t="s">
        <v>1959</v>
      </c>
      <c r="C705" t="s">
        <v>2146</v>
      </c>
      <c r="D705" s="1">
        <v>40295</v>
      </c>
      <c r="E705">
        <v>11</v>
      </c>
      <c r="F705" s="2" t="s">
        <v>17</v>
      </c>
      <c r="G705">
        <v>-75.268949989999996</v>
      </c>
      <c r="H705" s="2" t="s">
        <v>2147</v>
      </c>
      <c r="I705">
        <v>23912.448</v>
      </c>
      <c r="J705">
        <v>17.0688</v>
      </c>
      <c r="K705">
        <v>7.69</v>
      </c>
      <c r="L705">
        <v>30.95</v>
      </c>
      <c r="M705">
        <v>10.4</v>
      </c>
      <c r="N705" s="2" t="s">
        <v>18</v>
      </c>
      <c r="O705">
        <v>0</v>
      </c>
      <c r="P705">
        <v>0</v>
      </c>
      <c r="Q705" t="s">
        <v>19</v>
      </c>
      <c r="R705">
        <f t="shared" si="10"/>
        <v>2010</v>
      </c>
    </row>
    <row r="706" spans="1:18" x14ac:dyDescent="0.2">
      <c r="A706">
        <v>2010</v>
      </c>
      <c r="B706" t="s">
        <v>1959</v>
      </c>
      <c r="C706" t="s">
        <v>2148</v>
      </c>
      <c r="D706" s="1">
        <v>40295</v>
      </c>
      <c r="E706">
        <v>11</v>
      </c>
      <c r="F706" s="2" t="s">
        <v>17</v>
      </c>
      <c r="G706">
        <v>-75.417050009999997</v>
      </c>
      <c r="H706" s="2" t="s">
        <v>2149</v>
      </c>
      <c r="I706" s="2" t="s">
        <v>2150</v>
      </c>
      <c r="J706" s="2" t="s">
        <v>40</v>
      </c>
      <c r="K706">
        <v>7.67</v>
      </c>
      <c r="L706">
        <v>29.97</v>
      </c>
      <c r="M706">
        <v>11.75</v>
      </c>
      <c r="N706" s="2" t="s">
        <v>18</v>
      </c>
      <c r="O706">
        <v>0</v>
      </c>
      <c r="P706">
        <v>0</v>
      </c>
      <c r="Q706" t="s">
        <v>19</v>
      </c>
      <c r="R706">
        <f t="shared" si="10"/>
        <v>2010</v>
      </c>
    </row>
    <row r="707" spans="1:18" x14ac:dyDescent="0.2">
      <c r="A707">
        <v>2010</v>
      </c>
      <c r="B707" t="s">
        <v>1959</v>
      </c>
      <c r="C707" t="s">
        <v>2151</v>
      </c>
      <c r="D707" s="1">
        <v>40294</v>
      </c>
      <c r="E707">
        <v>11</v>
      </c>
      <c r="F707" s="2" t="s">
        <v>17</v>
      </c>
      <c r="G707">
        <v>-75.468216670000004</v>
      </c>
      <c r="H707" s="2" t="s">
        <v>2152</v>
      </c>
      <c r="I707" s="2" t="s">
        <v>2153</v>
      </c>
      <c r="J707" s="2" t="s">
        <v>720</v>
      </c>
      <c r="K707">
        <v>6.72</v>
      </c>
      <c r="L707">
        <v>31.16</v>
      </c>
      <c r="M707">
        <v>10.72</v>
      </c>
      <c r="N707" s="2" t="s">
        <v>18</v>
      </c>
      <c r="O707">
        <v>0</v>
      </c>
      <c r="P707">
        <v>0</v>
      </c>
      <c r="Q707" t="s">
        <v>19</v>
      </c>
      <c r="R707">
        <f t="shared" ref="R707:R770" si="11">YEAR(D707)</f>
        <v>2010</v>
      </c>
    </row>
    <row r="708" spans="1:18" x14ac:dyDescent="0.2">
      <c r="A708">
        <v>2010</v>
      </c>
      <c r="B708" t="s">
        <v>1959</v>
      </c>
      <c r="C708" t="s">
        <v>2154</v>
      </c>
      <c r="D708" s="1">
        <v>40294</v>
      </c>
      <c r="E708">
        <v>12</v>
      </c>
      <c r="F708" s="2" t="s">
        <v>22</v>
      </c>
      <c r="G708">
        <v>-75.598966660000002</v>
      </c>
      <c r="H708" s="2" t="s">
        <v>2155</v>
      </c>
      <c r="I708">
        <v>20161.504000000001</v>
      </c>
      <c r="J708">
        <v>9.4488000000000003</v>
      </c>
      <c r="K708">
        <v>7.65</v>
      </c>
      <c r="L708">
        <v>30.33</v>
      </c>
      <c r="M708">
        <v>12.84</v>
      </c>
      <c r="N708" s="2" t="s">
        <v>18</v>
      </c>
      <c r="O708">
        <v>0</v>
      </c>
      <c r="P708">
        <v>0</v>
      </c>
      <c r="Q708" t="s">
        <v>19</v>
      </c>
      <c r="R708">
        <f t="shared" si="11"/>
        <v>2010</v>
      </c>
    </row>
    <row r="709" spans="1:18" x14ac:dyDescent="0.2">
      <c r="A709">
        <v>2010</v>
      </c>
      <c r="B709" t="s">
        <v>1959</v>
      </c>
      <c r="C709" t="s">
        <v>2156</v>
      </c>
      <c r="D709" s="1">
        <v>40294</v>
      </c>
      <c r="E709">
        <v>12</v>
      </c>
      <c r="F709" s="2" t="s">
        <v>22</v>
      </c>
      <c r="G709">
        <v>-75.585733349999998</v>
      </c>
      <c r="H709" s="2" t="s">
        <v>2157</v>
      </c>
      <c r="I709" s="2" t="s">
        <v>2158</v>
      </c>
      <c r="J709">
        <v>8.8391999999999999</v>
      </c>
      <c r="K709">
        <v>7.66</v>
      </c>
      <c r="L709">
        <v>30.32</v>
      </c>
      <c r="M709">
        <v>13.05</v>
      </c>
      <c r="N709" s="2" t="s">
        <v>18</v>
      </c>
      <c r="O709">
        <v>0</v>
      </c>
      <c r="P709">
        <v>0</v>
      </c>
      <c r="Q709" t="s">
        <v>19</v>
      </c>
      <c r="R709">
        <f t="shared" si="11"/>
        <v>2010</v>
      </c>
    </row>
    <row r="710" spans="1:18" x14ac:dyDescent="0.2">
      <c r="A710">
        <v>2010</v>
      </c>
      <c r="B710" t="s">
        <v>1959</v>
      </c>
      <c r="C710" t="s">
        <v>2159</v>
      </c>
      <c r="D710" s="1">
        <v>40294</v>
      </c>
      <c r="E710">
        <v>12</v>
      </c>
      <c r="F710" s="2" t="s">
        <v>22</v>
      </c>
      <c r="G710">
        <v>-75.607916639999999</v>
      </c>
      <c r="H710" s="2" t="s">
        <v>2160</v>
      </c>
      <c r="I710">
        <v>27556.608</v>
      </c>
      <c r="J710">
        <v>8.2295999999999996</v>
      </c>
      <c r="K710">
        <v>7.31</v>
      </c>
      <c r="L710">
        <v>30.76</v>
      </c>
      <c r="M710">
        <v>14.3</v>
      </c>
      <c r="N710" s="2" t="s">
        <v>18</v>
      </c>
      <c r="O710">
        <v>0</v>
      </c>
      <c r="P710">
        <v>0</v>
      </c>
      <c r="Q710" t="s">
        <v>19</v>
      </c>
      <c r="R710">
        <f t="shared" si="11"/>
        <v>2010</v>
      </c>
    </row>
    <row r="711" spans="1:18" x14ac:dyDescent="0.2">
      <c r="A711">
        <v>2010</v>
      </c>
      <c r="B711" t="s">
        <v>1959</v>
      </c>
      <c r="C711" t="s">
        <v>2161</v>
      </c>
      <c r="D711" s="1">
        <v>40294</v>
      </c>
      <c r="E711">
        <v>12</v>
      </c>
      <c r="F711" s="2" t="s">
        <v>22</v>
      </c>
      <c r="G711">
        <v>-75.628699999999995</v>
      </c>
      <c r="H711" s="2" t="s">
        <v>2162</v>
      </c>
      <c r="I711">
        <v>16275.33</v>
      </c>
      <c r="J711">
        <v>7.9248000000000003</v>
      </c>
      <c r="K711">
        <v>7.14</v>
      </c>
      <c r="L711">
        <v>31.2</v>
      </c>
      <c r="M711">
        <v>14.09</v>
      </c>
      <c r="N711" s="2" t="s">
        <v>18</v>
      </c>
      <c r="O711">
        <v>0</v>
      </c>
      <c r="P711">
        <v>0</v>
      </c>
      <c r="Q711" t="s">
        <v>19</v>
      </c>
      <c r="R711">
        <f t="shared" si="11"/>
        <v>2010</v>
      </c>
    </row>
    <row r="712" spans="1:18" x14ac:dyDescent="0.2">
      <c r="A712">
        <v>2010</v>
      </c>
      <c r="B712" t="s">
        <v>1959</v>
      </c>
      <c r="C712" t="s">
        <v>2163</v>
      </c>
      <c r="D712" s="1">
        <v>40294</v>
      </c>
      <c r="E712">
        <v>12</v>
      </c>
      <c r="F712" s="2" t="s">
        <v>22</v>
      </c>
      <c r="G712">
        <v>-75.728133330000006</v>
      </c>
      <c r="H712" s="2" t="s">
        <v>2164</v>
      </c>
      <c r="I712" s="2" t="s">
        <v>2165</v>
      </c>
      <c r="J712">
        <v>7.62</v>
      </c>
      <c r="K712">
        <v>7.47</v>
      </c>
      <c r="L712">
        <v>31.53</v>
      </c>
      <c r="M712">
        <v>13.7</v>
      </c>
      <c r="N712" s="2" t="s">
        <v>18</v>
      </c>
      <c r="O712">
        <v>0</v>
      </c>
      <c r="P712">
        <v>0</v>
      </c>
      <c r="Q712" t="s">
        <v>19</v>
      </c>
      <c r="R712">
        <f t="shared" si="11"/>
        <v>2010</v>
      </c>
    </row>
    <row r="713" spans="1:18" x14ac:dyDescent="0.2">
      <c r="A713">
        <v>2010</v>
      </c>
      <c r="B713" t="s">
        <v>1959</v>
      </c>
      <c r="C713" t="s">
        <v>2166</v>
      </c>
      <c r="D713" s="1">
        <v>40294</v>
      </c>
      <c r="E713">
        <v>12</v>
      </c>
      <c r="F713" s="2" t="s">
        <v>17</v>
      </c>
      <c r="G713">
        <v>-75.548816680000002</v>
      </c>
      <c r="H713" s="2" t="s">
        <v>2167</v>
      </c>
      <c r="I713" s="2" t="s">
        <v>2168</v>
      </c>
      <c r="J713">
        <v>16.459199999999999</v>
      </c>
      <c r="K713">
        <v>7.32</v>
      </c>
      <c r="L713">
        <v>30.68</v>
      </c>
      <c r="M713">
        <v>11.63</v>
      </c>
      <c r="N713" s="2" t="s">
        <v>18</v>
      </c>
      <c r="O713">
        <v>0</v>
      </c>
      <c r="P713">
        <v>0</v>
      </c>
      <c r="Q713" t="s">
        <v>19</v>
      </c>
      <c r="R713">
        <f t="shared" si="11"/>
        <v>2010</v>
      </c>
    </row>
    <row r="714" spans="1:18" x14ac:dyDescent="0.2">
      <c r="A714">
        <v>2010</v>
      </c>
      <c r="B714" t="s">
        <v>1959</v>
      </c>
      <c r="C714" t="s">
        <v>2169</v>
      </c>
      <c r="D714" s="1">
        <v>40294</v>
      </c>
      <c r="E714">
        <v>12</v>
      </c>
      <c r="F714" s="2" t="s">
        <v>17</v>
      </c>
      <c r="G714">
        <v>-75.555799989999997</v>
      </c>
      <c r="H714" s="2" t="s">
        <v>2170</v>
      </c>
      <c r="I714" s="2" t="s">
        <v>2171</v>
      </c>
      <c r="J714">
        <v>15.24</v>
      </c>
      <c r="K714">
        <v>7.21</v>
      </c>
      <c r="L714">
        <v>31.47</v>
      </c>
      <c r="M714">
        <v>10.97</v>
      </c>
      <c r="N714" s="2" t="s">
        <v>18</v>
      </c>
      <c r="O714">
        <v>0</v>
      </c>
      <c r="P714">
        <v>0</v>
      </c>
      <c r="Q714" t="s">
        <v>19</v>
      </c>
      <c r="R714">
        <f t="shared" si="11"/>
        <v>2010</v>
      </c>
    </row>
    <row r="715" spans="1:18" x14ac:dyDescent="0.2">
      <c r="A715">
        <v>2010</v>
      </c>
      <c r="B715" t="s">
        <v>1959</v>
      </c>
      <c r="C715" t="s">
        <v>2172</v>
      </c>
      <c r="D715" s="1">
        <v>40294</v>
      </c>
      <c r="E715">
        <v>12</v>
      </c>
      <c r="F715" s="2" t="s">
        <v>17</v>
      </c>
      <c r="G715">
        <v>-75.621683309999995</v>
      </c>
      <c r="H715" s="2" t="s">
        <v>2173</v>
      </c>
      <c r="I715">
        <v>23006.91</v>
      </c>
      <c r="J715" s="2" t="s">
        <v>40</v>
      </c>
      <c r="K715">
        <v>7.36</v>
      </c>
      <c r="L715">
        <v>31.25</v>
      </c>
      <c r="M715">
        <v>12.16</v>
      </c>
      <c r="N715" s="2" t="s">
        <v>18</v>
      </c>
      <c r="O715">
        <v>0</v>
      </c>
      <c r="P715">
        <v>0</v>
      </c>
      <c r="Q715" t="s">
        <v>19</v>
      </c>
      <c r="R715">
        <f t="shared" si="11"/>
        <v>2010</v>
      </c>
    </row>
    <row r="716" spans="1:18" x14ac:dyDescent="0.2">
      <c r="A716">
        <v>2010</v>
      </c>
      <c r="B716" t="s">
        <v>1959</v>
      </c>
      <c r="C716" t="s">
        <v>2174</v>
      </c>
      <c r="D716" s="1">
        <v>40294</v>
      </c>
      <c r="E716">
        <v>12</v>
      </c>
      <c r="F716" s="2" t="s">
        <v>17</v>
      </c>
      <c r="G716">
        <v>-75.655666670000002</v>
      </c>
      <c r="H716" s="2" t="s">
        <v>2175</v>
      </c>
      <c r="I716">
        <v>25069.293000000001</v>
      </c>
      <c r="J716">
        <v>12.4968</v>
      </c>
      <c r="K716">
        <v>7.53</v>
      </c>
      <c r="L716">
        <v>31.61</v>
      </c>
      <c r="M716">
        <v>11.48</v>
      </c>
      <c r="N716" s="2" t="s">
        <v>18</v>
      </c>
      <c r="O716">
        <v>0</v>
      </c>
      <c r="P716">
        <v>0</v>
      </c>
      <c r="Q716" t="s">
        <v>19</v>
      </c>
      <c r="R716">
        <f t="shared" si="11"/>
        <v>2010</v>
      </c>
    </row>
    <row r="717" spans="1:18" x14ac:dyDescent="0.2">
      <c r="A717">
        <v>2010</v>
      </c>
      <c r="B717" t="s">
        <v>1959</v>
      </c>
      <c r="C717" t="s">
        <v>2176</v>
      </c>
      <c r="D717" s="1">
        <v>40292</v>
      </c>
      <c r="E717">
        <v>13</v>
      </c>
      <c r="F717" s="2" t="s">
        <v>22</v>
      </c>
      <c r="G717">
        <v>-75.820083359999998</v>
      </c>
      <c r="H717" s="2" t="s">
        <v>2177</v>
      </c>
      <c r="I717">
        <v>23775.883999999998</v>
      </c>
      <c r="J717">
        <v>9.4488000000000003</v>
      </c>
      <c r="K717">
        <v>7.53</v>
      </c>
      <c r="L717">
        <v>31.11</v>
      </c>
      <c r="M717">
        <v>13.11</v>
      </c>
      <c r="N717" s="2" t="s">
        <v>18</v>
      </c>
      <c r="O717">
        <v>0</v>
      </c>
      <c r="P717">
        <v>0</v>
      </c>
      <c r="Q717" t="s">
        <v>19</v>
      </c>
      <c r="R717">
        <f t="shared" si="11"/>
        <v>2010</v>
      </c>
    </row>
    <row r="718" spans="1:18" x14ac:dyDescent="0.2">
      <c r="A718">
        <v>2010</v>
      </c>
      <c r="B718" t="s">
        <v>1959</v>
      </c>
      <c r="C718" t="s">
        <v>2178</v>
      </c>
      <c r="D718" s="1">
        <v>40292</v>
      </c>
      <c r="E718">
        <v>13</v>
      </c>
      <c r="F718" s="2" t="s">
        <v>22</v>
      </c>
      <c r="G718">
        <v>-75.811499979999994</v>
      </c>
      <c r="H718" s="2" t="s">
        <v>2179</v>
      </c>
      <c r="I718" s="2" t="s">
        <v>2180</v>
      </c>
      <c r="J718">
        <v>7.62</v>
      </c>
      <c r="K718">
        <v>7.42</v>
      </c>
      <c r="L718">
        <v>31.68</v>
      </c>
      <c r="M718">
        <v>13.44</v>
      </c>
      <c r="N718" s="2" t="s">
        <v>18</v>
      </c>
      <c r="O718">
        <v>0</v>
      </c>
      <c r="P718">
        <v>0</v>
      </c>
      <c r="Q718" t="s">
        <v>19</v>
      </c>
      <c r="R718">
        <f t="shared" si="11"/>
        <v>2010</v>
      </c>
    </row>
    <row r="719" spans="1:18" x14ac:dyDescent="0.2">
      <c r="A719">
        <v>2010</v>
      </c>
      <c r="B719" t="s">
        <v>1959</v>
      </c>
      <c r="C719" t="s">
        <v>2181</v>
      </c>
      <c r="D719" s="1">
        <v>40292</v>
      </c>
      <c r="E719">
        <v>13</v>
      </c>
      <c r="F719" s="2" t="s">
        <v>22</v>
      </c>
      <c r="G719">
        <v>-75.847499970000001</v>
      </c>
      <c r="H719" s="2" t="s">
        <v>2182</v>
      </c>
      <c r="I719">
        <v>24592.912</v>
      </c>
      <c r="J719" s="2" t="s">
        <v>71</v>
      </c>
      <c r="K719">
        <v>7.8</v>
      </c>
      <c r="L719">
        <v>31.13</v>
      </c>
      <c r="M719">
        <v>9.81</v>
      </c>
      <c r="N719" s="2" t="s">
        <v>18</v>
      </c>
      <c r="O719">
        <v>0</v>
      </c>
      <c r="P719">
        <v>0</v>
      </c>
      <c r="Q719" t="s">
        <v>19</v>
      </c>
      <c r="R719">
        <f t="shared" si="11"/>
        <v>2010</v>
      </c>
    </row>
    <row r="720" spans="1:18" x14ac:dyDescent="0.2">
      <c r="A720">
        <v>2010</v>
      </c>
      <c r="B720" t="s">
        <v>1959</v>
      </c>
      <c r="C720" t="s">
        <v>2183</v>
      </c>
      <c r="D720" s="1">
        <v>40292</v>
      </c>
      <c r="E720">
        <v>13</v>
      </c>
      <c r="F720" s="2" t="s">
        <v>22</v>
      </c>
      <c r="G720">
        <v>-75.913333320000007</v>
      </c>
      <c r="H720" s="2" t="s">
        <v>2184</v>
      </c>
      <c r="I720">
        <v>25555.977999999999</v>
      </c>
      <c r="J720">
        <v>10.058400000000001</v>
      </c>
      <c r="K720">
        <v>7.18</v>
      </c>
      <c r="L720">
        <v>30.46</v>
      </c>
      <c r="M720">
        <v>10.81</v>
      </c>
      <c r="N720" s="2" t="s">
        <v>18</v>
      </c>
      <c r="O720">
        <v>0</v>
      </c>
      <c r="P720">
        <v>0</v>
      </c>
      <c r="Q720" t="s">
        <v>19</v>
      </c>
      <c r="R720">
        <f t="shared" si="11"/>
        <v>2010</v>
      </c>
    </row>
    <row r="721" spans="1:18" x14ac:dyDescent="0.2">
      <c r="A721">
        <v>2010</v>
      </c>
      <c r="B721" t="s">
        <v>1959</v>
      </c>
      <c r="C721" t="s">
        <v>2185</v>
      </c>
      <c r="D721" s="1">
        <v>40292</v>
      </c>
      <c r="E721">
        <v>13</v>
      </c>
      <c r="F721" s="2" t="s">
        <v>22</v>
      </c>
      <c r="G721">
        <v>-75.919866690000006</v>
      </c>
      <c r="H721" s="2" t="s">
        <v>2186</v>
      </c>
      <c r="I721">
        <v>22916.351999999999</v>
      </c>
      <c r="J721" s="2" t="s">
        <v>714</v>
      </c>
      <c r="K721">
        <v>7.3</v>
      </c>
      <c r="L721">
        <v>30.25</v>
      </c>
      <c r="M721">
        <v>10.220000000000001</v>
      </c>
      <c r="N721" s="2" t="s">
        <v>18</v>
      </c>
      <c r="O721">
        <v>0</v>
      </c>
      <c r="P721">
        <v>0</v>
      </c>
      <c r="Q721" t="s">
        <v>19</v>
      </c>
      <c r="R721">
        <f t="shared" si="11"/>
        <v>2010</v>
      </c>
    </row>
    <row r="722" spans="1:18" x14ac:dyDescent="0.2">
      <c r="A722">
        <v>2010</v>
      </c>
      <c r="B722" t="s">
        <v>1959</v>
      </c>
      <c r="C722" t="s">
        <v>2187</v>
      </c>
      <c r="D722" s="1">
        <v>40289</v>
      </c>
      <c r="E722">
        <v>13</v>
      </c>
      <c r="F722" s="2" t="s">
        <v>22</v>
      </c>
      <c r="G722">
        <v>-75.935833360000004</v>
      </c>
      <c r="H722" s="2" t="s">
        <v>2188</v>
      </c>
      <c r="I722">
        <v>25575.91</v>
      </c>
      <c r="J722">
        <v>8.2295999999999996</v>
      </c>
      <c r="K722">
        <v>8.07</v>
      </c>
      <c r="L722">
        <v>30.19</v>
      </c>
      <c r="M722">
        <v>11.78</v>
      </c>
      <c r="N722" s="2" t="s">
        <v>18</v>
      </c>
      <c r="O722">
        <v>0</v>
      </c>
      <c r="P722">
        <v>0</v>
      </c>
      <c r="Q722" t="s">
        <v>19</v>
      </c>
      <c r="R722">
        <f t="shared" si="11"/>
        <v>2010</v>
      </c>
    </row>
    <row r="723" spans="1:18" x14ac:dyDescent="0.2">
      <c r="A723">
        <v>2010</v>
      </c>
      <c r="B723" t="s">
        <v>1959</v>
      </c>
      <c r="C723" t="s">
        <v>2189</v>
      </c>
      <c r="D723" s="1">
        <v>40294</v>
      </c>
      <c r="E723">
        <v>13</v>
      </c>
      <c r="F723" s="2" t="s">
        <v>17</v>
      </c>
      <c r="G723">
        <v>-75.648133340000001</v>
      </c>
      <c r="H723" s="2" t="s">
        <v>2190</v>
      </c>
      <c r="I723" s="2" t="s">
        <v>2191</v>
      </c>
      <c r="J723">
        <v>15.24</v>
      </c>
      <c r="K723">
        <v>7.5</v>
      </c>
      <c r="L723">
        <v>31.77</v>
      </c>
      <c r="M723">
        <v>11.11</v>
      </c>
      <c r="N723" s="2" t="s">
        <v>18</v>
      </c>
      <c r="O723">
        <v>0</v>
      </c>
      <c r="P723">
        <v>0</v>
      </c>
      <c r="Q723" t="s">
        <v>19</v>
      </c>
      <c r="R723">
        <f t="shared" si="11"/>
        <v>2010</v>
      </c>
    </row>
    <row r="724" spans="1:18" x14ac:dyDescent="0.2">
      <c r="A724">
        <v>2010</v>
      </c>
      <c r="B724" t="s">
        <v>1959</v>
      </c>
      <c r="C724" t="s">
        <v>2192</v>
      </c>
      <c r="D724" s="1">
        <v>40293</v>
      </c>
      <c r="E724">
        <v>13</v>
      </c>
      <c r="F724" s="2" t="s">
        <v>17</v>
      </c>
      <c r="G724">
        <v>-75.69354998</v>
      </c>
      <c r="H724">
        <v>37.152533339999998</v>
      </c>
      <c r="I724" s="2" t="s">
        <v>2193</v>
      </c>
      <c r="J724" s="2" t="s">
        <v>720</v>
      </c>
      <c r="K724">
        <v>7.66</v>
      </c>
      <c r="L724">
        <v>31.61</v>
      </c>
      <c r="M724">
        <v>11.93</v>
      </c>
      <c r="N724" s="2" t="s">
        <v>18</v>
      </c>
      <c r="O724">
        <v>0</v>
      </c>
      <c r="P724">
        <v>0</v>
      </c>
      <c r="Q724" t="s">
        <v>19</v>
      </c>
      <c r="R724">
        <f t="shared" si="11"/>
        <v>2010</v>
      </c>
    </row>
    <row r="725" spans="1:18" x14ac:dyDescent="0.2">
      <c r="A725">
        <v>2010</v>
      </c>
      <c r="B725" t="s">
        <v>1959</v>
      </c>
      <c r="C725" t="s">
        <v>2194</v>
      </c>
      <c r="D725" s="1">
        <v>40292</v>
      </c>
      <c r="E725">
        <v>13</v>
      </c>
      <c r="F725" s="2" t="s">
        <v>17</v>
      </c>
      <c r="G725">
        <v>-75.696433319999997</v>
      </c>
      <c r="H725" s="2" t="s">
        <v>2195</v>
      </c>
      <c r="I725">
        <v>26364.504000000001</v>
      </c>
      <c r="J725">
        <v>18.5928</v>
      </c>
      <c r="K725">
        <v>7.7</v>
      </c>
      <c r="L725">
        <v>31.91</v>
      </c>
      <c r="M725">
        <v>8.56</v>
      </c>
      <c r="N725" s="2" t="s">
        <v>18</v>
      </c>
      <c r="O725">
        <v>0</v>
      </c>
      <c r="P725">
        <v>0</v>
      </c>
      <c r="Q725" t="s">
        <v>19</v>
      </c>
      <c r="R725">
        <f t="shared" si="11"/>
        <v>2010</v>
      </c>
    </row>
    <row r="726" spans="1:18" x14ac:dyDescent="0.2">
      <c r="A726">
        <v>2010</v>
      </c>
      <c r="B726" t="s">
        <v>1959</v>
      </c>
      <c r="C726" t="s">
        <v>2196</v>
      </c>
      <c r="D726" s="1">
        <v>40291</v>
      </c>
      <c r="E726">
        <v>13</v>
      </c>
      <c r="F726" s="2" t="s">
        <v>17</v>
      </c>
      <c r="G726">
        <v>-75.770649969999994</v>
      </c>
      <c r="H726" s="2" t="s">
        <v>2197</v>
      </c>
      <c r="I726">
        <v>26496.294000000002</v>
      </c>
      <c r="J726">
        <v>18.288</v>
      </c>
      <c r="K726">
        <v>7.2</v>
      </c>
      <c r="L726">
        <v>31.72</v>
      </c>
      <c r="M726">
        <v>8.6199999999999992</v>
      </c>
      <c r="N726" s="2" t="s">
        <v>18</v>
      </c>
      <c r="O726">
        <v>0</v>
      </c>
      <c r="P726">
        <v>0</v>
      </c>
      <c r="Q726" t="s">
        <v>19</v>
      </c>
      <c r="R726">
        <f t="shared" si="11"/>
        <v>2010</v>
      </c>
    </row>
    <row r="727" spans="1:18" x14ac:dyDescent="0.2">
      <c r="A727">
        <v>2010</v>
      </c>
      <c r="B727" t="s">
        <v>1959</v>
      </c>
      <c r="C727" t="s">
        <v>2198</v>
      </c>
      <c r="D727" s="1">
        <v>40292</v>
      </c>
      <c r="E727">
        <v>13</v>
      </c>
      <c r="F727" s="2" t="s">
        <v>17</v>
      </c>
      <c r="G727">
        <v>-75.79131667</v>
      </c>
      <c r="H727" s="2" t="s">
        <v>2199</v>
      </c>
      <c r="I727">
        <v>24478.258999999998</v>
      </c>
      <c r="J727">
        <v>12.801600000000001</v>
      </c>
      <c r="K727">
        <v>7.74</v>
      </c>
      <c r="L727">
        <v>31.41</v>
      </c>
      <c r="M727">
        <v>9.61</v>
      </c>
      <c r="N727" s="2" t="s">
        <v>18</v>
      </c>
      <c r="O727">
        <v>0</v>
      </c>
      <c r="P727">
        <v>0</v>
      </c>
      <c r="Q727" t="s">
        <v>19</v>
      </c>
      <c r="R727">
        <f t="shared" si="11"/>
        <v>2010</v>
      </c>
    </row>
    <row r="728" spans="1:18" x14ac:dyDescent="0.2">
      <c r="A728">
        <v>2010</v>
      </c>
      <c r="B728" t="s">
        <v>1959</v>
      </c>
      <c r="C728" t="s">
        <v>2200</v>
      </c>
      <c r="D728" s="1">
        <v>40292</v>
      </c>
      <c r="E728">
        <v>13</v>
      </c>
      <c r="F728" s="2" t="s">
        <v>17</v>
      </c>
      <c r="G728">
        <v>-75.802066679999996</v>
      </c>
      <c r="H728" s="2" t="s">
        <v>2201</v>
      </c>
      <c r="I728" s="2" t="s">
        <v>2202</v>
      </c>
      <c r="J728">
        <v>17.9832</v>
      </c>
      <c r="K728">
        <v>7.63</v>
      </c>
      <c r="L728">
        <v>31.59</v>
      </c>
      <c r="M728">
        <v>8.7799999999999994</v>
      </c>
      <c r="N728" s="2" t="s">
        <v>18</v>
      </c>
      <c r="O728">
        <v>0</v>
      </c>
      <c r="P728">
        <v>0</v>
      </c>
      <c r="Q728" t="s">
        <v>19</v>
      </c>
      <c r="R728">
        <f t="shared" si="11"/>
        <v>2010</v>
      </c>
    </row>
    <row r="729" spans="1:18" x14ac:dyDescent="0.2">
      <c r="A729">
        <v>2010</v>
      </c>
      <c r="B729" t="s">
        <v>1959</v>
      </c>
      <c r="C729" t="s">
        <v>2203</v>
      </c>
      <c r="D729" s="1">
        <v>40291</v>
      </c>
      <c r="E729">
        <v>13</v>
      </c>
      <c r="F729" s="2" t="s">
        <v>17</v>
      </c>
      <c r="G729">
        <v>-75.833183349999999</v>
      </c>
      <c r="H729" s="2" t="s">
        <v>2204</v>
      </c>
      <c r="I729" s="2" t="s">
        <v>2205</v>
      </c>
      <c r="J729" s="2" t="s">
        <v>720</v>
      </c>
      <c r="K729">
        <v>7.94</v>
      </c>
      <c r="L729">
        <v>31.26</v>
      </c>
      <c r="M729">
        <v>9.7899999999999991</v>
      </c>
      <c r="N729" s="2" t="s">
        <v>18</v>
      </c>
      <c r="O729">
        <v>0</v>
      </c>
      <c r="P729">
        <v>0</v>
      </c>
      <c r="Q729" t="s">
        <v>19</v>
      </c>
      <c r="R729">
        <f t="shared" si="11"/>
        <v>2010</v>
      </c>
    </row>
    <row r="730" spans="1:18" x14ac:dyDescent="0.2">
      <c r="A730">
        <v>2010</v>
      </c>
      <c r="B730" t="s">
        <v>1959</v>
      </c>
      <c r="C730" t="s">
        <v>2206</v>
      </c>
      <c r="D730" s="1">
        <v>40291</v>
      </c>
      <c r="E730">
        <v>13</v>
      </c>
      <c r="F730" s="2" t="s">
        <v>17</v>
      </c>
      <c r="G730">
        <v>-75.847949979999996</v>
      </c>
      <c r="H730" s="2" t="s">
        <v>2207</v>
      </c>
      <c r="I730" s="2" t="s">
        <v>2208</v>
      </c>
      <c r="J730">
        <v>15.24</v>
      </c>
      <c r="K730">
        <v>7.91</v>
      </c>
      <c r="L730">
        <v>31.5</v>
      </c>
      <c r="M730">
        <v>9.0500000000000007</v>
      </c>
      <c r="N730" s="2" t="s">
        <v>18</v>
      </c>
      <c r="O730">
        <v>0</v>
      </c>
      <c r="P730">
        <v>0</v>
      </c>
      <c r="Q730" t="s">
        <v>19</v>
      </c>
      <c r="R730">
        <f t="shared" si="11"/>
        <v>2010</v>
      </c>
    </row>
    <row r="731" spans="1:18" x14ac:dyDescent="0.2">
      <c r="A731">
        <v>2010</v>
      </c>
      <c r="B731" t="s">
        <v>1959</v>
      </c>
      <c r="C731" t="s">
        <v>2209</v>
      </c>
      <c r="D731" s="1">
        <v>40292</v>
      </c>
      <c r="E731">
        <v>13</v>
      </c>
      <c r="F731" s="2" t="s">
        <v>17</v>
      </c>
      <c r="G731">
        <v>-75.868566639999997</v>
      </c>
      <c r="H731" s="2" t="s">
        <v>2210</v>
      </c>
      <c r="I731">
        <v>25812.534</v>
      </c>
      <c r="J731">
        <v>12.192</v>
      </c>
      <c r="K731">
        <v>7.73</v>
      </c>
      <c r="L731">
        <v>31.37</v>
      </c>
      <c r="M731">
        <v>9.2200000000000006</v>
      </c>
      <c r="N731" s="2" t="s">
        <v>18</v>
      </c>
      <c r="O731">
        <v>0</v>
      </c>
      <c r="P731">
        <v>0</v>
      </c>
      <c r="Q731" t="s">
        <v>19</v>
      </c>
      <c r="R731">
        <f t="shared" si="11"/>
        <v>2010</v>
      </c>
    </row>
    <row r="732" spans="1:18" x14ac:dyDescent="0.2">
      <c r="A732">
        <v>2010</v>
      </c>
      <c r="B732" t="s">
        <v>1959</v>
      </c>
      <c r="C732" t="s">
        <v>2211</v>
      </c>
      <c r="D732" s="1">
        <v>40292</v>
      </c>
      <c r="E732">
        <v>13</v>
      </c>
      <c r="F732" s="2" t="s">
        <v>17</v>
      </c>
      <c r="G732">
        <v>-75.897783340000004</v>
      </c>
      <c r="H732" s="2" t="s">
        <v>2212</v>
      </c>
      <c r="I732" s="2" t="s">
        <v>2213</v>
      </c>
      <c r="J732">
        <v>12.192</v>
      </c>
      <c r="K732">
        <v>7.16</v>
      </c>
      <c r="L732">
        <v>31.09</v>
      </c>
      <c r="M732">
        <v>9.7899999999999991</v>
      </c>
      <c r="N732" s="2" t="s">
        <v>18</v>
      </c>
      <c r="O732">
        <v>0</v>
      </c>
      <c r="P732">
        <v>0</v>
      </c>
      <c r="Q732" t="s">
        <v>19</v>
      </c>
      <c r="R732">
        <f t="shared" si="11"/>
        <v>2010</v>
      </c>
    </row>
    <row r="733" spans="1:18" x14ac:dyDescent="0.2">
      <c r="A733">
        <v>2010</v>
      </c>
      <c r="B733" t="s">
        <v>1959</v>
      </c>
      <c r="C733" t="s">
        <v>2214</v>
      </c>
      <c r="D733" s="1">
        <v>40291</v>
      </c>
      <c r="E733">
        <v>14</v>
      </c>
      <c r="F733" s="2" t="s">
        <v>22</v>
      </c>
      <c r="G733">
        <v>-75.678483330000006</v>
      </c>
      <c r="H733" s="2" t="s">
        <v>2215</v>
      </c>
      <c r="I733">
        <v>19225.362000000001</v>
      </c>
      <c r="J733">
        <v>9.1440000000000001</v>
      </c>
      <c r="K733">
        <v>6.9</v>
      </c>
      <c r="L733">
        <v>31.44</v>
      </c>
      <c r="M733">
        <v>9.98</v>
      </c>
      <c r="N733" s="2" t="s">
        <v>18</v>
      </c>
      <c r="O733">
        <v>0</v>
      </c>
      <c r="P733">
        <v>0</v>
      </c>
      <c r="Q733" t="s">
        <v>19</v>
      </c>
      <c r="R733">
        <f t="shared" si="11"/>
        <v>2010</v>
      </c>
    </row>
    <row r="734" spans="1:18" x14ac:dyDescent="0.2">
      <c r="A734">
        <v>2010</v>
      </c>
      <c r="B734" t="s">
        <v>1959</v>
      </c>
      <c r="C734" t="s">
        <v>2216</v>
      </c>
      <c r="D734" s="1">
        <v>40291</v>
      </c>
      <c r="E734">
        <v>14</v>
      </c>
      <c r="F734" s="2" t="s">
        <v>22</v>
      </c>
      <c r="G734">
        <v>-75.83118331</v>
      </c>
      <c r="H734" s="2" t="s">
        <v>2217</v>
      </c>
      <c r="I734" s="2" t="s">
        <v>2218</v>
      </c>
      <c r="J734">
        <v>12.192</v>
      </c>
      <c r="K734">
        <v>6.9</v>
      </c>
      <c r="L734">
        <v>30.93</v>
      </c>
      <c r="M734">
        <v>10.62</v>
      </c>
      <c r="N734" s="2" t="s">
        <v>18</v>
      </c>
      <c r="O734">
        <v>0</v>
      </c>
      <c r="P734">
        <v>0</v>
      </c>
      <c r="Q734" t="s">
        <v>19</v>
      </c>
      <c r="R734">
        <f t="shared" si="11"/>
        <v>2010</v>
      </c>
    </row>
    <row r="735" spans="1:18" x14ac:dyDescent="0.2">
      <c r="A735">
        <v>2010</v>
      </c>
      <c r="B735" t="s">
        <v>1959</v>
      </c>
      <c r="C735" t="s">
        <v>2219</v>
      </c>
      <c r="D735" s="1">
        <v>40291</v>
      </c>
      <c r="E735">
        <v>14</v>
      </c>
      <c r="F735" s="2" t="s">
        <v>17</v>
      </c>
      <c r="G735">
        <v>-75.523099990000006</v>
      </c>
      <c r="H735" s="2" t="s">
        <v>2220</v>
      </c>
      <c r="I735">
        <v>24554.915000000001</v>
      </c>
      <c r="J735">
        <v>18.288</v>
      </c>
      <c r="K735">
        <v>7.43</v>
      </c>
      <c r="L735">
        <v>32.03</v>
      </c>
      <c r="M735">
        <v>9.27</v>
      </c>
      <c r="N735" s="2" t="s">
        <v>18</v>
      </c>
      <c r="O735">
        <v>0</v>
      </c>
      <c r="P735">
        <v>0</v>
      </c>
      <c r="Q735" t="s">
        <v>19</v>
      </c>
      <c r="R735">
        <f t="shared" si="11"/>
        <v>2010</v>
      </c>
    </row>
    <row r="736" spans="1:18" x14ac:dyDescent="0.2">
      <c r="A736">
        <v>2010</v>
      </c>
      <c r="B736" t="s">
        <v>1959</v>
      </c>
      <c r="C736" t="s">
        <v>2221</v>
      </c>
      <c r="D736" s="1">
        <v>40291</v>
      </c>
      <c r="E736">
        <v>14</v>
      </c>
      <c r="F736" s="2" t="s">
        <v>17</v>
      </c>
      <c r="G736">
        <v>-75.551833340000002</v>
      </c>
      <c r="H736" s="2" t="s">
        <v>2222</v>
      </c>
      <c r="I736">
        <v>25086.859</v>
      </c>
      <c r="J736">
        <v>18.288</v>
      </c>
      <c r="K736" t="s">
        <v>423</v>
      </c>
      <c r="L736" t="s">
        <v>423</v>
      </c>
      <c r="M736" t="s">
        <v>423</v>
      </c>
      <c r="N736" s="2" t="s">
        <v>18</v>
      </c>
      <c r="O736">
        <v>0</v>
      </c>
      <c r="P736">
        <v>0</v>
      </c>
      <c r="Q736" t="s">
        <v>19</v>
      </c>
      <c r="R736">
        <f t="shared" si="11"/>
        <v>2010</v>
      </c>
    </row>
    <row r="737" spans="1:18" x14ac:dyDescent="0.2">
      <c r="A737">
        <v>2010</v>
      </c>
      <c r="B737" t="s">
        <v>1959</v>
      </c>
      <c r="C737" t="s">
        <v>2223</v>
      </c>
      <c r="D737" s="1">
        <v>40291</v>
      </c>
      <c r="E737">
        <v>14</v>
      </c>
      <c r="F737" s="2" t="s">
        <v>17</v>
      </c>
      <c r="G737">
        <v>-75.71851667</v>
      </c>
      <c r="H737" s="2" t="s">
        <v>2224</v>
      </c>
      <c r="I737">
        <v>26600.736000000001</v>
      </c>
      <c r="J737" s="2" t="s">
        <v>40</v>
      </c>
      <c r="K737">
        <v>7.53</v>
      </c>
      <c r="L737">
        <v>31.55</v>
      </c>
      <c r="M737">
        <v>9.89</v>
      </c>
      <c r="N737" s="2" t="s">
        <v>18</v>
      </c>
      <c r="O737">
        <v>0</v>
      </c>
      <c r="P737">
        <v>0</v>
      </c>
      <c r="Q737" t="s">
        <v>19</v>
      </c>
      <c r="R737">
        <f t="shared" si="11"/>
        <v>2010</v>
      </c>
    </row>
    <row r="738" spans="1:18" x14ac:dyDescent="0.2">
      <c r="A738">
        <v>2010</v>
      </c>
      <c r="B738" t="s">
        <v>1959</v>
      </c>
      <c r="C738" t="s">
        <v>2225</v>
      </c>
      <c r="D738" s="1">
        <v>40291</v>
      </c>
      <c r="E738">
        <v>14</v>
      </c>
      <c r="F738" s="2" t="s">
        <v>17</v>
      </c>
      <c r="G738">
        <v>-75.79663334</v>
      </c>
      <c r="H738" s="2" t="s">
        <v>2226</v>
      </c>
      <c r="I738">
        <v>25131.527999999998</v>
      </c>
      <c r="J738">
        <v>16.459199999999999</v>
      </c>
      <c r="K738">
        <v>7.4</v>
      </c>
      <c r="L738">
        <v>31.41</v>
      </c>
      <c r="M738">
        <v>10.32</v>
      </c>
      <c r="N738" s="2" t="s">
        <v>18</v>
      </c>
      <c r="O738">
        <v>0</v>
      </c>
      <c r="P738">
        <v>0</v>
      </c>
      <c r="Q738" t="s">
        <v>19</v>
      </c>
      <c r="R738">
        <f t="shared" si="11"/>
        <v>2010</v>
      </c>
    </row>
    <row r="739" spans="1:18" x14ac:dyDescent="0.2">
      <c r="A739">
        <v>2010</v>
      </c>
      <c r="B739" t="s">
        <v>1959</v>
      </c>
      <c r="C739" t="s">
        <v>2227</v>
      </c>
      <c r="D739" s="1">
        <v>40291</v>
      </c>
      <c r="E739">
        <v>14</v>
      </c>
      <c r="F739" s="2" t="s">
        <v>17</v>
      </c>
      <c r="G739">
        <v>-75.795200030000004</v>
      </c>
      <c r="H739" s="2" t="s">
        <v>2228</v>
      </c>
      <c r="I739">
        <v>24728.227999999999</v>
      </c>
      <c r="J739">
        <v>17.6784</v>
      </c>
      <c r="K739">
        <v>7.38</v>
      </c>
      <c r="L739">
        <v>31.59</v>
      </c>
      <c r="M739">
        <v>9.9700000000000006</v>
      </c>
      <c r="N739" s="2" t="s">
        <v>18</v>
      </c>
      <c r="O739">
        <v>0</v>
      </c>
      <c r="P739">
        <v>0</v>
      </c>
      <c r="Q739" t="s">
        <v>19</v>
      </c>
      <c r="R739">
        <f t="shared" si="11"/>
        <v>2010</v>
      </c>
    </row>
    <row r="740" spans="1:18" x14ac:dyDescent="0.2">
      <c r="A740">
        <v>2010</v>
      </c>
      <c r="B740" t="s">
        <v>1959</v>
      </c>
      <c r="C740" t="s">
        <v>2229</v>
      </c>
      <c r="D740" s="1">
        <v>40290</v>
      </c>
      <c r="E740">
        <v>15</v>
      </c>
      <c r="F740" s="2" t="s">
        <v>22</v>
      </c>
      <c r="G740">
        <v>-75.50023333</v>
      </c>
      <c r="H740" s="2" t="s">
        <v>2230</v>
      </c>
      <c r="I740" s="2" t="s">
        <v>2231</v>
      </c>
      <c r="J740" s="2" t="s">
        <v>71</v>
      </c>
      <c r="K740" t="s">
        <v>423</v>
      </c>
      <c r="L740" t="s">
        <v>423</v>
      </c>
      <c r="M740" t="s">
        <v>423</v>
      </c>
      <c r="N740" s="2" t="s">
        <v>18</v>
      </c>
      <c r="O740">
        <v>0</v>
      </c>
      <c r="P740">
        <v>0</v>
      </c>
      <c r="Q740" t="s">
        <v>19</v>
      </c>
      <c r="R740">
        <f t="shared" si="11"/>
        <v>2010</v>
      </c>
    </row>
    <row r="741" spans="1:18" x14ac:dyDescent="0.2">
      <c r="A741">
        <v>2010</v>
      </c>
      <c r="B741" t="s">
        <v>1959</v>
      </c>
      <c r="C741" t="s">
        <v>2232</v>
      </c>
      <c r="D741" s="1">
        <v>40290</v>
      </c>
      <c r="E741">
        <v>15</v>
      </c>
      <c r="F741" s="2" t="s">
        <v>22</v>
      </c>
      <c r="G741">
        <v>-75.474233339999998</v>
      </c>
      <c r="H741" s="2" t="s">
        <v>2233</v>
      </c>
      <c r="I741" s="2" t="s">
        <v>2234</v>
      </c>
      <c r="J741">
        <v>12.192</v>
      </c>
      <c r="K741" t="s">
        <v>423</v>
      </c>
      <c r="L741" t="s">
        <v>423</v>
      </c>
      <c r="M741" t="s">
        <v>423</v>
      </c>
      <c r="N741" s="2" t="s">
        <v>18</v>
      </c>
      <c r="O741">
        <v>0</v>
      </c>
      <c r="P741">
        <v>0</v>
      </c>
      <c r="Q741" t="s">
        <v>19</v>
      </c>
      <c r="R741">
        <f t="shared" si="11"/>
        <v>2010</v>
      </c>
    </row>
    <row r="742" spans="1:18" x14ac:dyDescent="0.2">
      <c r="A742">
        <v>2010</v>
      </c>
      <c r="B742" t="s">
        <v>1959</v>
      </c>
      <c r="C742" t="s">
        <v>2235</v>
      </c>
      <c r="D742" s="1">
        <v>40290</v>
      </c>
      <c r="E742">
        <v>15</v>
      </c>
      <c r="F742" s="2" t="s">
        <v>17</v>
      </c>
      <c r="G742">
        <v>-75.419616669999996</v>
      </c>
      <c r="H742" s="2" t="s">
        <v>2236</v>
      </c>
      <c r="I742">
        <v>25961.419000000002</v>
      </c>
      <c r="J742">
        <v>18.288</v>
      </c>
      <c r="K742" t="s">
        <v>423</v>
      </c>
      <c r="L742" t="s">
        <v>423</v>
      </c>
      <c r="M742" t="s">
        <v>423</v>
      </c>
      <c r="N742" s="2" t="s">
        <v>18</v>
      </c>
      <c r="O742">
        <v>0</v>
      </c>
      <c r="P742">
        <v>0</v>
      </c>
      <c r="Q742" t="s">
        <v>19</v>
      </c>
      <c r="R742">
        <f t="shared" si="11"/>
        <v>2010</v>
      </c>
    </row>
    <row r="743" spans="1:18" x14ac:dyDescent="0.2">
      <c r="A743">
        <v>2010</v>
      </c>
      <c r="B743" t="s">
        <v>1959</v>
      </c>
      <c r="C743" t="s">
        <v>2237</v>
      </c>
      <c r="D743" s="1">
        <v>40290</v>
      </c>
      <c r="E743">
        <v>15</v>
      </c>
      <c r="F743" s="2" t="s">
        <v>17</v>
      </c>
      <c r="G743">
        <v>-75.445149990000004</v>
      </c>
      <c r="H743" s="2" t="s">
        <v>2238</v>
      </c>
      <c r="I743">
        <v>25373.123</v>
      </c>
      <c r="J743">
        <v>15.849600000000001</v>
      </c>
      <c r="K743">
        <v>7.39</v>
      </c>
      <c r="L743">
        <v>29.84</v>
      </c>
      <c r="M743">
        <v>12.6</v>
      </c>
      <c r="N743" s="2" t="s">
        <v>18</v>
      </c>
      <c r="O743">
        <v>0</v>
      </c>
      <c r="P743">
        <v>0</v>
      </c>
      <c r="Q743" t="s">
        <v>19</v>
      </c>
      <c r="R743">
        <f t="shared" si="11"/>
        <v>2010</v>
      </c>
    </row>
    <row r="744" spans="1:18" x14ac:dyDescent="0.2">
      <c r="A744">
        <v>2010</v>
      </c>
      <c r="B744" t="s">
        <v>1959</v>
      </c>
      <c r="C744" t="s">
        <v>2239</v>
      </c>
      <c r="D744" s="1">
        <v>40290</v>
      </c>
      <c r="E744">
        <v>15</v>
      </c>
      <c r="F744" s="2" t="s">
        <v>17</v>
      </c>
      <c r="G744">
        <v>-75.470166649999996</v>
      </c>
      <c r="H744" s="2" t="s">
        <v>2240</v>
      </c>
      <c r="I744">
        <v>18109.05</v>
      </c>
      <c r="J744">
        <v>18.288</v>
      </c>
      <c r="K744">
        <v>8.02</v>
      </c>
      <c r="L744">
        <v>30.94</v>
      </c>
      <c r="M744">
        <v>11.56</v>
      </c>
      <c r="N744" s="2" t="s">
        <v>18</v>
      </c>
      <c r="O744">
        <v>0</v>
      </c>
      <c r="P744">
        <v>0</v>
      </c>
      <c r="Q744" t="s">
        <v>19</v>
      </c>
      <c r="R744">
        <f t="shared" si="11"/>
        <v>2010</v>
      </c>
    </row>
    <row r="745" spans="1:18" x14ac:dyDescent="0.2">
      <c r="A745">
        <v>2010</v>
      </c>
      <c r="B745" t="s">
        <v>1959</v>
      </c>
      <c r="C745" t="s">
        <v>2241</v>
      </c>
      <c r="D745" s="1">
        <v>40290</v>
      </c>
      <c r="E745">
        <v>15</v>
      </c>
      <c r="F745" s="2" t="s">
        <v>17</v>
      </c>
      <c r="G745">
        <v>-75.505683329999997</v>
      </c>
      <c r="H745">
        <v>35.819333329999999</v>
      </c>
      <c r="I745">
        <v>27627.072</v>
      </c>
      <c r="J745">
        <v>17.0688</v>
      </c>
      <c r="K745" t="s">
        <v>423</v>
      </c>
      <c r="L745" t="s">
        <v>423</v>
      </c>
      <c r="M745" t="s">
        <v>423</v>
      </c>
      <c r="N745" s="2" t="s">
        <v>18</v>
      </c>
      <c r="O745">
        <v>0</v>
      </c>
      <c r="P745">
        <v>0</v>
      </c>
      <c r="Q745" t="s">
        <v>19</v>
      </c>
      <c r="R745">
        <f t="shared" si="11"/>
        <v>2010</v>
      </c>
    </row>
    <row r="746" spans="1:18" x14ac:dyDescent="0.2">
      <c r="A746">
        <v>2010</v>
      </c>
      <c r="B746" t="s">
        <v>1959</v>
      </c>
      <c r="C746" t="s">
        <v>2242</v>
      </c>
      <c r="D746" s="1">
        <v>40309</v>
      </c>
      <c r="E746" t="s">
        <v>721</v>
      </c>
      <c r="F746" s="2" t="s">
        <v>26</v>
      </c>
      <c r="G746">
        <v>-71.845133340000004</v>
      </c>
      <c r="H746" s="2" t="s">
        <v>2243</v>
      </c>
      <c r="I746">
        <v>22655.351999999999</v>
      </c>
      <c r="J746">
        <v>32.918399999999998</v>
      </c>
      <c r="K746">
        <v>6.84</v>
      </c>
      <c r="L746">
        <v>31.99</v>
      </c>
      <c r="M746">
        <v>7.38</v>
      </c>
      <c r="N746" s="2" t="s">
        <v>18</v>
      </c>
      <c r="O746">
        <v>0</v>
      </c>
      <c r="P746">
        <v>0</v>
      </c>
      <c r="Q746" t="s">
        <v>19</v>
      </c>
      <c r="R746">
        <f t="shared" si="11"/>
        <v>2010</v>
      </c>
    </row>
    <row r="747" spans="1:18" x14ac:dyDescent="0.2">
      <c r="A747">
        <v>2010</v>
      </c>
      <c r="B747" t="s">
        <v>1959</v>
      </c>
      <c r="C747" t="s">
        <v>2244</v>
      </c>
      <c r="D747" s="1">
        <v>40309</v>
      </c>
      <c r="E747" t="s">
        <v>721</v>
      </c>
      <c r="F747" s="2" t="s">
        <v>26</v>
      </c>
      <c r="G747">
        <v>-71.840749990000006</v>
      </c>
      <c r="H747" s="2" t="s">
        <v>2245</v>
      </c>
      <c r="I747" s="2" t="s">
        <v>2246</v>
      </c>
      <c r="J747">
        <v>30.784800000000001</v>
      </c>
      <c r="K747">
        <v>7.36</v>
      </c>
      <c r="L747">
        <v>31.72</v>
      </c>
      <c r="M747">
        <v>8.64</v>
      </c>
      <c r="N747" s="2" t="s">
        <v>18</v>
      </c>
      <c r="O747">
        <v>0</v>
      </c>
      <c r="P747">
        <v>0</v>
      </c>
      <c r="Q747" t="s">
        <v>19</v>
      </c>
      <c r="R747">
        <f t="shared" si="11"/>
        <v>2010</v>
      </c>
    </row>
    <row r="748" spans="1:18" x14ac:dyDescent="0.2">
      <c r="A748">
        <v>2010</v>
      </c>
      <c r="B748" t="s">
        <v>1959</v>
      </c>
      <c r="C748" t="s">
        <v>2247</v>
      </c>
      <c r="D748" s="1">
        <v>40310</v>
      </c>
      <c r="E748" t="s">
        <v>721</v>
      </c>
      <c r="F748" s="2" t="s">
        <v>26</v>
      </c>
      <c r="G748">
        <v>-71.984833339999994</v>
      </c>
      <c r="H748" s="2" t="s">
        <v>2248</v>
      </c>
      <c r="I748" s="2" t="s">
        <v>2249</v>
      </c>
      <c r="J748">
        <v>18.288</v>
      </c>
      <c r="K748">
        <v>7.45</v>
      </c>
      <c r="L748">
        <v>29.28</v>
      </c>
      <c r="M748">
        <v>9.9600000000000009</v>
      </c>
      <c r="N748" s="2" t="s">
        <v>18</v>
      </c>
      <c r="O748">
        <v>0</v>
      </c>
      <c r="P748">
        <v>0</v>
      </c>
      <c r="Q748" t="s">
        <v>19</v>
      </c>
      <c r="R748">
        <f t="shared" si="11"/>
        <v>2010</v>
      </c>
    </row>
    <row r="749" spans="1:18" x14ac:dyDescent="0.2">
      <c r="A749">
        <v>2010</v>
      </c>
      <c r="B749" t="s">
        <v>1959</v>
      </c>
      <c r="C749" t="s">
        <v>2250</v>
      </c>
      <c r="D749" s="1">
        <v>40309</v>
      </c>
      <c r="E749" t="s">
        <v>721</v>
      </c>
      <c r="F749" s="2" t="s">
        <v>707</v>
      </c>
      <c r="G749">
        <v>-71.645966659999999</v>
      </c>
      <c r="H749" s="2" t="s">
        <v>2251</v>
      </c>
      <c r="I749">
        <v>26930.43</v>
      </c>
      <c r="J749">
        <v>33.832799999999999</v>
      </c>
      <c r="K749" t="s">
        <v>423</v>
      </c>
      <c r="L749" t="s">
        <v>423</v>
      </c>
      <c r="M749" t="s">
        <v>423</v>
      </c>
      <c r="N749" s="2" t="s">
        <v>18</v>
      </c>
      <c r="O749">
        <v>0</v>
      </c>
      <c r="P749">
        <v>0</v>
      </c>
      <c r="Q749" t="s">
        <v>19</v>
      </c>
      <c r="R749">
        <f t="shared" si="11"/>
        <v>2010</v>
      </c>
    </row>
    <row r="750" spans="1:18" x14ac:dyDescent="0.2">
      <c r="A750">
        <v>2010</v>
      </c>
      <c r="B750" t="s">
        <v>1959</v>
      </c>
      <c r="C750" t="s">
        <v>2252</v>
      </c>
      <c r="D750" s="1">
        <v>40309</v>
      </c>
      <c r="E750" t="s">
        <v>721</v>
      </c>
      <c r="F750" s="2" t="s">
        <v>707</v>
      </c>
      <c r="G750">
        <v>-71.654850010000004</v>
      </c>
      <c r="H750" s="2" t="s">
        <v>2253</v>
      </c>
      <c r="I750">
        <v>27271.58</v>
      </c>
      <c r="J750" s="2" t="s">
        <v>1263</v>
      </c>
      <c r="K750" t="s">
        <v>423</v>
      </c>
      <c r="L750" t="s">
        <v>423</v>
      </c>
      <c r="M750" t="s">
        <v>423</v>
      </c>
      <c r="N750" s="2" t="s">
        <v>18</v>
      </c>
      <c r="O750">
        <v>0</v>
      </c>
      <c r="P750">
        <v>0</v>
      </c>
      <c r="Q750" t="s">
        <v>19</v>
      </c>
      <c r="R750">
        <f t="shared" si="11"/>
        <v>2010</v>
      </c>
    </row>
    <row r="751" spans="1:18" x14ac:dyDescent="0.2">
      <c r="A751">
        <v>2010</v>
      </c>
      <c r="B751" t="s">
        <v>1959</v>
      </c>
      <c r="C751" t="s">
        <v>2254</v>
      </c>
      <c r="D751" s="1">
        <v>40309</v>
      </c>
      <c r="E751" t="s">
        <v>721</v>
      </c>
      <c r="F751" s="2" t="s">
        <v>707</v>
      </c>
      <c r="G751">
        <v>-71.662116690000005</v>
      </c>
      <c r="H751" s="2" t="s">
        <v>2255</v>
      </c>
      <c r="I751">
        <v>28495.439999999999</v>
      </c>
      <c r="J751">
        <v>34.747199999999999</v>
      </c>
      <c r="K751" t="s">
        <v>423</v>
      </c>
      <c r="L751" t="s">
        <v>423</v>
      </c>
      <c r="M751" t="s">
        <v>423</v>
      </c>
      <c r="N751" s="2" t="s">
        <v>18</v>
      </c>
      <c r="O751">
        <v>0</v>
      </c>
      <c r="P751">
        <v>0</v>
      </c>
      <c r="Q751" t="s">
        <v>19</v>
      </c>
      <c r="R751">
        <f t="shared" si="11"/>
        <v>2010</v>
      </c>
    </row>
    <row r="752" spans="1:18" x14ac:dyDescent="0.2">
      <c r="A752">
        <v>2010</v>
      </c>
      <c r="B752" t="s">
        <v>1959</v>
      </c>
      <c r="C752" t="s">
        <v>2256</v>
      </c>
      <c r="D752" s="1">
        <v>40309</v>
      </c>
      <c r="E752" t="s">
        <v>721</v>
      </c>
      <c r="F752" s="2" t="s">
        <v>707</v>
      </c>
      <c r="G752">
        <v>-71.859933339999998</v>
      </c>
      <c r="H752" s="2" t="s">
        <v>2257</v>
      </c>
      <c r="I752" s="2" t="s">
        <v>2258</v>
      </c>
      <c r="J752">
        <v>33.223199999999999</v>
      </c>
      <c r="K752" t="s">
        <v>423</v>
      </c>
      <c r="L752" t="s">
        <v>423</v>
      </c>
      <c r="M752" t="s">
        <v>423</v>
      </c>
      <c r="N752" s="2" t="s">
        <v>18</v>
      </c>
      <c r="O752">
        <v>0</v>
      </c>
      <c r="P752">
        <v>0</v>
      </c>
      <c r="Q752" t="s">
        <v>19</v>
      </c>
      <c r="R752">
        <f t="shared" si="11"/>
        <v>2010</v>
      </c>
    </row>
    <row r="753" spans="1:18" x14ac:dyDescent="0.2">
      <c r="A753">
        <v>2010</v>
      </c>
      <c r="B753" t="s">
        <v>1959</v>
      </c>
      <c r="C753" t="s">
        <v>2259</v>
      </c>
      <c r="D753" s="1">
        <v>40309</v>
      </c>
      <c r="E753" t="s">
        <v>721</v>
      </c>
      <c r="F753" s="2" t="s">
        <v>707</v>
      </c>
      <c r="G753">
        <v>-71.913150020000003</v>
      </c>
      <c r="H753" s="2" t="s">
        <v>2260</v>
      </c>
      <c r="I753">
        <v>20350.018</v>
      </c>
      <c r="J753" s="2" t="s">
        <v>982</v>
      </c>
      <c r="K753">
        <v>6.88</v>
      </c>
      <c r="L753">
        <v>31.79</v>
      </c>
      <c r="M753">
        <v>8.17</v>
      </c>
      <c r="N753" s="2" t="s">
        <v>18</v>
      </c>
      <c r="O753">
        <v>0</v>
      </c>
      <c r="P753">
        <v>0</v>
      </c>
      <c r="Q753" t="s">
        <v>19</v>
      </c>
      <c r="R753">
        <f t="shared" si="11"/>
        <v>2010</v>
      </c>
    </row>
    <row r="754" spans="1:18" x14ac:dyDescent="0.2">
      <c r="A754">
        <v>2010</v>
      </c>
      <c r="B754" t="s">
        <v>1959</v>
      </c>
      <c r="C754" t="s">
        <v>2261</v>
      </c>
      <c r="D754" s="1">
        <v>40309</v>
      </c>
      <c r="E754" t="s">
        <v>721</v>
      </c>
      <c r="F754" s="2" t="s">
        <v>707</v>
      </c>
      <c r="G754">
        <v>-71.757500010000001</v>
      </c>
      <c r="H754" s="2" t="s">
        <v>2262</v>
      </c>
      <c r="I754" s="2" t="s">
        <v>2263</v>
      </c>
      <c r="J754" s="2" t="s">
        <v>990</v>
      </c>
      <c r="K754">
        <v>7.14</v>
      </c>
      <c r="L754">
        <v>31.3</v>
      </c>
      <c r="M754">
        <v>8.0299999999999994</v>
      </c>
      <c r="N754" s="2" t="s">
        <v>18</v>
      </c>
      <c r="O754">
        <v>0</v>
      </c>
      <c r="P754">
        <v>0</v>
      </c>
      <c r="Q754" t="s">
        <v>19</v>
      </c>
      <c r="R754">
        <f t="shared" si="11"/>
        <v>2010</v>
      </c>
    </row>
    <row r="755" spans="1:18" x14ac:dyDescent="0.2">
      <c r="A755">
        <v>2010</v>
      </c>
      <c r="B755" t="s">
        <v>1959</v>
      </c>
      <c r="C755" t="s">
        <v>2264</v>
      </c>
      <c r="D755" s="1">
        <v>40309</v>
      </c>
      <c r="E755" t="s">
        <v>721</v>
      </c>
      <c r="F755" s="2" t="s">
        <v>707</v>
      </c>
      <c r="G755">
        <v>-71.947750029999995</v>
      </c>
      <c r="H755" s="2" t="s">
        <v>2265</v>
      </c>
      <c r="I755">
        <v>25293.52</v>
      </c>
      <c r="J755">
        <v>39.624000000000002</v>
      </c>
      <c r="K755">
        <v>7.05</v>
      </c>
      <c r="L755">
        <v>31.8</v>
      </c>
      <c r="M755">
        <v>8.42</v>
      </c>
      <c r="N755" s="2" t="s">
        <v>18</v>
      </c>
      <c r="O755">
        <v>0</v>
      </c>
      <c r="P755">
        <v>0</v>
      </c>
      <c r="Q755" t="s">
        <v>19</v>
      </c>
      <c r="R755">
        <f t="shared" si="11"/>
        <v>2010</v>
      </c>
    </row>
    <row r="756" spans="1:18" x14ac:dyDescent="0.2">
      <c r="A756">
        <v>2010</v>
      </c>
      <c r="B756" t="s">
        <v>1959</v>
      </c>
      <c r="C756" t="s">
        <v>2266</v>
      </c>
      <c r="D756" s="1">
        <v>40303</v>
      </c>
      <c r="E756" t="s">
        <v>724</v>
      </c>
      <c r="F756" s="2" t="s">
        <v>26</v>
      </c>
      <c r="G756">
        <v>-71.118333329999999</v>
      </c>
      <c r="H756" s="2" t="s">
        <v>2267</v>
      </c>
      <c r="I756" s="2" t="s">
        <v>2268</v>
      </c>
      <c r="J756">
        <v>22.86</v>
      </c>
      <c r="K756">
        <v>7.69</v>
      </c>
      <c r="L756">
        <v>31.78</v>
      </c>
      <c r="M756">
        <v>8.9499999999999993</v>
      </c>
      <c r="N756" s="2" t="s">
        <v>18</v>
      </c>
      <c r="O756">
        <v>0</v>
      </c>
      <c r="P756">
        <v>0</v>
      </c>
      <c r="Q756" t="s">
        <v>19</v>
      </c>
      <c r="R756">
        <f t="shared" si="11"/>
        <v>2010</v>
      </c>
    </row>
    <row r="757" spans="1:18" x14ac:dyDescent="0.2">
      <c r="A757">
        <v>2010</v>
      </c>
      <c r="B757" t="s">
        <v>1959</v>
      </c>
      <c r="C757" t="s">
        <v>2269</v>
      </c>
      <c r="D757" s="1">
        <v>40303</v>
      </c>
      <c r="E757" t="s">
        <v>724</v>
      </c>
      <c r="F757" s="2" t="s">
        <v>26</v>
      </c>
      <c r="G757">
        <v>-71.053433330000004</v>
      </c>
      <c r="H757" s="2" t="s">
        <v>2270</v>
      </c>
      <c r="I757">
        <v>24960.39</v>
      </c>
      <c r="J757" s="2" t="s">
        <v>722</v>
      </c>
      <c r="K757">
        <v>7.59</v>
      </c>
      <c r="L757">
        <v>31.7</v>
      </c>
      <c r="M757">
        <v>9.6999999999999993</v>
      </c>
      <c r="N757" s="2" t="s">
        <v>18</v>
      </c>
      <c r="O757">
        <v>0</v>
      </c>
      <c r="P757">
        <v>0</v>
      </c>
      <c r="Q757" t="s">
        <v>19</v>
      </c>
      <c r="R757">
        <f t="shared" si="11"/>
        <v>2010</v>
      </c>
    </row>
    <row r="758" spans="1:18" x14ac:dyDescent="0.2">
      <c r="A758">
        <v>2010</v>
      </c>
      <c r="B758" t="s">
        <v>1959</v>
      </c>
      <c r="C758" t="s">
        <v>2271</v>
      </c>
      <c r="D758" s="1">
        <v>40308</v>
      </c>
      <c r="E758" t="s">
        <v>724</v>
      </c>
      <c r="F758" s="2" t="s">
        <v>26</v>
      </c>
      <c r="G758">
        <v>-71.032349999999994</v>
      </c>
      <c r="H758">
        <v>41.34209998</v>
      </c>
      <c r="I758">
        <v>27007.200000000001</v>
      </c>
      <c r="J758">
        <v>22.86</v>
      </c>
      <c r="K758">
        <v>6.78</v>
      </c>
      <c r="L758">
        <v>32.28</v>
      </c>
      <c r="M758">
        <v>7.2</v>
      </c>
      <c r="N758" s="2" t="s">
        <v>18</v>
      </c>
      <c r="O758">
        <v>0</v>
      </c>
      <c r="P758">
        <v>0</v>
      </c>
      <c r="Q758" t="s">
        <v>19</v>
      </c>
      <c r="R758">
        <f t="shared" si="11"/>
        <v>2010</v>
      </c>
    </row>
    <row r="759" spans="1:18" x14ac:dyDescent="0.2">
      <c r="A759">
        <v>2010</v>
      </c>
      <c r="B759" t="s">
        <v>1959</v>
      </c>
      <c r="C759" t="s">
        <v>2272</v>
      </c>
      <c r="D759" s="1">
        <v>40304</v>
      </c>
      <c r="E759" t="s">
        <v>724</v>
      </c>
      <c r="F759" s="2" t="s">
        <v>26</v>
      </c>
      <c r="G759">
        <v>-71.521000000000001</v>
      </c>
      <c r="H759" s="2" t="s">
        <v>2273</v>
      </c>
      <c r="I759" s="2" t="s">
        <v>2274</v>
      </c>
      <c r="J759" s="2" t="s">
        <v>990</v>
      </c>
      <c r="K759">
        <v>6.89</v>
      </c>
      <c r="L759">
        <v>32.1</v>
      </c>
      <c r="M759">
        <v>7.36</v>
      </c>
      <c r="N759" s="2" t="s">
        <v>18</v>
      </c>
      <c r="O759">
        <v>0</v>
      </c>
      <c r="P759">
        <v>0</v>
      </c>
      <c r="Q759" t="s">
        <v>19</v>
      </c>
      <c r="R759">
        <f t="shared" si="11"/>
        <v>2010</v>
      </c>
    </row>
    <row r="760" spans="1:18" x14ac:dyDescent="0.2">
      <c r="A760">
        <v>2010</v>
      </c>
      <c r="B760" t="s">
        <v>1959</v>
      </c>
      <c r="C760" t="s">
        <v>2275</v>
      </c>
      <c r="D760" s="1">
        <v>40303</v>
      </c>
      <c r="E760" t="s">
        <v>724</v>
      </c>
      <c r="F760" s="2" t="s">
        <v>26</v>
      </c>
      <c r="G760">
        <v>-71.493500010000005</v>
      </c>
      <c r="H760" s="2" t="s">
        <v>2276</v>
      </c>
      <c r="I760">
        <v>23587.353999999999</v>
      </c>
      <c r="J760" s="2" t="s">
        <v>725</v>
      </c>
      <c r="K760">
        <v>7.08</v>
      </c>
      <c r="L760">
        <v>32.42</v>
      </c>
      <c r="M760">
        <v>6.64</v>
      </c>
      <c r="N760" s="2" t="s">
        <v>18</v>
      </c>
      <c r="O760">
        <v>0</v>
      </c>
      <c r="P760">
        <v>0</v>
      </c>
      <c r="Q760" t="s">
        <v>19</v>
      </c>
      <c r="R760">
        <f t="shared" si="11"/>
        <v>2010</v>
      </c>
    </row>
    <row r="761" spans="1:18" x14ac:dyDescent="0.2">
      <c r="A761">
        <v>2010</v>
      </c>
      <c r="B761" t="s">
        <v>1959</v>
      </c>
      <c r="C761" t="s">
        <v>2277</v>
      </c>
      <c r="D761" s="1">
        <v>40303</v>
      </c>
      <c r="E761" t="s">
        <v>724</v>
      </c>
      <c r="F761" s="2" t="s">
        <v>26</v>
      </c>
      <c r="G761">
        <v>-71.596666650000003</v>
      </c>
      <c r="H761" s="2" t="s">
        <v>2278</v>
      </c>
      <c r="I761" s="2" t="s">
        <v>2279</v>
      </c>
      <c r="J761">
        <v>20.421600000000002</v>
      </c>
      <c r="K761">
        <v>7.61</v>
      </c>
      <c r="L761">
        <v>32.35</v>
      </c>
      <c r="M761">
        <v>6.8</v>
      </c>
      <c r="N761" s="2" t="s">
        <v>18</v>
      </c>
      <c r="O761">
        <v>0</v>
      </c>
      <c r="P761">
        <v>0</v>
      </c>
      <c r="Q761" t="s">
        <v>19</v>
      </c>
      <c r="R761">
        <f t="shared" si="11"/>
        <v>2010</v>
      </c>
    </row>
    <row r="762" spans="1:18" x14ac:dyDescent="0.2">
      <c r="A762">
        <v>2010</v>
      </c>
      <c r="B762" t="s">
        <v>1959</v>
      </c>
      <c r="C762" t="s">
        <v>2280</v>
      </c>
      <c r="D762" s="1">
        <v>40303</v>
      </c>
      <c r="E762" t="s">
        <v>724</v>
      </c>
      <c r="F762" s="2" t="s">
        <v>707</v>
      </c>
      <c r="G762">
        <v>-70.97433332</v>
      </c>
      <c r="H762" s="2" t="s">
        <v>2281</v>
      </c>
      <c r="I762">
        <v>28759.5</v>
      </c>
      <c r="J762">
        <v>33.832799999999999</v>
      </c>
      <c r="K762">
        <v>7.5</v>
      </c>
      <c r="L762">
        <v>32.11</v>
      </c>
      <c r="M762">
        <v>7.56</v>
      </c>
      <c r="N762" s="2" t="s">
        <v>18</v>
      </c>
      <c r="O762">
        <v>0</v>
      </c>
      <c r="P762">
        <v>0</v>
      </c>
      <c r="Q762" t="s">
        <v>19</v>
      </c>
      <c r="R762">
        <f t="shared" si="11"/>
        <v>2010</v>
      </c>
    </row>
    <row r="763" spans="1:18" x14ac:dyDescent="0.2">
      <c r="A763">
        <v>2010</v>
      </c>
      <c r="B763" t="s">
        <v>1959</v>
      </c>
      <c r="C763" t="s">
        <v>2282</v>
      </c>
      <c r="D763" s="1">
        <v>40303</v>
      </c>
      <c r="E763" t="s">
        <v>724</v>
      </c>
      <c r="F763" s="2" t="s">
        <v>707</v>
      </c>
      <c r="G763">
        <v>-71.02333333</v>
      </c>
      <c r="H763" s="2" t="s">
        <v>2283</v>
      </c>
      <c r="I763">
        <v>26342.932000000001</v>
      </c>
      <c r="J763" s="2" t="s">
        <v>1263</v>
      </c>
      <c r="K763">
        <v>7.68</v>
      </c>
      <c r="L763">
        <v>32.1</v>
      </c>
      <c r="M763">
        <v>7.52</v>
      </c>
      <c r="N763" s="2" t="s">
        <v>18</v>
      </c>
      <c r="O763">
        <v>0</v>
      </c>
      <c r="P763">
        <v>0</v>
      </c>
      <c r="Q763" t="s">
        <v>19</v>
      </c>
      <c r="R763">
        <f t="shared" si="11"/>
        <v>2010</v>
      </c>
    </row>
    <row r="764" spans="1:18" x14ac:dyDescent="0.2">
      <c r="A764">
        <v>2010</v>
      </c>
      <c r="B764" t="s">
        <v>1959</v>
      </c>
      <c r="C764" t="s">
        <v>2284</v>
      </c>
      <c r="D764" s="1">
        <v>40303</v>
      </c>
      <c r="E764" t="s">
        <v>724</v>
      </c>
      <c r="F764" s="2" t="s">
        <v>707</v>
      </c>
      <c r="G764">
        <v>-71.230500000000006</v>
      </c>
      <c r="H764" s="2" t="s">
        <v>2285</v>
      </c>
      <c r="I764">
        <v>25493.734</v>
      </c>
      <c r="J764">
        <v>35.6616</v>
      </c>
      <c r="K764">
        <v>7.07</v>
      </c>
      <c r="L764">
        <v>32.31</v>
      </c>
      <c r="M764">
        <v>6.94</v>
      </c>
      <c r="N764" s="2" t="s">
        <v>18</v>
      </c>
      <c r="O764">
        <v>0</v>
      </c>
      <c r="P764">
        <v>0</v>
      </c>
      <c r="Q764" t="s">
        <v>19</v>
      </c>
      <c r="R764">
        <f t="shared" si="11"/>
        <v>2010</v>
      </c>
    </row>
    <row r="765" spans="1:18" x14ac:dyDescent="0.2">
      <c r="A765">
        <v>2010</v>
      </c>
      <c r="B765" t="s">
        <v>1959</v>
      </c>
      <c r="C765" t="s">
        <v>2286</v>
      </c>
      <c r="D765" s="1">
        <v>40308</v>
      </c>
      <c r="E765" t="s">
        <v>724</v>
      </c>
      <c r="F765" s="2" t="s">
        <v>707</v>
      </c>
      <c r="G765">
        <v>-71.249833330000001</v>
      </c>
      <c r="H765" s="2" t="s">
        <v>2287</v>
      </c>
      <c r="I765">
        <v>25641.37</v>
      </c>
      <c r="J765" s="2" t="s">
        <v>728</v>
      </c>
      <c r="K765">
        <v>7.27</v>
      </c>
      <c r="L765">
        <v>32.340000000000003</v>
      </c>
      <c r="M765">
        <v>7.17</v>
      </c>
      <c r="N765" s="2" t="s">
        <v>18</v>
      </c>
      <c r="O765">
        <v>0</v>
      </c>
      <c r="P765">
        <v>0</v>
      </c>
      <c r="Q765" t="s">
        <v>19</v>
      </c>
      <c r="R765">
        <f t="shared" si="11"/>
        <v>2010</v>
      </c>
    </row>
    <row r="766" spans="1:18" x14ac:dyDescent="0.2">
      <c r="A766">
        <v>2010</v>
      </c>
      <c r="B766" t="s">
        <v>1959</v>
      </c>
      <c r="C766" t="s">
        <v>2288</v>
      </c>
      <c r="D766" s="1">
        <v>40308</v>
      </c>
      <c r="E766" t="s">
        <v>724</v>
      </c>
      <c r="F766" s="2" t="s">
        <v>707</v>
      </c>
      <c r="G766">
        <v>-71.542049980000002</v>
      </c>
      <c r="H766" s="2" t="s">
        <v>2289</v>
      </c>
      <c r="I766" s="2" t="s">
        <v>2290</v>
      </c>
      <c r="J766">
        <v>33.832799999999999</v>
      </c>
      <c r="K766">
        <v>7.39</v>
      </c>
      <c r="L766">
        <v>31.9</v>
      </c>
      <c r="M766">
        <v>8.85</v>
      </c>
      <c r="N766" s="2" t="s">
        <v>18</v>
      </c>
      <c r="O766">
        <v>0</v>
      </c>
      <c r="P766">
        <v>0</v>
      </c>
      <c r="Q766" t="s">
        <v>19</v>
      </c>
      <c r="R766">
        <f t="shared" si="11"/>
        <v>2010</v>
      </c>
    </row>
    <row r="767" spans="1:18" x14ac:dyDescent="0.2">
      <c r="A767">
        <v>2010</v>
      </c>
      <c r="B767" t="s">
        <v>1959</v>
      </c>
      <c r="C767" t="s">
        <v>2291</v>
      </c>
      <c r="D767" s="1">
        <v>40308</v>
      </c>
      <c r="E767" t="s">
        <v>724</v>
      </c>
      <c r="F767" s="2" t="s">
        <v>707</v>
      </c>
      <c r="G767">
        <v>-71.409616659999998</v>
      </c>
      <c r="H767" s="2" t="s">
        <v>2292</v>
      </c>
      <c r="I767">
        <v>26712.576000000001</v>
      </c>
      <c r="J767">
        <v>30.48</v>
      </c>
      <c r="K767">
        <v>7.12</v>
      </c>
      <c r="L767">
        <v>32.450000000000003</v>
      </c>
      <c r="M767">
        <v>6.87</v>
      </c>
      <c r="N767" s="2" t="s">
        <v>18</v>
      </c>
      <c r="O767">
        <v>0</v>
      </c>
      <c r="P767">
        <v>0</v>
      </c>
      <c r="Q767" t="s">
        <v>19</v>
      </c>
      <c r="R767">
        <f t="shared" si="11"/>
        <v>2010</v>
      </c>
    </row>
    <row r="768" spans="1:18" x14ac:dyDescent="0.2">
      <c r="A768">
        <v>2010</v>
      </c>
      <c r="B768" t="s">
        <v>1959</v>
      </c>
      <c r="C768" t="s">
        <v>2293</v>
      </c>
      <c r="D768" s="1">
        <v>40304</v>
      </c>
      <c r="E768" t="s">
        <v>724</v>
      </c>
      <c r="F768" s="2" t="s">
        <v>707</v>
      </c>
      <c r="G768">
        <v>-71.510816669999997</v>
      </c>
      <c r="H768">
        <v>41.215766670000001</v>
      </c>
      <c r="I768">
        <v>26314.605</v>
      </c>
      <c r="J768">
        <v>36.576000000000001</v>
      </c>
      <c r="K768">
        <v>6.89</v>
      </c>
      <c r="L768">
        <v>32.380000000000003</v>
      </c>
      <c r="M768">
        <v>6.78</v>
      </c>
      <c r="N768" s="2" t="s">
        <v>18</v>
      </c>
      <c r="O768">
        <v>0</v>
      </c>
      <c r="P768">
        <v>0</v>
      </c>
      <c r="Q768" t="s">
        <v>19</v>
      </c>
      <c r="R768">
        <f t="shared" si="11"/>
        <v>2010</v>
      </c>
    </row>
    <row r="769" spans="1:18" x14ac:dyDescent="0.2">
      <c r="A769">
        <v>2010</v>
      </c>
      <c r="B769" t="s">
        <v>1959</v>
      </c>
      <c r="C769" t="s">
        <v>2294</v>
      </c>
      <c r="D769" s="1">
        <v>40303</v>
      </c>
      <c r="E769" t="s">
        <v>724</v>
      </c>
      <c r="F769" s="2" t="s">
        <v>707</v>
      </c>
      <c r="G769">
        <v>-71.492166679999997</v>
      </c>
      <c r="H769" s="2" t="s">
        <v>2295</v>
      </c>
      <c r="I769">
        <v>26725.96</v>
      </c>
      <c r="J769">
        <v>26.212800000000001</v>
      </c>
      <c r="K769">
        <v>7.29</v>
      </c>
      <c r="L769">
        <v>32.369999999999997</v>
      </c>
      <c r="M769">
        <v>6.71</v>
      </c>
      <c r="N769" s="2" t="s">
        <v>18</v>
      </c>
      <c r="O769">
        <v>0</v>
      </c>
      <c r="P769">
        <v>0</v>
      </c>
      <c r="Q769" t="s">
        <v>19</v>
      </c>
      <c r="R769">
        <f t="shared" si="11"/>
        <v>2010</v>
      </c>
    </row>
    <row r="770" spans="1:18" x14ac:dyDescent="0.2">
      <c r="A770">
        <v>2010</v>
      </c>
      <c r="B770" t="s">
        <v>1959</v>
      </c>
      <c r="C770" t="s">
        <v>2296</v>
      </c>
      <c r="D770" s="1">
        <v>40303</v>
      </c>
      <c r="E770" t="s">
        <v>724</v>
      </c>
      <c r="F770" s="2" t="s">
        <v>707</v>
      </c>
      <c r="G770">
        <v>-71.521000000000001</v>
      </c>
      <c r="H770" s="2" t="s">
        <v>2297</v>
      </c>
      <c r="I770">
        <v>26794.080000000002</v>
      </c>
      <c r="J770" s="2" t="s">
        <v>725</v>
      </c>
      <c r="K770">
        <v>7.47</v>
      </c>
      <c r="L770">
        <v>31.9</v>
      </c>
      <c r="M770">
        <v>7.93</v>
      </c>
      <c r="N770" s="2" t="s">
        <v>18</v>
      </c>
      <c r="O770">
        <v>0</v>
      </c>
      <c r="P770">
        <v>0</v>
      </c>
      <c r="Q770" t="s">
        <v>19</v>
      </c>
      <c r="R770">
        <f t="shared" si="11"/>
        <v>2010</v>
      </c>
    </row>
    <row r="771" spans="1:18" x14ac:dyDescent="0.2">
      <c r="A771">
        <v>2010</v>
      </c>
      <c r="B771" t="s">
        <v>1959</v>
      </c>
      <c r="C771" t="s">
        <v>2298</v>
      </c>
      <c r="D771" s="1">
        <v>40304</v>
      </c>
      <c r="E771" t="s">
        <v>724</v>
      </c>
      <c r="F771" s="2" t="s">
        <v>707</v>
      </c>
      <c r="G771">
        <v>-71.552050019999996</v>
      </c>
      <c r="H771" s="2" t="s">
        <v>2299</v>
      </c>
      <c r="I771" s="2" t="s">
        <v>2300</v>
      </c>
      <c r="J771">
        <v>25.908000000000001</v>
      </c>
      <c r="K771">
        <v>6.88</v>
      </c>
      <c r="L771">
        <v>32.32</v>
      </c>
      <c r="M771">
        <v>6.86</v>
      </c>
      <c r="N771" s="2" t="s">
        <v>18</v>
      </c>
      <c r="O771">
        <v>0</v>
      </c>
      <c r="P771">
        <v>0</v>
      </c>
      <c r="Q771" t="s">
        <v>19</v>
      </c>
      <c r="R771">
        <f t="shared" ref="R771:R834" si="12">YEAR(D771)</f>
        <v>2010</v>
      </c>
    </row>
    <row r="772" spans="1:18" x14ac:dyDescent="0.2">
      <c r="A772">
        <v>2010</v>
      </c>
      <c r="B772" t="s">
        <v>2301</v>
      </c>
      <c r="C772" t="s">
        <v>2302</v>
      </c>
      <c r="D772" s="1">
        <v>40444</v>
      </c>
      <c r="E772" s="2" t="s">
        <v>22</v>
      </c>
      <c r="F772" s="2" t="s">
        <v>17</v>
      </c>
      <c r="G772">
        <v>-71.924999999999997</v>
      </c>
      <c r="H772">
        <v>41.006999999999998</v>
      </c>
      <c r="I772">
        <v>23226.527999999998</v>
      </c>
      <c r="J772">
        <v>15.5448</v>
      </c>
      <c r="K772" t="s">
        <v>423</v>
      </c>
      <c r="L772">
        <v>32.54</v>
      </c>
      <c r="M772">
        <v>18.11</v>
      </c>
      <c r="N772" s="2" t="s">
        <v>18</v>
      </c>
      <c r="O772">
        <v>0</v>
      </c>
      <c r="P772">
        <v>0</v>
      </c>
      <c r="Q772" t="s">
        <v>19</v>
      </c>
      <c r="R772">
        <f t="shared" si="12"/>
        <v>2010</v>
      </c>
    </row>
    <row r="773" spans="1:18" x14ac:dyDescent="0.2">
      <c r="A773">
        <v>2010</v>
      </c>
      <c r="B773" t="s">
        <v>2301</v>
      </c>
      <c r="C773" t="s">
        <v>2303</v>
      </c>
      <c r="D773" s="1">
        <v>40444</v>
      </c>
      <c r="E773" s="2" t="s">
        <v>22</v>
      </c>
      <c r="F773" s="2" t="s">
        <v>17</v>
      </c>
      <c r="G773">
        <v>-71.859583349999994</v>
      </c>
      <c r="H773" s="2" t="s">
        <v>2304</v>
      </c>
      <c r="I773" s="2" t="s">
        <v>2305</v>
      </c>
      <c r="J773">
        <v>19.507200000000001</v>
      </c>
      <c r="K773" t="s">
        <v>423</v>
      </c>
      <c r="L773">
        <v>32.299999999999997</v>
      </c>
      <c r="M773">
        <v>18.8</v>
      </c>
      <c r="N773" s="2" t="s">
        <v>18</v>
      </c>
      <c r="O773">
        <v>0</v>
      </c>
      <c r="P773">
        <v>0</v>
      </c>
      <c r="Q773" t="s">
        <v>19</v>
      </c>
      <c r="R773">
        <f t="shared" si="12"/>
        <v>2010</v>
      </c>
    </row>
    <row r="774" spans="1:18" x14ac:dyDescent="0.2">
      <c r="A774">
        <v>2010</v>
      </c>
      <c r="B774" t="s">
        <v>2301</v>
      </c>
      <c r="C774" t="s">
        <v>2306</v>
      </c>
      <c r="D774" s="1">
        <v>40457</v>
      </c>
      <c r="E774" s="2" t="s">
        <v>17</v>
      </c>
      <c r="F774" s="2" t="s">
        <v>22</v>
      </c>
      <c r="G774">
        <v>-72.111249999999998</v>
      </c>
      <c r="H774" s="2" t="s">
        <v>2307</v>
      </c>
      <c r="I774">
        <v>24902.440999999999</v>
      </c>
      <c r="J774">
        <v>10.363200000000001</v>
      </c>
      <c r="K774">
        <v>8.4499999999999993</v>
      </c>
      <c r="L774">
        <v>32.43</v>
      </c>
      <c r="M774">
        <v>17.440000000000001</v>
      </c>
      <c r="N774" s="2" t="s">
        <v>18</v>
      </c>
      <c r="O774">
        <v>0</v>
      </c>
      <c r="P774">
        <v>0</v>
      </c>
      <c r="Q774" t="s">
        <v>19</v>
      </c>
      <c r="R774">
        <f t="shared" si="12"/>
        <v>2010</v>
      </c>
    </row>
    <row r="775" spans="1:18" x14ac:dyDescent="0.2">
      <c r="A775">
        <v>2010</v>
      </c>
      <c r="B775" t="s">
        <v>2301</v>
      </c>
      <c r="C775" t="s">
        <v>2308</v>
      </c>
      <c r="D775" s="1">
        <v>40457</v>
      </c>
      <c r="E775" s="2" t="s">
        <v>17</v>
      </c>
      <c r="F775" s="2" t="s">
        <v>22</v>
      </c>
      <c r="G775">
        <v>-72.305583319999997</v>
      </c>
      <c r="H775">
        <v>40.888683319999998</v>
      </c>
      <c r="I775">
        <v>24930.934000000001</v>
      </c>
      <c r="J775" s="2" t="s">
        <v>714</v>
      </c>
      <c r="K775">
        <v>8.25</v>
      </c>
      <c r="L775">
        <v>32.340000000000003</v>
      </c>
      <c r="M775">
        <v>17.559999999999999</v>
      </c>
      <c r="N775" s="2" t="s">
        <v>18</v>
      </c>
      <c r="O775">
        <v>0</v>
      </c>
      <c r="P775">
        <v>0</v>
      </c>
      <c r="Q775" t="s">
        <v>19</v>
      </c>
      <c r="R775">
        <f t="shared" si="12"/>
        <v>2010</v>
      </c>
    </row>
    <row r="776" spans="1:18" x14ac:dyDescent="0.2">
      <c r="A776">
        <v>2010</v>
      </c>
      <c r="B776" t="s">
        <v>2301</v>
      </c>
      <c r="C776" t="s">
        <v>2309</v>
      </c>
      <c r="D776" s="1">
        <v>40444</v>
      </c>
      <c r="E776" s="2" t="s">
        <v>17</v>
      </c>
      <c r="F776" s="2" t="s">
        <v>17</v>
      </c>
      <c r="G776">
        <v>-72.049750000000003</v>
      </c>
      <c r="H776" s="2" t="s">
        <v>2310</v>
      </c>
      <c r="I776">
        <v>22775.152999999998</v>
      </c>
      <c r="J776">
        <v>19.812000000000001</v>
      </c>
      <c r="K776" t="s">
        <v>423</v>
      </c>
      <c r="L776">
        <v>32.76</v>
      </c>
      <c r="M776">
        <v>16.64</v>
      </c>
      <c r="N776" s="2" t="s">
        <v>18</v>
      </c>
      <c r="O776">
        <v>0</v>
      </c>
      <c r="P776">
        <v>0</v>
      </c>
      <c r="Q776" t="s">
        <v>19</v>
      </c>
      <c r="R776">
        <f t="shared" si="12"/>
        <v>2010</v>
      </c>
    </row>
    <row r="777" spans="1:18" x14ac:dyDescent="0.2">
      <c r="A777">
        <v>2010</v>
      </c>
      <c r="B777" t="s">
        <v>2301</v>
      </c>
      <c r="C777" t="s">
        <v>2311</v>
      </c>
      <c r="D777" s="1">
        <v>40444</v>
      </c>
      <c r="E777" s="2" t="s">
        <v>17</v>
      </c>
      <c r="F777" s="2" t="s">
        <v>17</v>
      </c>
      <c r="G777">
        <v>-72.009050000000002</v>
      </c>
      <c r="H777" s="2" t="s">
        <v>2312</v>
      </c>
      <c r="I777" s="2" t="s">
        <v>2313</v>
      </c>
      <c r="J777">
        <v>20.116800000000001</v>
      </c>
      <c r="K777" t="s">
        <v>423</v>
      </c>
      <c r="L777">
        <v>32.909999999999997</v>
      </c>
      <c r="M777">
        <v>14.52</v>
      </c>
      <c r="N777" s="2" t="s">
        <v>18</v>
      </c>
      <c r="O777">
        <v>0</v>
      </c>
      <c r="P777">
        <v>0</v>
      </c>
      <c r="Q777" t="s">
        <v>19</v>
      </c>
      <c r="R777">
        <f t="shared" si="12"/>
        <v>2010</v>
      </c>
    </row>
    <row r="778" spans="1:18" x14ac:dyDescent="0.2">
      <c r="A778">
        <v>2010</v>
      </c>
      <c r="B778" t="s">
        <v>2301</v>
      </c>
      <c r="C778" t="s">
        <v>2314</v>
      </c>
      <c r="D778" s="1">
        <v>40457</v>
      </c>
      <c r="E778" s="2" t="s">
        <v>17</v>
      </c>
      <c r="F778" s="2" t="s">
        <v>17</v>
      </c>
      <c r="G778">
        <v>-72.122766670000004</v>
      </c>
      <c r="H778" s="2" t="s">
        <v>2315</v>
      </c>
      <c r="I778">
        <v>24404.351999999999</v>
      </c>
      <c r="J778">
        <v>13.106400000000001</v>
      </c>
      <c r="K778">
        <v>8.39</v>
      </c>
      <c r="L778">
        <v>32.61</v>
      </c>
      <c r="M778">
        <v>17.649999999999999</v>
      </c>
      <c r="N778" s="2" t="s">
        <v>18</v>
      </c>
      <c r="O778">
        <v>0</v>
      </c>
      <c r="P778">
        <v>0</v>
      </c>
      <c r="Q778" t="s">
        <v>19</v>
      </c>
      <c r="R778">
        <f t="shared" si="12"/>
        <v>2010</v>
      </c>
    </row>
    <row r="779" spans="1:18" x14ac:dyDescent="0.2">
      <c r="A779">
        <v>2010</v>
      </c>
      <c r="B779" t="s">
        <v>2301</v>
      </c>
      <c r="C779" t="s">
        <v>2316</v>
      </c>
      <c r="D779" s="1">
        <v>40459</v>
      </c>
      <c r="E779" s="2" t="s">
        <v>26</v>
      </c>
      <c r="F779" s="2" t="s">
        <v>22</v>
      </c>
      <c r="G779">
        <v>-73.118283340000005</v>
      </c>
      <c r="H779" s="2" t="s">
        <v>2317</v>
      </c>
      <c r="I779">
        <v>29123.25</v>
      </c>
      <c r="J779">
        <v>7.62</v>
      </c>
      <c r="K779">
        <v>8.64</v>
      </c>
      <c r="L779">
        <v>32.61</v>
      </c>
      <c r="M779">
        <v>18.39</v>
      </c>
      <c r="N779" s="2" t="s">
        <v>18</v>
      </c>
      <c r="O779">
        <v>0</v>
      </c>
      <c r="P779">
        <v>0</v>
      </c>
      <c r="Q779" t="s">
        <v>19</v>
      </c>
      <c r="R779">
        <f t="shared" si="12"/>
        <v>2010</v>
      </c>
    </row>
    <row r="780" spans="1:18" x14ac:dyDescent="0.2">
      <c r="A780">
        <v>2010</v>
      </c>
      <c r="B780" t="s">
        <v>2301</v>
      </c>
      <c r="C780" t="s">
        <v>2318</v>
      </c>
      <c r="D780" s="1">
        <v>40459</v>
      </c>
      <c r="E780" s="2" t="s">
        <v>26</v>
      </c>
      <c r="F780" s="2" t="s">
        <v>22</v>
      </c>
      <c r="G780">
        <v>-73.143900000000002</v>
      </c>
      <c r="H780">
        <v>40.62929999</v>
      </c>
      <c r="I780">
        <v>27805.8</v>
      </c>
      <c r="J780">
        <v>12.192</v>
      </c>
      <c r="K780">
        <v>8.5299999999999994</v>
      </c>
      <c r="L780">
        <v>32.49</v>
      </c>
      <c r="M780">
        <v>18.16</v>
      </c>
      <c r="N780" s="2" t="s">
        <v>18</v>
      </c>
      <c r="O780">
        <v>0</v>
      </c>
      <c r="P780">
        <v>0</v>
      </c>
      <c r="Q780" t="s">
        <v>19</v>
      </c>
      <c r="R780">
        <f t="shared" si="12"/>
        <v>2010</v>
      </c>
    </row>
    <row r="781" spans="1:18" x14ac:dyDescent="0.2">
      <c r="A781">
        <v>2010</v>
      </c>
      <c r="B781" t="s">
        <v>2301</v>
      </c>
      <c r="C781" t="s">
        <v>2319</v>
      </c>
      <c r="D781" s="1">
        <v>40459</v>
      </c>
      <c r="E781" s="2" t="s">
        <v>26</v>
      </c>
      <c r="F781" s="2" t="s">
        <v>17</v>
      </c>
      <c r="G781">
        <v>-72.925650020000006</v>
      </c>
      <c r="H781" s="2" t="s">
        <v>2320</v>
      </c>
      <c r="I781">
        <v>26571.915000000001</v>
      </c>
      <c r="J781" s="2" t="s">
        <v>551</v>
      </c>
      <c r="K781">
        <v>7.97</v>
      </c>
      <c r="L781">
        <v>32.61</v>
      </c>
      <c r="M781">
        <v>18.27</v>
      </c>
      <c r="N781" s="2" t="s">
        <v>18</v>
      </c>
      <c r="O781">
        <v>0</v>
      </c>
      <c r="P781">
        <v>0</v>
      </c>
      <c r="Q781" t="s">
        <v>19</v>
      </c>
      <c r="R781">
        <f t="shared" si="12"/>
        <v>2010</v>
      </c>
    </row>
    <row r="782" spans="1:18" x14ac:dyDescent="0.2">
      <c r="A782">
        <v>2010</v>
      </c>
      <c r="B782" t="s">
        <v>2301</v>
      </c>
      <c r="C782" t="s">
        <v>2321</v>
      </c>
      <c r="D782" s="1">
        <v>40459</v>
      </c>
      <c r="E782" s="2" t="s">
        <v>26</v>
      </c>
      <c r="F782" s="2" t="s">
        <v>17</v>
      </c>
      <c r="G782">
        <v>-73.078516669999999</v>
      </c>
      <c r="H782" s="2" t="s">
        <v>2322</v>
      </c>
      <c r="I782" s="2" t="s">
        <v>2323</v>
      </c>
      <c r="J782">
        <v>15.849600000000001</v>
      </c>
      <c r="K782">
        <v>8.5299999999999994</v>
      </c>
      <c r="L782">
        <v>32.65</v>
      </c>
      <c r="M782">
        <v>18.55</v>
      </c>
      <c r="N782" s="2" t="s">
        <v>18</v>
      </c>
      <c r="O782">
        <v>0</v>
      </c>
      <c r="P782">
        <v>0</v>
      </c>
      <c r="Q782" t="s">
        <v>19</v>
      </c>
      <c r="R782">
        <f t="shared" si="12"/>
        <v>2010</v>
      </c>
    </row>
    <row r="783" spans="1:18" x14ac:dyDescent="0.2">
      <c r="A783">
        <v>2010</v>
      </c>
      <c r="B783" t="s">
        <v>2301</v>
      </c>
      <c r="C783" t="s">
        <v>2324</v>
      </c>
      <c r="D783" s="1">
        <v>40458</v>
      </c>
      <c r="E783" s="2" t="s">
        <v>26</v>
      </c>
      <c r="F783" s="2" t="s">
        <v>17</v>
      </c>
      <c r="G783">
        <v>-72.525100010000003</v>
      </c>
      <c r="H783" s="2" t="s">
        <v>2325</v>
      </c>
      <c r="I783" s="2" t="s">
        <v>2326</v>
      </c>
      <c r="J783">
        <v>26.212800000000001</v>
      </c>
      <c r="K783">
        <v>7.93</v>
      </c>
      <c r="L783">
        <v>33.08</v>
      </c>
      <c r="M783">
        <v>17.440000000000001</v>
      </c>
      <c r="N783" s="2" t="s">
        <v>18</v>
      </c>
      <c r="O783">
        <v>0</v>
      </c>
      <c r="P783">
        <v>0</v>
      </c>
      <c r="Q783" t="s">
        <v>19</v>
      </c>
      <c r="R783">
        <f t="shared" si="12"/>
        <v>2010</v>
      </c>
    </row>
    <row r="784" spans="1:18" x14ac:dyDescent="0.2">
      <c r="A784">
        <v>2010</v>
      </c>
      <c r="B784" t="s">
        <v>2301</v>
      </c>
      <c r="C784" t="s">
        <v>2327</v>
      </c>
      <c r="D784" s="1">
        <v>40459</v>
      </c>
      <c r="E784" s="2" t="s">
        <v>707</v>
      </c>
      <c r="F784" s="2" t="s">
        <v>22</v>
      </c>
      <c r="G784">
        <v>-73.272133319999995</v>
      </c>
      <c r="H784" s="2" t="s">
        <v>2328</v>
      </c>
      <c r="I784">
        <v>24867.48</v>
      </c>
      <c r="J784" s="2" t="s">
        <v>706</v>
      </c>
      <c r="K784">
        <v>8.58</v>
      </c>
      <c r="L784">
        <v>32.51</v>
      </c>
      <c r="M784">
        <v>18.2</v>
      </c>
      <c r="N784" s="2" t="s">
        <v>18</v>
      </c>
      <c r="O784">
        <v>0</v>
      </c>
      <c r="P784">
        <v>0</v>
      </c>
      <c r="Q784" t="s">
        <v>19</v>
      </c>
      <c r="R784">
        <f t="shared" si="12"/>
        <v>2010</v>
      </c>
    </row>
    <row r="785" spans="1:18" x14ac:dyDescent="0.2">
      <c r="A785">
        <v>2010</v>
      </c>
      <c r="B785" t="s">
        <v>2301</v>
      </c>
      <c r="C785" t="s">
        <v>2329</v>
      </c>
      <c r="D785" s="1">
        <v>40460</v>
      </c>
      <c r="E785" s="2" t="s">
        <v>707</v>
      </c>
      <c r="F785" s="2" t="s">
        <v>22</v>
      </c>
      <c r="G785">
        <v>-73.447299990000005</v>
      </c>
      <c r="H785" s="2" t="s">
        <v>2330</v>
      </c>
      <c r="I785">
        <v>19988.64</v>
      </c>
      <c r="J785">
        <v>9.4488000000000003</v>
      </c>
      <c r="K785">
        <v>7.86</v>
      </c>
      <c r="L785">
        <v>32.31</v>
      </c>
      <c r="M785">
        <v>17.89</v>
      </c>
      <c r="N785" s="2" t="s">
        <v>18</v>
      </c>
      <c r="O785">
        <v>0</v>
      </c>
      <c r="P785">
        <v>0</v>
      </c>
      <c r="Q785" t="s">
        <v>19</v>
      </c>
      <c r="R785">
        <f t="shared" si="12"/>
        <v>2010</v>
      </c>
    </row>
    <row r="786" spans="1:18" x14ac:dyDescent="0.2">
      <c r="A786">
        <v>2010</v>
      </c>
      <c r="B786" t="s">
        <v>2301</v>
      </c>
      <c r="C786" t="s">
        <v>2331</v>
      </c>
      <c r="D786" s="1">
        <v>40460</v>
      </c>
      <c r="E786" s="2" t="s">
        <v>707</v>
      </c>
      <c r="F786" s="2" t="s">
        <v>17</v>
      </c>
      <c r="G786">
        <v>-73.502300009999999</v>
      </c>
      <c r="H786" s="2" t="s">
        <v>2332</v>
      </c>
      <c r="I786">
        <v>24930.276000000002</v>
      </c>
      <c r="J786">
        <v>18.288</v>
      </c>
      <c r="K786" t="s">
        <v>423</v>
      </c>
      <c r="L786" t="s">
        <v>423</v>
      </c>
      <c r="M786" t="s">
        <v>423</v>
      </c>
      <c r="N786" s="2" t="s">
        <v>18</v>
      </c>
      <c r="O786">
        <v>0</v>
      </c>
      <c r="P786">
        <v>0</v>
      </c>
      <c r="Q786" t="s">
        <v>19</v>
      </c>
      <c r="R786">
        <f t="shared" si="12"/>
        <v>2010</v>
      </c>
    </row>
    <row r="787" spans="1:18" x14ac:dyDescent="0.2">
      <c r="A787">
        <v>2010</v>
      </c>
      <c r="B787" t="s">
        <v>2301</v>
      </c>
      <c r="C787" t="s">
        <v>2333</v>
      </c>
      <c r="D787" s="1">
        <v>40460</v>
      </c>
      <c r="E787" s="2" t="s">
        <v>707</v>
      </c>
      <c r="F787" s="2" t="s">
        <v>17</v>
      </c>
      <c r="G787">
        <v>-73.468816660000002</v>
      </c>
      <c r="H787" s="2" t="s">
        <v>2334</v>
      </c>
      <c r="I787" s="2" t="s">
        <v>2335</v>
      </c>
      <c r="J787">
        <v>15.849600000000001</v>
      </c>
      <c r="K787">
        <v>7.73</v>
      </c>
      <c r="L787">
        <v>32.31</v>
      </c>
      <c r="M787">
        <v>18.350000000000001</v>
      </c>
      <c r="N787" s="2" t="s">
        <v>18</v>
      </c>
      <c r="O787">
        <v>0</v>
      </c>
      <c r="P787">
        <v>0</v>
      </c>
      <c r="Q787" t="s">
        <v>19</v>
      </c>
      <c r="R787">
        <f t="shared" si="12"/>
        <v>2010</v>
      </c>
    </row>
    <row r="788" spans="1:18" x14ac:dyDescent="0.2">
      <c r="A788">
        <v>2010</v>
      </c>
      <c r="B788" t="s">
        <v>2301</v>
      </c>
      <c r="C788" t="s">
        <v>2336</v>
      </c>
      <c r="D788" s="1">
        <v>40460</v>
      </c>
      <c r="E788" s="2" t="s">
        <v>707</v>
      </c>
      <c r="F788" s="2" t="s">
        <v>17</v>
      </c>
      <c r="G788">
        <v>-73.467766670000003</v>
      </c>
      <c r="H788" s="2" t="s">
        <v>2337</v>
      </c>
      <c r="I788">
        <v>24666.12</v>
      </c>
      <c r="J788" s="2" t="s">
        <v>716</v>
      </c>
      <c r="K788">
        <v>7.9</v>
      </c>
      <c r="L788">
        <v>32.369999999999997</v>
      </c>
      <c r="M788">
        <v>18.399999999999999</v>
      </c>
      <c r="N788" s="2" t="s">
        <v>18</v>
      </c>
      <c r="O788">
        <v>0</v>
      </c>
      <c r="P788">
        <v>0</v>
      </c>
      <c r="Q788" t="s">
        <v>19</v>
      </c>
      <c r="R788">
        <f t="shared" si="12"/>
        <v>2010</v>
      </c>
    </row>
    <row r="789" spans="1:18" x14ac:dyDescent="0.2">
      <c r="A789">
        <v>2010</v>
      </c>
      <c r="B789" t="s">
        <v>2301</v>
      </c>
      <c r="C789" t="s">
        <v>2338</v>
      </c>
      <c r="D789" s="1">
        <v>40460</v>
      </c>
      <c r="E789" s="2" t="s">
        <v>708</v>
      </c>
      <c r="F789" s="2" t="s">
        <v>22</v>
      </c>
      <c r="G789">
        <v>-73.863966689999998</v>
      </c>
      <c r="H789" s="2" t="s">
        <v>2339</v>
      </c>
      <c r="I789">
        <v>26231.025000000001</v>
      </c>
      <c r="J789">
        <v>9.4488000000000003</v>
      </c>
      <c r="K789">
        <v>6.28</v>
      </c>
      <c r="L789">
        <v>32.42</v>
      </c>
      <c r="M789">
        <v>18.29</v>
      </c>
      <c r="N789" s="2" t="s">
        <v>18</v>
      </c>
      <c r="O789">
        <v>0</v>
      </c>
      <c r="P789">
        <v>0</v>
      </c>
      <c r="Q789" t="s">
        <v>19</v>
      </c>
      <c r="R789">
        <f t="shared" si="12"/>
        <v>2010</v>
      </c>
    </row>
    <row r="790" spans="1:18" x14ac:dyDescent="0.2">
      <c r="A790">
        <v>2010</v>
      </c>
      <c r="B790" t="s">
        <v>2301</v>
      </c>
      <c r="C790" t="s">
        <v>2340</v>
      </c>
      <c r="D790" s="1">
        <v>40460</v>
      </c>
      <c r="E790" s="2" t="s">
        <v>708</v>
      </c>
      <c r="F790" s="2" t="s">
        <v>22</v>
      </c>
      <c r="G790">
        <v>-73.953033320000003</v>
      </c>
      <c r="H790" s="2" t="s">
        <v>2341</v>
      </c>
      <c r="I790" s="2" t="s">
        <v>2342</v>
      </c>
      <c r="J790" s="2" t="s">
        <v>714</v>
      </c>
      <c r="K790">
        <v>7.9</v>
      </c>
      <c r="L790">
        <v>32.33</v>
      </c>
      <c r="M790">
        <v>18.93</v>
      </c>
      <c r="N790" s="2" t="s">
        <v>18</v>
      </c>
      <c r="O790">
        <v>0</v>
      </c>
      <c r="P790">
        <v>0</v>
      </c>
      <c r="Q790" t="s">
        <v>19</v>
      </c>
      <c r="R790">
        <f t="shared" si="12"/>
        <v>2010</v>
      </c>
    </row>
    <row r="791" spans="1:18" x14ac:dyDescent="0.2">
      <c r="A791">
        <v>2010</v>
      </c>
      <c r="B791" t="s">
        <v>2301</v>
      </c>
      <c r="C791" t="s">
        <v>2343</v>
      </c>
      <c r="D791" s="1">
        <v>40460</v>
      </c>
      <c r="E791" s="2" t="s">
        <v>708</v>
      </c>
      <c r="F791" s="2" t="s">
        <v>17</v>
      </c>
      <c r="G791">
        <v>-73.807633339999995</v>
      </c>
      <c r="H791" s="2" t="s">
        <v>1996</v>
      </c>
      <c r="I791" s="2" t="s">
        <v>2344</v>
      </c>
      <c r="J791">
        <v>10.058400000000001</v>
      </c>
      <c r="K791">
        <v>6.49</v>
      </c>
      <c r="L791">
        <v>32.74</v>
      </c>
      <c r="M791">
        <v>17.25</v>
      </c>
      <c r="N791" s="2" t="s">
        <v>18</v>
      </c>
      <c r="O791">
        <v>0</v>
      </c>
      <c r="P791">
        <v>0</v>
      </c>
      <c r="Q791" t="s">
        <v>19</v>
      </c>
      <c r="R791">
        <f t="shared" si="12"/>
        <v>2010</v>
      </c>
    </row>
    <row r="792" spans="1:18" x14ac:dyDescent="0.2">
      <c r="A792">
        <v>2010</v>
      </c>
      <c r="B792" t="s">
        <v>2301</v>
      </c>
      <c r="C792" t="s">
        <v>2345</v>
      </c>
      <c r="D792" s="1">
        <v>40461</v>
      </c>
      <c r="E792" s="2" t="s">
        <v>708</v>
      </c>
      <c r="F792" s="2" t="s">
        <v>17</v>
      </c>
      <c r="G792">
        <v>-73.907333309999999</v>
      </c>
      <c r="H792" s="2" t="s">
        <v>2346</v>
      </c>
      <c r="I792" s="2" t="s">
        <v>2347</v>
      </c>
      <c r="J792">
        <v>17.6784</v>
      </c>
      <c r="K792">
        <v>7.53</v>
      </c>
      <c r="L792">
        <v>32.44</v>
      </c>
      <c r="M792">
        <v>17.96</v>
      </c>
      <c r="N792" s="2" t="s">
        <v>18</v>
      </c>
      <c r="O792">
        <v>0</v>
      </c>
      <c r="P792">
        <v>0</v>
      </c>
      <c r="Q792" t="s">
        <v>19</v>
      </c>
      <c r="R792">
        <f t="shared" si="12"/>
        <v>2010</v>
      </c>
    </row>
    <row r="793" spans="1:18" x14ac:dyDescent="0.2">
      <c r="A793">
        <v>2010</v>
      </c>
      <c r="B793" t="s">
        <v>2301</v>
      </c>
      <c r="C793" t="s">
        <v>2348</v>
      </c>
      <c r="D793" s="1">
        <v>40460</v>
      </c>
      <c r="E793" s="2" t="s">
        <v>708</v>
      </c>
      <c r="F793" s="2" t="s">
        <v>17</v>
      </c>
      <c r="G793">
        <v>-73.938416669999995</v>
      </c>
      <c r="H793" s="2" t="s">
        <v>2349</v>
      </c>
      <c r="I793" s="2" t="s">
        <v>2350</v>
      </c>
      <c r="J793" s="2" t="s">
        <v>706</v>
      </c>
      <c r="K793">
        <v>7.9</v>
      </c>
      <c r="L793">
        <v>31.86</v>
      </c>
      <c r="M793">
        <v>18.8</v>
      </c>
      <c r="N793" s="2" t="s">
        <v>18</v>
      </c>
      <c r="O793">
        <v>0</v>
      </c>
      <c r="P793">
        <v>0</v>
      </c>
      <c r="Q793" t="s">
        <v>19</v>
      </c>
      <c r="R793">
        <f t="shared" si="12"/>
        <v>2010</v>
      </c>
    </row>
    <row r="794" spans="1:18" x14ac:dyDescent="0.2">
      <c r="A794">
        <v>2010</v>
      </c>
      <c r="B794" t="s">
        <v>2301</v>
      </c>
      <c r="C794" t="s">
        <v>2351</v>
      </c>
      <c r="D794" s="1">
        <v>40461</v>
      </c>
      <c r="E794" s="2" t="s">
        <v>709</v>
      </c>
      <c r="F794" s="2" t="s">
        <v>22</v>
      </c>
      <c r="G794">
        <v>-74.09653333</v>
      </c>
      <c r="H794" s="2" t="s">
        <v>2352</v>
      </c>
      <c r="I794">
        <v>24841.662</v>
      </c>
      <c r="J794">
        <v>9.1440000000000001</v>
      </c>
      <c r="K794">
        <v>7.6</v>
      </c>
      <c r="L794">
        <v>31.69</v>
      </c>
      <c r="M794">
        <v>18.440000000000001</v>
      </c>
      <c r="N794" s="2" t="s">
        <v>18</v>
      </c>
      <c r="O794">
        <v>0</v>
      </c>
      <c r="P794">
        <v>0</v>
      </c>
      <c r="Q794" t="s">
        <v>19</v>
      </c>
      <c r="R794">
        <f t="shared" si="12"/>
        <v>2010</v>
      </c>
    </row>
    <row r="795" spans="1:18" x14ac:dyDescent="0.2">
      <c r="A795">
        <v>2010</v>
      </c>
      <c r="B795" t="s">
        <v>2301</v>
      </c>
      <c r="C795" t="s">
        <v>2353</v>
      </c>
      <c r="D795" s="1">
        <v>40461</v>
      </c>
      <c r="E795" s="2" t="s">
        <v>709</v>
      </c>
      <c r="F795" s="2" t="s">
        <v>22</v>
      </c>
      <c r="G795">
        <v>-74.081683330000004</v>
      </c>
      <c r="H795" s="2" t="s">
        <v>2354</v>
      </c>
      <c r="I795">
        <v>24287.712</v>
      </c>
      <c r="J795">
        <v>9.7536000000000005</v>
      </c>
      <c r="K795">
        <v>8.16</v>
      </c>
      <c r="L795">
        <v>31.64</v>
      </c>
      <c r="M795">
        <v>18.489999999999998</v>
      </c>
      <c r="N795" s="2" t="s">
        <v>18</v>
      </c>
      <c r="O795">
        <v>0</v>
      </c>
      <c r="P795">
        <v>0</v>
      </c>
      <c r="Q795" t="s">
        <v>19</v>
      </c>
      <c r="R795">
        <f t="shared" si="12"/>
        <v>2010</v>
      </c>
    </row>
    <row r="796" spans="1:18" x14ac:dyDescent="0.2">
      <c r="A796">
        <v>2010</v>
      </c>
      <c r="B796" t="s">
        <v>2301</v>
      </c>
      <c r="C796" t="s">
        <v>2355</v>
      </c>
      <c r="D796" s="1">
        <v>40461</v>
      </c>
      <c r="E796" s="2" t="s">
        <v>709</v>
      </c>
      <c r="F796" s="2" t="s">
        <v>17</v>
      </c>
      <c r="G796">
        <v>-74.005033330000003</v>
      </c>
      <c r="H796" s="2" t="s">
        <v>2356</v>
      </c>
      <c r="I796">
        <v>25664.947</v>
      </c>
      <c r="J796">
        <v>18.288</v>
      </c>
      <c r="K796">
        <v>7.49</v>
      </c>
      <c r="L796">
        <v>32.46</v>
      </c>
      <c r="M796">
        <v>18.91</v>
      </c>
      <c r="N796" s="2" t="s">
        <v>18</v>
      </c>
      <c r="O796">
        <v>0</v>
      </c>
      <c r="P796">
        <v>0</v>
      </c>
      <c r="Q796" t="s">
        <v>19</v>
      </c>
      <c r="R796">
        <f t="shared" si="12"/>
        <v>2010</v>
      </c>
    </row>
    <row r="797" spans="1:18" x14ac:dyDescent="0.2">
      <c r="A797">
        <v>2010</v>
      </c>
      <c r="B797" t="s">
        <v>2301</v>
      </c>
      <c r="C797" t="s">
        <v>2357</v>
      </c>
      <c r="D797" s="1">
        <v>40461</v>
      </c>
      <c r="E797" s="2" t="s">
        <v>709</v>
      </c>
      <c r="F797" s="2" t="s">
        <v>17</v>
      </c>
      <c r="G797">
        <v>-74.004766669999995</v>
      </c>
      <c r="H797" s="2" t="s">
        <v>2358</v>
      </c>
      <c r="I797">
        <v>26338.016</v>
      </c>
      <c r="J797">
        <v>17.0688</v>
      </c>
      <c r="K797">
        <v>7</v>
      </c>
      <c r="L797">
        <v>32.409999999999997</v>
      </c>
      <c r="M797">
        <v>18.920000000000002</v>
      </c>
      <c r="N797" s="2" t="s">
        <v>18</v>
      </c>
      <c r="O797">
        <v>0</v>
      </c>
      <c r="P797">
        <v>0</v>
      </c>
      <c r="Q797" t="s">
        <v>19</v>
      </c>
      <c r="R797">
        <f t="shared" si="12"/>
        <v>2010</v>
      </c>
    </row>
    <row r="798" spans="1:18" x14ac:dyDescent="0.2">
      <c r="A798">
        <v>2010</v>
      </c>
      <c r="B798" t="s">
        <v>2301</v>
      </c>
      <c r="C798" t="s">
        <v>2359</v>
      </c>
      <c r="D798" s="1">
        <v>40461</v>
      </c>
      <c r="E798" s="2" t="s">
        <v>709</v>
      </c>
      <c r="F798" s="2" t="s">
        <v>17</v>
      </c>
      <c r="G798">
        <v>-74.069366669999994</v>
      </c>
      <c r="H798" s="2" t="s">
        <v>2360</v>
      </c>
      <c r="I798">
        <v>26105.436000000002</v>
      </c>
      <c r="J798">
        <v>11.5824</v>
      </c>
      <c r="K798">
        <v>7.5</v>
      </c>
      <c r="L798">
        <v>32</v>
      </c>
      <c r="M798">
        <v>18.77</v>
      </c>
      <c r="N798" s="2" t="s">
        <v>18</v>
      </c>
      <c r="O798">
        <v>0</v>
      </c>
      <c r="P798">
        <v>0</v>
      </c>
      <c r="Q798" t="s">
        <v>19</v>
      </c>
      <c r="R798">
        <f t="shared" si="12"/>
        <v>2010</v>
      </c>
    </row>
    <row r="799" spans="1:18" x14ac:dyDescent="0.2">
      <c r="A799">
        <v>2010</v>
      </c>
      <c r="B799" t="s">
        <v>2301</v>
      </c>
      <c r="C799" t="s">
        <v>2361</v>
      </c>
      <c r="D799" s="1">
        <v>40462</v>
      </c>
      <c r="E799" s="2" t="s">
        <v>711</v>
      </c>
      <c r="F799" s="2" t="s">
        <v>22</v>
      </c>
      <c r="G799">
        <v>-74.629733340000001</v>
      </c>
      <c r="H799" s="2" t="s">
        <v>2362</v>
      </c>
      <c r="I799">
        <v>20164.294000000002</v>
      </c>
      <c r="J799">
        <v>6.0960000000000001</v>
      </c>
      <c r="K799">
        <v>8.58</v>
      </c>
      <c r="L799">
        <v>32.44</v>
      </c>
      <c r="M799">
        <v>18.579999999999998</v>
      </c>
      <c r="N799" s="2" t="s">
        <v>18</v>
      </c>
      <c r="O799">
        <v>0</v>
      </c>
      <c r="P799">
        <v>0</v>
      </c>
      <c r="Q799" t="s">
        <v>19</v>
      </c>
      <c r="R799">
        <f t="shared" si="12"/>
        <v>2010</v>
      </c>
    </row>
    <row r="800" spans="1:18" x14ac:dyDescent="0.2">
      <c r="A800">
        <v>2010</v>
      </c>
      <c r="B800" t="s">
        <v>2301</v>
      </c>
      <c r="C800" t="s">
        <v>2363</v>
      </c>
      <c r="D800" s="1">
        <v>40462</v>
      </c>
      <c r="E800" s="2" t="s">
        <v>711</v>
      </c>
      <c r="F800" s="2" t="s">
        <v>22</v>
      </c>
      <c r="G800">
        <v>-74.496366660000007</v>
      </c>
      <c r="H800" s="2" t="s">
        <v>2364</v>
      </c>
      <c r="I800" s="2" t="s">
        <v>2365</v>
      </c>
      <c r="J800">
        <v>9.1440000000000001</v>
      </c>
      <c r="K800">
        <v>8.65</v>
      </c>
      <c r="L800">
        <v>32.520000000000003</v>
      </c>
      <c r="M800">
        <v>18.829999999999998</v>
      </c>
      <c r="N800" s="2" t="s">
        <v>18</v>
      </c>
      <c r="O800">
        <v>0</v>
      </c>
      <c r="P800">
        <v>0</v>
      </c>
      <c r="Q800" t="s">
        <v>19</v>
      </c>
      <c r="R800">
        <f t="shared" si="12"/>
        <v>2010</v>
      </c>
    </row>
    <row r="801" spans="1:18" x14ac:dyDescent="0.2">
      <c r="A801">
        <v>2010</v>
      </c>
      <c r="B801" t="s">
        <v>2301</v>
      </c>
      <c r="C801" t="s">
        <v>2366</v>
      </c>
      <c r="D801" s="1">
        <v>40462</v>
      </c>
      <c r="E801" s="2" t="s">
        <v>711</v>
      </c>
      <c r="F801" s="2" t="s">
        <v>22</v>
      </c>
      <c r="G801">
        <v>-74.260616670000005</v>
      </c>
      <c r="H801" s="2" t="s">
        <v>2367</v>
      </c>
      <c r="I801" s="2" t="s">
        <v>2368</v>
      </c>
      <c r="J801" s="2" t="s">
        <v>706</v>
      </c>
      <c r="K801">
        <v>8.44</v>
      </c>
      <c r="L801">
        <v>31.92</v>
      </c>
      <c r="M801">
        <v>17.739999999999998</v>
      </c>
      <c r="N801" s="2" t="s">
        <v>18</v>
      </c>
      <c r="O801">
        <v>0</v>
      </c>
      <c r="P801">
        <v>0</v>
      </c>
      <c r="Q801" t="s">
        <v>19</v>
      </c>
      <c r="R801">
        <f t="shared" si="12"/>
        <v>2010</v>
      </c>
    </row>
    <row r="802" spans="1:18" x14ac:dyDescent="0.2">
      <c r="A802">
        <v>2010</v>
      </c>
      <c r="B802" t="s">
        <v>2301</v>
      </c>
      <c r="C802" t="s">
        <v>2369</v>
      </c>
      <c r="D802" s="1">
        <v>40462</v>
      </c>
      <c r="E802" s="2" t="s">
        <v>711</v>
      </c>
      <c r="F802" s="2" t="s">
        <v>22</v>
      </c>
      <c r="G802">
        <v>-74.55291665</v>
      </c>
      <c r="H802" s="2" t="s">
        <v>2370</v>
      </c>
      <c r="I802">
        <v>27008.969000000001</v>
      </c>
      <c r="J802">
        <v>7.9248000000000003</v>
      </c>
      <c r="K802">
        <v>8.73</v>
      </c>
      <c r="L802">
        <v>32.51</v>
      </c>
      <c r="M802">
        <v>18.77</v>
      </c>
      <c r="N802" s="2" t="s">
        <v>18</v>
      </c>
      <c r="O802">
        <v>0</v>
      </c>
      <c r="P802">
        <v>0</v>
      </c>
      <c r="Q802" t="s">
        <v>19</v>
      </c>
      <c r="R802">
        <f t="shared" si="12"/>
        <v>2010</v>
      </c>
    </row>
    <row r="803" spans="1:18" x14ac:dyDescent="0.2">
      <c r="A803">
        <v>2010</v>
      </c>
      <c r="B803" t="s">
        <v>2301</v>
      </c>
      <c r="C803" t="s">
        <v>2371</v>
      </c>
      <c r="D803" s="1">
        <v>40461</v>
      </c>
      <c r="E803" s="2" t="s">
        <v>711</v>
      </c>
      <c r="F803" s="2" t="s">
        <v>17</v>
      </c>
      <c r="G803">
        <v>-74.114283330000006</v>
      </c>
      <c r="H803" s="2" t="s">
        <v>2372</v>
      </c>
      <c r="I803" s="2" t="s">
        <v>2373</v>
      </c>
      <c r="J803" s="2" t="s">
        <v>551</v>
      </c>
      <c r="K803">
        <v>9.1</v>
      </c>
      <c r="L803">
        <v>31.83</v>
      </c>
      <c r="M803">
        <v>18.59</v>
      </c>
      <c r="N803" s="2" t="s">
        <v>18</v>
      </c>
      <c r="O803">
        <v>0</v>
      </c>
      <c r="P803">
        <v>0</v>
      </c>
      <c r="Q803" t="s">
        <v>19</v>
      </c>
      <c r="R803">
        <f t="shared" si="12"/>
        <v>2010</v>
      </c>
    </row>
    <row r="804" spans="1:18" x14ac:dyDescent="0.2">
      <c r="A804">
        <v>2010</v>
      </c>
      <c r="B804" t="s">
        <v>2301</v>
      </c>
      <c r="C804" t="s">
        <v>2374</v>
      </c>
      <c r="D804" s="1">
        <v>40462</v>
      </c>
      <c r="E804" s="2" t="s">
        <v>711</v>
      </c>
      <c r="F804" s="2" t="s">
        <v>17</v>
      </c>
      <c r="G804">
        <v>-74.145733340000007</v>
      </c>
      <c r="H804" s="2" t="s">
        <v>2375</v>
      </c>
      <c r="I804" s="2" t="s">
        <v>2376</v>
      </c>
      <c r="J804" s="2" t="s">
        <v>40</v>
      </c>
      <c r="K804">
        <v>8.66</v>
      </c>
      <c r="L804">
        <v>31.93</v>
      </c>
      <c r="M804">
        <v>18.34</v>
      </c>
      <c r="N804" s="2" t="s">
        <v>18</v>
      </c>
      <c r="O804">
        <v>0</v>
      </c>
      <c r="P804">
        <v>0</v>
      </c>
      <c r="Q804" t="s">
        <v>19</v>
      </c>
      <c r="R804">
        <f t="shared" si="12"/>
        <v>2010</v>
      </c>
    </row>
    <row r="805" spans="1:18" x14ac:dyDescent="0.2">
      <c r="A805">
        <v>2010</v>
      </c>
      <c r="B805" t="s">
        <v>2301</v>
      </c>
      <c r="C805" t="s">
        <v>2377</v>
      </c>
      <c r="D805" s="1">
        <v>40462</v>
      </c>
      <c r="E805" s="2" t="s">
        <v>711</v>
      </c>
      <c r="F805" s="2" t="s">
        <v>17</v>
      </c>
      <c r="G805">
        <v>-74.279516670000007</v>
      </c>
      <c r="H805" s="2" t="s">
        <v>2378</v>
      </c>
      <c r="I805">
        <v>25137.266</v>
      </c>
      <c r="J805">
        <v>17.0688</v>
      </c>
      <c r="K805">
        <v>8.57</v>
      </c>
      <c r="L805">
        <v>32.68</v>
      </c>
      <c r="M805">
        <v>18.940000000000001</v>
      </c>
      <c r="N805" s="2" t="s">
        <v>18</v>
      </c>
      <c r="O805">
        <v>0</v>
      </c>
      <c r="P805">
        <v>0</v>
      </c>
      <c r="Q805" t="s">
        <v>19</v>
      </c>
      <c r="R805">
        <f t="shared" si="12"/>
        <v>2010</v>
      </c>
    </row>
    <row r="806" spans="1:18" x14ac:dyDescent="0.2">
      <c r="A806">
        <v>2010</v>
      </c>
      <c r="B806" t="s">
        <v>2301</v>
      </c>
      <c r="C806" t="s">
        <v>2379</v>
      </c>
      <c r="D806" s="1">
        <v>40462</v>
      </c>
      <c r="E806" s="2" t="s">
        <v>711</v>
      </c>
      <c r="F806" s="2" t="s">
        <v>17</v>
      </c>
      <c r="G806">
        <v>-74.418783349999998</v>
      </c>
      <c r="H806" s="2" t="s">
        <v>2380</v>
      </c>
      <c r="I806">
        <v>24250.05</v>
      </c>
      <c r="J806">
        <v>13.106400000000001</v>
      </c>
      <c r="K806">
        <v>8.76</v>
      </c>
      <c r="L806">
        <v>32.729999999999997</v>
      </c>
      <c r="M806">
        <v>18.98</v>
      </c>
      <c r="N806" s="2" t="s">
        <v>18</v>
      </c>
      <c r="O806">
        <v>0</v>
      </c>
      <c r="P806">
        <v>0</v>
      </c>
      <c r="Q806" t="s">
        <v>19</v>
      </c>
      <c r="R806">
        <f t="shared" si="12"/>
        <v>2010</v>
      </c>
    </row>
    <row r="807" spans="1:18" x14ac:dyDescent="0.2">
      <c r="A807">
        <v>2010</v>
      </c>
      <c r="B807" t="s">
        <v>2301</v>
      </c>
      <c r="C807" t="s">
        <v>2381</v>
      </c>
      <c r="D807" s="1">
        <v>40462</v>
      </c>
      <c r="E807" s="2" t="s">
        <v>711</v>
      </c>
      <c r="F807" s="2" t="s">
        <v>17</v>
      </c>
      <c r="G807">
        <v>-74.402433329999994</v>
      </c>
      <c r="H807" s="2" t="s">
        <v>2382</v>
      </c>
      <c r="I807">
        <v>26308.159</v>
      </c>
      <c r="J807" s="2" t="s">
        <v>551</v>
      </c>
      <c r="K807">
        <v>8.5399999999999991</v>
      </c>
      <c r="L807">
        <v>32.58</v>
      </c>
      <c r="M807">
        <v>18.84</v>
      </c>
      <c r="N807" s="2" t="s">
        <v>18</v>
      </c>
      <c r="O807">
        <v>0</v>
      </c>
      <c r="P807">
        <v>0</v>
      </c>
      <c r="Q807" t="s">
        <v>19</v>
      </c>
      <c r="R807">
        <f t="shared" si="12"/>
        <v>2010</v>
      </c>
    </row>
    <row r="808" spans="1:18" x14ac:dyDescent="0.2">
      <c r="A808">
        <v>2010</v>
      </c>
      <c r="B808" t="s">
        <v>2301</v>
      </c>
      <c r="C808" t="s">
        <v>2383</v>
      </c>
      <c r="D808" s="1">
        <v>40462</v>
      </c>
      <c r="E808" s="2" t="s">
        <v>711</v>
      </c>
      <c r="F808" s="2" t="s">
        <v>17</v>
      </c>
      <c r="G808">
        <v>-74.493916670000004</v>
      </c>
      <c r="H808" s="2" t="s">
        <v>2384</v>
      </c>
      <c r="I808">
        <v>26065.452000000001</v>
      </c>
      <c r="J808" s="2" t="s">
        <v>551</v>
      </c>
      <c r="K808">
        <v>8.5399999999999991</v>
      </c>
      <c r="L808">
        <v>32.6</v>
      </c>
      <c r="M808">
        <v>18.91</v>
      </c>
      <c r="N808" s="2" t="s">
        <v>18</v>
      </c>
      <c r="O808">
        <v>0</v>
      </c>
      <c r="P808">
        <v>0</v>
      </c>
      <c r="Q808" t="s">
        <v>19</v>
      </c>
      <c r="R808">
        <f t="shared" si="12"/>
        <v>2010</v>
      </c>
    </row>
    <row r="809" spans="1:18" x14ac:dyDescent="0.2">
      <c r="A809">
        <v>2010</v>
      </c>
      <c r="B809" t="s">
        <v>2301</v>
      </c>
      <c r="C809" t="s">
        <v>2385</v>
      </c>
      <c r="D809" s="1">
        <v>40464</v>
      </c>
      <c r="E809" s="2" t="s">
        <v>713</v>
      </c>
      <c r="F809" s="2" t="s">
        <v>22</v>
      </c>
      <c r="G809">
        <v>-74.791416679999998</v>
      </c>
      <c r="H809" s="2" t="s">
        <v>2386</v>
      </c>
      <c r="I809">
        <v>24633.84</v>
      </c>
      <c r="J809" s="2" t="s">
        <v>706</v>
      </c>
      <c r="K809">
        <v>9</v>
      </c>
      <c r="L809">
        <v>32.4</v>
      </c>
      <c r="M809">
        <v>18.93</v>
      </c>
      <c r="N809" s="2" t="s">
        <v>18</v>
      </c>
      <c r="O809">
        <v>0</v>
      </c>
      <c r="P809">
        <v>0</v>
      </c>
      <c r="Q809" t="s">
        <v>19</v>
      </c>
      <c r="R809">
        <f t="shared" si="12"/>
        <v>2010</v>
      </c>
    </row>
    <row r="810" spans="1:18" x14ac:dyDescent="0.2">
      <c r="A810">
        <v>2010</v>
      </c>
      <c r="B810" t="s">
        <v>2301</v>
      </c>
      <c r="C810" t="s">
        <v>2387</v>
      </c>
      <c r="D810" s="1">
        <v>40465</v>
      </c>
      <c r="E810" s="2" t="s">
        <v>713</v>
      </c>
      <c r="F810" s="2" t="s">
        <v>22</v>
      </c>
      <c r="G810">
        <v>-74.829933359999998</v>
      </c>
      <c r="H810" s="2" t="s">
        <v>2388</v>
      </c>
      <c r="I810">
        <v>23856.734</v>
      </c>
      <c r="J810">
        <v>7.9248000000000003</v>
      </c>
      <c r="K810">
        <v>8.77</v>
      </c>
      <c r="L810">
        <v>32.47</v>
      </c>
      <c r="M810">
        <v>18.72</v>
      </c>
      <c r="N810" s="2" t="s">
        <v>18</v>
      </c>
      <c r="O810">
        <v>1</v>
      </c>
      <c r="P810">
        <v>2E-3</v>
      </c>
      <c r="Q810" t="s">
        <v>19</v>
      </c>
      <c r="R810">
        <f t="shared" si="12"/>
        <v>2010</v>
      </c>
    </row>
    <row r="811" spans="1:18" x14ac:dyDescent="0.2">
      <c r="A811">
        <v>2010</v>
      </c>
      <c r="B811" t="s">
        <v>2301</v>
      </c>
      <c r="C811" t="s">
        <v>2389</v>
      </c>
      <c r="D811" s="1">
        <v>40463</v>
      </c>
      <c r="E811" s="2" t="s">
        <v>713</v>
      </c>
      <c r="F811" s="2" t="s">
        <v>17</v>
      </c>
      <c r="G811">
        <v>-74.571199989999997</v>
      </c>
      <c r="H811" s="2" t="s">
        <v>2390</v>
      </c>
      <c r="I811">
        <v>22959.183000000001</v>
      </c>
      <c r="J811" s="2" t="s">
        <v>706</v>
      </c>
      <c r="K811">
        <v>8.14</v>
      </c>
      <c r="L811">
        <v>32.93</v>
      </c>
      <c r="M811">
        <v>18.77</v>
      </c>
      <c r="N811" s="2" t="s">
        <v>18</v>
      </c>
      <c r="O811">
        <v>0</v>
      </c>
      <c r="P811">
        <v>0</v>
      </c>
      <c r="Q811" t="s">
        <v>19</v>
      </c>
      <c r="R811">
        <f t="shared" si="12"/>
        <v>2010</v>
      </c>
    </row>
    <row r="812" spans="1:18" x14ac:dyDescent="0.2">
      <c r="A812">
        <v>2010</v>
      </c>
      <c r="B812" t="s">
        <v>2301</v>
      </c>
      <c r="C812" t="s">
        <v>2391</v>
      </c>
      <c r="D812" s="1">
        <v>40463</v>
      </c>
      <c r="E812" s="2" t="s">
        <v>713</v>
      </c>
      <c r="F812" s="2" t="s">
        <v>17</v>
      </c>
      <c r="G812">
        <v>-74.591216660000001</v>
      </c>
      <c r="H812" s="2" t="s">
        <v>2392</v>
      </c>
      <c r="I812">
        <v>22491.784</v>
      </c>
      <c r="J812">
        <v>12.192</v>
      </c>
      <c r="K812">
        <v>9.02</v>
      </c>
      <c r="L812">
        <v>32.56</v>
      </c>
      <c r="M812">
        <v>18.96</v>
      </c>
      <c r="N812" s="2" t="s">
        <v>18</v>
      </c>
      <c r="O812">
        <v>0</v>
      </c>
      <c r="P812">
        <v>0</v>
      </c>
      <c r="Q812" t="s">
        <v>19</v>
      </c>
      <c r="R812">
        <f t="shared" si="12"/>
        <v>2010</v>
      </c>
    </row>
    <row r="813" spans="1:18" x14ac:dyDescent="0.2">
      <c r="A813">
        <v>2010</v>
      </c>
      <c r="B813" t="s">
        <v>2301</v>
      </c>
      <c r="C813" t="s">
        <v>2393</v>
      </c>
      <c r="D813" s="1">
        <v>40463</v>
      </c>
      <c r="E813" s="2" t="s">
        <v>713</v>
      </c>
      <c r="F813" s="2" t="s">
        <v>17</v>
      </c>
      <c r="G813">
        <v>-74.620200030000007</v>
      </c>
      <c r="H813" s="2" t="s">
        <v>2394</v>
      </c>
      <c r="I813">
        <v>22223.423999999999</v>
      </c>
      <c r="J813">
        <v>12.4968</v>
      </c>
      <c r="K813">
        <v>8.35</v>
      </c>
      <c r="L813">
        <v>32.6</v>
      </c>
      <c r="M813">
        <v>18.79</v>
      </c>
      <c r="N813" s="2" t="s">
        <v>18</v>
      </c>
      <c r="O813">
        <v>0</v>
      </c>
      <c r="P813">
        <v>0</v>
      </c>
      <c r="Q813" t="s">
        <v>19</v>
      </c>
      <c r="R813">
        <f t="shared" si="12"/>
        <v>2010</v>
      </c>
    </row>
    <row r="814" spans="1:18" x14ac:dyDescent="0.2">
      <c r="A814">
        <v>2010</v>
      </c>
      <c r="B814" t="s">
        <v>2301</v>
      </c>
      <c r="C814" t="s">
        <v>2395</v>
      </c>
      <c r="D814" s="1">
        <v>40463</v>
      </c>
      <c r="E814" s="2" t="s">
        <v>713</v>
      </c>
      <c r="F814" s="2" t="s">
        <v>17</v>
      </c>
      <c r="G814">
        <v>-74.658750029999993</v>
      </c>
      <c r="H814" s="2" t="s">
        <v>2396</v>
      </c>
      <c r="I814">
        <v>24898.994999999999</v>
      </c>
      <c r="J814">
        <v>9.7536000000000005</v>
      </c>
      <c r="K814">
        <v>8.92</v>
      </c>
      <c r="L814">
        <v>32.56</v>
      </c>
      <c r="M814">
        <v>18.89</v>
      </c>
      <c r="N814" s="2" t="s">
        <v>18</v>
      </c>
      <c r="O814">
        <v>0</v>
      </c>
      <c r="P814">
        <v>0</v>
      </c>
      <c r="Q814" t="s">
        <v>19</v>
      </c>
      <c r="R814">
        <f t="shared" si="12"/>
        <v>2010</v>
      </c>
    </row>
    <row r="815" spans="1:18" x14ac:dyDescent="0.2">
      <c r="A815">
        <v>2010</v>
      </c>
      <c r="B815" t="s">
        <v>2301</v>
      </c>
      <c r="C815" t="s">
        <v>2397</v>
      </c>
      <c r="D815" s="1">
        <v>40463</v>
      </c>
      <c r="E815" s="2" t="s">
        <v>713</v>
      </c>
      <c r="F815" s="2" t="s">
        <v>17</v>
      </c>
      <c r="G815">
        <v>-74.702033360000001</v>
      </c>
      <c r="H815" s="2" t="s">
        <v>2398</v>
      </c>
      <c r="I815">
        <v>25285.97</v>
      </c>
      <c r="J815" s="2" t="s">
        <v>40</v>
      </c>
      <c r="K815">
        <v>8.5</v>
      </c>
      <c r="L815">
        <v>32.840000000000003</v>
      </c>
      <c r="M815">
        <v>18.86</v>
      </c>
      <c r="N815" s="2" t="s">
        <v>18</v>
      </c>
      <c r="O815">
        <v>0</v>
      </c>
      <c r="P815">
        <v>0</v>
      </c>
      <c r="Q815" t="s">
        <v>19</v>
      </c>
      <c r="R815">
        <f t="shared" si="12"/>
        <v>2010</v>
      </c>
    </row>
    <row r="816" spans="1:18" x14ac:dyDescent="0.2">
      <c r="A816">
        <v>2010</v>
      </c>
      <c r="B816" t="s">
        <v>2301</v>
      </c>
      <c r="C816" t="s">
        <v>2399</v>
      </c>
      <c r="D816" s="1">
        <v>40463</v>
      </c>
      <c r="E816" s="2" t="s">
        <v>713</v>
      </c>
      <c r="F816" s="2" t="s">
        <v>17</v>
      </c>
      <c r="G816">
        <v>-74.738516680000004</v>
      </c>
      <c r="H816" s="2" t="s">
        <v>2400</v>
      </c>
      <c r="I816" s="2" t="s">
        <v>2401</v>
      </c>
      <c r="J816" s="2" t="s">
        <v>716</v>
      </c>
      <c r="K816">
        <v>8.68</v>
      </c>
      <c r="L816">
        <v>32.729999999999997</v>
      </c>
      <c r="M816">
        <v>18.93</v>
      </c>
      <c r="N816" s="2" t="s">
        <v>18</v>
      </c>
      <c r="O816">
        <v>0</v>
      </c>
      <c r="P816">
        <v>0</v>
      </c>
      <c r="Q816" t="s">
        <v>19</v>
      </c>
      <c r="R816">
        <f t="shared" si="12"/>
        <v>2010</v>
      </c>
    </row>
    <row r="817" spans="1:18" x14ac:dyDescent="0.2">
      <c r="A817">
        <v>2010</v>
      </c>
      <c r="B817" t="s">
        <v>2301</v>
      </c>
      <c r="C817" t="s">
        <v>2402</v>
      </c>
      <c r="D817" s="1">
        <v>40463</v>
      </c>
      <c r="E817" s="2" t="s">
        <v>713</v>
      </c>
      <c r="F817" s="2" t="s">
        <v>17</v>
      </c>
      <c r="G817">
        <v>-74.764749969999997</v>
      </c>
      <c r="H817" s="2" t="s">
        <v>2403</v>
      </c>
      <c r="I817">
        <v>24968.474999999999</v>
      </c>
      <c r="J817">
        <v>13.106400000000001</v>
      </c>
      <c r="K817">
        <v>8.73</v>
      </c>
      <c r="L817">
        <v>32.619999999999997</v>
      </c>
      <c r="M817">
        <v>18.940000000000001</v>
      </c>
      <c r="N817" s="2" t="s">
        <v>18</v>
      </c>
      <c r="O817">
        <v>0</v>
      </c>
      <c r="P817">
        <v>0</v>
      </c>
      <c r="Q817" t="s">
        <v>19</v>
      </c>
      <c r="R817">
        <f t="shared" si="12"/>
        <v>2010</v>
      </c>
    </row>
    <row r="818" spans="1:18" x14ac:dyDescent="0.2">
      <c r="A818">
        <v>2010</v>
      </c>
      <c r="B818" t="s">
        <v>2301</v>
      </c>
      <c r="C818" t="s">
        <v>2404</v>
      </c>
      <c r="D818" s="1">
        <v>40464</v>
      </c>
      <c r="E818" s="2" t="s">
        <v>715</v>
      </c>
      <c r="F818" s="2" t="s">
        <v>22</v>
      </c>
      <c r="G818">
        <v>-75.054933329999997</v>
      </c>
      <c r="H818" s="2" t="s">
        <v>2405</v>
      </c>
      <c r="I818" s="2" t="s">
        <v>2406</v>
      </c>
      <c r="J818">
        <v>9.1440000000000001</v>
      </c>
      <c r="K818">
        <v>8.01</v>
      </c>
      <c r="L818">
        <v>31.08</v>
      </c>
      <c r="M818">
        <v>18.73</v>
      </c>
      <c r="N818" s="2" t="s">
        <v>18</v>
      </c>
      <c r="O818">
        <v>0</v>
      </c>
      <c r="P818">
        <v>0</v>
      </c>
      <c r="Q818" t="s">
        <v>19</v>
      </c>
      <c r="R818">
        <f t="shared" si="12"/>
        <v>2010</v>
      </c>
    </row>
    <row r="819" spans="1:18" x14ac:dyDescent="0.2">
      <c r="A819">
        <v>2010</v>
      </c>
      <c r="B819" t="s">
        <v>2301</v>
      </c>
      <c r="C819" t="s">
        <v>2407</v>
      </c>
      <c r="D819" s="1">
        <v>40465</v>
      </c>
      <c r="E819" s="2" t="s">
        <v>715</v>
      </c>
      <c r="F819" s="2" t="s">
        <v>22</v>
      </c>
      <c r="G819">
        <v>-74.812916689999994</v>
      </c>
      <c r="H819" s="2" t="s">
        <v>2408</v>
      </c>
      <c r="I819">
        <v>25022.776000000002</v>
      </c>
      <c r="J819">
        <v>9.7536000000000005</v>
      </c>
      <c r="K819">
        <v>9.0299999999999994</v>
      </c>
      <c r="L819">
        <v>32.64</v>
      </c>
      <c r="M819">
        <v>18.78</v>
      </c>
      <c r="N819" s="2" t="s">
        <v>18</v>
      </c>
      <c r="O819">
        <v>0</v>
      </c>
      <c r="P819">
        <v>0</v>
      </c>
      <c r="Q819" t="s">
        <v>19</v>
      </c>
      <c r="R819">
        <f t="shared" si="12"/>
        <v>2010</v>
      </c>
    </row>
    <row r="820" spans="1:18" x14ac:dyDescent="0.2">
      <c r="A820">
        <v>2010</v>
      </c>
      <c r="B820" t="s">
        <v>2301</v>
      </c>
      <c r="C820" t="s">
        <v>2409</v>
      </c>
      <c r="D820" s="1">
        <v>40464</v>
      </c>
      <c r="E820" s="2" t="s">
        <v>715</v>
      </c>
      <c r="F820" s="2" t="s">
        <v>22</v>
      </c>
      <c r="G820">
        <v>-74.938166679999995</v>
      </c>
      <c r="H820" s="2" t="s">
        <v>2410</v>
      </c>
      <c r="I820" s="2" t="s">
        <v>2411</v>
      </c>
      <c r="J820">
        <v>9.4488000000000003</v>
      </c>
      <c r="K820">
        <v>8.0299999999999994</v>
      </c>
      <c r="L820">
        <v>31.72</v>
      </c>
      <c r="M820">
        <v>18.8</v>
      </c>
      <c r="N820" s="2" t="s">
        <v>18</v>
      </c>
      <c r="O820">
        <v>0</v>
      </c>
      <c r="P820">
        <v>0</v>
      </c>
      <c r="Q820" t="s">
        <v>19</v>
      </c>
      <c r="R820">
        <f t="shared" si="12"/>
        <v>2010</v>
      </c>
    </row>
    <row r="821" spans="1:18" x14ac:dyDescent="0.2">
      <c r="A821">
        <v>2010</v>
      </c>
      <c r="B821" t="s">
        <v>2301</v>
      </c>
      <c r="C821" t="s">
        <v>2412</v>
      </c>
      <c r="D821" s="1">
        <v>40470</v>
      </c>
      <c r="E821" s="2" t="s">
        <v>715</v>
      </c>
      <c r="F821" s="2" t="s">
        <v>22</v>
      </c>
      <c r="G821">
        <v>-75.027466669999995</v>
      </c>
      <c r="H821" s="2" t="s">
        <v>2413</v>
      </c>
      <c r="I821">
        <v>23785.626</v>
      </c>
      <c r="J821" s="2" t="s">
        <v>706</v>
      </c>
      <c r="K821">
        <v>8.84</v>
      </c>
      <c r="L821">
        <v>31.69</v>
      </c>
      <c r="M821">
        <v>17.149999999999999</v>
      </c>
      <c r="N821" s="2" t="s">
        <v>18</v>
      </c>
      <c r="O821">
        <v>0</v>
      </c>
      <c r="P821">
        <v>0</v>
      </c>
      <c r="Q821" t="s">
        <v>19</v>
      </c>
      <c r="R821">
        <f t="shared" si="12"/>
        <v>2010</v>
      </c>
    </row>
    <row r="822" spans="1:18" x14ac:dyDescent="0.2">
      <c r="A822">
        <v>2010</v>
      </c>
      <c r="B822" t="s">
        <v>2301</v>
      </c>
      <c r="C822" t="s">
        <v>2414</v>
      </c>
      <c r="D822" s="1">
        <v>40465</v>
      </c>
      <c r="E822" s="2" t="s">
        <v>715</v>
      </c>
      <c r="F822" s="2" t="s">
        <v>17</v>
      </c>
      <c r="G822">
        <v>-74.811066690000004</v>
      </c>
      <c r="H822" s="2" t="s">
        <v>2415</v>
      </c>
      <c r="I822" s="2" t="s">
        <v>2416</v>
      </c>
      <c r="J822">
        <v>17.3736</v>
      </c>
      <c r="K822">
        <v>8.64</v>
      </c>
      <c r="L822">
        <v>32.68</v>
      </c>
      <c r="M822">
        <v>18.829999999999998</v>
      </c>
      <c r="N822" s="2" t="s">
        <v>18</v>
      </c>
      <c r="O822">
        <v>0</v>
      </c>
      <c r="P822">
        <v>0</v>
      </c>
      <c r="Q822" t="s">
        <v>19</v>
      </c>
      <c r="R822">
        <f t="shared" si="12"/>
        <v>2010</v>
      </c>
    </row>
    <row r="823" spans="1:18" x14ac:dyDescent="0.2">
      <c r="A823">
        <v>2010</v>
      </c>
      <c r="B823" t="s">
        <v>2301</v>
      </c>
      <c r="C823" t="s">
        <v>2417</v>
      </c>
      <c r="D823" s="1">
        <v>40463</v>
      </c>
      <c r="E823" s="2" t="s">
        <v>715</v>
      </c>
      <c r="F823" s="2" t="s">
        <v>17</v>
      </c>
      <c r="G823">
        <v>-74.810016700000006</v>
      </c>
      <c r="H823" s="2" t="s">
        <v>2418</v>
      </c>
      <c r="I823" s="2" t="s">
        <v>2419</v>
      </c>
      <c r="J823">
        <v>17.3736</v>
      </c>
      <c r="K823">
        <v>7.97</v>
      </c>
      <c r="L823">
        <v>32.369999999999997</v>
      </c>
      <c r="M823">
        <v>18.86</v>
      </c>
      <c r="N823" s="2" t="s">
        <v>18</v>
      </c>
      <c r="O823">
        <v>0</v>
      </c>
      <c r="P823">
        <v>0</v>
      </c>
      <c r="Q823" t="s">
        <v>19</v>
      </c>
      <c r="R823">
        <f t="shared" si="12"/>
        <v>2010</v>
      </c>
    </row>
    <row r="824" spans="1:18" x14ac:dyDescent="0.2">
      <c r="A824">
        <v>2010</v>
      </c>
      <c r="B824" t="s">
        <v>2301</v>
      </c>
      <c r="C824" t="s">
        <v>2420</v>
      </c>
      <c r="D824" s="1">
        <v>40465</v>
      </c>
      <c r="E824" s="2" t="s">
        <v>715</v>
      </c>
      <c r="F824" s="2" t="s">
        <v>17</v>
      </c>
      <c r="G824">
        <v>-74.828416700000005</v>
      </c>
      <c r="H824" s="2" t="s">
        <v>2421</v>
      </c>
      <c r="I824">
        <v>26006.058000000001</v>
      </c>
      <c r="J824" s="2" t="s">
        <v>716</v>
      </c>
      <c r="K824">
        <v>8.5500000000000007</v>
      </c>
      <c r="L824">
        <v>32.58</v>
      </c>
      <c r="M824">
        <v>18.93</v>
      </c>
      <c r="N824" s="2" t="s">
        <v>18</v>
      </c>
      <c r="O824">
        <v>0</v>
      </c>
      <c r="P824">
        <v>0</v>
      </c>
      <c r="Q824" t="s">
        <v>19</v>
      </c>
      <c r="R824">
        <f t="shared" si="12"/>
        <v>2010</v>
      </c>
    </row>
    <row r="825" spans="1:18" x14ac:dyDescent="0.2">
      <c r="A825">
        <v>2010</v>
      </c>
      <c r="B825" t="s">
        <v>2301</v>
      </c>
      <c r="C825" t="s">
        <v>2422</v>
      </c>
      <c r="D825" s="1">
        <v>40464</v>
      </c>
      <c r="E825" s="2" t="s">
        <v>715</v>
      </c>
      <c r="F825" s="2" t="s">
        <v>17</v>
      </c>
      <c r="G825">
        <v>-74.849199990000002</v>
      </c>
      <c r="H825">
        <v>38.77169997</v>
      </c>
      <c r="I825">
        <v>23830.191999999999</v>
      </c>
      <c r="J825">
        <v>15.24</v>
      </c>
      <c r="K825">
        <v>8.51</v>
      </c>
      <c r="L825">
        <v>32.43</v>
      </c>
      <c r="M825">
        <v>18.91</v>
      </c>
      <c r="N825" s="2" t="s">
        <v>18</v>
      </c>
      <c r="O825">
        <v>0</v>
      </c>
      <c r="P825">
        <v>0</v>
      </c>
      <c r="Q825" t="s">
        <v>19</v>
      </c>
      <c r="R825">
        <f t="shared" si="12"/>
        <v>2010</v>
      </c>
    </row>
    <row r="826" spans="1:18" x14ac:dyDescent="0.2">
      <c r="A826">
        <v>2010</v>
      </c>
      <c r="B826" t="s">
        <v>2301</v>
      </c>
      <c r="C826" t="s">
        <v>2423</v>
      </c>
      <c r="D826" s="1">
        <v>40469</v>
      </c>
      <c r="E826" s="2" t="s">
        <v>715</v>
      </c>
      <c r="F826" s="2" t="s">
        <v>17</v>
      </c>
      <c r="G826">
        <v>-74.928450010000006</v>
      </c>
      <c r="H826" s="2" t="s">
        <v>2424</v>
      </c>
      <c r="I826">
        <v>24099.263999999999</v>
      </c>
      <c r="J826">
        <v>18.288</v>
      </c>
      <c r="K826">
        <v>8.58</v>
      </c>
      <c r="L826">
        <v>32.090000000000003</v>
      </c>
      <c r="M826">
        <v>17.670000000000002</v>
      </c>
      <c r="N826" s="2" t="s">
        <v>18</v>
      </c>
      <c r="O826">
        <v>0</v>
      </c>
      <c r="P826">
        <v>0</v>
      </c>
      <c r="Q826" t="s">
        <v>19</v>
      </c>
      <c r="R826">
        <f t="shared" si="12"/>
        <v>2010</v>
      </c>
    </row>
    <row r="827" spans="1:18" x14ac:dyDescent="0.2">
      <c r="A827">
        <v>2010</v>
      </c>
      <c r="B827" t="s">
        <v>2301</v>
      </c>
      <c r="C827" t="s">
        <v>2425</v>
      </c>
      <c r="D827" s="1">
        <v>40464</v>
      </c>
      <c r="E827" s="2" t="s">
        <v>715</v>
      </c>
      <c r="F827" s="2" t="s">
        <v>17</v>
      </c>
      <c r="G827">
        <v>-74.942333349999998</v>
      </c>
      <c r="H827" s="2" t="s">
        <v>2426</v>
      </c>
      <c r="I827">
        <v>22910.58</v>
      </c>
      <c r="J827">
        <v>16.763999999999999</v>
      </c>
      <c r="K827">
        <v>7.87</v>
      </c>
      <c r="L827">
        <v>31.61</v>
      </c>
      <c r="M827">
        <v>18.8</v>
      </c>
      <c r="N827" s="2" t="s">
        <v>18</v>
      </c>
      <c r="O827">
        <v>0</v>
      </c>
      <c r="P827">
        <v>0</v>
      </c>
      <c r="Q827" t="s">
        <v>19</v>
      </c>
      <c r="R827">
        <f t="shared" si="12"/>
        <v>2010</v>
      </c>
    </row>
    <row r="828" spans="1:18" x14ac:dyDescent="0.2">
      <c r="A828">
        <v>2010</v>
      </c>
      <c r="B828" t="s">
        <v>2301</v>
      </c>
      <c r="C828" t="s">
        <v>2427</v>
      </c>
      <c r="D828" s="1">
        <v>40470</v>
      </c>
      <c r="E828" s="2" t="s">
        <v>715</v>
      </c>
      <c r="F828" s="2" t="s">
        <v>17</v>
      </c>
      <c r="G828">
        <v>-74.971916640000003</v>
      </c>
      <c r="H828" s="2" t="s">
        <v>2428</v>
      </c>
      <c r="I828">
        <v>26089.244999999999</v>
      </c>
      <c r="J828">
        <v>16.763999999999999</v>
      </c>
      <c r="K828">
        <v>8.89</v>
      </c>
      <c r="L828">
        <v>31.55</v>
      </c>
      <c r="M828">
        <v>17.309999999999999</v>
      </c>
      <c r="N828" s="2" t="s">
        <v>18</v>
      </c>
      <c r="O828">
        <v>0</v>
      </c>
      <c r="P828">
        <v>0</v>
      </c>
      <c r="Q828" t="s">
        <v>19</v>
      </c>
      <c r="R828">
        <f t="shared" si="12"/>
        <v>2010</v>
      </c>
    </row>
    <row r="829" spans="1:18" x14ac:dyDescent="0.2">
      <c r="A829">
        <v>2010</v>
      </c>
      <c r="B829" t="s">
        <v>2301</v>
      </c>
      <c r="C829" t="s">
        <v>2429</v>
      </c>
      <c r="D829" s="1">
        <v>40463</v>
      </c>
      <c r="E829" s="2" t="s">
        <v>715</v>
      </c>
      <c r="F829" s="2" t="s">
        <v>17</v>
      </c>
      <c r="G829">
        <v>-74.754150010000004</v>
      </c>
      <c r="H829" s="2" t="s">
        <v>2430</v>
      </c>
      <c r="I829">
        <v>24548.799999999999</v>
      </c>
      <c r="J829">
        <v>17.6784</v>
      </c>
      <c r="K829">
        <v>8.09</v>
      </c>
      <c r="L829">
        <v>32.9</v>
      </c>
      <c r="M829">
        <v>18.809999999999999</v>
      </c>
      <c r="N829" s="2" t="s">
        <v>18</v>
      </c>
      <c r="O829">
        <v>0</v>
      </c>
      <c r="P829">
        <v>0</v>
      </c>
      <c r="Q829" t="s">
        <v>19</v>
      </c>
      <c r="R829">
        <f t="shared" si="12"/>
        <v>2010</v>
      </c>
    </row>
    <row r="830" spans="1:18" x14ac:dyDescent="0.2">
      <c r="A830">
        <v>2010</v>
      </c>
      <c r="B830" t="s">
        <v>2301</v>
      </c>
      <c r="C830" t="s">
        <v>2431</v>
      </c>
      <c r="D830" s="1">
        <v>40469</v>
      </c>
      <c r="E830" s="2" t="s">
        <v>715</v>
      </c>
      <c r="F830" s="2" t="s">
        <v>26</v>
      </c>
      <c r="G830">
        <v>-74.89038334</v>
      </c>
      <c r="H830" s="2" t="s">
        <v>2432</v>
      </c>
      <c r="I830">
        <v>25599.137999999999</v>
      </c>
      <c r="J830">
        <v>19.202400000000001</v>
      </c>
      <c r="K830">
        <v>7.95</v>
      </c>
      <c r="L830">
        <v>32.659999999999997</v>
      </c>
      <c r="M830">
        <v>17.940000000000001</v>
      </c>
      <c r="N830" s="2" t="s">
        <v>18</v>
      </c>
      <c r="O830">
        <v>0</v>
      </c>
      <c r="P830">
        <v>0</v>
      </c>
      <c r="Q830" t="s">
        <v>19</v>
      </c>
      <c r="R830">
        <f t="shared" si="12"/>
        <v>2010</v>
      </c>
    </row>
    <row r="831" spans="1:18" x14ac:dyDescent="0.2">
      <c r="A831">
        <v>2010</v>
      </c>
      <c r="B831" t="s">
        <v>2301</v>
      </c>
      <c r="C831" t="s">
        <v>2433</v>
      </c>
      <c r="D831" s="1">
        <v>40465</v>
      </c>
      <c r="E831" s="2" t="s">
        <v>715</v>
      </c>
      <c r="F831" s="2" t="s">
        <v>26</v>
      </c>
      <c r="G831">
        <v>-74.877466650000002</v>
      </c>
      <c r="H831" s="2" t="s">
        <v>2434</v>
      </c>
      <c r="I831">
        <v>27225.171999999999</v>
      </c>
      <c r="J831" s="2" t="s">
        <v>728</v>
      </c>
      <c r="K831">
        <v>8.15</v>
      </c>
      <c r="L831">
        <v>32.53</v>
      </c>
      <c r="M831">
        <v>18.86</v>
      </c>
      <c r="N831" s="2" t="s">
        <v>18</v>
      </c>
      <c r="O831">
        <v>0</v>
      </c>
      <c r="P831">
        <v>0</v>
      </c>
      <c r="Q831" t="s">
        <v>19</v>
      </c>
      <c r="R831">
        <f t="shared" si="12"/>
        <v>2010</v>
      </c>
    </row>
    <row r="832" spans="1:18" x14ac:dyDescent="0.2">
      <c r="A832">
        <v>2010</v>
      </c>
      <c r="B832" t="s">
        <v>2301</v>
      </c>
      <c r="C832" t="s">
        <v>2435</v>
      </c>
      <c r="D832" s="1">
        <v>40469</v>
      </c>
      <c r="E832" s="2" t="s">
        <v>715</v>
      </c>
      <c r="F832" s="2" t="s">
        <v>26</v>
      </c>
      <c r="G832">
        <v>-74.901883319999996</v>
      </c>
      <c r="H832" s="2" t="s">
        <v>2436</v>
      </c>
      <c r="I832">
        <v>26662.02</v>
      </c>
      <c r="J832">
        <v>18.288</v>
      </c>
      <c r="K832">
        <v>8.1999999999999993</v>
      </c>
      <c r="L832">
        <v>32.299999999999997</v>
      </c>
      <c r="M832">
        <v>17.809999999999999</v>
      </c>
      <c r="N832" s="2" t="s">
        <v>18</v>
      </c>
      <c r="O832">
        <v>0</v>
      </c>
      <c r="P832">
        <v>0</v>
      </c>
      <c r="Q832" t="s">
        <v>19</v>
      </c>
      <c r="R832">
        <f t="shared" si="12"/>
        <v>2010</v>
      </c>
    </row>
    <row r="833" spans="1:18" x14ac:dyDescent="0.2">
      <c r="A833">
        <v>2010</v>
      </c>
      <c r="B833" t="s">
        <v>2301</v>
      </c>
      <c r="C833" t="s">
        <v>2437</v>
      </c>
      <c r="D833" s="1">
        <v>40469</v>
      </c>
      <c r="E833" s="2" t="s">
        <v>715</v>
      </c>
      <c r="F833" s="2" t="s">
        <v>26</v>
      </c>
      <c r="G833">
        <v>-74.873749989999993</v>
      </c>
      <c r="H833" s="2" t="s">
        <v>2438</v>
      </c>
      <c r="I833">
        <v>23557.934000000001</v>
      </c>
      <c r="J833">
        <v>20.421600000000002</v>
      </c>
      <c r="K833">
        <v>8.17</v>
      </c>
      <c r="L833">
        <v>32.880000000000003</v>
      </c>
      <c r="M833">
        <v>17.940000000000001</v>
      </c>
      <c r="N833" s="2" t="s">
        <v>18</v>
      </c>
      <c r="O833">
        <v>0</v>
      </c>
      <c r="P833">
        <v>0</v>
      </c>
      <c r="Q833" t="s">
        <v>19</v>
      </c>
      <c r="R833">
        <f t="shared" si="12"/>
        <v>2010</v>
      </c>
    </row>
    <row r="834" spans="1:18" x14ac:dyDescent="0.2">
      <c r="A834">
        <v>2010</v>
      </c>
      <c r="B834" t="s">
        <v>2301</v>
      </c>
      <c r="C834" t="s">
        <v>2439</v>
      </c>
      <c r="D834" s="1">
        <v>40469</v>
      </c>
      <c r="E834" s="2" t="s">
        <v>715</v>
      </c>
      <c r="F834" s="2" t="s">
        <v>26</v>
      </c>
      <c r="G834">
        <v>-74.813333319999998</v>
      </c>
      <c r="H834" s="2" t="s">
        <v>2440</v>
      </c>
      <c r="I834">
        <v>28366.95</v>
      </c>
      <c r="J834">
        <v>24.384</v>
      </c>
      <c r="K834">
        <v>8.11</v>
      </c>
      <c r="L834">
        <v>33.03</v>
      </c>
      <c r="M834">
        <v>18.010000000000002</v>
      </c>
      <c r="N834" s="2" t="s">
        <v>18</v>
      </c>
      <c r="O834">
        <v>0</v>
      </c>
      <c r="P834">
        <v>0</v>
      </c>
      <c r="Q834" t="s">
        <v>19</v>
      </c>
      <c r="R834">
        <f t="shared" si="12"/>
        <v>2010</v>
      </c>
    </row>
    <row r="835" spans="1:18" x14ac:dyDescent="0.2">
      <c r="A835">
        <v>2010</v>
      </c>
      <c r="B835" t="s">
        <v>2301</v>
      </c>
      <c r="C835" t="s">
        <v>2441</v>
      </c>
      <c r="D835" s="1">
        <v>40470</v>
      </c>
      <c r="E835">
        <v>10</v>
      </c>
      <c r="F835" s="2" t="s">
        <v>22</v>
      </c>
      <c r="G835">
        <v>-75.083666669999999</v>
      </c>
      <c r="H835" s="2" t="s">
        <v>2442</v>
      </c>
      <c r="I835" s="2" t="s">
        <v>2443</v>
      </c>
      <c r="J835">
        <v>10.363200000000001</v>
      </c>
      <c r="K835">
        <v>9.23</v>
      </c>
      <c r="L835">
        <v>31.96</v>
      </c>
      <c r="M835">
        <v>17.25</v>
      </c>
      <c r="N835" s="2" t="s">
        <v>18</v>
      </c>
      <c r="O835">
        <v>4</v>
      </c>
      <c r="P835">
        <v>0.115</v>
      </c>
      <c r="Q835" t="s">
        <v>19</v>
      </c>
      <c r="R835">
        <f t="shared" ref="R835:R898" si="13">YEAR(D835)</f>
        <v>2010</v>
      </c>
    </row>
    <row r="836" spans="1:18" x14ac:dyDescent="0.2">
      <c r="A836">
        <v>2010</v>
      </c>
      <c r="B836" t="s">
        <v>2301</v>
      </c>
      <c r="C836" t="s">
        <v>2444</v>
      </c>
      <c r="D836" s="1">
        <v>40471</v>
      </c>
      <c r="E836">
        <v>10</v>
      </c>
      <c r="F836" s="2" t="s">
        <v>22</v>
      </c>
      <c r="G836">
        <v>-75.103766660000005</v>
      </c>
      <c r="H836" s="2" t="s">
        <v>2445</v>
      </c>
      <c r="I836">
        <v>24206.441999999999</v>
      </c>
      <c r="J836">
        <v>9.1440000000000001</v>
      </c>
      <c r="K836">
        <v>8.7100000000000009</v>
      </c>
      <c r="L836">
        <v>32.020000000000003</v>
      </c>
      <c r="M836">
        <v>17.53</v>
      </c>
      <c r="N836" s="2" t="s">
        <v>18</v>
      </c>
      <c r="O836">
        <v>0</v>
      </c>
      <c r="P836">
        <v>0</v>
      </c>
      <c r="Q836" t="s">
        <v>19</v>
      </c>
      <c r="R836">
        <f t="shared" si="13"/>
        <v>2010</v>
      </c>
    </row>
    <row r="837" spans="1:18" x14ac:dyDescent="0.2">
      <c r="A837">
        <v>2010</v>
      </c>
      <c r="B837" t="s">
        <v>2301</v>
      </c>
      <c r="C837" t="s">
        <v>2446</v>
      </c>
      <c r="D837" s="1">
        <v>40470</v>
      </c>
      <c r="E837">
        <v>10</v>
      </c>
      <c r="F837" s="2" t="s">
        <v>17</v>
      </c>
      <c r="G837">
        <v>-74.913466639999996</v>
      </c>
      <c r="H837" s="2" t="s">
        <v>2447</v>
      </c>
      <c r="I837">
        <v>24058.806</v>
      </c>
      <c r="J837">
        <v>10.363200000000001</v>
      </c>
      <c r="K837">
        <v>8.98</v>
      </c>
      <c r="L837">
        <v>32.18</v>
      </c>
      <c r="M837">
        <v>17.64</v>
      </c>
      <c r="N837" s="2" t="s">
        <v>18</v>
      </c>
      <c r="O837">
        <v>0</v>
      </c>
      <c r="P837">
        <v>0</v>
      </c>
      <c r="Q837" t="s">
        <v>19</v>
      </c>
      <c r="R837">
        <f t="shared" si="13"/>
        <v>2010</v>
      </c>
    </row>
    <row r="838" spans="1:18" x14ac:dyDescent="0.2">
      <c r="A838">
        <v>2010</v>
      </c>
      <c r="B838" t="s">
        <v>2301</v>
      </c>
      <c r="C838" t="s">
        <v>2448</v>
      </c>
      <c r="D838" s="1">
        <v>40470</v>
      </c>
      <c r="E838">
        <v>10</v>
      </c>
      <c r="F838" s="2" t="s">
        <v>17</v>
      </c>
      <c r="G838">
        <v>-74.942299969999993</v>
      </c>
      <c r="H838" s="2" t="s">
        <v>2449</v>
      </c>
      <c r="I838">
        <v>25349.34</v>
      </c>
      <c r="J838" s="2" t="s">
        <v>716</v>
      </c>
      <c r="K838">
        <v>9.06</v>
      </c>
      <c r="L838">
        <v>32.36</v>
      </c>
      <c r="M838">
        <v>17.760000000000002</v>
      </c>
      <c r="N838" s="2" t="s">
        <v>18</v>
      </c>
      <c r="O838">
        <v>0</v>
      </c>
      <c r="P838">
        <v>0</v>
      </c>
      <c r="Q838" t="s">
        <v>19</v>
      </c>
      <c r="R838">
        <f t="shared" si="13"/>
        <v>2010</v>
      </c>
    </row>
    <row r="839" spans="1:18" x14ac:dyDescent="0.2">
      <c r="A839">
        <v>2010</v>
      </c>
      <c r="B839" t="s">
        <v>2301</v>
      </c>
      <c r="C839" t="s">
        <v>2450</v>
      </c>
      <c r="D839" s="1">
        <v>40470</v>
      </c>
      <c r="E839">
        <v>10</v>
      </c>
      <c r="F839" s="2" t="s">
        <v>17</v>
      </c>
      <c r="G839">
        <v>-74.944616640000007</v>
      </c>
      <c r="H839" s="2" t="s">
        <v>2451</v>
      </c>
      <c r="I839">
        <v>23506.623</v>
      </c>
      <c r="J839">
        <v>17.0688</v>
      </c>
      <c r="K839">
        <v>8.91</v>
      </c>
      <c r="L839">
        <v>32.15</v>
      </c>
      <c r="M839">
        <v>17.739999999999998</v>
      </c>
      <c r="N839" s="2" t="s">
        <v>18</v>
      </c>
      <c r="O839">
        <v>0</v>
      </c>
      <c r="P839">
        <v>0</v>
      </c>
      <c r="Q839" t="s">
        <v>19</v>
      </c>
      <c r="R839">
        <f t="shared" si="13"/>
        <v>2010</v>
      </c>
    </row>
    <row r="840" spans="1:18" x14ac:dyDescent="0.2">
      <c r="A840">
        <v>2010</v>
      </c>
      <c r="B840" t="s">
        <v>2301</v>
      </c>
      <c r="C840" t="s">
        <v>2452</v>
      </c>
      <c r="D840" s="1">
        <v>40470</v>
      </c>
      <c r="E840">
        <v>10</v>
      </c>
      <c r="F840" s="2" t="s">
        <v>17</v>
      </c>
      <c r="G840">
        <v>-74.956233339999997</v>
      </c>
      <c r="H840" s="2" t="s">
        <v>2453</v>
      </c>
      <c r="I840" s="2" t="s">
        <v>2454</v>
      </c>
      <c r="J840">
        <v>18.288</v>
      </c>
      <c r="K840">
        <v>8.7899999999999991</v>
      </c>
      <c r="L840">
        <v>32.200000000000003</v>
      </c>
      <c r="M840">
        <v>17.739999999999998</v>
      </c>
      <c r="N840" s="2" t="s">
        <v>18</v>
      </c>
      <c r="O840">
        <v>0</v>
      </c>
      <c r="P840">
        <v>0</v>
      </c>
      <c r="Q840" t="s">
        <v>19</v>
      </c>
      <c r="R840">
        <f t="shared" si="13"/>
        <v>2010</v>
      </c>
    </row>
    <row r="841" spans="1:18" x14ac:dyDescent="0.2">
      <c r="A841">
        <v>2010</v>
      </c>
      <c r="B841" t="s">
        <v>2301</v>
      </c>
      <c r="C841" t="s">
        <v>2455</v>
      </c>
      <c r="D841" s="1">
        <v>40471</v>
      </c>
      <c r="E841">
        <v>10</v>
      </c>
      <c r="F841" s="2" t="s">
        <v>17</v>
      </c>
      <c r="G841">
        <v>-74.985433319999999</v>
      </c>
      <c r="H841" s="2" t="s">
        <v>2456</v>
      </c>
      <c r="I841" s="2" t="s">
        <v>2457</v>
      </c>
      <c r="J841">
        <v>15.24</v>
      </c>
      <c r="K841">
        <v>8.5</v>
      </c>
      <c r="L841">
        <v>32.47</v>
      </c>
      <c r="M841">
        <v>17.75</v>
      </c>
      <c r="N841" s="2" t="s">
        <v>18</v>
      </c>
      <c r="O841">
        <v>0</v>
      </c>
      <c r="P841">
        <v>0</v>
      </c>
      <c r="Q841" t="s">
        <v>19</v>
      </c>
      <c r="R841">
        <f t="shared" si="13"/>
        <v>2010</v>
      </c>
    </row>
    <row r="842" spans="1:18" x14ac:dyDescent="0.2">
      <c r="A842">
        <v>2010</v>
      </c>
      <c r="B842" t="s">
        <v>2301</v>
      </c>
      <c r="C842" t="s">
        <v>2458</v>
      </c>
      <c r="D842" s="1">
        <v>40470</v>
      </c>
      <c r="E842">
        <v>10</v>
      </c>
      <c r="F842" s="2" t="s">
        <v>17</v>
      </c>
      <c r="G842">
        <v>-75.012283330000002</v>
      </c>
      <c r="H842" s="2" t="s">
        <v>2459</v>
      </c>
      <c r="I842">
        <v>24042.064999999999</v>
      </c>
      <c r="J842">
        <v>12.4968</v>
      </c>
      <c r="K842">
        <v>9</v>
      </c>
      <c r="L842">
        <v>32.03</v>
      </c>
      <c r="M842">
        <v>17.579999999999998</v>
      </c>
      <c r="N842" s="2" t="s">
        <v>18</v>
      </c>
      <c r="O842">
        <v>0</v>
      </c>
      <c r="P842">
        <v>0</v>
      </c>
      <c r="Q842" t="s">
        <v>19</v>
      </c>
      <c r="R842">
        <f t="shared" si="13"/>
        <v>2010</v>
      </c>
    </row>
    <row r="843" spans="1:18" x14ac:dyDescent="0.2">
      <c r="A843">
        <v>2010</v>
      </c>
      <c r="B843" t="s">
        <v>2301</v>
      </c>
      <c r="C843" t="s">
        <v>2460</v>
      </c>
      <c r="D843" s="1">
        <v>40471</v>
      </c>
      <c r="E843">
        <v>10</v>
      </c>
      <c r="F843" s="2" t="s">
        <v>17</v>
      </c>
      <c r="G843">
        <v>-75.025716669999994</v>
      </c>
      <c r="H843" s="2" t="s">
        <v>2461</v>
      </c>
      <c r="I843">
        <v>25296.642</v>
      </c>
      <c r="J843" s="2" t="s">
        <v>716</v>
      </c>
      <c r="K843">
        <v>8.74</v>
      </c>
      <c r="L843">
        <v>32.31</v>
      </c>
      <c r="M843">
        <v>17.670000000000002</v>
      </c>
      <c r="N843" s="2" t="s">
        <v>18</v>
      </c>
      <c r="O843">
        <v>0</v>
      </c>
      <c r="P843">
        <v>0</v>
      </c>
      <c r="Q843" t="s">
        <v>19</v>
      </c>
      <c r="R843">
        <f t="shared" si="13"/>
        <v>2010</v>
      </c>
    </row>
    <row r="844" spans="1:18" x14ac:dyDescent="0.2">
      <c r="A844">
        <v>2010</v>
      </c>
      <c r="B844" t="s">
        <v>2301</v>
      </c>
      <c r="C844" t="s">
        <v>2462</v>
      </c>
      <c r="D844" s="1">
        <v>40470</v>
      </c>
      <c r="E844">
        <v>10</v>
      </c>
      <c r="F844" s="2" t="s">
        <v>17</v>
      </c>
      <c r="G844">
        <v>-74.954233360000003</v>
      </c>
      <c r="H844" s="2" t="s">
        <v>2463</v>
      </c>
      <c r="I844">
        <v>24476.471000000001</v>
      </c>
      <c r="J844">
        <v>19.202400000000001</v>
      </c>
      <c r="K844">
        <v>8.6999999999999993</v>
      </c>
      <c r="L844">
        <v>32.26</v>
      </c>
      <c r="M844">
        <v>17.760000000000002</v>
      </c>
      <c r="N844" s="2" t="s">
        <v>18</v>
      </c>
      <c r="O844">
        <v>0</v>
      </c>
      <c r="P844">
        <v>0</v>
      </c>
      <c r="Q844" t="s">
        <v>19</v>
      </c>
      <c r="R844">
        <f t="shared" si="13"/>
        <v>2010</v>
      </c>
    </row>
    <row r="845" spans="1:18" x14ac:dyDescent="0.2">
      <c r="A845">
        <v>2010</v>
      </c>
      <c r="B845" t="s">
        <v>2301</v>
      </c>
      <c r="C845" t="s">
        <v>2464</v>
      </c>
      <c r="D845" s="1">
        <v>40471</v>
      </c>
      <c r="E845">
        <v>11</v>
      </c>
      <c r="F845" s="2" t="s">
        <v>22</v>
      </c>
      <c r="G845">
        <v>-75.244866669999993</v>
      </c>
      <c r="H845" s="2" t="s">
        <v>2465</v>
      </c>
      <c r="I845">
        <v>24037.922999999999</v>
      </c>
      <c r="J845">
        <v>6.4008000000000003</v>
      </c>
      <c r="K845">
        <v>9.08</v>
      </c>
      <c r="L845">
        <v>32</v>
      </c>
      <c r="M845">
        <v>17.5</v>
      </c>
      <c r="N845" s="2" t="s">
        <v>18</v>
      </c>
      <c r="O845">
        <v>14</v>
      </c>
      <c r="P845">
        <v>0.36</v>
      </c>
      <c r="Q845" t="s">
        <v>19</v>
      </c>
      <c r="R845">
        <f t="shared" si="13"/>
        <v>2010</v>
      </c>
    </row>
    <row r="846" spans="1:18" x14ac:dyDescent="0.2">
      <c r="A846">
        <v>2010</v>
      </c>
      <c r="B846" t="s">
        <v>2301</v>
      </c>
      <c r="C846" t="s">
        <v>2466</v>
      </c>
      <c r="D846" s="1">
        <v>40472</v>
      </c>
      <c r="E846">
        <v>11</v>
      </c>
      <c r="F846" s="2" t="s">
        <v>22</v>
      </c>
      <c r="G846">
        <v>-75.555166689999993</v>
      </c>
      <c r="H846" s="2" t="s">
        <v>2467</v>
      </c>
      <c r="I846">
        <v>26710.355</v>
      </c>
      <c r="J846">
        <v>6.0960000000000001</v>
      </c>
      <c r="K846">
        <v>8.99</v>
      </c>
      <c r="L846">
        <v>32.14</v>
      </c>
      <c r="M846">
        <v>17.239999999999998</v>
      </c>
      <c r="N846" s="2" t="s">
        <v>18</v>
      </c>
      <c r="O846">
        <v>526</v>
      </c>
      <c r="P846" s="2" t="s">
        <v>2468</v>
      </c>
      <c r="Q846" t="s">
        <v>19</v>
      </c>
      <c r="R846">
        <f t="shared" si="13"/>
        <v>2010</v>
      </c>
    </row>
    <row r="847" spans="1:18" x14ac:dyDescent="0.2">
      <c r="A847">
        <v>2010</v>
      </c>
      <c r="B847" t="s">
        <v>2301</v>
      </c>
      <c r="C847" t="s">
        <v>2469</v>
      </c>
      <c r="D847" s="1">
        <v>40472</v>
      </c>
      <c r="E847">
        <v>11</v>
      </c>
      <c r="F847" s="2" t="s">
        <v>22</v>
      </c>
      <c r="G847">
        <v>-75.456549989999999</v>
      </c>
      <c r="H847" s="2" t="s">
        <v>2470</v>
      </c>
      <c r="I847">
        <v>23499.797999999999</v>
      </c>
      <c r="J847">
        <v>6.0960000000000001</v>
      </c>
      <c r="K847">
        <v>8.84</v>
      </c>
      <c r="L847">
        <v>32.17</v>
      </c>
      <c r="M847">
        <v>17.2</v>
      </c>
      <c r="N847" s="2" t="s">
        <v>18</v>
      </c>
      <c r="O847">
        <v>618</v>
      </c>
      <c r="P847" s="2" t="s">
        <v>2471</v>
      </c>
      <c r="Q847" t="s">
        <v>19</v>
      </c>
      <c r="R847">
        <f t="shared" si="13"/>
        <v>2010</v>
      </c>
    </row>
    <row r="848" spans="1:18" x14ac:dyDescent="0.2">
      <c r="A848">
        <v>2010</v>
      </c>
      <c r="B848" t="s">
        <v>2301</v>
      </c>
      <c r="C848" t="s">
        <v>2472</v>
      </c>
      <c r="D848" s="1">
        <v>40471</v>
      </c>
      <c r="E848">
        <v>11</v>
      </c>
      <c r="F848" s="2" t="s">
        <v>22</v>
      </c>
      <c r="G848">
        <v>-75.129549999999995</v>
      </c>
      <c r="H848" s="2" t="s">
        <v>2473</v>
      </c>
      <c r="I848">
        <v>26855.207999999999</v>
      </c>
      <c r="J848" s="2" t="s">
        <v>706</v>
      </c>
      <c r="K848">
        <v>8.99</v>
      </c>
      <c r="L848">
        <v>32.159999999999997</v>
      </c>
      <c r="M848">
        <v>17.82</v>
      </c>
      <c r="N848" s="2" t="s">
        <v>18</v>
      </c>
      <c r="O848">
        <v>0</v>
      </c>
      <c r="P848">
        <v>0</v>
      </c>
      <c r="Q848" t="s">
        <v>19</v>
      </c>
      <c r="R848">
        <f t="shared" si="13"/>
        <v>2010</v>
      </c>
    </row>
    <row r="849" spans="1:18" x14ac:dyDescent="0.2">
      <c r="A849">
        <v>2010</v>
      </c>
      <c r="B849" t="s">
        <v>2301</v>
      </c>
      <c r="C849" t="s">
        <v>2474</v>
      </c>
      <c r="D849" s="1">
        <v>40471</v>
      </c>
      <c r="E849">
        <v>11</v>
      </c>
      <c r="F849" s="2" t="s">
        <v>22</v>
      </c>
      <c r="G849">
        <v>-75.308400000000006</v>
      </c>
      <c r="H849" s="2" t="s">
        <v>2475</v>
      </c>
      <c r="I849">
        <v>24272.092000000001</v>
      </c>
      <c r="J849">
        <v>10.363200000000001</v>
      </c>
      <c r="K849">
        <v>8.9700000000000006</v>
      </c>
      <c r="L849">
        <v>32.020000000000003</v>
      </c>
      <c r="M849">
        <v>17.45</v>
      </c>
      <c r="N849" s="2" t="s">
        <v>18</v>
      </c>
      <c r="O849">
        <v>12</v>
      </c>
      <c r="P849">
        <v>0.31</v>
      </c>
      <c r="Q849" t="s">
        <v>19</v>
      </c>
      <c r="R849">
        <f t="shared" si="13"/>
        <v>2010</v>
      </c>
    </row>
    <row r="850" spans="1:18" x14ac:dyDescent="0.2">
      <c r="A850">
        <v>2010</v>
      </c>
      <c r="B850" t="s">
        <v>2301</v>
      </c>
      <c r="C850" t="s">
        <v>2476</v>
      </c>
      <c r="D850" s="1">
        <v>40471</v>
      </c>
      <c r="E850">
        <v>11</v>
      </c>
      <c r="F850" s="2" t="s">
        <v>17</v>
      </c>
      <c r="G850">
        <v>-75.016933330000001</v>
      </c>
      <c r="H850" s="2" t="s">
        <v>2477</v>
      </c>
      <c r="I850">
        <v>24493.745999999999</v>
      </c>
      <c r="J850" s="2" t="s">
        <v>706</v>
      </c>
      <c r="K850">
        <v>8.7899999999999991</v>
      </c>
      <c r="L850">
        <v>32.369999999999997</v>
      </c>
      <c r="M850">
        <v>17.670000000000002</v>
      </c>
      <c r="N850" s="2" t="s">
        <v>18</v>
      </c>
      <c r="O850">
        <v>0</v>
      </c>
      <c r="P850">
        <v>0</v>
      </c>
      <c r="Q850" t="s">
        <v>19</v>
      </c>
      <c r="R850">
        <f t="shared" si="13"/>
        <v>2010</v>
      </c>
    </row>
    <row r="851" spans="1:18" x14ac:dyDescent="0.2">
      <c r="A851">
        <v>2010</v>
      </c>
      <c r="B851" t="s">
        <v>2301</v>
      </c>
      <c r="C851" t="s">
        <v>2478</v>
      </c>
      <c r="D851" s="1">
        <v>40471</v>
      </c>
      <c r="E851">
        <v>11</v>
      </c>
      <c r="F851" s="2" t="s">
        <v>17</v>
      </c>
      <c r="G851">
        <v>-75.164116669999999</v>
      </c>
      <c r="H851" s="2" t="s">
        <v>2479</v>
      </c>
      <c r="I851">
        <v>25920.126</v>
      </c>
      <c r="J851">
        <v>9.4488000000000003</v>
      </c>
      <c r="K851">
        <v>8.77</v>
      </c>
      <c r="L851">
        <v>32.35</v>
      </c>
      <c r="M851">
        <v>17.87</v>
      </c>
      <c r="N851" s="2" t="s">
        <v>18</v>
      </c>
      <c r="O851">
        <v>0</v>
      </c>
      <c r="P851">
        <v>0</v>
      </c>
      <c r="Q851" t="s">
        <v>19</v>
      </c>
      <c r="R851">
        <f t="shared" si="13"/>
        <v>2010</v>
      </c>
    </row>
    <row r="852" spans="1:18" x14ac:dyDescent="0.2">
      <c r="A852">
        <v>2010</v>
      </c>
      <c r="B852" t="s">
        <v>2301</v>
      </c>
      <c r="C852" t="s">
        <v>2480</v>
      </c>
      <c r="D852" s="1">
        <v>40471</v>
      </c>
      <c r="E852">
        <v>11</v>
      </c>
      <c r="F852" s="2" t="s">
        <v>17</v>
      </c>
      <c r="G852">
        <v>-75.245683339999999</v>
      </c>
      <c r="H852" s="2" t="s">
        <v>2481</v>
      </c>
      <c r="I852">
        <v>25571.550999999999</v>
      </c>
      <c r="J852" s="2" t="s">
        <v>720</v>
      </c>
      <c r="K852">
        <v>8.9499999999999993</v>
      </c>
      <c r="L852">
        <v>32.32</v>
      </c>
      <c r="M852">
        <v>17.84</v>
      </c>
      <c r="N852" s="2" t="s">
        <v>18</v>
      </c>
      <c r="O852">
        <v>0</v>
      </c>
      <c r="P852">
        <v>0</v>
      </c>
      <c r="Q852" t="s">
        <v>19</v>
      </c>
      <c r="R852">
        <f t="shared" si="13"/>
        <v>2010</v>
      </c>
    </row>
    <row r="853" spans="1:18" x14ac:dyDescent="0.2">
      <c r="A853">
        <v>2010</v>
      </c>
      <c r="B853" t="s">
        <v>2301</v>
      </c>
      <c r="C853" t="s">
        <v>2482</v>
      </c>
      <c r="D853" s="1">
        <v>40472</v>
      </c>
      <c r="E853">
        <v>11</v>
      </c>
      <c r="F853" s="2" t="s">
        <v>17</v>
      </c>
      <c r="G853">
        <v>-75.339466669999993</v>
      </c>
      <c r="H853" s="2" t="s">
        <v>2483</v>
      </c>
      <c r="I853">
        <v>22820.407999999999</v>
      </c>
      <c r="J853">
        <v>19.202400000000001</v>
      </c>
      <c r="K853">
        <v>8.74</v>
      </c>
      <c r="L853">
        <v>32.630000000000003</v>
      </c>
      <c r="M853">
        <v>18.07</v>
      </c>
      <c r="N853" s="2" t="s">
        <v>18</v>
      </c>
      <c r="O853">
        <v>0</v>
      </c>
      <c r="P853">
        <v>0</v>
      </c>
      <c r="Q853" t="s">
        <v>19</v>
      </c>
      <c r="R853">
        <f t="shared" si="13"/>
        <v>2010</v>
      </c>
    </row>
    <row r="854" spans="1:18" x14ac:dyDescent="0.2">
      <c r="A854">
        <v>2010</v>
      </c>
      <c r="B854" t="s">
        <v>2301</v>
      </c>
      <c r="C854" t="s">
        <v>2484</v>
      </c>
      <c r="D854" s="1">
        <v>40472</v>
      </c>
      <c r="E854">
        <v>11</v>
      </c>
      <c r="F854" s="2" t="s">
        <v>17</v>
      </c>
      <c r="G854">
        <v>-75.389483319999997</v>
      </c>
      <c r="H854">
        <v>37.780666670000002</v>
      </c>
      <c r="I854">
        <v>26121.615000000002</v>
      </c>
      <c r="J854">
        <v>11.5824</v>
      </c>
      <c r="K854">
        <v>8.77</v>
      </c>
      <c r="L854">
        <v>32.17</v>
      </c>
      <c r="M854">
        <v>17.510000000000002</v>
      </c>
      <c r="N854" s="2" t="s">
        <v>18</v>
      </c>
      <c r="O854">
        <v>0</v>
      </c>
      <c r="P854">
        <v>0</v>
      </c>
      <c r="Q854" t="s">
        <v>19</v>
      </c>
      <c r="R854">
        <f t="shared" si="13"/>
        <v>2010</v>
      </c>
    </row>
    <row r="855" spans="1:18" x14ac:dyDescent="0.2">
      <c r="A855">
        <v>2010</v>
      </c>
      <c r="B855" t="s">
        <v>2301</v>
      </c>
      <c r="C855" t="s">
        <v>2485</v>
      </c>
      <c r="D855" s="1">
        <v>40472</v>
      </c>
      <c r="E855">
        <v>11</v>
      </c>
      <c r="F855" s="2" t="s">
        <v>17</v>
      </c>
      <c r="G855">
        <v>-75.404016650000003</v>
      </c>
      <c r="H855">
        <v>37.772449999999999</v>
      </c>
      <c r="I855">
        <v>22770.072</v>
      </c>
      <c r="J855" s="2" t="s">
        <v>71</v>
      </c>
      <c r="K855">
        <v>8.81</v>
      </c>
      <c r="L855">
        <v>32.32</v>
      </c>
      <c r="M855">
        <v>17.75</v>
      </c>
      <c r="N855" s="2" t="s">
        <v>18</v>
      </c>
      <c r="O855">
        <v>0</v>
      </c>
      <c r="P855">
        <v>0</v>
      </c>
      <c r="Q855" t="s">
        <v>19</v>
      </c>
      <c r="R855">
        <f t="shared" si="13"/>
        <v>2010</v>
      </c>
    </row>
    <row r="856" spans="1:18" x14ac:dyDescent="0.2">
      <c r="A856">
        <v>2010</v>
      </c>
      <c r="B856" t="s">
        <v>2301</v>
      </c>
      <c r="C856" t="s">
        <v>2486</v>
      </c>
      <c r="D856" s="1">
        <v>40472</v>
      </c>
      <c r="E856">
        <v>11</v>
      </c>
      <c r="F856" s="2" t="s">
        <v>17</v>
      </c>
      <c r="G856">
        <v>-75.48224999</v>
      </c>
      <c r="H856" s="2" t="s">
        <v>2487</v>
      </c>
      <c r="I856">
        <v>26995.583999999999</v>
      </c>
      <c r="J856">
        <v>12.192</v>
      </c>
      <c r="K856">
        <v>9.08</v>
      </c>
      <c r="L856">
        <v>32.5</v>
      </c>
      <c r="M856">
        <v>17.850000000000001</v>
      </c>
      <c r="N856" s="2" t="s">
        <v>18</v>
      </c>
      <c r="O856">
        <v>0</v>
      </c>
      <c r="P856">
        <v>0</v>
      </c>
      <c r="Q856" t="s">
        <v>19</v>
      </c>
      <c r="R856">
        <f t="shared" si="13"/>
        <v>2010</v>
      </c>
    </row>
    <row r="857" spans="1:18" x14ac:dyDescent="0.2">
      <c r="A857">
        <v>2010</v>
      </c>
      <c r="B857" t="s">
        <v>2301</v>
      </c>
      <c r="C857" t="s">
        <v>2488</v>
      </c>
      <c r="D857" s="1">
        <v>40472</v>
      </c>
      <c r="E857">
        <v>11</v>
      </c>
      <c r="F857" s="2" t="s">
        <v>17</v>
      </c>
      <c r="G857">
        <v>-75.507283340000001</v>
      </c>
      <c r="H857" s="2" t="s">
        <v>2489</v>
      </c>
      <c r="I857">
        <v>27159.85</v>
      </c>
      <c r="J857">
        <v>11.5824</v>
      </c>
      <c r="K857">
        <v>8.35</v>
      </c>
      <c r="L857">
        <v>32.43</v>
      </c>
      <c r="M857">
        <v>17.86</v>
      </c>
      <c r="N857" s="2" t="s">
        <v>18</v>
      </c>
      <c r="O857">
        <v>0</v>
      </c>
      <c r="P857">
        <v>0</v>
      </c>
      <c r="Q857" t="s">
        <v>19</v>
      </c>
      <c r="R857">
        <f t="shared" si="13"/>
        <v>2010</v>
      </c>
    </row>
    <row r="858" spans="1:18" x14ac:dyDescent="0.2">
      <c r="A858">
        <v>2010</v>
      </c>
      <c r="B858" t="s">
        <v>2301</v>
      </c>
      <c r="C858" t="s">
        <v>2490</v>
      </c>
      <c r="D858" s="1">
        <v>40473</v>
      </c>
      <c r="E858">
        <v>12</v>
      </c>
      <c r="F858" s="2" t="s">
        <v>22</v>
      </c>
      <c r="G858">
        <v>-75.801333360000001</v>
      </c>
      <c r="H858" s="2" t="s">
        <v>2491</v>
      </c>
      <c r="I858">
        <v>27027.576000000001</v>
      </c>
      <c r="J858">
        <v>4.5720000000000001</v>
      </c>
      <c r="K858">
        <v>9.17</v>
      </c>
      <c r="L858">
        <v>32.450000000000003</v>
      </c>
      <c r="M858">
        <v>17.72</v>
      </c>
      <c r="N858" s="2" t="s">
        <v>18</v>
      </c>
      <c r="O858">
        <v>118</v>
      </c>
      <c r="P858">
        <v>2.9049999999999998</v>
      </c>
      <c r="Q858" t="s">
        <v>19</v>
      </c>
      <c r="R858">
        <f t="shared" si="13"/>
        <v>2010</v>
      </c>
    </row>
    <row r="859" spans="1:18" x14ac:dyDescent="0.2">
      <c r="A859">
        <v>2010</v>
      </c>
      <c r="B859" t="s">
        <v>2301</v>
      </c>
      <c r="C859" t="s">
        <v>2492</v>
      </c>
      <c r="D859" s="1">
        <v>40473</v>
      </c>
      <c r="E859">
        <v>12</v>
      </c>
      <c r="F859" s="2" t="s">
        <v>22</v>
      </c>
      <c r="G859">
        <v>-75.576499999999996</v>
      </c>
      <c r="H859" s="2" t="s">
        <v>2493</v>
      </c>
      <c r="I859">
        <v>25756.3</v>
      </c>
      <c r="J859" s="2" t="s">
        <v>717</v>
      </c>
      <c r="K859">
        <v>8.81</v>
      </c>
      <c r="L859">
        <v>32.5</v>
      </c>
      <c r="M859">
        <v>17.899999999999999</v>
      </c>
      <c r="N859" s="2" t="s">
        <v>18</v>
      </c>
      <c r="O859">
        <v>0</v>
      </c>
      <c r="P859">
        <v>0</v>
      </c>
      <c r="Q859" t="s">
        <v>19</v>
      </c>
      <c r="R859">
        <f t="shared" si="13"/>
        <v>2010</v>
      </c>
    </row>
    <row r="860" spans="1:18" x14ac:dyDescent="0.2">
      <c r="A860">
        <v>2010</v>
      </c>
      <c r="B860" t="s">
        <v>2301</v>
      </c>
      <c r="C860" t="s">
        <v>2494</v>
      </c>
      <c r="D860" s="1">
        <v>40472</v>
      </c>
      <c r="E860">
        <v>12</v>
      </c>
      <c r="F860" s="2" t="s">
        <v>22</v>
      </c>
      <c r="G860">
        <v>-75.623983319999994</v>
      </c>
      <c r="H860" s="2" t="s">
        <v>2495</v>
      </c>
      <c r="I860">
        <v>25398.764999999999</v>
      </c>
      <c r="J860" s="2" t="s">
        <v>1466</v>
      </c>
      <c r="K860">
        <v>8.81</v>
      </c>
      <c r="L860">
        <v>32.340000000000003</v>
      </c>
      <c r="M860">
        <v>17.46</v>
      </c>
      <c r="N860" s="2" t="s">
        <v>18</v>
      </c>
      <c r="O860">
        <v>140</v>
      </c>
      <c r="P860">
        <v>2.6549999999999998</v>
      </c>
      <c r="Q860" t="s">
        <v>19</v>
      </c>
      <c r="R860">
        <f t="shared" si="13"/>
        <v>2010</v>
      </c>
    </row>
    <row r="861" spans="1:18" x14ac:dyDescent="0.2">
      <c r="A861">
        <v>2010</v>
      </c>
      <c r="B861" t="s">
        <v>2301</v>
      </c>
      <c r="C861" t="s">
        <v>2496</v>
      </c>
      <c r="D861" s="1">
        <v>40473</v>
      </c>
      <c r="E861">
        <v>12</v>
      </c>
      <c r="F861" s="2" t="s">
        <v>22</v>
      </c>
      <c r="G861">
        <v>-75.658033309999993</v>
      </c>
      <c r="H861">
        <v>37.325299989999998</v>
      </c>
      <c r="I861">
        <v>24993.47</v>
      </c>
      <c r="J861">
        <v>9.7536000000000005</v>
      </c>
      <c r="K861">
        <v>9.27</v>
      </c>
      <c r="L861">
        <v>32.4</v>
      </c>
      <c r="M861">
        <v>17.38</v>
      </c>
      <c r="N861" s="2" t="s">
        <v>18</v>
      </c>
      <c r="O861">
        <v>361</v>
      </c>
      <c r="P861">
        <v>9.5</v>
      </c>
      <c r="Q861" t="s">
        <v>19</v>
      </c>
      <c r="R861">
        <f t="shared" si="13"/>
        <v>2010</v>
      </c>
    </row>
    <row r="862" spans="1:18" x14ac:dyDescent="0.2">
      <c r="A862">
        <v>2010</v>
      </c>
      <c r="B862" t="s">
        <v>2301</v>
      </c>
      <c r="C862" t="s">
        <v>2497</v>
      </c>
      <c r="D862" s="1">
        <v>40473</v>
      </c>
      <c r="E862">
        <v>12</v>
      </c>
      <c r="F862" s="2" t="s">
        <v>22</v>
      </c>
      <c r="G862">
        <v>-75.739200019999998</v>
      </c>
      <c r="H862" s="2" t="s">
        <v>2498</v>
      </c>
      <c r="I862">
        <v>25154.269</v>
      </c>
      <c r="J862">
        <v>8.2295999999999996</v>
      </c>
      <c r="K862">
        <v>9</v>
      </c>
      <c r="L862">
        <v>32.43</v>
      </c>
      <c r="M862">
        <v>17.75</v>
      </c>
      <c r="N862" s="2" t="s">
        <v>18</v>
      </c>
      <c r="O862">
        <v>17</v>
      </c>
      <c r="P862">
        <v>0.55500000000000005</v>
      </c>
      <c r="Q862" t="s">
        <v>19</v>
      </c>
      <c r="R862">
        <f t="shared" si="13"/>
        <v>2010</v>
      </c>
    </row>
    <row r="863" spans="1:18" x14ac:dyDescent="0.2">
      <c r="A863">
        <v>2010</v>
      </c>
      <c r="B863" t="s">
        <v>2301</v>
      </c>
      <c r="C863" t="s">
        <v>2499</v>
      </c>
      <c r="D863" s="1">
        <v>40473</v>
      </c>
      <c r="E863">
        <v>12</v>
      </c>
      <c r="F863" s="2" t="s">
        <v>17</v>
      </c>
      <c r="G863">
        <v>-75.548183309999999</v>
      </c>
      <c r="H863" s="2" t="s">
        <v>2500</v>
      </c>
      <c r="I863" s="2" t="s">
        <v>2501</v>
      </c>
      <c r="J863">
        <v>15.849600000000001</v>
      </c>
      <c r="K863">
        <v>8.7799999999999994</v>
      </c>
      <c r="L863">
        <v>32.659999999999997</v>
      </c>
      <c r="M863">
        <v>17.93</v>
      </c>
      <c r="N863" s="2" t="s">
        <v>18</v>
      </c>
      <c r="O863">
        <v>0</v>
      </c>
      <c r="P863">
        <v>0</v>
      </c>
      <c r="Q863" t="s">
        <v>19</v>
      </c>
      <c r="R863">
        <f t="shared" si="13"/>
        <v>2010</v>
      </c>
    </row>
    <row r="864" spans="1:18" x14ac:dyDescent="0.2">
      <c r="A864">
        <v>2010</v>
      </c>
      <c r="B864" t="s">
        <v>2301</v>
      </c>
      <c r="C864" t="s">
        <v>2502</v>
      </c>
      <c r="D864" s="1">
        <v>40473</v>
      </c>
      <c r="E864">
        <v>12</v>
      </c>
      <c r="F864" s="2" t="s">
        <v>17</v>
      </c>
      <c r="G864">
        <v>-75.594033300000007</v>
      </c>
      <c r="H864" s="2" t="s">
        <v>2503</v>
      </c>
      <c r="I864" s="2" t="s">
        <v>2504</v>
      </c>
      <c r="J864" s="2" t="s">
        <v>716</v>
      </c>
      <c r="K864">
        <v>8.49</v>
      </c>
      <c r="L864">
        <v>32.57</v>
      </c>
      <c r="M864">
        <v>18.13</v>
      </c>
      <c r="N864" s="2" t="s">
        <v>18</v>
      </c>
      <c r="O864">
        <v>0</v>
      </c>
      <c r="P864">
        <v>0</v>
      </c>
      <c r="Q864" t="s">
        <v>19</v>
      </c>
      <c r="R864">
        <f t="shared" si="13"/>
        <v>2010</v>
      </c>
    </row>
    <row r="865" spans="1:18" x14ac:dyDescent="0.2">
      <c r="A865">
        <v>2010</v>
      </c>
      <c r="B865" t="s">
        <v>2301</v>
      </c>
      <c r="C865" t="s">
        <v>2505</v>
      </c>
      <c r="D865" s="1">
        <v>40473</v>
      </c>
      <c r="E865">
        <v>12</v>
      </c>
      <c r="F865" s="2" t="s">
        <v>17</v>
      </c>
      <c r="G865">
        <v>-75.627750019999993</v>
      </c>
      <c r="H865" s="2" t="s">
        <v>2506</v>
      </c>
      <c r="I865">
        <v>24798.748</v>
      </c>
      <c r="J865">
        <v>12.801600000000001</v>
      </c>
      <c r="K865">
        <v>8.83</v>
      </c>
      <c r="L865">
        <v>32.5</v>
      </c>
      <c r="M865">
        <v>18.12</v>
      </c>
      <c r="N865" s="2" t="s">
        <v>18</v>
      </c>
      <c r="O865">
        <v>0</v>
      </c>
      <c r="P865">
        <v>0</v>
      </c>
      <c r="Q865" t="s">
        <v>19</v>
      </c>
      <c r="R865">
        <f t="shared" si="13"/>
        <v>2010</v>
      </c>
    </row>
    <row r="866" spans="1:18" x14ac:dyDescent="0.2">
      <c r="A866">
        <v>2010</v>
      </c>
      <c r="B866" t="s">
        <v>2301</v>
      </c>
      <c r="C866" t="s">
        <v>2507</v>
      </c>
      <c r="D866" s="1">
        <v>40473</v>
      </c>
      <c r="E866">
        <v>12</v>
      </c>
      <c r="F866" s="2" t="s">
        <v>17</v>
      </c>
      <c r="G866">
        <v>-75.633983360000002</v>
      </c>
      <c r="H866" s="2" t="s">
        <v>2508</v>
      </c>
      <c r="I866">
        <v>24962.014999999999</v>
      </c>
      <c r="J866">
        <v>13.106400000000001</v>
      </c>
      <c r="K866">
        <v>8.8000000000000007</v>
      </c>
      <c r="L866">
        <v>32.43</v>
      </c>
      <c r="M866">
        <v>17.850000000000001</v>
      </c>
      <c r="N866" s="2" t="s">
        <v>18</v>
      </c>
      <c r="O866">
        <v>0</v>
      </c>
      <c r="P866">
        <v>0</v>
      </c>
      <c r="Q866" t="s">
        <v>19</v>
      </c>
      <c r="R866">
        <f t="shared" si="13"/>
        <v>2010</v>
      </c>
    </row>
    <row r="867" spans="1:18" x14ac:dyDescent="0.2">
      <c r="A867">
        <v>2010</v>
      </c>
      <c r="B867" t="s">
        <v>2301</v>
      </c>
      <c r="C867" t="s">
        <v>2509</v>
      </c>
      <c r="D867" s="1">
        <v>40476</v>
      </c>
      <c r="E867">
        <v>13</v>
      </c>
      <c r="F867" s="2" t="s">
        <v>22</v>
      </c>
      <c r="G867">
        <v>-75.827433330000005</v>
      </c>
      <c r="H867" s="2" t="s">
        <v>2510</v>
      </c>
      <c r="I867">
        <v>23518.35</v>
      </c>
      <c r="J867" s="2" t="s">
        <v>714</v>
      </c>
      <c r="K867">
        <v>7.68</v>
      </c>
      <c r="L867">
        <v>32.619999999999997</v>
      </c>
      <c r="M867">
        <v>18.100000000000001</v>
      </c>
      <c r="N867" s="2" t="s">
        <v>18</v>
      </c>
      <c r="O867">
        <v>0</v>
      </c>
      <c r="P867">
        <v>0</v>
      </c>
      <c r="Q867" t="s">
        <v>19</v>
      </c>
      <c r="R867">
        <f t="shared" si="13"/>
        <v>2010</v>
      </c>
    </row>
    <row r="868" spans="1:18" x14ac:dyDescent="0.2">
      <c r="A868">
        <v>2010</v>
      </c>
      <c r="B868" t="s">
        <v>2301</v>
      </c>
      <c r="C868" t="s">
        <v>2511</v>
      </c>
      <c r="D868" s="1">
        <v>40476</v>
      </c>
      <c r="E868">
        <v>13</v>
      </c>
      <c r="F868" s="2" t="s">
        <v>22</v>
      </c>
      <c r="G868">
        <v>-75.840166659999994</v>
      </c>
      <c r="H868" s="2" t="s">
        <v>2512</v>
      </c>
      <c r="I868">
        <v>25145.712</v>
      </c>
      <c r="J868">
        <v>10.058400000000001</v>
      </c>
      <c r="K868">
        <v>7.24</v>
      </c>
      <c r="L868">
        <v>32.49</v>
      </c>
      <c r="M868">
        <v>18.22</v>
      </c>
      <c r="N868" s="2" t="s">
        <v>18</v>
      </c>
      <c r="O868">
        <v>0</v>
      </c>
      <c r="P868">
        <v>0</v>
      </c>
      <c r="Q868" t="s">
        <v>19</v>
      </c>
      <c r="R868">
        <f t="shared" si="13"/>
        <v>2010</v>
      </c>
    </row>
    <row r="869" spans="1:18" x14ac:dyDescent="0.2">
      <c r="A869">
        <v>2010</v>
      </c>
      <c r="B869" t="s">
        <v>2301</v>
      </c>
      <c r="C869" t="s">
        <v>2513</v>
      </c>
      <c r="D869" s="1">
        <v>40473</v>
      </c>
      <c r="E869">
        <v>13</v>
      </c>
      <c r="F869" s="2" t="s">
        <v>22</v>
      </c>
      <c r="G869">
        <v>-75.827333319999994</v>
      </c>
      <c r="H869" s="2" t="s">
        <v>2514</v>
      </c>
      <c r="I869" s="2" t="s">
        <v>2515</v>
      </c>
      <c r="J869" s="2" t="s">
        <v>59</v>
      </c>
      <c r="K869">
        <v>9.23</v>
      </c>
      <c r="L869">
        <v>32.39</v>
      </c>
      <c r="M869">
        <v>17.95</v>
      </c>
      <c r="N869" s="2" t="s">
        <v>18</v>
      </c>
      <c r="O869">
        <v>1</v>
      </c>
      <c r="P869">
        <v>2.3E-2</v>
      </c>
      <c r="Q869" t="s">
        <v>19</v>
      </c>
      <c r="R869">
        <f t="shared" si="13"/>
        <v>2010</v>
      </c>
    </row>
    <row r="870" spans="1:18" x14ac:dyDescent="0.2">
      <c r="A870">
        <v>2010</v>
      </c>
      <c r="B870" t="s">
        <v>2301</v>
      </c>
      <c r="C870" t="s">
        <v>2516</v>
      </c>
      <c r="D870" s="1">
        <v>40476</v>
      </c>
      <c r="E870">
        <v>13</v>
      </c>
      <c r="F870" s="2" t="s">
        <v>22</v>
      </c>
      <c r="G870">
        <v>-75.854816690000007</v>
      </c>
      <c r="H870" s="2" t="s">
        <v>2517</v>
      </c>
      <c r="I870" s="2" t="s">
        <v>2518</v>
      </c>
      <c r="J870" s="2" t="s">
        <v>710</v>
      </c>
      <c r="K870">
        <v>7.67</v>
      </c>
      <c r="L870">
        <v>32.01</v>
      </c>
      <c r="M870">
        <v>18.25</v>
      </c>
      <c r="N870" s="2" t="s">
        <v>18</v>
      </c>
      <c r="O870">
        <v>0</v>
      </c>
      <c r="P870">
        <v>0</v>
      </c>
      <c r="Q870" t="s">
        <v>19</v>
      </c>
      <c r="R870">
        <f t="shared" si="13"/>
        <v>2010</v>
      </c>
    </row>
    <row r="871" spans="1:18" x14ac:dyDescent="0.2">
      <c r="A871">
        <v>2010</v>
      </c>
      <c r="B871" t="s">
        <v>2301</v>
      </c>
      <c r="C871" t="s">
        <v>2519</v>
      </c>
      <c r="D871" s="1">
        <v>40475</v>
      </c>
      <c r="E871">
        <v>13</v>
      </c>
      <c r="F871" s="2" t="s">
        <v>22</v>
      </c>
      <c r="G871">
        <v>-75.897616639999995</v>
      </c>
      <c r="H871" s="2" t="s">
        <v>2520</v>
      </c>
      <c r="I871" s="2" t="s">
        <v>2521</v>
      </c>
      <c r="J871">
        <v>10.363200000000001</v>
      </c>
      <c r="K871">
        <v>6.52</v>
      </c>
      <c r="L871">
        <v>30.78</v>
      </c>
      <c r="M871">
        <v>19.059999999999999</v>
      </c>
      <c r="N871" s="2" t="s">
        <v>18</v>
      </c>
      <c r="O871">
        <v>0</v>
      </c>
      <c r="P871">
        <v>0</v>
      </c>
      <c r="Q871" t="s">
        <v>19</v>
      </c>
      <c r="R871">
        <f t="shared" si="13"/>
        <v>2010</v>
      </c>
    </row>
    <row r="872" spans="1:18" x14ac:dyDescent="0.2">
      <c r="A872">
        <v>2010</v>
      </c>
      <c r="B872" t="s">
        <v>2301</v>
      </c>
      <c r="C872" t="s">
        <v>2522</v>
      </c>
      <c r="D872" s="1">
        <v>40476</v>
      </c>
      <c r="E872">
        <v>13</v>
      </c>
      <c r="F872" s="2" t="s">
        <v>22</v>
      </c>
      <c r="G872">
        <v>-75.851833339999999</v>
      </c>
      <c r="H872" s="2" t="s">
        <v>2523</v>
      </c>
      <c r="I872">
        <v>19900.936000000002</v>
      </c>
      <c r="J872" s="2" t="s">
        <v>1466</v>
      </c>
      <c r="K872">
        <v>8.68</v>
      </c>
      <c r="L872">
        <v>31.35</v>
      </c>
      <c r="M872">
        <v>18.239999999999998</v>
      </c>
      <c r="N872" s="2" t="s">
        <v>18</v>
      </c>
      <c r="O872">
        <v>0</v>
      </c>
      <c r="P872">
        <v>0</v>
      </c>
      <c r="Q872" t="s">
        <v>19</v>
      </c>
      <c r="R872">
        <f t="shared" si="13"/>
        <v>2010</v>
      </c>
    </row>
    <row r="873" spans="1:18" x14ac:dyDescent="0.2">
      <c r="A873">
        <v>2010</v>
      </c>
      <c r="B873" t="s">
        <v>2301</v>
      </c>
      <c r="C873" t="s">
        <v>2524</v>
      </c>
      <c r="D873" s="1">
        <v>40476</v>
      </c>
      <c r="E873">
        <v>13</v>
      </c>
      <c r="F873" s="2" t="s">
        <v>17</v>
      </c>
      <c r="G873">
        <v>-75.692366660000005</v>
      </c>
      <c r="H873" s="2" t="s">
        <v>2525</v>
      </c>
      <c r="I873">
        <v>25448.582999999999</v>
      </c>
      <c r="J873">
        <v>11.5824</v>
      </c>
      <c r="K873">
        <v>8.2100000000000009</v>
      </c>
      <c r="L873">
        <v>33</v>
      </c>
      <c r="M873">
        <v>18.010000000000002</v>
      </c>
      <c r="N873" s="2" t="s">
        <v>18</v>
      </c>
      <c r="O873">
        <v>0</v>
      </c>
      <c r="P873">
        <v>0</v>
      </c>
      <c r="Q873" t="s">
        <v>19</v>
      </c>
      <c r="R873">
        <f t="shared" si="13"/>
        <v>2010</v>
      </c>
    </row>
    <row r="874" spans="1:18" x14ac:dyDescent="0.2">
      <c r="A874">
        <v>2010</v>
      </c>
      <c r="B874" t="s">
        <v>2301</v>
      </c>
      <c r="C874" t="s">
        <v>2526</v>
      </c>
      <c r="D874" s="1">
        <v>40476</v>
      </c>
      <c r="E874">
        <v>13</v>
      </c>
      <c r="F874" s="2" t="s">
        <v>17</v>
      </c>
      <c r="G874">
        <v>-75.680416679999993</v>
      </c>
      <c r="H874" s="2" t="s">
        <v>2527</v>
      </c>
      <c r="I874">
        <v>24890.084999999999</v>
      </c>
      <c r="J874">
        <v>17.3736</v>
      </c>
      <c r="K874">
        <v>7.95</v>
      </c>
      <c r="L874">
        <v>33.18</v>
      </c>
      <c r="M874">
        <v>17.96</v>
      </c>
      <c r="N874" s="2" t="s">
        <v>18</v>
      </c>
      <c r="O874">
        <v>0</v>
      </c>
      <c r="P874">
        <v>0</v>
      </c>
      <c r="Q874" t="s">
        <v>19</v>
      </c>
      <c r="R874">
        <f t="shared" si="13"/>
        <v>2010</v>
      </c>
    </row>
    <row r="875" spans="1:18" x14ac:dyDescent="0.2">
      <c r="A875">
        <v>2010</v>
      </c>
      <c r="B875" t="s">
        <v>2301</v>
      </c>
      <c r="C875" t="s">
        <v>2528</v>
      </c>
      <c r="D875" s="1">
        <v>40476</v>
      </c>
      <c r="E875">
        <v>13</v>
      </c>
      <c r="F875" s="2" t="s">
        <v>17</v>
      </c>
      <c r="G875">
        <v>-75.700166640000006</v>
      </c>
      <c r="H875" s="2" t="s">
        <v>2529</v>
      </c>
      <c r="I875">
        <v>25614.959999999999</v>
      </c>
      <c r="J875" s="2" t="s">
        <v>115</v>
      </c>
      <c r="K875">
        <v>7.95</v>
      </c>
      <c r="L875">
        <v>33.21</v>
      </c>
      <c r="M875">
        <v>17.97</v>
      </c>
      <c r="N875" s="2" t="s">
        <v>18</v>
      </c>
      <c r="O875">
        <v>0</v>
      </c>
      <c r="P875">
        <v>0</v>
      </c>
      <c r="Q875" t="s">
        <v>19</v>
      </c>
      <c r="R875">
        <f t="shared" si="13"/>
        <v>2010</v>
      </c>
    </row>
    <row r="876" spans="1:18" x14ac:dyDescent="0.2">
      <c r="A876">
        <v>2010</v>
      </c>
      <c r="B876" t="s">
        <v>2301</v>
      </c>
      <c r="C876" t="s">
        <v>2530</v>
      </c>
      <c r="D876" s="1">
        <v>40473</v>
      </c>
      <c r="E876">
        <v>13</v>
      </c>
      <c r="F876" s="2" t="s">
        <v>17</v>
      </c>
      <c r="G876">
        <v>-75.708833310000003</v>
      </c>
      <c r="H876" s="2" t="s">
        <v>2531</v>
      </c>
      <c r="I876" s="2" t="s">
        <v>2532</v>
      </c>
      <c r="J876" s="2" t="s">
        <v>71</v>
      </c>
      <c r="K876">
        <v>8.7200000000000006</v>
      </c>
      <c r="L876">
        <v>32.46</v>
      </c>
      <c r="M876">
        <v>18.04</v>
      </c>
      <c r="N876" s="2" t="s">
        <v>18</v>
      </c>
      <c r="O876">
        <v>0</v>
      </c>
      <c r="P876">
        <v>0</v>
      </c>
      <c r="Q876" t="s">
        <v>19</v>
      </c>
      <c r="R876">
        <f t="shared" si="13"/>
        <v>2010</v>
      </c>
    </row>
    <row r="877" spans="1:18" x14ac:dyDescent="0.2">
      <c r="A877">
        <v>2010</v>
      </c>
      <c r="B877" t="s">
        <v>2301</v>
      </c>
      <c r="C877" t="s">
        <v>2533</v>
      </c>
      <c r="D877" s="1">
        <v>40476</v>
      </c>
      <c r="E877">
        <v>13</v>
      </c>
      <c r="F877" s="2" t="s">
        <v>17</v>
      </c>
      <c r="G877">
        <v>-75.746283340000005</v>
      </c>
      <c r="H877" s="2" t="s">
        <v>2534</v>
      </c>
      <c r="I877">
        <v>24871.991999999998</v>
      </c>
      <c r="J877" s="2" t="s">
        <v>717</v>
      </c>
      <c r="K877">
        <v>7.89</v>
      </c>
      <c r="L877">
        <v>32.99</v>
      </c>
      <c r="M877">
        <v>18.04</v>
      </c>
      <c r="N877" s="2" t="s">
        <v>18</v>
      </c>
      <c r="O877">
        <v>0</v>
      </c>
      <c r="P877">
        <v>0</v>
      </c>
      <c r="Q877" t="s">
        <v>19</v>
      </c>
      <c r="R877">
        <f t="shared" si="13"/>
        <v>2010</v>
      </c>
    </row>
    <row r="878" spans="1:18" x14ac:dyDescent="0.2">
      <c r="A878">
        <v>2010</v>
      </c>
      <c r="B878" t="s">
        <v>2301</v>
      </c>
      <c r="C878" t="s">
        <v>2535</v>
      </c>
      <c r="D878" s="1">
        <v>40476</v>
      </c>
      <c r="E878">
        <v>13</v>
      </c>
      <c r="F878" s="2" t="s">
        <v>17</v>
      </c>
      <c r="G878">
        <v>-75.729033340000001</v>
      </c>
      <c r="H878">
        <v>37.068899999999999</v>
      </c>
      <c r="I878">
        <v>23407.154999999999</v>
      </c>
      <c r="J878" s="2" t="s">
        <v>706</v>
      </c>
      <c r="K878">
        <v>7.91</v>
      </c>
      <c r="L878">
        <v>32.93</v>
      </c>
      <c r="M878">
        <v>17.989999999999998</v>
      </c>
      <c r="N878" s="2" t="s">
        <v>18</v>
      </c>
      <c r="O878">
        <v>0</v>
      </c>
      <c r="P878">
        <v>0</v>
      </c>
      <c r="Q878" t="s">
        <v>19</v>
      </c>
      <c r="R878">
        <f t="shared" si="13"/>
        <v>2010</v>
      </c>
    </row>
    <row r="879" spans="1:18" x14ac:dyDescent="0.2">
      <c r="A879">
        <v>2010</v>
      </c>
      <c r="B879" t="s">
        <v>2301</v>
      </c>
      <c r="C879" t="s">
        <v>2536</v>
      </c>
      <c r="D879" s="1">
        <v>40475</v>
      </c>
      <c r="E879">
        <v>13</v>
      </c>
      <c r="F879" s="2" t="s">
        <v>17</v>
      </c>
      <c r="G879">
        <v>-75.770649969999994</v>
      </c>
      <c r="H879" s="2" t="s">
        <v>2197</v>
      </c>
      <c r="I879" s="2" t="s">
        <v>2537</v>
      </c>
      <c r="J879">
        <v>16.459199999999999</v>
      </c>
      <c r="K879">
        <v>7.55</v>
      </c>
      <c r="L879">
        <v>32.17</v>
      </c>
      <c r="M879">
        <v>19.47</v>
      </c>
      <c r="N879" s="2" t="s">
        <v>18</v>
      </c>
      <c r="O879">
        <v>0</v>
      </c>
      <c r="P879">
        <v>0</v>
      </c>
      <c r="Q879" t="s">
        <v>19</v>
      </c>
      <c r="R879">
        <f t="shared" si="13"/>
        <v>2010</v>
      </c>
    </row>
    <row r="880" spans="1:18" x14ac:dyDescent="0.2">
      <c r="A880">
        <v>2010</v>
      </c>
      <c r="B880" t="s">
        <v>2301</v>
      </c>
      <c r="C880" t="s">
        <v>2538</v>
      </c>
      <c r="D880" s="1">
        <v>40475</v>
      </c>
      <c r="E880">
        <v>13</v>
      </c>
      <c r="F880" s="2" t="s">
        <v>17</v>
      </c>
      <c r="G880">
        <v>-75.761933330000005</v>
      </c>
      <c r="H880" s="2" t="s">
        <v>2539</v>
      </c>
      <c r="I880">
        <v>24987.96</v>
      </c>
      <c r="J880">
        <v>16.459199999999999</v>
      </c>
      <c r="K880">
        <v>8.01</v>
      </c>
      <c r="L880">
        <v>31.58</v>
      </c>
      <c r="M880">
        <v>19.010000000000002</v>
      </c>
      <c r="N880" s="2" t="s">
        <v>18</v>
      </c>
      <c r="O880">
        <v>0</v>
      </c>
      <c r="P880">
        <v>0</v>
      </c>
      <c r="Q880" t="s">
        <v>19</v>
      </c>
      <c r="R880">
        <f t="shared" si="13"/>
        <v>2010</v>
      </c>
    </row>
    <row r="881" spans="1:18" x14ac:dyDescent="0.2">
      <c r="A881">
        <v>2010</v>
      </c>
      <c r="B881" t="s">
        <v>2301</v>
      </c>
      <c r="C881" t="s">
        <v>2540</v>
      </c>
      <c r="D881" s="1">
        <v>40475</v>
      </c>
      <c r="E881">
        <v>13</v>
      </c>
      <c r="F881" s="2" t="s">
        <v>17</v>
      </c>
      <c r="G881">
        <v>-75.800283300000004</v>
      </c>
      <c r="H881" s="2" t="s">
        <v>2541</v>
      </c>
      <c r="I881">
        <v>26325.188999999998</v>
      </c>
      <c r="J881" s="2" t="s">
        <v>40</v>
      </c>
      <c r="K881">
        <v>7.71</v>
      </c>
      <c r="L881">
        <v>31.53</v>
      </c>
      <c r="M881">
        <v>19.04</v>
      </c>
      <c r="N881" s="2" t="s">
        <v>18</v>
      </c>
      <c r="O881">
        <v>0</v>
      </c>
      <c r="P881">
        <v>0</v>
      </c>
      <c r="Q881" t="s">
        <v>19</v>
      </c>
      <c r="R881">
        <f t="shared" si="13"/>
        <v>2010</v>
      </c>
    </row>
    <row r="882" spans="1:18" x14ac:dyDescent="0.2">
      <c r="A882">
        <v>2010</v>
      </c>
      <c r="B882" t="s">
        <v>2301</v>
      </c>
      <c r="C882" t="s">
        <v>2542</v>
      </c>
      <c r="D882" s="1">
        <v>40476</v>
      </c>
      <c r="E882">
        <v>13</v>
      </c>
      <c r="F882" s="2" t="s">
        <v>17</v>
      </c>
      <c r="G882">
        <v>-75.921466640000006</v>
      </c>
      <c r="H882" s="2" t="s">
        <v>2543</v>
      </c>
      <c r="I882">
        <v>28887.292000000001</v>
      </c>
      <c r="J882">
        <v>12.801600000000001</v>
      </c>
      <c r="K882">
        <v>7.12</v>
      </c>
      <c r="L882">
        <v>32.28</v>
      </c>
      <c r="M882">
        <v>18.32</v>
      </c>
      <c r="N882" s="2" t="s">
        <v>18</v>
      </c>
      <c r="O882">
        <v>0</v>
      </c>
      <c r="P882">
        <v>0</v>
      </c>
      <c r="Q882" t="s">
        <v>19</v>
      </c>
      <c r="R882">
        <f t="shared" si="13"/>
        <v>2010</v>
      </c>
    </row>
    <row r="883" spans="1:18" x14ac:dyDescent="0.2">
      <c r="A883">
        <v>2010</v>
      </c>
      <c r="B883" t="s">
        <v>2301</v>
      </c>
      <c r="C883" t="s">
        <v>2544</v>
      </c>
      <c r="D883" s="1">
        <v>40475</v>
      </c>
      <c r="E883">
        <v>14</v>
      </c>
      <c r="F883" s="2" t="s">
        <v>22</v>
      </c>
      <c r="G883">
        <v>-75.697683330000004</v>
      </c>
      <c r="H883" s="2" t="s">
        <v>2545</v>
      </c>
      <c r="I883" s="2" t="s">
        <v>2546</v>
      </c>
      <c r="J883">
        <v>10.363200000000001</v>
      </c>
      <c r="K883">
        <v>8.41</v>
      </c>
      <c r="L883">
        <v>31.59</v>
      </c>
      <c r="M883">
        <v>19.21</v>
      </c>
      <c r="N883" s="2" t="s">
        <v>18</v>
      </c>
      <c r="O883">
        <v>12</v>
      </c>
      <c r="P883">
        <v>0.38</v>
      </c>
      <c r="Q883" t="s">
        <v>19</v>
      </c>
      <c r="R883">
        <f t="shared" si="13"/>
        <v>2010</v>
      </c>
    </row>
    <row r="884" spans="1:18" x14ac:dyDescent="0.2">
      <c r="A884">
        <v>2010</v>
      </c>
      <c r="B884" t="s">
        <v>2301</v>
      </c>
      <c r="C884" t="s">
        <v>2547</v>
      </c>
      <c r="D884" s="1">
        <v>40475</v>
      </c>
      <c r="E884">
        <v>14</v>
      </c>
      <c r="F884" s="2" t="s">
        <v>22</v>
      </c>
      <c r="G884">
        <v>-75.758283359999993</v>
      </c>
      <c r="H884" s="2" t="s">
        <v>2548</v>
      </c>
      <c r="I884">
        <v>20093.469000000001</v>
      </c>
      <c r="J884">
        <v>8.2295999999999996</v>
      </c>
      <c r="K884">
        <v>7.71</v>
      </c>
      <c r="L884">
        <v>31.66</v>
      </c>
      <c r="M884">
        <v>19.34</v>
      </c>
      <c r="N884" s="2" t="s">
        <v>18</v>
      </c>
      <c r="O884">
        <v>55</v>
      </c>
      <c r="P884" s="2" t="s">
        <v>2549</v>
      </c>
      <c r="Q884" t="s">
        <v>19</v>
      </c>
      <c r="R884">
        <f t="shared" si="13"/>
        <v>2010</v>
      </c>
    </row>
    <row r="885" spans="1:18" x14ac:dyDescent="0.2">
      <c r="A885">
        <v>2010</v>
      </c>
      <c r="B885" t="s">
        <v>2301</v>
      </c>
      <c r="C885" t="s">
        <v>2550</v>
      </c>
      <c r="D885" s="1">
        <v>40474</v>
      </c>
      <c r="E885">
        <v>14</v>
      </c>
      <c r="F885" s="2" t="s">
        <v>17</v>
      </c>
      <c r="G885">
        <v>-75.542666690000004</v>
      </c>
      <c r="H885">
        <v>35.854899979999999</v>
      </c>
      <c r="I885" s="2" t="s">
        <v>2551</v>
      </c>
      <c r="J885" s="2" t="s">
        <v>40</v>
      </c>
      <c r="K885">
        <v>8.3000000000000007</v>
      </c>
      <c r="L885">
        <v>31.85</v>
      </c>
      <c r="M885">
        <v>19.57</v>
      </c>
      <c r="N885" s="2" t="s">
        <v>18</v>
      </c>
      <c r="O885">
        <v>0</v>
      </c>
      <c r="P885">
        <v>0</v>
      </c>
      <c r="Q885" t="s">
        <v>19</v>
      </c>
      <c r="R885">
        <f t="shared" si="13"/>
        <v>2010</v>
      </c>
    </row>
    <row r="886" spans="1:18" x14ac:dyDescent="0.2">
      <c r="A886">
        <v>2010</v>
      </c>
      <c r="B886" t="s">
        <v>2301</v>
      </c>
      <c r="C886" t="s">
        <v>2552</v>
      </c>
      <c r="D886" s="1">
        <v>40475</v>
      </c>
      <c r="E886">
        <v>14</v>
      </c>
      <c r="F886" s="2" t="s">
        <v>17</v>
      </c>
      <c r="G886">
        <v>-75.717116669999996</v>
      </c>
      <c r="H886" s="2" t="s">
        <v>2553</v>
      </c>
      <c r="I886">
        <v>23596</v>
      </c>
      <c r="J886">
        <v>16.459199999999999</v>
      </c>
      <c r="K886">
        <v>7.93</v>
      </c>
      <c r="L886">
        <v>31.97</v>
      </c>
      <c r="M886">
        <v>19.41</v>
      </c>
      <c r="N886" s="2" t="s">
        <v>18</v>
      </c>
      <c r="O886">
        <v>0</v>
      </c>
      <c r="P886">
        <v>0</v>
      </c>
      <c r="Q886" t="s">
        <v>19</v>
      </c>
      <c r="R886">
        <f t="shared" si="13"/>
        <v>2010</v>
      </c>
    </row>
    <row r="887" spans="1:18" x14ac:dyDescent="0.2">
      <c r="A887">
        <v>2010</v>
      </c>
      <c r="B887" t="s">
        <v>2301</v>
      </c>
      <c r="C887" t="s">
        <v>2554</v>
      </c>
      <c r="D887" s="1">
        <v>40475</v>
      </c>
      <c r="E887">
        <v>14</v>
      </c>
      <c r="F887" s="2" t="s">
        <v>17</v>
      </c>
      <c r="G887">
        <v>-75.740150009999994</v>
      </c>
      <c r="H887" s="2" t="s">
        <v>2555</v>
      </c>
      <c r="I887">
        <v>27183.812999999998</v>
      </c>
      <c r="J887" s="2" t="s">
        <v>706</v>
      </c>
      <c r="K887">
        <v>7.77</v>
      </c>
      <c r="L887">
        <v>31.63</v>
      </c>
      <c r="M887">
        <v>19.32</v>
      </c>
      <c r="N887" s="2" t="s">
        <v>18</v>
      </c>
      <c r="O887">
        <v>1377</v>
      </c>
      <c r="P887" s="2" t="s">
        <v>2556</v>
      </c>
      <c r="Q887" t="s">
        <v>19</v>
      </c>
      <c r="R887">
        <f t="shared" si="13"/>
        <v>2010</v>
      </c>
    </row>
    <row r="888" spans="1:18" x14ac:dyDescent="0.2">
      <c r="A888">
        <v>2010</v>
      </c>
      <c r="B888" t="s">
        <v>2301</v>
      </c>
      <c r="C888" t="s">
        <v>2557</v>
      </c>
      <c r="D888" s="1">
        <v>40475</v>
      </c>
      <c r="E888">
        <v>14</v>
      </c>
      <c r="F888" s="2" t="s">
        <v>17</v>
      </c>
      <c r="G888">
        <v>-75.74296665</v>
      </c>
      <c r="H888" s="2" t="s">
        <v>2558</v>
      </c>
      <c r="I888">
        <v>28320.379000000001</v>
      </c>
      <c r="J888">
        <v>15.5448</v>
      </c>
      <c r="K888">
        <v>7.48</v>
      </c>
      <c r="L888">
        <v>32.5</v>
      </c>
      <c r="M888">
        <v>19.41</v>
      </c>
      <c r="N888" s="2" t="s">
        <v>18</v>
      </c>
      <c r="O888">
        <v>0</v>
      </c>
      <c r="P888">
        <v>0</v>
      </c>
      <c r="Q888" t="s">
        <v>19</v>
      </c>
      <c r="R888">
        <f t="shared" si="13"/>
        <v>2010</v>
      </c>
    </row>
    <row r="889" spans="1:18" x14ac:dyDescent="0.2">
      <c r="A889">
        <v>2010</v>
      </c>
      <c r="B889" t="s">
        <v>2301</v>
      </c>
      <c r="C889" t="s">
        <v>2559</v>
      </c>
      <c r="D889" s="1">
        <v>40475</v>
      </c>
      <c r="E889">
        <v>14</v>
      </c>
      <c r="F889" s="2" t="s">
        <v>17</v>
      </c>
      <c r="G889">
        <v>-75.820983310000003</v>
      </c>
      <c r="H889" s="2" t="s">
        <v>2560</v>
      </c>
      <c r="I889">
        <v>25279.462</v>
      </c>
      <c r="J889">
        <v>9.4488000000000003</v>
      </c>
      <c r="K889">
        <v>7.42</v>
      </c>
      <c r="L889">
        <v>31.81</v>
      </c>
      <c r="M889">
        <v>19.38</v>
      </c>
      <c r="N889" s="2" t="s">
        <v>18</v>
      </c>
      <c r="O889">
        <v>0</v>
      </c>
      <c r="P889">
        <v>0</v>
      </c>
      <c r="Q889" t="s">
        <v>19</v>
      </c>
      <c r="R889">
        <f t="shared" si="13"/>
        <v>2010</v>
      </c>
    </row>
    <row r="890" spans="1:18" x14ac:dyDescent="0.2">
      <c r="A890">
        <v>2010</v>
      </c>
      <c r="B890" t="s">
        <v>2301</v>
      </c>
      <c r="C890" t="s">
        <v>2561</v>
      </c>
      <c r="D890" s="1">
        <v>40474</v>
      </c>
      <c r="E890">
        <v>15</v>
      </c>
      <c r="F890" s="2" t="s">
        <v>22</v>
      </c>
      <c r="G890">
        <v>-75.46361666</v>
      </c>
      <c r="H890">
        <v>35.455466649999998</v>
      </c>
      <c r="I890">
        <v>26938.25</v>
      </c>
      <c r="J890" s="2" t="s">
        <v>714</v>
      </c>
      <c r="K890">
        <v>8.1300000000000008</v>
      </c>
      <c r="L890">
        <v>31.84</v>
      </c>
      <c r="M890">
        <v>19.850000000000001</v>
      </c>
      <c r="N890" s="2" t="s">
        <v>18</v>
      </c>
      <c r="O890">
        <v>50</v>
      </c>
      <c r="P890" s="2" t="s">
        <v>2562</v>
      </c>
      <c r="Q890" t="s">
        <v>19</v>
      </c>
      <c r="R890">
        <f t="shared" si="13"/>
        <v>2010</v>
      </c>
    </row>
    <row r="891" spans="1:18" x14ac:dyDescent="0.2">
      <c r="A891">
        <v>2010</v>
      </c>
      <c r="B891" t="s">
        <v>2301</v>
      </c>
      <c r="C891" t="s">
        <v>2563</v>
      </c>
      <c r="D891" s="1">
        <v>40474</v>
      </c>
      <c r="E891">
        <v>15</v>
      </c>
      <c r="F891" s="2" t="s">
        <v>22</v>
      </c>
      <c r="G891">
        <v>-75.475316649999996</v>
      </c>
      <c r="H891" s="2" t="s">
        <v>2564</v>
      </c>
      <c r="I891">
        <v>25970.112000000001</v>
      </c>
      <c r="J891">
        <v>10.363200000000001</v>
      </c>
      <c r="K891">
        <v>7.43</v>
      </c>
      <c r="L891">
        <v>35.5</v>
      </c>
      <c r="M891">
        <v>22.13</v>
      </c>
      <c r="N891" s="2" t="s">
        <v>18</v>
      </c>
      <c r="O891">
        <v>6</v>
      </c>
      <c r="P891" s="2" t="s">
        <v>2565</v>
      </c>
      <c r="Q891" t="s">
        <v>19</v>
      </c>
      <c r="R891">
        <f t="shared" si="13"/>
        <v>2010</v>
      </c>
    </row>
    <row r="892" spans="1:18" x14ac:dyDescent="0.2">
      <c r="A892">
        <v>2010</v>
      </c>
      <c r="B892" t="s">
        <v>2301</v>
      </c>
      <c r="C892" t="s">
        <v>2566</v>
      </c>
      <c r="D892" s="1">
        <v>40474</v>
      </c>
      <c r="E892">
        <v>15</v>
      </c>
      <c r="F892" s="2" t="s">
        <v>17</v>
      </c>
      <c r="G892">
        <v>-75.437916659999999</v>
      </c>
      <c r="H892" s="2" t="s">
        <v>2567</v>
      </c>
      <c r="I892" s="2" t="s">
        <v>2568</v>
      </c>
      <c r="J892">
        <v>17.3736</v>
      </c>
      <c r="K892">
        <v>7.25</v>
      </c>
      <c r="L892">
        <v>35.64</v>
      </c>
      <c r="M892">
        <v>22.87</v>
      </c>
      <c r="N892" s="2" t="s">
        <v>18</v>
      </c>
      <c r="O892">
        <v>0</v>
      </c>
      <c r="P892">
        <v>0</v>
      </c>
      <c r="Q892" t="s">
        <v>19</v>
      </c>
      <c r="R892">
        <f t="shared" si="13"/>
        <v>2010</v>
      </c>
    </row>
    <row r="893" spans="1:18" x14ac:dyDescent="0.2">
      <c r="A893">
        <v>2010</v>
      </c>
      <c r="B893" t="s">
        <v>2301</v>
      </c>
      <c r="C893" t="s">
        <v>2569</v>
      </c>
      <c r="D893" s="1">
        <v>40474</v>
      </c>
      <c r="E893">
        <v>15</v>
      </c>
      <c r="F893" s="2" t="s">
        <v>17</v>
      </c>
      <c r="G893">
        <v>-75.435583339999994</v>
      </c>
      <c r="H893" s="2" t="s">
        <v>2570</v>
      </c>
      <c r="I893">
        <v>24235.223999999998</v>
      </c>
      <c r="J893">
        <v>15.24</v>
      </c>
      <c r="K893">
        <v>8.25</v>
      </c>
      <c r="L893">
        <v>32.35</v>
      </c>
      <c r="M893">
        <v>20.149999999999999</v>
      </c>
      <c r="N893" s="2" t="s">
        <v>18</v>
      </c>
      <c r="O893">
        <v>0</v>
      </c>
      <c r="P893">
        <v>0</v>
      </c>
      <c r="Q893" t="s">
        <v>19</v>
      </c>
      <c r="R893">
        <f t="shared" si="13"/>
        <v>2010</v>
      </c>
    </row>
    <row r="894" spans="1:18" x14ac:dyDescent="0.2">
      <c r="A894">
        <v>2010</v>
      </c>
      <c r="B894" t="s">
        <v>2301</v>
      </c>
      <c r="C894" t="s">
        <v>2571</v>
      </c>
      <c r="D894" s="1">
        <v>40474</v>
      </c>
      <c r="E894">
        <v>15</v>
      </c>
      <c r="F894" s="2" t="s">
        <v>17</v>
      </c>
      <c r="G894">
        <v>-75.429200010000002</v>
      </c>
      <c r="H894">
        <v>35.54511668</v>
      </c>
      <c r="I894">
        <v>23234.899000000001</v>
      </c>
      <c r="J894">
        <v>12.192</v>
      </c>
      <c r="K894">
        <v>8.2100000000000009</v>
      </c>
      <c r="L894">
        <v>31.92</v>
      </c>
      <c r="M894">
        <v>19.86</v>
      </c>
      <c r="N894" s="2" t="s">
        <v>18</v>
      </c>
      <c r="O894">
        <v>0</v>
      </c>
      <c r="P894">
        <v>0</v>
      </c>
      <c r="Q894" t="s">
        <v>19</v>
      </c>
      <c r="R894">
        <f t="shared" si="13"/>
        <v>2010</v>
      </c>
    </row>
    <row r="895" spans="1:18" x14ac:dyDescent="0.2">
      <c r="A895">
        <v>2010</v>
      </c>
      <c r="B895" t="s">
        <v>2301</v>
      </c>
      <c r="C895" t="s">
        <v>2572</v>
      </c>
      <c r="D895" s="1">
        <v>40474</v>
      </c>
      <c r="E895">
        <v>15</v>
      </c>
      <c r="F895" s="2" t="s">
        <v>17</v>
      </c>
      <c r="G895">
        <v>-75.436433350000001</v>
      </c>
      <c r="H895" s="2" t="s">
        <v>2573</v>
      </c>
      <c r="I895" s="2" t="s">
        <v>2574</v>
      </c>
      <c r="J895">
        <v>15.5448</v>
      </c>
      <c r="K895">
        <v>7.94</v>
      </c>
      <c r="L895">
        <v>32.119999999999997</v>
      </c>
      <c r="M895">
        <v>19.68</v>
      </c>
      <c r="N895" s="2" t="s">
        <v>18</v>
      </c>
      <c r="O895">
        <v>0</v>
      </c>
      <c r="P895">
        <v>0</v>
      </c>
      <c r="Q895" t="s">
        <v>19</v>
      </c>
      <c r="R895">
        <f t="shared" si="13"/>
        <v>2010</v>
      </c>
    </row>
    <row r="896" spans="1:18" x14ac:dyDescent="0.2">
      <c r="A896">
        <v>2010</v>
      </c>
      <c r="B896" t="s">
        <v>2301</v>
      </c>
      <c r="C896" t="s">
        <v>2575</v>
      </c>
      <c r="D896" s="1">
        <v>40445</v>
      </c>
      <c r="E896" t="s">
        <v>721</v>
      </c>
      <c r="F896" s="2" t="s">
        <v>26</v>
      </c>
      <c r="G896">
        <v>-71.723450020000001</v>
      </c>
      <c r="H896" s="2" t="s">
        <v>2576</v>
      </c>
      <c r="I896" s="2" t="s">
        <v>2577</v>
      </c>
      <c r="J896">
        <v>18.897600000000001</v>
      </c>
      <c r="K896">
        <v>8.18</v>
      </c>
      <c r="L896">
        <v>32.44</v>
      </c>
      <c r="M896">
        <v>17.7</v>
      </c>
      <c r="N896" s="2" t="s">
        <v>18</v>
      </c>
      <c r="O896">
        <v>0</v>
      </c>
      <c r="P896">
        <v>0</v>
      </c>
      <c r="Q896" t="s">
        <v>19</v>
      </c>
      <c r="R896">
        <f t="shared" si="13"/>
        <v>2010</v>
      </c>
    </row>
    <row r="897" spans="1:18" x14ac:dyDescent="0.2">
      <c r="A897">
        <v>2010</v>
      </c>
      <c r="B897" t="s">
        <v>2301</v>
      </c>
      <c r="C897" t="s">
        <v>2578</v>
      </c>
      <c r="D897" s="1">
        <v>40445</v>
      </c>
      <c r="E897" t="s">
        <v>721</v>
      </c>
      <c r="F897" s="2" t="s">
        <v>26</v>
      </c>
      <c r="G897">
        <v>-71.97151667</v>
      </c>
      <c r="H897" s="2" t="s">
        <v>2579</v>
      </c>
      <c r="I897" s="2" t="s">
        <v>2580</v>
      </c>
      <c r="J897">
        <v>26.212800000000001</v>
      </c>
      <c r="K897">
        <v>7.63</v>
      </c>
      <c r="L897">
        <v>31.75</v>
      </c>
      <c r="M897">
        <v>19.41</v>
      </c>
      <c r="N897" s="2" t="s">
        <v>18</v>
      </c>
      <c r="O897">
        <v>0</v>
      </c>
      <c r="P897">
        <v>0</v>
      </c>
      <c r="Q897" t="s">
        <v>19</v>
      </c>
      <c r="R897">
        <f t="shared" si="13"/>
        <v>2010</v>
      </c>
    </row>
    <row r="898" spans="1:18" x14ac:dyDescent="0.2">
      <c r="A898">
        <v>2010</v>
      </c>
      <c r="B898" t="s">
        <v>2301</v>
      </c>
      <c r="C898" t="s">
        <v>2581</v>
      </c>
      <c r="D898" s="1">
        <v>40445</v>
      </c>
      <c r="E898" t="s">
        <v>721</v>
      </c>
      <c r="F898" s="2" t="s">
        <v>26</v>
      </c>
      <c r="G898">
        <v>-71.972533350000006</v>
      </c>
      <c r="H898" s="2" t="s">
        <v>2582</v>
      </c>
      <c r="I898" s="2" t="s">
        <v>2583</v>
      </c>
      <c r="J898">
        <v>23.4696</v>
      </c>
      <c r="K898">
        <v>7.78</v>
      </c>
      <c r="L898">
        <v>31.74</v>
      </c>
      <c r="M898">
        <v>19.7</v>
      </c>
      <c r="N898" s="2" t="s">
        <v>18</v>
      </c>
      <c r="O898">
        <v>0</v>
      </c>
      <c r="P898">
        <v>0</v>
      </c>
      <c r="Q898" t="s">
        <v>19</v>
      </c>
      <c r="R898">
        <f t="shared" si="13"/>
        <v>2010</v>
      </c>
    </row>
    <row r="899" spans="1:18" x14ac:dyDescent="0.2">
      <c r="A899">
        <v>2010</v>
      </c>
      <c r="B899" t="s">
        <v>2301</v>
      </c>
      <c r="C899" t="s">
        <v>2584</v>
      </c>
      <c r="D899" s="1">
        <v>40449</v>
      </c>
      <c r="E899" t="s">
        <v>721</v>
      </c>
      <c r="F899" s="2" t="s">
        <v>707</v>
      </c>
      <c r="G899">
        <v>-71.702916650000006</v>
      </c>
      <c r="H899" s="2" t="s">
        <v>2585</v>
      </c>
      <c r="I899">
        <v>26147.856</v>
      </c>
      <c r="J899">
        <v>33.527999999999999</v>
      </c>
      <c r="K899">
        <v>5.91</v>
      </c>
      <c r="L899">
        <v>32.619999999999997</v>
      </c>
      <c r="M899">
        <v>16.690000000000001</v>
      </c>
      <c r="N899" s="2" t="s">
        <v>18</v>
      </c>
      <c r="O899">
        <v>0</v>
      </c>
      <c r="P899">
        <v>0</v>
      </c>
      <c r="Q899" t="s">
        <v>19</v>
      </c>
      <c r="R899">
        <f t="shared" ref="R899:R962" si="14">YEAR(D899)</f>
        <v>2010</v>
      </c>
    </row>
    <row r="900" spans="1:18" x14ac:dyDescent="0.2">
      <c r="A900">
        <v>2010</v>
      </c>
      <c r="B900" t="s">
        <v>2301</v>
      </c>
      <c r="C900" t="s">
        <v>2586</v>
      </c>
      <c r="D900" s="1">
        <v>40445</v>
      </c>
      <c r="E900" t="s">
        <v>721</v>
      </c>
      <c r="F900" s="2" t="s">
        <v>707</v>
      </c>
      <c r="G900">
        <v>-71.791699980000004</v>
      </c>
      <c r="H900" s="2" t="s">
        <v>2587</v>
      </c>
      <c r="I900">
        <v>28455.550999999999</v>
      </c>
      <c r="J900">
        <v>29.8704</v>
      </c>
      <c r="K900">
        <v>6.93</v>
      </c>
      <c r="L900">
        <v>32.61</v>
      </c>
      <c r="M900">
        <v>16.32</v>
      </c>
      <c r="N900" s="2" t="s">
        <v>18</v>
      </c>
      <c r="O900">
        <v>0</v>
      </c>
      <c r="P900">
        <v>0</v>
      </c>
      <c r="Q900" t="s">
        <v>19</v>
      </c>
      <c r="R900">
        <f t="shared" si="14"/>
        <v>2010</v>
      </c>
    </row>
    <row r="901" spans="1:18" x14ac:dyDescent="0.2">
      <c r="A901">
        <v>2010</v>
      </c>
      <c r="B901" t="s">
        <v>2301</v>
      </c>
      <c r="C901" t="s">
        <v>2588</v>
      </c>
      <c r="D901" s="1">
        <v>40445</v>
      </c>
      <c r="E901" t="s">
        <v>721</v>
      </c>
      <c r="F901" s="2" t="s">
        <v>707</v>
      </c>
      <c r="G901">
        <v>-71.795683350000004</v>
      </c>
      <c r="H901" s="2" t="s">
        <v>2589</v>
      </c>
      <c r="I901">
        <v>25209.218000000001</v>
      </c>
      <c r="J901">
        <v>32.918399999999998</v>
      </c>
      <c r="K901">
        <v>7.98</v>
      </c>
      <c r="L901">
        <v>32.380000000000003</v>
      </c>
      <c r="M901">
        <v>17.489999999999998</v>
      </c>
      <c r="N901" s="2" t="s">
        <v>18</v>
      </c>
      <c r="O901">
        <v>0</v>
      </c>
      <c r="P901">
        <v>0</v>
      </c>
      <c r="Q901" t="s">
        <v>19</v>
      </c>
      <c r="R901">
        <f t="shared" si="14"/>
        <v>2010</v>
      </c>
    </row>
    <row r="902" spans="1:18" x14ac:dyDescent="0.2">
      <c r="A902">
        <v>2010</v>
      </c>
      <c r="B902" t="s">
        <v>2301</v>
      </c>
      <c r="C902" t="s">
        <v>2590</v>
      </c>
      <c r="D902" s="1">
        <v>40445</v>
      </c>
      <c r="E902" t="s">
        <v>721</v>
      </c>
      <c r="F902" s="2" t="s">
        <v>707</v>
      </c>
      <c r="G902">
        <v>-71.801350020000001</v>
      </c>
      <c r="H902" s="2" t="s">
        <v>2591</v>
      </c>
      <c r="I902">
        <v>24072.083999999999</v>
      </c>
      <c r="J902">
        <v>38.709600000000002</v>
      </c>
      <c r="K902">
        <v>6.85</v>
      </c>
      <c r="L902">
        <v>32.65</v>
      </c>
      <c r="M902">
        <v>15.95</v>
      </c>
      <c r="N902" s="2" t="s">
        <v>18</v>
      </c>
      <c r="O902">
        <v>0</v>
      </c>
      <c r="P902">
        <v>0</v>
      </c>
      <c r="Q902" t="s">
        <v>19</v>
      </c>
      <c r="R902">
        <f t="shared" si="14"/>
        <v>2010</v>
      </c>
    </row>
    <row r="903" spans="1:18" x14ac:dyDescent="0.2">
      <c r="A903">
        <v>2010</v>
      </c>
      <c r="B903" t="s">
        <v>2301</v>
      </c>
      <c r="C903" t="s">
        <v>2592</v>
      </c>
      <c r="D903" s="1">
        <v>40445</v>
      </c>
      <c r="E903" t="s">
        <v>721</v>
      </c>
      <c r="F903" s="2" t="s">
        <v>707</v>
      </c>
      <c r="G903">
        <v>-71.91608334</v>
      </c>
      <c r="H903">
        <v>41.152683340000003</v>
      </c>
      <c r="I903">
        <v>20842.542000000001</v>
      </c>
      <c r="J903">
        <v>34.747199999999999</v>
      </c>
      <c r="K903">
        <v>7.29</v>
      </c>
      <c r="L903">
        <v>32.03</v>
      </c>
      <c r="M903">
        <v>18.77</v>
      </c>
      <c r="N903" s="2" t="s">
        <v>18</v>
      </c>
      <c r="O903">
        <v>0</v>
      </c>
      <c r="P903">
        <v>0</v>
      </c>
      <c r="Q903" t="s">
        <v>19</v>
      </c>
      <c r="R903">
        <f t="shared" si="14"/>
        <v>2010</v>
      </c>
    </row>
    <row r="904" spans="1:18" x14ac:dyDescent="0.2">
      <c r="A904">
        <v>2010</v>
      </c>
      <c r="B904" t="s">
        <v>2301</v>
      </c>
      <c r="C904" t="s">
        <v>2593</v>
      </c>
      <c r="D904" s="1">
        <v>40445</v>
      </c>
      <c r="E904" t="s">
        <v>721</v>
      </c>
      <c r="F904" s="2" t="s">
        <v>707</v>
      </c>
      <c r="G904">
        <v>-71.867616650000002</v>
      </c>
      <c r="H904" s="2" t="s">
        <v>2594</v>
      </c>
      <c r="I904" s="2" t="s">
        <v>2595</v>
      </c>
      <c r="J904">
        <v>36.576000000000001</v>
      </c>
      <c r="K904">
        <v>6.56</v>
      </c>
      <c r="L904">
        <v>32.43</v>
      </c>
      <c r="M904">
        <v>17.45</v>
      </c>
      <c r="N904" s="2" t="s">
        <v>18</v>
      </c>
      <c r="O904">
        <v>0</v>
      </c>
      <c r="P904">
        <v>0</v>
      </c>
      <c r="Q904" t="s">
        <v>19</v>
      </c>
      <c r="R904">
        <f t="shared" si="14"/>
        <v>2010</v>
      </c>
    </row>
    <row r="905" spans="1:18" x14ac:dyDescent="0.2">
      <c r="A905">
        <v>2010</v>
      </c>
      <c r="B905" t="s">
        <v>2301</v>
      </c>
      <c r="C905" t="s">
        <v>2596</v>
      </c>
      <c r="D905" s="1">
        <v>40445</v>
      </c>
      <c r="E905" t="s">
        <v>721</v>
      </c>
      <c r="F905" s="2" t="s">
        <v>707</v>
      </c>
      <c r="G905">
        <v>-71.811483319999994</v>
      </c>
      <c r="H905" s="2" t="s">
        <v>2597</v>
      </c>
      <c r="I905">
        <v>22596.21</v>
      </c>
      <c r="J905">
        <v>31.089600000000001</v>
      </c>
      <c r="K905">
        <v>7.67</v>
      </c>
      <c r="L905">
        <v>32.35</v>
      </c>
      <c r="M905">
        <v>17.41</v>
      </c>
      <c r="N905" s="2" t="s">
        <v>18</v>
      </c>
      <c r="O905">
        <v>0</v>
      </c>
      <c r="P905">
        <v>0</v>
      </c>
      <c r="Q905" t="s">
        <v>19</v>
      </c>
      <c r="R905">
        <f t="shared" si="14"/>
        <v>2010</v>
      </c>
    </row>
    <row r="906" spans="1:18" x14ac:dyDescent="0.2">
      <c r="A906">
        <v>2010</v>
      </c>
      <c r="B906" t="s">
        <v>2301</v>
      </c>
      <c r="C906" t="s">
        <v>2598</v>
      </c>
      <c r="D906" s="1">
        <v>40447</v>
      </c>
      <c r="E906" t="s">
        <v>724</v>
      </c>
      <c r="F906" s="2" t="s">
        <v>26</v>
      </c>
      <c r="G906">
        <v>-71.040099999999995</v>
      </c>
      <c r="H906" s="2" t="s">
        <v>2599</v>
      </c>
      <c r="I906">
        <v>25601.373</v>
      </c>
      <c r="J906" s="2" t="s">
        <v>998</v>
      </c>
      <c r="K906">
        <v>5.83</v>
      </c>
      <c r="L906">
        <v>32.909999999999997</v>
      </c>
      <c r="M906">
        <v>16.149999999999999</v>
      </c>
      <c r="N906" s="2" t="s">
        <v>18</v>
      </c>
      <c r="O906">
        <v>0</v>
      </c>
      <c r="P906">
        <v>0</v>
      </c>
      <c r="Q906" t="s">
        <v>19</v>
      </c>
      <c r="R906">
        <f t="shared" si="14"/>
        <v>2010</v>
      </c>
    </row>
    <row r="907" spans="1:18" x14ac:dyDescent="0.2">
      <c r="A907">
        <v>2010</v>
      </c>
      <c r="B907" t="s">
        <v>2301</v>
      </c>
      <c r="C907" t="s">
        <v>2600</v>
      </c>
      <c r="D907" s="1">
        <v>40447</v>
      </c>
      <c r="E907" t="s">
        <v>724</v>
      </c>
      <c r="F907" s="2" t="s">
        <v>26</v>
      </c>
      <c r="G907">
        <v>-71.066900000000004</v>
      </c>
      <c r="H907" s="2" t="s">
        <v>2601</v>
      </c>
      <c r="I907">
        <v>25780.22</v>
      </c>
      <c r="J907" s="2" t="s">
        <v>2099</v>
      </c>
      <c r="K907">
        <v>7.6</v>
      </c>
      <c r="L907">
        <v>32.83</v>
      </c>
      <c r="M907">
        <v>17.64</v>
      </c>
      <c r="N907" s="2" t="s">
        <v>18</v>
      </c>
      <c r="O907">
        <v>0</v>
      </c>
      <c r="P907">
        <v>0</v>
      </c>
      <c r="Q907" t="s">
        <v>19</v>
      </c>
      <c r="R907">
        <f t="shared" si="14"/>
        <v>2010</v>
      </c>
    </row>
    <row r="908" spans="1:18" x14ac:dyDescent="0.2">
      <c r="A908">
        <v>2010</v>
      </c>
      <c r="B908" t="s">
        <v>2301</v>
      </c>
      <c r="C908" t="s">
        <v>2602</v>
      </c>
      <c r="D908" s="1">
        <v>40447</v>
      </c>
      <c r="E908" t="s">
        <v>724</v>
      </c>
      <c r="F908" s="2" t="s">
        <v>26</v>
      </c>
      <c r="G908">
        <v>-71.147033329999999</v>
      </c>
      <c r="H908" s="2" t="s">
        <v>2603</v>
      </c>
      <c r="I908" s="2" t="s">
        <v>2604</v>
      </c>
      <c r="J908">
        <v>19.507200000000001</v>
      </c>
      <c r="K908">
        <v>6.47</v>
      </c>
      <c r="L908">
        <v>32.81</v>
      </c>
      <c r="M908">
        <v>17.23</v>
      </c>
      <c r="N908" s="2" t="s">
        <v>18</v>
      </c>
      <c r="O908">
        <v>0</v>
      </c>
      <c r="P908">
        <v>0</v>
      </c>
      <c r="Q908" t="s">
        <v>19</v>
      </c>
      <c r="R908">
        <f t="shared" si="14"/>
        <v>2010</v>
      </c>
    </row>
    <row r="909" spans="1:18" x14ac:dyDescent="0.2">
      <c r="A909">
        <v>2010</v>
      </c>
      <c r="B909" t="s">
        <v>2301</v>
      </c>
      <c r="C909" t="s">
        <v>2605</v>
      </c>
      <c r="D909" s="1">
        <v>40449</v>
      </c>
      <c r="E909" t="s">
        <v>724</v>
      </c>
      <c r="F909" s="2" t="s">
        <v>26</v>
      </c>
      <c r="G909">
        <v>-71.411666679999996</v>
      </c>
      <c r="H909" s="2" t="s">
        <v>2606</v>
      </c>
      <c r="I909">
        <v>24112.794999999998</v>
      </c>
      <c r="J909">
        <v>35.6616</v>
      </c>
      <c r="K909">
        <v>5.0199999999999996</v>
      </c>
      <c r="L909">
        <v>32.83</v>
      </c>
      <c r="M909">
        <v>15.86</v>
      </c>
      <c r="N909" s="2" t="s">
        <v>18</v>
      </c>
      <c r="O909">
        <v>0</v>
      </c>
      <c r="P909">
        <v>0</v>
      </c>
      <c r="Q909" t="s">
        <v>19</v>
      </c>
      <c r="R909">
        <f t="shared" si="14"/>
        <v>2010</v>
      </c>
    </row>
    <row r="910" spans="1:18" x14ac:dyDescent="0.2">
      <c r="A910">
        <v>2010</v>
      </c>
      <c r="B910" t="s">
        <v>2301</v>
      </c>
      <c r="C910" t="s">
        <v>2607</v>
      </c>
      <c r="D910" s="1">
        <v>40450</v>
      </c>
      <c r="E910" t="s">
        <v>724</v>
      </c>
      <c r="F910" s="2" t="s">
        <v>26</v>
      </c>
      <c r="G910">
        <v>-71.215516660000006</v>
      </c>
      <c r="H910" s="2" t="s">
        <v>2608</v>
      </c>
      <c r="I910">
        <v>24860.36</v>
      </c>
      <c r="J910">
        <v>18.897600000000001</v>
      </c>
      <c r="K910">
        <v>7.65</v>
      </c>
      <c r="L910">
        <v>32.78</v>
      </c>
      <c r="M910">
        <v>18.149999999999999</v>
      </c>
      <c r="N910" s="2" t="s">
        <v>18</v>
      </c>
      <c r="O910">
        <v>0</v>
      </c>
      <c r="P910">
        <v>0</v>
      </c>
      <c r="Q910" t="s">
        <v>19</v>
      </c>
      <c r="R910">
        <f t="shared" si="14"/>
        <v>2010</v>
      </c>
    </row>
    <row r="911" spans="1:18" x14ac:dyDescent="0.2">
      <c r="A911">
        <v>2010</v>
      </c>
      <c r="B911" t="s">
        <v>2301</v>
      </c>
      <c r="C911" t="s">
        <v>2609</v>
      </c>
      <c r="D911" s="1">
        <v>40446</v>
      </c>
      <c r="E911" t="s">
        <v>724</v>
      </c>
      <c r="F911" s="2" t="s">
        <v>26</v>
      </c>
      <c r="G911">
        <v>-71.446433319999997</v>
      </c>
      <c r="H911" s="2" t="s">
        <v>2610</v>
      </c>
      <c r="I911" s="2" t="s">
        <v>2611</v>
      </c>
      <c r="J911" s="2" t="s">
        <v>2612</v>
      </c>
      <c r="K911">
        <v>4.05</v>
      </c>
      <c r="L911">
        <v>32.89</v>
      </c>
      <c r="M911">
        <v>14.15</v>
      </c>
      <c r="N911" s="2" t="s">
        <v>18</v>
      </c>
      <c r="O911">
        <v>0</v>
      </c>
      <c r="P911">
        <v>0</v>
      </c>
      <c r="Q911" t="s">
        <v>19</v>
      </c>
      <c r="R911">
        <f t="shared" si="14"/>
        <v>2010</v>
      </c>
    </row>
    <row r="912" spans="1:18" x14ac:dyDescent="0.2">
      <c r="A912">
        <v>2010</v>
      </c>
      <c r="B912" t="s">
        <v>2301</v>
      </c>
      <c r="C912" t="s">
        <v>2613</v>
      </c>
      <c r="D912" s="1">
        <v>40447</v>
      </c>
      <c r="E912" t="s">
        <v>724</v>
      </c>
      <c r="F912" s="2" t="s">
        <v>707</v>
      </c>
      <c r="G912">
        <v>-70.911900009999997</v>
      </c>
      <c r="H912">
        <v>41.320799989999998</v>
      </c>
      <c r="I912">
        <v>27459.759999999998</v>
      </c>
      <c r="J912" s="2" t="s">
        <v>1297</v>
      </c>
      <c r="K912">
        <v>5</v>
      </c>
      <c r="L912">
        <v>33.08</v>
      </c>
      <c r="M912">
        <v>14.89</v>
      </c>
      <c r="N912" s="2" t="s">
        <v>18</v>
      </c>
      <c r="O912">
        <v>0</v>
      </c>
      <c r="P912">
        <v>0</v>
      </c>
      <c r="Q912" t="s">
        <v>19</v>
      </c>
      <c r="R912">
        <f t="shared" si="14"/>
        <v>2010</v>
      </c>
    </row>
    <row r="913" spans="1:18" x14ac:dyDescent="0.2">
      <c r="A913">
        <v>2010</v>
      </c>
      <c r="B913" t="s">
        <v>2301</v>
      </c>
      <c r="C913" t="s">
        <v>2614</v>
      </c>
      <c r="D913" s="1">
        <v>40447</v>
      </c>
      <c r="E913" t="s">
        <v>724</v>
      </c>
      <c r="F913" s="2" t="s">
        <v>707</v>
      </c>
      <c r="G913">
        <v>-70.941116649999998</v>
      </c>
      <c r="H913" s="2" t="s">
        <v>2615</v>
      </c>
      <c r="I913">
        <v>24882</v>
      </c>
      <c r="J913">
        <v>29.8704</v>
      </c>
      <c r="K913">
        <v>5.43</v>
      </c>
      <c r="L913">
        <v>33.090000000000003</v>
      </c>
      <c r="M913">
        <v>14.59</v>
      </c>
      <c r="N913" s="2" t="s">
        <v>18</v>
      </c>
      <c r="O913">
        <v>0</v>
      </c>
      <c r="P913">
        <v>0</v>
      </c>
      <c r="Q913" t="s">
        <v>19</v>
      </c>
      <c r="R913">
        <f t="shared" si="14"/>
        <v>2010</v>
      </c>
    </row>
    <row r="914" spans="1:18" x14ac:dyDescent="0.2">
      <c r="A914">
        <v>2010</v>
      </c>
      <c r="B914" t="s">
        <v>2301</v>
      </c>
      <c r="C914" t="s">
        <v>2616</v>
      </c>
      <c r="D914" s="1">
        <v>40447</v>
      </c>
      <c r="E914" t="s">
        <v>724</v>
      </c>
      <c r="F914" s="2" t="s">
        <v>707</v>
      </c>
      <c r="G914">
        <v>-70.977733360000002</v>
      </c>
      <c r="H914">
        <v>41.322749999999999</v>
      </c>
      <c r="I914" s="2" t="s">
        <v>2617</v>
      </c>
      <c r="J914">
        <v>29.5656</v>
      </c>
      <c r="K914">
        <v>5.07</v>
      </c>
      <c r="L914">
        <v>33.04</v>
      </c>
      <c r="M914">
        <v>14.87</v>
      </c>
      <c r="N914" s="2" t="s">
        <v>18</v>
      </c>
      <c r="O914">
        <v>0</v>
      </c>
      <c r="P914">
        <v>0</v>
      </c>
      <c r="Q914" t="s">
        <v>19</v>
      </c>
      <c r="R914">
        <f t="shared" si="14"/>
        <v>2010</v>
      </c>
    </row>
    <row r="915" spans="1:18" x14ac:dyDescent="0.2">
      <c r="A915">
        <v>2010</v>
      </c>
      <c r="B915" t="s">
        <v>2301</v>
      </c>
      <c r="C915" t="s">
        <v>2618</v>
      </c>
      <c r="D915" s="1">
        <v>40450</v>
      </c>
      <c r="E915" t="s">
        <v>724</v>
      </c>
      <c r="F915" s="2" t="s">
        <v>707</v>
      </c>
      <c r="G915">
        <v>-71.23158334</v>
      </c>
      <c r="H915" s="2" t="s">
        <v>2619</v>
      </c>
      <c r="I915">
        <v>23318</v>
      </c>
      <c r="J915">
        <v>35.052</v>
      </c>
      <c r="K915">
        <v>3.75</v>
      </c>
      <c r="L915">
        <v>32.909999999999997</v>
      </c>
      <c r="M915">
        <v>14.4</v>
      </c>
      <c r="N915" s="2" t="s">
        <v>18</v>
      </c>
      <c r="O915">
        <v>0</v>
      </c>
      <c r="P915">
        <v>0</v>
      </c>
      <c r="Q915" t="s">
        <v>19</v>
      </c>
      <c r="R915">
        <f t="shared" si="14"/>
        <v>2010</v>
      </c>
    </row>
    <row r="916" spans="1:18" x14ac:dyDescent="0.2">
      <c r="A916">
        <v>2010</v>
      </c>
      <c r="B916" t="s">
        <v>2301</v>
      </c>
      <c r="C916" t="s">
        <v>2620</v>
      </c>
      <c r="D916" s="1">
        <v>40450</v>
      </c>
      <c r="E916" t="s">
        <v>724</v>
      </c>
      <c r="F916" s="2" t="s">
        <v>707</v>
      </c>
      <c r="G916">
        <v>-71.273250009999998</v>
      </c>
      <c r="H916" s="2" t="s">
        <v>2621</v>
      </c>
      <c r="I916" s="2" t="s">
        <v>2622</v>
      </c>
      <c r="J916" s="2" t="s">
        <v>728</v>
      </c>
      <c r="K916">
        <v>5.58</v>
      </c>
      <c r="L916">
        <v>32.81</v>
      </c>
      <c r="M916">
        <v>16.989999999999998</v>
      </c>
      <c r="N916" s="2" t="s">
        <v>18</v>
      </c>
      <c r="O916">
        <v>0</v>
      </c>
      <c r="P916">
        <v>0</v>
      </c>
      <c r="Q916" t="s">
        <v>19</v>
      </c>
      <c r="R916">
        <f t="shared" si="14"/>
        <v>2010</v>
      </c>
    </row>
    <row r="917" spans="1:18" x14ac:dyDescent="0.2">
      <c r="A917">
        <v>2010</v>
      </c>
      <c r="B917" t="s">
        <v>2301</v>
      </c>
      <c r="C917" t="s">
        <v>2623</v>
      </c>
      <c r="D917" s="1">
        <v>40450</v>
      </c>
      <c r="E917" t="s">
        <v>724</v>
      </c>
      <c r="F917" s="2" t="s">
        <v>707</v>
      </c>
      <c r="G917">
        <v>-71.300466659999998</v>
      </c>
      <c r="H917" s="2" t="s">
        <v>2624</v>
      </c>
      <c r="I917">
        <v>27218.687999999998</v>
      </c>
      <c r="J917" s="2" t="s">
        <v>725</v>
      </c>
      <c r="K917">
        <v>7.17</v>
      </c>
      <c r="L917">
        <v>32.700000000000003</v>
      </c>
      <c r="M917">
        <v>17.93</v>
      </c>
      <c r="N917" s="2" t="s">
        <v>18</v>
      </c>
      <c r="O917">
        <v>0</v>
      </c>
      <c r="P917">
        <v>0</v>
      </c>
      <c r="Q917" t="s">
        <v>19</v>
      </c>
      <c r="R917">
        <f t="shared" si="14"/>
        <v>2010</v>
      </c>
    </row>
    <row r="918" spans="1:18" x14ac:dyDescent="0.2">
      <c r="A918">
        <v>2010</v>
      </c>
      <c r="B918" t="s">
        <v>2301</v>
      </c>
      <c r="C918" t="s">
        <v>2625</v>
      </c>
      <c r="D918" s="1">
        <v>40449</v>
      </c>
      <c r="E918" t="s">
        <v>724</v>
      </c>
      <c r="F918" s="2" t="s">
        <v>707</v>
      </c>
      <c r="G918">
        <v>-71.417666659999995</v>
      </c>
      <c r="H918">
        <v>41.180516670000003</v>
      </c>
      <c r="I918" s="2" t="s">
        <v>2626</v>
      </c>
      <c r="J918">
        <v>39.624000000000002</v>
      </c>
      <c r="K918">
        <v>4.1500000000000004</v>
      </c>
      <c r="L918">
        <v>32.909999999999997</v>
      </c>
      <c r="M918">
        <v>14.09</v>
      </c>
      <c r="N918" s="2" t="s">
        <v>18</v>
      </c>
      <c r="O918">
        <v>0</v>
      </c>
      <c r="P918">
        <v>0</v>
      </c>
      <c r="Q918" t="s">
        <v>19</v>
      </c>
      <c r="R918">
        <f t="shared" si="14"/>
        <v>2010</v>
      </c>
    </row>
    <row r="919" spans="1:18" x14ac:dyDescent="0.2">
      <c r="A919">
        <v>2010</v>
      </c>
      <c r="B919" t="s">
        <v>2301</v>
      </c>
      <c r="C919" t="s">
        <v>2627</v>
      </c>
      <c r="D919" s="1">
        <v>40446</v>
      </c>
      <c r="E919" t="s">
        <v>724</v>
      </c>
      <c r="F919" s="2" t="s">
        <v>707</v>
      </c>
      <c r="G919">
        <v>-71.556466670000006</v>
      </c>
      <c r="H919" s="2" t="s">
        <v>2628</v>
      </c>
      <c r="I919">
        <v>22731.972000000002</v>
      </c>
      <c r="J919">
        <v>36.576000000000001</v>
      </c>
      <c r="K919">
        <v>4.4800000000000004</v>
      </c>
      <c r="L919">
        <v>32.92</v>
      </c>
      <c r="M919">
        <v>13.99</v>
      </c>
      <c r="N919" s="2" t="s">
        <v>18</v>
      </c>
      <c r="O919">
        <v>0</v>
      </c>
      <c r="P919">
        <v>0</v>
      </c>
      <c r="Q919" t="s">
        <v>19</v>
      </c>
      <c r="R919">
        <f t="shared" si="14"/>
        <v>2010</v>
      </c>
    </row>
    <row r="920" spans="1:18" x14ac:dyDescent="0.2">
      <c r="A920">
        <v>2010</v>
      </c>
      <c r="B920" t="s">
        <v>2301</v>
      </c>
      <c r="C920" t="s">
        <v>2629</v>
      </c>
      <c r="D920" s="1">
        <v>40449</v>
      </c>
      <c r="E920" t="s">
        <v>724</v>
      </c>
      <c r="F920" s="2" t="s">
        <v>707</v>
      </c>
      <c r="G920">
        <v>-71.58368333</v>
      </c>
      <c r="H920" s="2" t="s">
        <v>2630</v>
      </c>
      <c r="I920">
        <v>26647.652999999998</v>
      </c>
      <c r="J920">
        <v>23.1648</v>
      </c>
      <c r="K920">
        <v>5.0999999999999996</v>
      </c>
      <c r="L920">
        <v>32.729999999999997</v>
      </c>
      <c r="M920">
        <v>15.77</v>
      </c>
      <c r="N920" s="2" t="s">
        <v>18</v>
      </c>
      <c r="O920">
        <v>0</v>
      </c>
      <c r="P920">
        <v>0</v>
      </c>
      <c r="Q920" t="s">
        <v>19</v>
      </c>
      <c r="R920">
        <f t="shared" si="14"/>
        <v>2010</v>
      </c>
    </row>
    <row r="921" spans="1:18" x14ac:dyDescent="0.2">
      <c r="A921">
        <v>2010</v>
      </c>
      <c r="B921" t="s">
        <v>2301</v>
      </c>
      <c r="C921" t="s">
        <v>2631</v>
      </c>
      <c r="D921" s="1">
        <v>40449</v>
      </c>
      <c r="E921" t="s">
        <v>724</v>
      </c>
      <c r="F921" s="2" t="s">
        <v>707</v>
      </c>
      <c r="G921">
        <v>-71.584599999999995</v>
      </c>
      <c r="H921" s="2" t="s">
        <v>2632</v>
      </c>
      <c r="I921" s="2" t="s">
        <v>2633</v>
      </c>
      <c r="J921" s="2" t="s">
        <v>1263</v>
      </c>
      <c r="K921">
        <v>6.84</v>
      </c>
      <c r="L921">
        <v>32.64</v>
      </c>
      <c r="M921">
        <v>16.649999999999999</v>
      </c>
      <c r="N921" s="2" t="s">
        <v>18</v>
      </c>
      <c r="O921">
        <v>0</v>
      </c>
      <c r="P921">
        <v>0</v>
      </c>
      <c r="Q921" t="s">
        <v>19</v>
      </c>
      <c r="R921">
        <f t="shared" si="14"/>
        <v>2010</v>
      </c>
    </row>
    <row r="922" spans="1:18" x14ac:dyDescent="0.2">
      <c r="A922">
        <v>2011</v>
      </c>
      <c r="B922" t="s">
        <v>2634</v>
      </c>
      <c r="C922" t="s">
        <v>2635</v>
      </c>
      <c r="D922" s="1">
        <v>40677</v>
      </c>
      <c r="E922" s="2" t="s">
        <v>22</v>
      </c>
      <c r="F922" s="2" t="s">
        <v>17</v>
      </c>
      <c r="G922">
        <v>-71.873999999999995</v>
      </c>
      <c r="H922">
        <v>41.042000000000002</v>
      </c>
      <c r="I922">
        <v>24715.041000000001</v>
      </c>
      <c r="J922">
        <v>18.897600000000001</v>
      </c>
      <c r="K922">
        <v>8.9700000000000006</v>
      </c>
      <c r="L922">
        <v>30.55</v>
      </c>
      <c r="M922">
        <v>9.64</v>
      </c>
      <c r="N922" s="2" t="s">
        <v>18</v>
      </c>
      <c r="O922">
        <v>0</v>
      </c>
      <c r="P922">
        <v>0</v>
      </c>
      <c r="Q922" t="s">
        <v>19</v>
      </c>
      <c r="R922">
        <f t="shared" si="14"/>
        <v>2011</v>
      </c>
    </row>
    <row r="923" spans="1:18" x14ac:dyDescent="0.2">
      <c r="A923">
        <v>2011</v>
      </c>
      <c r="B923" t="s">
        <v>2634</v>
      </c>
      <c r="C923" t="s">
        <v>2636</v>
      </c>
      <c r="D923" s="1">
        <v>40675</v>
      </c>
      <c r="E923" s="2" t="s">
        <v>22</v>
      </c>
      <c r="F923" s="2" t="s">
        <v>17</v>
      </c>
      <c r="G923">
        <v>-71.952550000000002</v>
      </c>
      <c r="H923" s="2" t="s">
        <v>2637</v>
      </c>
      <c r="I923" s="2" t="s">
        <v>2638</v>
      </c>
      <c r="J923" s="2" t="s">
        <v>723</v>
      </c>
      <c r="K923">
        <v>9.4600000000000009</v>
      </c>
      <c r="L923">
        <v>30.6</v>
      </c>
      <c r="M923">
        <v>8.9499999999999993</v>
      </c>
      <c r="N923" s="2" t="s">
        <v>18</v>
      </c>
      <c r="O923">
        <v>0</v>
      </c>
      <c r="P923">
        <v>0</v>
      </c>
      <c r="Q923" t="s">
        <v>19</v>
      </c>
      <c r="R923">
        <f t="shared" si="14"/>
        <v>2011</v>
      </c>
    </row>
    <row r="924" spans="1:18" x14ac:dyDescent="0.2">
      <c r="A924">
        <v>2011</v>
      </c>
      <c r="B924" t="s">
        <v>2634</v>
      </c>
      <c r="C924" t="s">
        <v>2639</v>
      </c>
      <c r="D924" s="1">
        <v>40674</v>
      </c>
      <c r="E924" s="2" t="s">
        <v>17</v>
      </c>
      <c r="F924" s="2" t="s">
        <v>22</v>
      </c>
      <c r="G924">
        <v>-72.272616670000005</v>
      </c>
      <c r="H924" s="2" t="s">
        <v>2640</v>
      </c>
      <c r="I924" s="2" t="s">
        <v>2641</v>
      </c>
      <c r="J924" s="2" t="s">
        <v>71</v>
      </c>
      <c r="K924">
        <v>9.58</v>
      </c>
      <c r="L924">
        <v>30.21</v>
      </c>
      <c r="M924">
        <v>9.61</v>
      </c>
      <c r="N924" s="2" t="s">
        <v>18</v>
      </c>
      <c r="O924">
        <v>0</v>
      </c>
      <c r="P924">
        <v>0</v>
      </c>
      <c r="Q924" t="s">
        <v>19</v>
      </c>
      <c r="R924">
        <f t="shared" si="14"/>
        <v>2011</v>
      </c>
    </row>
    <row r="925" spans="1:18" x14ac:dyDescent="0.2">
      <c r="A925">
        <v>2011</v>
      </c>
      <c r="B925" t="s">
        <v>2634</v>
      </c>
      <c r="C925" t="s">
        <v>2642</v>
      </c>
      <c r="D925" s="1">
        <v>40674</v>
      </c>
      <c r="E925" s="2" t="s">
        <v>17</v>
      </c>
      <c r="F925" s="2" t="s">
        <v>22</v>
      </c>
      <c r="G925">
        <v>-72.397516659999994</v>
      </c>
      <c r="H925" s="2" t="s">
        <v>2643</v>
      </c>
      <c r="I925" s="2" t="s">
        <v>2644</v>
      </c>
      <c r="J925">
        <v>8.8391999999999999</v>
      </c>
      <c r="K925">
        <v>9.6</v>
      </c>
      <c r="L925">
        <v>30.11</v>
      </c>
      <c r="M925">
        <v>10.14</v>
      </c>
      <c r="N925" s="2" t="s">
        <v>18</v>
      </c>
      <c r="O925">
        <v>0</v>
      </c>
      <c r="P925">
        <v>0</v>
      </c>
      <c r="Q925" t="s">
        <v>19</v>
      </c>
      <c r="R925">
        <f t="shared" si="14"/>
        <v>2011</v>
      </c>
    </row>
    <row r="926" spans="1:18" x14ac:dyDescent="0.2">
      <c r="A926">
        <v>2011</v>
      </c>
      <c r="B926" t="s">
        <v>2634</v>
      </c>
      <c r="C926" t="s">
        <v>2645</v>
      </c>
      <c r="D926" s="1">
        <v>40677</v>
      </c>
      <c r="E926" s="2" t="s">
        <v>17</v>
      </c>
      <c r="F926" s="2" t="s">
        <v>17</v>
      </c>
      <c r="G926">
        <v>-72.031700000000001</v>
      </c>
      <c r="H926">
        <v>40.98868332</v>
      </c>
      <c r="I926" s="2" t="s">
        <v>2646</v>
      </c>
      <c r="J926">
        <v>8.5343999999999998</v>
      </c>
      <c r="K926">
        <v>9.36</v>
      </c>
      <c r="L926">
        <v>30.66</v>
      </c>
      <c r="M926">
        <v>10.11</v>
      </c>
      <c r="N926" s="2" t="s">
        <v>18</v>
      </c>
      <c r="O926">
        <v>0</v>
      </c>
      <c r="P926">
        <v>0</v>
      </c>
      <c r="Q926" t="s">
        <v>19</v>
      </c>
      <c r="R926">
        <f t="shared" si="14"/>
        <v>2011</v>
      </c>
    </row>
    <row r="927" spans="1:18" x14ac:dyDescent="0.2">
      <c r="A927">
        <v>2011</v>
      </c>
      <c r="B927" t="s">
        <v>2634</v>
      </c>
      <c r="C927" t="s">
        <v>2647</v>
      </c>
      <c r="D927" s="1">
        <v>40677</v>
      </c>
      <c r="E927" s="2" t="s">
        <v>17</v>
      </c>
      <c r="F927" s="2" t="s">
        <v>17</v>
      </c>
      <c r="G927">
        <v>-72.078249999999997</v>
      </c>
      <c r="H927" s="2" t="s">
        <v>2648</v>
      </c>
      <c r="I927">
        <v>25567.674999999999</v>
      </c>
      <c r="J927">
        <v>12.192</v>
      </c>
      <c r="K927">
        <v>8.93</v>
      </c>
      <c r="L927">
        <v>31.61</v>
      </c>
      <c r="M927">
        <v>9.42</v>
      </c>
      <c r="N927" s="2" t="s">
        <v>18</v>
      </c>
      <c r="O927">
        <v>0</v>
      </c>
      <c r="P927">
        <v>0</v>
      </c>
      <c r="Q927" t="s">
        <v>19</v>
      </c>
      <c r="R927">
        <f t="shared" si="14"/>
        <v>2011</v>
      </c>
    </row>
    <row r="928" spans="1:18" x14ac:dyDescent="0.2">
      <c r="A928">
        <v>2011</v>
      </c>
      <c r="B928" t="s">
        <v>2634</v>
      </c>
      <c r="C928" t="s">
        <v>2649</v>
      </c>
      <c r="D928" s="1">
        <v>40675</v>
      </c>
      <c r="E928" s="2" t="s">
        <v>17</v>
      </c>
      <c r="F928" s="2" t="s">
        <v>17</v>
      </c>
      <c r="G928">
        <v>-72.121866659999995</v>
      </c>
      <c r="H928" s="2" t="s">
        <v>2650</v>
      </c>
      <c r="I928" s="2" t="s">
        <v>2651</v>
      </c>
      <c r="J928">
        <v>19.202400000000001</v>
      </c>
      <c r="K928">
        <v>9.1</v>
      </c>
      <c r="L928">
        <v>31.15</v>
      </c>
      <c r="M928">
        <v>9.65</v>
      </c>
      <c r="N928" s="2" t="s">
        <v>18</v>
      </c>
      <c r="O928">
        <v>0</v>
      </c>
      <c r="P928">
        <v>0</v>
      </c>
      <c r="Q928" t="s">
        <v>19</v>
      </c>
      <c r="R928">
        <f t="shared" si="14"/>
        <v>2011</v>
      </c>
    </row>
    <row r="929" spans="1:18" x14ac:dyDescent="0.2">
      <c r="A929">
        <v>2011</v>
      </c>
      <c r="B929" t="s">
        <v>2634</v>
      </c>
      <c r="C929" t="s">
        <v>2652</v>
      </c>
      <c r="D929" s="1">
        <v>40674</v>
      </c>
      <c r="E929" s="2" t="s">
        <v>26</v>
      </c>
      <c r="F929" s="2" t="s">
        <v>22</v>
      </c>
      <c r="G929">
        <v>-73.155433340000002</v>
      </c>
      <c r="H929" s="2" t="s">
        <v>2653</v>
      </c>
      <c r="I929" s="2" t="s">
        <v>2654</v>
      </c>
      <c r="J929">
        <v>9.1440000000000001</v>
      </c>
      <c r="K929">
        <v>9.3699999999999992</v>
      </c>
      <c r="L929">
        <v>31.33</v>
      </c>
      <c r="M929">
        <v>10.26</v>
      </c>
      <c r="N929" s="2" t="s">
        <v>18</v>
      </c>
      <c r="O929">
        <v>0</v>
      </c>
      <c r="P929">
        <v>0</v>
      </c>
      <c r="Q929" t="s">
        <v>19</v>
      </c>
      <c r="R929">
        <f t="shared" si="14"/>
        <v>2011</v>
      </c>
    </row>
    <row r="930" spans="1:18" x14ac:dyDescent="0.2">
      <c r="A930">
        <v>2011</v>
      </c>
      <c r="B930" t="s">
        <v>2634</v>
      </c>
      <c r="C930" t="s">
        <v>2655</v>
      </c>
      <c r="D930" s="1">
        <v>40674</v>
      </c>
      <c r="E930" s="2" t="s">
        <v>26</v>
      </c>
      <c r="F930" s="2" t="s">
        <v>22</v>
      </c>
      <c r="G930">
        <v>-72.453249990000003</v>
      </c>
      <c r="H930" s="2" t="s">
        <v>2656</v>
      </c>
      <c r="I930">
        <v>25759.932000000001</v>
      </c>
      <c r="J930">
        <v>9.4488000000000003</v>
      </c>
      <c r="K930">
        <v>9.48</v>
      </c>
      <c r="L930">
        <v>30.25</v>
      </c>
      <c r="M930">
        <v>10.26</v>
      </c>
      <c r="N930" s="2" t="s">
        <v>18</v>
      </c>
      <c r="O930">
        <v>0</v>
      </c>
      <c r="P930">
        <v>0</v>
      </c>
      <c r="Q930" t="s">
        <v>19</v>
      </c>
      <c r="R930">
        <f t="shared" si="14"/>
        <v>2011</v>
      </c>
    </row>
    <row r="931" spans="1:18" x14ac:dyDescent="0.2">
      <c r="A931">
        <v>2011</v>
      </c>
      <c r="B931" t="s">
        <v>2634</v>
      </c>
      <c r="C931" t="s">
        <v>2657</v>
      </c>
      <c r="D931" s="1">
        <v>40674</v>
      </c>
      <c r="E931" s="2" t="s">
        <v>26</v>
      </c>
      <c r="F931" s="2" t="s">
        <v>17</v>
      </c>
      <c r="G931">
        <v>-72.617450009999999</v>
      </c>
      <c r="H931" s="2" t="s">
        <v>2658</v>
      </c>
      <c r="I931">
        <v>25889.473999999998</v>
      </c>
      <c r="J931">
        <v>8.2295999999999996</v>
      </c>
      <c r="K931">
        <v>9.31</v>
      </c>
      <c r="L931">
        <v>30.24</v>
      </c>
      <c r="M931">
        <v>11.24</v>
      </c>
      <c r="N931" s="2" t="s">
        <v>18</v>
      </c>
      <c r="O931">
        <v>0</v>
      </c>
      <c r="P931">
        <v>0</v>
      </c>
      <c r="Q931" t="s">
        <v>19</v>
      </c>
      <c r="R931">
        <f t="shared" si="14"/>
        <v>2011</v>
      </c>
    </row>
    <row r="932" spans="1:18" x14ac:dyDescent="0.2">
      <c r="A932">
        <v>2011</v>
      </c>
      <c r="B932" t="s">
        <v>2634</v>
      </c>
      <c r="C932" t="s">
        <v>2659</v>
      </c>
      <c r="D932" s="1">
        <v>40674</v>
      </c>
      <c r="E932" s="2" t="s">
        <v>26</v>
      </c>
      <c r="F932" s="2" t="s">
        <v>17</v>
      </c>
      <c r="G932">
        <v>-72.571766659999994</v>
      </c>
      <c r="H932" s="2" t="s">
        <v>2660</v>
      </c>
      <c r="I932">
        <v>24943.95</v>
      </c>
      <c r="J932">
        <v>18.5928</v>
      </c>
      <c r="K932">
        <v>9.4600000000000009</v>
      </c>
      <c r="L932">
        <v>30.25</v>
      </c>
      <c r="M932">
        <v>11.07</v>
      </c>
      <c r="N932" s="2" t="s">
        <v>18</v>
      </c>
      <c r="O932">
        <v>0</v>
      </c>
      <c r="P932">
        <v>0</v>
      </c>
      <c r="Q932" t="s">
        <v>19</v>
      </c>
      <c r="R932">
        <f t="shared" si="14"/>
        <v>2011</v>
      </c>
    </row>
    <row r="933" spans="1:18" x14ac:dyDescent="0.2">
      <c r="A933">
        <v>2011</v>
      </c>
      <c r="B933" t="s">
        <v>2634</v>
      </c>
      <c r="C933" t="s">
        <v>2661</v>
      </c>
      <c r="D933" s="1">
        <v>40674</v>
      </c>
      <c r="E933" s="2" t="s">
        <v>26</v>
      </c>
      <c r="F933" s="2" t="s">
        <v>17</v>
      </c>
      <c r="G933">
        <v>-72.646999989999998</v>
      </c>
      <c r="H933" s="2" t="s">
        <v>2662</v>
      </c>
      <c r="I933" s="2" t="s">
        <v>2663</v>
      </c>
      <c r="J933">
        <v>23.4696</v>
      </c>
      <c r="K933">
        <v>9.34</v>
      </c>
      <c r="L933">
        <v>30.5</v>
      </c>
      <c r="M933">
        <v>11.18</v>
      </c>
      <c r="N933" s="2" t="s">
        <v>18</v>
      </c>
      <c r="O933">
        <v>0</v>
      </c>
      <c r="P933">
        <v>0</v>
      </c>
      <c r="Q933" t="s">
        <v>19</v>
      </c>
      <c r="R933">
        <f t="shared" si="14"/>
        <v>2011</v>
      </c>
    </row>
    <row r="934" spans="1:18" x14ac:dyDescent="0.2">
      <c r="A934">
        <v>2011</v>
      </c>
      <c r="B934" t="s">
        <v>2634</v>
      </c>
      <c r="C934" t="s">
        <v>2664</v>
      </c>
      <c r="D934" s="1">
        <v>40673</v>
      </c>
      <c r="E934" s="2" t="s">
        <v>707</v>
      </c>
      <c r="F934" s="2" t="s">
        <v>22</v>
      </c>
      <c r="G934">
        <v>-73.468833320000002</v>
      </c>
      <c r="H934" s="2" t="s">
        <v>1989</v>
      </c>
      <c r="I934">
        <v>25911.256000000001</v>
      </c>
      <c r="J934" s="2" t="s">
        <v>712</v>
      </c>
      <c r="K934">
        <v>9.56</v>
      </c>
      <c r="L934">
        <v>31.14</v>
      </c>
      <c r="M934">
        <v>9.2100000000000009</v>
      </c>
      <c r="N934" s="2" t="s">
        <v>18</v>
      </c>
      <c r="O934">
        <v>0</v>
      </c>
      <c r="P934">
        <v>0</v>
      </c>
      <c r="Q934" t="s">
        <v>19</v>
      </c>
      <c r="R934">
        <f t="shared" si="14"/>
        <v>2011</v>
      </c>
    </row>
    <row r="935" spans="1:18" x14ac:dyDescent="0.2">
      <c r="A935">
        <v>2011</v>
      </c>
      <c r="B935" t="s">
        <v>2634</v>
      </c>
      <c r="C935" t="s">
        <v>2665</v>
      </c>
      <c r="D935" s="1">
        <v>40673</v>
      </c>
      <c r="E935" s="2" t="s">
        <v>707</v>
      </c>
      <c r="F935" s="2" t="s">
        <v>22</v>
      </c>
      <c r="G935">
        <v>-73.567849989999999</v>
      </c>
      <c r="H935" s="2" t="s">
        <v>2666</v>
      </c>
      <c r="I935">
        <v>27501.726999999999</v>
      </c>
      <c r="J935">
        <v>9.4488000000000003</v>
      </c>
      <c r="K935">
        <v>9.23</v>
      </c>
      <c r="L935">
        <v>31.37</v>
      </c>
      <c r="M935">
        <v>9.98</v>
      </c>
      <c r="N935" s="2" t="s">
        <v>18</v>
      </c>
      <c r="O935">
        <v>0</v>
      </c>
      <c r="P935">
        <v>0</v>
      </c>
      <c r="Q935" t="s">
        <v>19</v>
      </c>
      <c r="R935">
        <f t="shared" si="14"/>
        <v>2011</v>
      </c>
    </row>
    <row r="936" spans="1:18" x14ac:dyDescent="0.2">
      <c r="A936">
        <v>2011</v>
      </c>
      <c r="B936" t="s">
        <v>2634</v>
      </c>
      <c r="C936" t="s">
        <v>2667</v>
      </c>
      <c r="D936" s="1">
        <v>40674</v>
      </c>
      <c r="E936" s="2" t="s">
        <v>707</v>
      </c>
      <c r="F936" s="2" t="s">
        <v>17</v>
      </c>
      <c r="G936">
        <v>-73.318983329999995</v>
      </c>
      <c r="H936" s="2" t="s">
        <v>2668</v>
      </c>
      <c r="I936">
        <v>29179.304</v>
      </c>
      <c r="J936">
        <v>15.849600000000001</v>
      </c>
      <c r="K936">
        <v>8.93</v>
      </c>
      <c r="L936">
        <v>31.63</v>
      </c>
      <c r="M936">
        <v>7.86</v>
      </c>
      <c r="N936" s="2" t="s">
        <v>18</v>
      </c>
      <c r="O936">
        <v>0</v>
      </c>
      <c r="P936">
        <v>0</v>
      </c>
      <c r="Q936" t="s">
        <v>19</v>
      </c>
      <c r="R936">
        <f t="shared" si="14"/>
        <v>2011</v>
      </c>
    </row>
    <row r="937" spans="1:18" x14ac:dyDescent="0.2">
      <c r="A937">
        <v>2011</v>
      </c>
      <c r="B937" t="s">
        <v>2634</v>
      </c>
      <c r="C937" t="s">
        <v>2669</v>
      </c>
      <c r="D937" s="1">
        <v>40673</v>
      </c>
      <c r="E937" s="2" t="s">
        <v>707</v>
      </c>
      <c r="F937" s="2" t="s">
        <v>17</v>
      </c>
      <c r="G937">
        <v>-73.58088334</v>
      </c>
      <c r="H937" s="2" t="s">
        <v>2670</v>
      </c>
      <c r="I937" s="2" t="s">
        <v>2671</v>
      </c>
      <c r="J937">
        <v>15.849600000000001</v>
      </c>
      <c r="K937">
        <v>8.9700000000000006</v>
      </c>
      <c r="L937">
        <v>31.48</v>
      </c>
      <c r="M937">
        <v>9.5500000000000007</v>
      </c>
      <c r="N937" s="2" t="s">
        <v>18</v>
      </c>
      <c r="O937">
        <v>0</v>
      </c>
      <c r="P937">
        <v>0</v>
      </c>
      <c r="Q937" t="s">
        <v>19</v>
      </c>
      <c r="R937">
        <f t="shared" si="14"/>
        <v>2011</v>
      </c>
    </row>
    <row r="938" spans="1:18" x14ac:dyDescent="0.2">
      <c r="A938">
        <v>2011</v>
      </c>
      <c r="B938" t="s">
        <v>2634</v>
      </c>
      <c r="C938" t="s">
        <v>2672</v>
      </c>
      <c r="D938" s="1">
        <v>40673</v>
      </c>
      <c r="E938" s="2" t="s">
        <v>707</v>
      </c>
      <c r="F938" s="2" t="s">
        <v>17</v>
      </c>
      <c r="G938">
        <v>-73.650933330000001</v>
      </c>
      <c r="H938" s="2" t="s">
        <v>2673</v>
      </c>
      <c r="I938">
        <v>27018.768</v>
      </c>
      <c r="J938">
        <v>12.192</v>
      </c>
      <c r="K938">
        <v>9.2100000000000009</v>
      </c>
      <c r="L938">
        <v>31.55</v>
      </c>
      <c r="M938">
        <v>8.6999999999999993</v>
      </c>
      <c r="N938" s="2" t="s">
        <v>18</v>
      </c>
      <c r="O938">
        <v>0</v>
      </c>
      <c r="P938">
        <v>0</v>
      </c>
      <c r="Q938" t="s">
        <v>19</v>
      </c>
      <c r="R938">
        <f t="shared" si="14"/>
        <v>2011</v>
      </c>
    </row>
    <row r="939" spans="1:18" x14ac:dyDescent="0.2">
      <c r="A939">
        <v>2011</v>
      </c>
      <c r="B939" t="s">
        <v>2634</v>
      </c>
      <c r="C939" t="s">
        <v>2674</v>
      </c>
      <c r="D939" s="1">
        <v>40673</v>
      </c>
      <c r="E939" s="2" t="s">
        <v>708</v>
      </c>
      <c r="F939" s="2" t="s">
        <v>22</v>
      </c>
      <c r="G939">
        <v>-73.803499979999998</v>
      </c>
      <c r="H939" s="2" t="s">
        <v>2675</v>
      </c>
      <c r="I939" s="2" t="s">
        <v>2676</v>
      </c>
      <c r="J939">
        <v>10.058400000000001</v>
      </c>
      <c r="K939">
        <v>9.39</v>
      </c>
      <c r="L939">
        <v>31.68</v>
      </c>
      <c r="M939">
        <v>8.06</v>
      </c>
      <c r="N939" s="2" t="s">
        <v>18</v>
      </c>
      <c r="O939">
        <v>0</v>
      </c>
      <c r="P939">
        <v>0</v>
      </c>
      <c r="Q939" t="s">
        <v>19</v>
      </c>
      <c r="R939">
        <f t="shared" si="14"/>
        <v>2011</v>
      </c>
    </row>
    <row r="940" spans="1:18" x14ac:dyDescent="0.2">
      <c r="A940">
        <v>2011</v>
      </c>
      <c r="B940" t="s">
        <v>2634</v>
      </c>
      <c r="C940" t="s">
        <v>2677</v>
      </c>
      <c r="D940" s="1">
        <v>40673</v>
      </c>
      <c r="E940" s="2" t="s">
        <v>708</v>
      </c>
      <c r="F940" s="2" t="s">
        <v>22</v>
      </c>
      <c r="G940">
        <v>-73.956550030000002</v>
      </c>
      <c r="H940" s="2" t="s">
        <v>2002</v>
      </c>
      <c r="I940">
        <v>25564.835999999999</v>
      </c>
      <c r="J940">
        <v>9.7536000000000005</v>
      </c>
      <c r="K940">
        <v>9.27</v>
      </c>
      <c r="L940">
        <v>31.58</v>
      </c>
      <c r="M940">
        <v>7.3</v>
      </c>
      <c r="N940" s="2" t="s">
        <v>18</v>
      </c>
      <c r="O940">
        <v>0</v>
      </c>
      <c r="P940">
        <v>0</v>
      </c>
      <c r="Q940" t="s">
        <v>19</v>
      </c>
      <c r="R940">
        <f t="shared" si="14"/>
        <v>2011</v>
      </c>
    </row>
    <row r="941" spans="1:18" x14ac:dyDescent="0.2">
      <c r="A941">
        <v>2011</v>
      </c>
      <c r="B941" t="s">
        <v>2634</v>
      </c>
      <c r="C941" t="s">
        <v>2678</v>
      </c>
      <c r="D941" s="1">
        <v>40673</v>
      </c>
      <c r="E941" s="2" t="s">
        <v>708</v>
      </c>
      <c r="F941" s="2" t="s">
        <v>17</v>
      </c>
      <c r="G941">
        <v>-73.746099979999997</v>
      </c>
      <c r="H941" s="2" t="s">
        <v>2679</v>
      </c>
      <c r="I941">
        <v>26507.736000000001</v>
      </c>
      <c r="J941">
        <v>17.9832</v>
      </c>
      <c r="K941">
        <v>8.93</v>
      </c>
      <c r="L941">
        <v>31.69</v>
      </c>
      <c r="M941">
        <v>7.8</v>
      </c>
      <c r="N941" s="2" t="s">
        <v>18</v>
      </c>
      <c r="O941">
        <v>0</v>
      </c>
      <c r="P941">
        <v>0</v>
      </c>
      <c r="Q941" t="s">
        <v>19</v>
      </c>
      <c r="R941">
        <f t="shared" si="14"/>
        <v>2011</v>
      </c>
    </row>
    <row r="942" spans="1:18" x14ac:dyDescent="0.2">
      <c r="A942">
        <v>2011</v>
      </c>
      <c r="B942" t="s">
        <v>2634</v>
      </c>
      <c r="C942" t="s">
        <v>2680</v>
      </c>
      <c r="D942" s="1">
        <v>40673</v>
      </c>
      <c r="E942" s="2" t="s">
        <v>708</v>
      </c>
      <c r="F942" s="2" t="s">
        <v>17</v>
      </c>
      <c r="G942">
        <v>-73.795950000000005</v>
      </c>
      <c r="H942" s="2" t="s">
        <v>2681</v>
      </c>
      <c r="I942" s="2" t="s">
        <v>2682</v>
      </c>
      <c r="J942" s="2" t="s">
        <v>720</v>
      </c>
      <c r="K942">
        <v>8.86</v>
      </c>
      <c r="L942">
        <v>31.77</v>
      </c>
      <c r="M942">
        <v>7.59</v>
      </c>
      <c r="N942" s="2" t="s">
        <v>18</v>
      </c>
      <c r="O942">
        <v>0</v>
      </c>
      <c r="P942">
        <v>0</v>
      </c>
      <c r="Q942" t="s">
        <v>19</v>
      </c>
      <c r="R942">
        <f t="shared" si="14"/>
        <v>2011</v>
      </c>
    </row>
    <row r="943" spans="1:18" x14ac:dyDescent="0.2">
      <c r="A943">
        <v>2011</v>
      </c>
      <c r="B943" t="s">
        <v>2634</v>
      </c>
      <c r="C943" t="s">
        <v>2683</v>
      </c>
      <c r="D943" s="1">
        <v>40673</v>
      </c>
      <c r="E943" s="2" t="s">
        <v>708</v>
      </c>
      <c r="F943" s="2" t="s">
        <v>17</v>
      </c>
      <c r="G943">
        <v>-73.967399979999996</v>
      </c>
      <c r="H943" s="2" t="s">
        <v>2684</v>
      </c>
      <c r="I943">
        <v>27715.842000000001</v>
      </c>
      <c r="J943">
        <v>15.24</v>
      </c>
      <c r="K943">
        <v>8.11</v>
      </c>
      <c r="L943">
        <v>31.98</v>
      </c>
      <c r="M943">
        <v>6.88</v>
      </c>
      <c r="N943" s="2" t="s">
        <v>18</v>
      </c>
      <c r="O943">
        <v>0</v>
      </c>
      <c r="P943">
        <v>0</v>
      </c>
      <c r="Q943" t="s">
        <v>19</v>
      </c>
      <c r="R943">
        <f t="shared" si="14"/>
        <v>2011</v>
      </c>
    </row>
    <row r="944" spans="1:18" x14ac:dyDescent="0.2">
      <c r="A944">
        <v>2011</v>
      </c>
      <c r="B944" t="s">
        <v>2634</v>
      </c>
      <c r="C944" t="s">
        <v>2685</v>
      </c>
      <c r="D944" s="1">
        <v>40672</v>
      </c>
      <c r="E944" s="2" t="s">
        <v>709</v>
      </c>
      <c r="F944" s="2" t="s">
        <v>22</v>
      </c>
      <c r="G944">
        <v>-74.064250000000001</v>
      </c>
      <c r="H944" s="2" t="s">
        <v>2686</v>
      </c>
      <c r="I944">
        <v>26687.001</v>
      </c>
      <c r="J944">
        <v>10.058400000000001</v>
      </c>
      <c r="K944">
        <v>8.8699999999999992</v>
      </c>
      <c r="L944">
        <v>31.8</v>
      </c>
      <c r="M944">
        <v>7.6</v>
      </c>
      <c r="N944" s="2" t="s">
        <v>18</v>
      </c>
      <c r="O944">
        <v>0</v>
      </c>
      <c r="P944">
        <v>0</v>
      </c>
      <c r="Q944" t="s">
        <v>19</v>
      </c>
      <c r="R944">
        <f t="shared" si="14"/>
        <v>2011</v>
      </c>
    </row>
    <row r="945" spans="1:18" x14ac:dyDescent="0.2">
      <c r="A945">
        <v>2011</v>
      </c>
      <c r="B945" t="s">
        <v>2634</v>
      </c>
      <c r="C945" t="s">
        <v>2687</v>
      </c>
      <c r="D945" s="1">
        <v>40672</v>
      </c>
      <c r="E945" s="2" t="s">
        <v>709</v>
      </c>
      <c r="F945" s="2" t="s">
        <v>22</v>
      </c>
      <c r="G945">
        <v>-74.098983340000004</v>
      </c>
      <c r="H945" s="2" t="s">
        <v>2688</v>
      </c>
      <c r="I945">
        <v>25384.137999999999</v>
      </c>
      <c r="J945" s="2" t="s">
        <v>706</v>
      </c>
      <c r="K945">
        <v>7.81</v>
      </c>
      <c r="L945">
        <v>31.78</v>
      </c>
      <c r="M945">
        <v>7.65</v>
      </c>
      <c r="N945" s="2" t="s">
        <v>18</v>
      </c>
      <c r="O945">
        <v>0</v>
      </c>
      <c r="P945">
        <v>0</v>
      </c>
      <c r="Q945" t="s">
        <v>19</v>
      </c>
      <c r="R945">
        <f t="shared" si="14"/>
        <v>2011</v>
      </c>
    </row>
    <row r="946" spans="1:18" x14ac:dyDescent="0.2">
      <c r="A946">
        <v>2011</v>
      </c>
      <c r="B946" t="s">
        <v>2634</v>
      </c>
      <c r="C946" t="s">
        <v>2689</v>
      </c>
      <c r="D946" s="1">
        <v>40672</v>
      </c>
      <c r="E946" s="2" t="s">
        <v>709</v>
      </c>
      <c r="F946" s="2" t="s">
        <v>17</v>
      </c>
      <c r="G946">
        <v>-74.010599999999997</v>
      </c>
      <c r="H946" s="2" t="s">
        <v>2690</v>
      </c>
      <c r="I946">
        <v>25574.550999999999</v>
      </c>
      <c r="J946" s="2" t="s">
        <v>115</v>
      </c>
      <c r="K946">
        <v>8.36</v>
      </c>
      <c r="L946">
        <v>32.11</v>
      </c>
      <c r="M946">
        <v>6.97</v>
      </c>
      <c r="N946" s="2" t="s">
        <v>18</v>
      </c>
      <c r="O946">
        <v>0</v>
      </c>
      <c r="P946">
        <v>0</v>
      </c>
      <c r="Q946" t="s">
        <v>19</v>
      </c>
      <c r="R946">
        <f t="shared" si="14"/>
        <v>2011</v>
      </c>
    </row>
    <row r="947" spans="1:18" x14ac:dyDescent="0.2">
      <c r="A947">
        <v>2011</v>
      </c>
      <c r="B947" t="s">
        <v>2634</v>
      </c>
      <c r="C947" t="s">
        <v>2691</v>
      </c>
      <c r="D947" s="1">
        <v>40672</v>
      </c>
      <c r="E947" s="2" t="s">
        <v>709</v>
      </c>
      <c r="F947" s="2" t="s">
        <v>17</v>
      </c>
      <c r="G947">
        <v>-74.046533330000003</v>
      </c>
      <c r="H947" s="2" t="s">
        <v>2692</v>
      </c>
      <c r="I947" s="2" t="s">
        <v>2693</v>
      </c>
      <c r="J947" s="2" t="s">
        <v>717</v>
      </c>
      <c r="K947">
        <v>8.0299999999999994</v>
      </c>
      <c r="L947">
        <v>32.020000000000003</v>
      </c>
      <c r="M947">
        <v>6.83</v>
      </c>
      <c r="N947" s="2" t="s">
        <v>18</v>
      </c>
      <c r="O947">
        <v>0</v>
      </c>
      <c r="P947">
        <v>0</v>
      </c>
      <c r="Q947" t="s">
        <v>19</v>
      </c>
      <c r="R947">
        <f t="shared" si="14"/>
        <v>2011</v>
      </c>
    </row>
    <row r="948" spans="1:18" x14ac:dyDescent="0.2">
      <c r="A948">
        <v>2011</v>
      </c>
      <c r="B948" t="s">
        <v>2634</v>
      </c>
      <c r="C948" t="s">
        <v>2694</v>
      </c>
      <c r="D948" s="1">
        <v>40673</v>
      </c>
      <c r="E948" s="2" t="s">
        <v>709</v>
      </c>
      <c r="F948" s="2" t="s">
        <v>17</v>
      </c>
      <c r="G948">
        <v>-73.932183330000001</v>
      </c>
      <c r="H948" s="2" t="s">
        <v>2695</v>
      </c>
      <c r="I948">
        <v>26324.501</v>
      </c>
      <c r="J948">
        <v>17.9832</v>
      </c>
      <c r="K948">
        <v>8.16</v>
      </c>
      <c r="L948">
        <v>31.96</v>
      </c>
      <c r="M948">
        <v>6.86</v>
      </c>
      <c r="N948" s="2" t="s">
        <v>18</v>
      </c>
      <c r="O948">
        <v>0</v>
      </c>
      <c r="P948">
        <v>0</v>
      </c>
      <c r="Q948" t="s">
        <v>19</v>
      </c>
      <c r="R948">
        <f t="shared" si="14"/>
        <v>2011</v>
      </c>
    </row>
    <row r="949" spans="1:18" x14ac:dyDescent="0.2">
      <c r="A949">
        <v>2011</v>
      </c>
      <c r="B949" t="s">
        <v>2634</v>
      </c>
      <c r="C949" t="s">
        <v>2696</v>
      </c>
      <c r="D949" s="1">
        <v>40672</v>
      </c>
      <c r="E949" s="2" t="s">
        <v>711</v>
      </c>
      <c r="F949" s="2" t="s">
        <v>22</v>
      </c>
      <c r="G949">
        <v>-74.298683330000003</v>
      </c>
      <c r="H949" s="2" t="s">
        <v>2697</v>
      </c>
      <c r="I949">
        <v>26729.156999999999</v>
      </c>
      <c r="J949">
        <v>8.8391999999999999</v>
      </c>
      <c r="K949">
        <v>7.8</v>
      </c>
      <c r="L949">
        <v>31.55</v>
      </c>
      <c r="M949">
        <v>9.0299999999999994</v>
      </c>
      <c r="N949" s="2" t="s">
        <v>18</v>
      </c>
      <c r="O949">
        <v>0</v>
      </c>
      <c r="P949">
        <v>0</v>
      </c>
      <c r="Q949" t="s">
        <v>19</v>
      </c>
      <c r="R949">
        <f t="shared" si="14"/>
        <v>2011</v>
      </c>
    </row>
    <row r="950" spans="1:18" x14ac:dyDescent="0.2">
      <c r="A950">
        <v>2011</v>
      </c>
      <c r="B950" t="s">
        <v>2634</v>
      </c>
      <c r="C950" t="s">
        <v>2698</v>
      </c>
      <c r="D950" s="1">
        <v>40672</v>
      </c>
      <c r="E950" s="2" t="s">
        <v>711</v>
      </c>
      <c r="F950" s="2" t="s">
        <v>22</v>
      </c>
      <c r="G950">
        <v>-74.191149999999993</v>
      </c>
      <c r="H950" s="2" t="s">
        <v>2699</v>
      </c>
      <c r="I950">
        <v>27037.57</v>
      </c>
      <c r="J950" s="2" t="s">
        <v>706</v>
      </c>
      <c r="K950">
        <v>7.91</v>
      </c>
      <c r="L950">
        <v>31.51</v>
      </c>
      <c r="M950">
        <v>8.77</v>
      </c>
      <c r="N950" s="2" t="s">
        <v>18</v>
      </c>
      <c r="O950">
        <v>0</v>
      </c>
      <c r="P950">
        <v>0</v>
      </c>
      <c r="Q950" t="s">
        <v>19</v>
      </c>
      <c r="R950">
        <f t="shared" si="14"/>
        <v>2011</v>
      </c>
    </row>
    <row r="951" spans="1:18" x14ac:dyDescent="0.2">
      <c r="A951">
        <v>2011</v>
      </c>
      <c r="B951" t="s">
        <v>2634</v>
      </c>
      <c r="C951" t="s">
        <v>2700</v>
      </c>
      <c r="D951" s="1">
        <v>40671</v>
      </c>
      <c r="E951" s="2" t="s">
        <v>711</v>
      </c>
      <c r="F951" s="2" t="s">
        <v>22</v>
      </c>
      <c r="G951">
        <v>-74.40108334</v>
      </c>
      <c r="H951" s="2" t="s">
        <v>2701</v>
      </c>
      <c r="I951">
        <v>25871.438999999998</v>
      </c>
      <c r="J951" s="2" t="s">
        <v>71</v>
      </c>
      <c r="K951">
        <v>8.91</v>
      </c>
      <c r="L951">
        <v>31.66</v>
      </c>
      <c r="M951">
        <v>9.6</v>
      </c>
      <c r="N951" s="2" t="s">
        <v>18</v>
      </c>
      <c r="O951">
        <v>0</v>
      </c>
      <c r="P951">
        <v>0</v>
      </c>
      <c r="Q951" t="s">
        <v>19</v>
      </c>
      <c r="R951">
        <f t="shared" si="14"/>
        <v>2011</v>
      </c>
    </row>
    <row r="952" spans="1:18" x14ac:dyDescent="0.2">
      <c r="A952">
        <v>2011</v>
      </c>
      <c r="B952" t="s">
        <v>2634</v>
      </c>
      <c r="C952" t="s">
        <v>2702</v>
      </c>
      <c r="D952" s="1">
        <v>40671</v>
      </c>
      <c r="E952" s="2" t="s">
        <v>711</v>
      </c>
      <c r="F952" s="2" t="s">
        <v>22</v>
      </c>
      <c r="G952">
        <v>-74.481816670000001</v>
      </c>
      <c r="H952" s="2" t="s">
        <v>2703</v>
      </c>
      <c r="I952">
        <v>27514.238000000001</v>
      </c>
      <c r="J952">
        <v>8.2295999999999996</v>
      </c>
      <c r="K952">
        <v>8.8000000000000007</v>
      </c>
      <c r="L952">
        <v>31.97</v>
      </c>
      <c r="M952">
        <v>9.35</v>
      </c>
      <c r="N952" s="2" t="s">
        <v>18</v>
      </c>
      <c r="O952">
        <v>0</v>
      </c>
      <c r="P952">
        <v>0</v>
      </c>
      <c r="Q952" t="s">
        <v>19</v>
      </c>
      <c r="R952">
        <f t="shared" si="14"/>
        <v>2011</v>
      </c>
    </row>
    <row r="953" spans="1:18" x14ac:dyDescent="0.2">
      <c r="A953">
        <v>2011</v>
      </c>
      <c r="B953" t="s">
        <v>2634</v>
      </c>
      <c r="C953" t="s">
        <v>2704</v>
      </c>
      <c r="D953" s="1">
        <v>40672</v>
      </c>
      <c r="E953" s="2" t="s">
        <v>711</v>
      </c>
      <c r="F953" s="2" t="s">
        <v>17</v>
      </c>
      <c r="G953">
        <v>-74.159000000000006</v>
      </c>
      <c r="H953" s="2" t="s">
        <v>2705</v>
      </c>
      <c r="I953">
        <v>25972.904999999999</v>
      </c>
      <c r="J953">
        <v>15.849600000000001</v>
      </c>
      <c r="K953">
        <v>8.15</v>
      </c>
      <c r="L953">
        <v>31.81</v>
      </c>
      <c r="M953">
        <v>7.92</v>
      </c>
      <c r="N953" s="2" t="s">
        <v>18</v>
      </c>
      <c r="O953">
        <v>0</v>
      </c>
      <c r="P953">
        <v>0</v>
      </c>
      <c r="Q953" t="s">
        <v>19</v>
      </c>
      <c r="R953">
        <f t="shared" si="14"/>
        <v>2011</v>
      </c>
    </row>
    <row r="954" spans="1:18" x14ac:dyDescent="0.2">
      <c r="A954">
        <v>2011</v>
      </c>
      <c r="B954" t="s">
        <v>2634</v>
      </c>
      <c r="C954" t="s">
        <v>2706</v>
      </c>
      <c r="D954" s="1">
        <v>40672</v>
      </c>
      <c r="E954" s="2" t="s">
        <v>711</v>
      </c>
      <c r="F954" s="2" t="s">
        <v>17</v>
      </c>
      <c r="G954">
        <v>-74.204533339999998</v>
      </c>
      <c r="H954" s="2" t="s">
        <v>2707</v>
      </c>
      <c r="I954">
        <v>25699.944</v>
      </c>
      <c r="J954">
        <v>17.6784</v>
      </c>
      <c r="K954">
        <v>8.5299999999999994</v>
      </c>
      <c r="L954">
        <v>31.92</v>
      </c>
      <c r="M954">
        <v>8.2100000000000009</v>
      </c>
      <c r="N954" s="2" t="s">
        <v>18</v>
      </c>
      <c r="O954">
        <v>0</v>
      </c>
      <c r="P954">
        <v>0</v>
      </c>
      <c r="Q954" t="s">
        <v>19</v>
      </c>
      <c r="R954">
        <f t="shared" si="14"/>
        <v>2011</v>
      </c>
    </row>
    <row r="955" spans="1:18" x14ac:dyDescent="0.2">
      <c r="A955">
        <v>2011</v>
      </c>
      <c r="B955" t="s">
        <v>2634</v>
      </c>
      <c r="C955" t="s">
        <v>2708</v>
      </c>
      <c r="D955" s="1">
        <v>40672</v>
      </c>
      <c r="E955" s="2" t="s">
        <v>711</v>
      </c>
      <c r="F955" s="2" t="s">
        <v>17</v>
      </c>
      <c r="G955">
        <v>-74.248666670000006</v>
      </c>
      <c r="H955">
        <v>39.42011668</v>
      </c>
      <c r="I955" s="2" t="s">
        <v>2709</v>
      </c>
      <c r="J955">
        <v>12.801600000000001</v>
      </c>
      <c r="K955">
        <v>8.2200000000000006</v>
      </c>
      <c r="L955">
        <v>31.82</v>
      </c>
      <c r="M955">
        <v>8.36</v>
      </c>
      <c r="N955" s="2" t="s">
        <v>18</v>
      </c>
      <c r="O955">
        <v>0</v>
      </c>
      <c r="P955">
        <v>0</v>
      </c>
      <c r="Q955" t="s">
        <v>19</v>
      </c>
      <c r="R955">
        <f t="shared" si="14"/>
        <v>2011</v>
      </c>
    </row>
    <row r="956" spans="1:18" x14ac:dyDescent="0.2">
      <c r="A956">
        <v>2011</v>
      </c>
      <c r="B956" t="s">
        <v>2634</v>
      </c>
      <c r="C956" t="s">
        <v>2710</v>
      </c>
      <c r="D956" s="1">
        <v>40671</v>
      </c>
      <c r="E956" s="2" t="s">
        <v>711</v>
      </c>
      <c r="F956" s="2" t="s">
        <v>17</v>
      </c>
      <c r="G956">
        <v>-74.414599989999999</v>
      </c>
      <c r="H956" s="2" t="s">
        <v>2711</v>
      </c>
      <c r="I956">
        <v>26092.080000000002</v>
      </c>
      <c r="J956">
        <v>15.849600000000001</v>
      </c>
      <c r="K956">
        <v>9</v>
      </c>
      <c r="L956">
        <v>32.119999999999997</v>
      </c>
      <c r="M956">
        <v>8.73</v>
      </c>
      <c r="N956" s="2" t="s">
        <v>18</v>
      </c>
      <c r="O956">
        <v>0</v>
      </c>
      <c r="P956">
        <v>0</v>
      </c>
      <c r="Q956" t="s">
        <v>19</v>
      </c>
      <c r="R956">
        <f t="shared" si="14"/>
        <v>2011</v>
      </c>
    </row>
    <row r="957" spans="1:18" x14ac:dyDescent="0.2">
      <c r="A957">
        <v>2011</v>
      </c>
      <c r="B957" t="s">
        <v>2634</v>
      </c>
      <c r="C957" t="s">
        <v>2712</v>
      </c>
      <c r="D957" s="1">
        <v>40671</v>
      </c>
      <c r="E957" s="2" t="s">
        <v>711</v>
      </c>
      <c r="F957" s="2" t="s">
        <v>17</v>
      </c>
      <c r="G957">
        <v>-74.429116660000005</v>
      </c>
      <c r="H957" s="2" t="s">
        <v>2713</v>
      </c>
      <c r="I957">
        <v>26120.198</v>
      </c>
      <c r="J957">
        <v>13.106400000000001</v>
      </c>
      <c r="K957">
        <v>8.7899999999999991</v>
      </c>
      <c r="L957">
        <v>31.91</v>
      </c>
      <c r="M957">
        <v>9.3699999999999992</v>
      </c>
      <c r="N957" s="2" t="s">
        <v>18</v>
      </c>
      <c r="O957">
        <v>0</v>
      </c>
      <c r="P957">
        <v>0</v>
      </c>
      <c r="Q957" t="s">
        <v>19</v>
      </c>
      <c r="R957">
        <f t="shared" si="14"/>
        <v>2011</v>
      </c>
    </row>
    <row r="958" spans="1:18" x14ac:dyDescent="0.2">
      <c r="A958">
        <v>2011</v>
      </c>
      <c r="B958" t="s">
        <v>2634</v>
      </c>
      <c r="C958" t="s">
        <v>2714</v>
      </c>
      <c r="D958" s="1">
        <v>40671</v>
      </c>
      <c r="E958" s="2" t="s">
        <v>711</v>
      </c>
      <c r="F958" s="2" t="s">
        <v>17</v>
      </c>
      <c r="G958">
        <v>-74.571166669999997</v>
      </c>
      <c r="H958" s="2" t="s">
        <v>2715</v>
      </c>
      <c r="I958">
        <v>26382.116000000002</v>
      </c>
      <c r="J958">
        <v>12.801600000000001</v>
      </c>
      <c r="K958">
        <v>8.94</v>
      </c>
      <c r="L958">
        <v>32.200000000000003</v>
      </c>
      <c r="M958">
        <v>9.01</v>
      </c>
      <c r="N958" s="2" t="s">
        <v>18</v>
      </c>
      <c r="O958">
        <v>0</v>
      </c>
      <c r="P958">
        <v>0</v>
      </c>
      <c r="Q958" t="s">
        <v>19</v>
      </c>
      <c r="R958">
        <f t="shared" si="14"/>
        <v>2011</v>
      </c>
    </row>
    <row r="959" spans="1:18" x14ac:dyDescent="0.2">
      <c r="A959">
        <v>2011</v>
      </c>
      <c r="B959" t="s">
        <v>2634</v>
      </c>
      <c r="C959" t="s">
        <v>2716</v>
      </c>
      <c r="D959" s="1">
        <v>40671</v>
      </c>
      <c r="E959" s="2" t="s">
        <v>713</v>
      </c>
      <c r="F959" s="2" t="s">
        <v>22</v>
      </c>
      <c r="G959">
        <v>-74.694699990000004</v>
      </c>
      <c r="H959" s="2" t="s">
        <v>2717</v>
      </c>
      <c r="I959">
        <v>26401.031999999999</v>
      </c>
      <c r="J959" s="2" t="s">
        <v>71</v>
      </c>
      <c r="K959">
        <v>8.85</v>
      </c>
      <c r="L959">
        <v>31.77</v>
      </c>
      <c r="M959">
        <v>10.57</v>
      </c>
      <c r="N959" s="2" t="s">
        <v>18</v>
      </c>
      <c r="O959">
        <v>0</v>
      </c>
      <c r="P959">
        <v>0</v>
      </c>
      <c r="Q959" t="s">
        <v>19</v>
      </c>
      <c r="R959">
        <f t="shared" si="14"/>
        <v>2011</v>
      </c>
    </row>
    <row r="960" spans="1:18" x14ac:dyDescent="0.2">
      <c r="A960">
        <v>2011</v>
      </c>
      <c r="B960" t="s">
        <v>2634</v>
      </c>
      <c r="C960" t="s">
        <v>2718</v>
      </c>
      <c r="D960" s="1">
        <v>40671</v>
      </c>
      <c r="E960" s="2" t="s">
        <v>713</v>
      </c>
      <c r="F960" s="2" t="s">
        <v>22</v>
      </c>
      <c r="G960">
        <v>-74.748399989999996</v>
      </c>
      <c r="H960" s="2" t="s">
        <v>2719</v>
      </c>
      <c r="I960">
        <v>26225.14</v>
      </c>
      <c r="J960" s="2" t="s">
        <v>71</v>
      </c>
      <c r="K960">
        <v>8.7799999999999994</v>
      </c>
      <c r="L960">
        <v>31.8</v>
      </c>
      <c r="M960">
        <v>10.63</v>
      </c>
      <c r="N960" s="2" t="s">
        <v>18</v>
      </c>
      <c r="O960">
        <v>0</v>
      </c>
      <c r="P960">
        <v>0</v>
      </c>
      <c r="Q960" t="s">
        <v>19</v>
      </c>
      <c r="R960">
        <f t="shared" si="14"/>
        <v>2011</v>
      </c>
    </row>
    <row r="961" spans="1:18" x14ac:dyDescent="0.2">
      <c r="A961">
        <v>2011</v>
      </c>
      <c r="B961" t="s">
        <v>2634</v>
      </c>
      <c r="C961" t="s">
        <v>2720</v>
      </c>
      <c r="D961" s="1">
        <v>40671</v>
      </c>
      <c r="E961" s="2" t="s">
        <v>713</v>
      </c>
      <c r="F961" s="2" t="s">
        <v>17</v>
      </c>
      <c r="G961">
        <v>-74.548416649999993</v>
      </c>
      <c r="H961" s="2" t="s">
        <v>2721</v>
      </c>
      <c r="I961">
        <v>25733.07</v>
      </c>
      <c r="J961">
        <v>12.4968</v>
      </c>
      <c r="K961">
        <v>9.01</v>
      </c>
      <c r="L961">
        <v>32.36</v>
      </c>
      <c r="M961">
        <v>8.89</v>
      </c>
      <c r="N961" s="2" t="s">
        <v>18</v>
      </c>
      <c r="O961">
        <v>0</v>
      </c>
      <c r="P961">
        <v>0</v>
      </c>
      <c r="Q961" t="s">
        <v>19</v>
      </c>
      <c r="R961">
        <f t="shared" si="14"/>
        <v>2011</v>
      </c>
    </row>
    <row r="962" spans="1:18" x14ac:dyDescent="0.2">
      <c r="A962">
        <v>2011</v>
      </c>
      <c r="B962" t="s">
        <v>2634</v>
      </c>
      <c r="C962" t="s">
        <v>2722</v>
      </c>
      <c r="D962" s="1">
        <v>40671</v>
      </c>
      <c r="E962" s="2" t="s">
        <v>713</v>
      </c>
      <c r="F962" s="2" t="s">
        <v>17</v>
      </c>
      <c r="G962">
        <v>-74.589650030000001</v>
      </c>
      <c r="H962" s="2" t="s">
        <v>2723</v>
      </c>
      <c r="I962">
        <v>27374.82</v>
      </c>
      <c r="J962" s="2" t="s">
        <v>716</v>
      </c>
      <c r="K962">
        <v>8.65</v>
      </c>
      <c r="L962">
        <v>32.17</v>
      </c>
      <c r="M962">
        <v>9.36</v>
      </c>
      <c r="N962" s="2" t="s">
        <v>18</v>
      </c>
      <c r="O962">
        <v>0</v>
      </c>
      <c r="P962">
        <v>0</v>
      </c>
      <c r="Q962" t="s">
        <v>19</v>
      </c>
      <c r="R962">
        <f t="shared" si="14"/>
        <v>2011</v>
      </c>
    </row>
    <row r="963" spans="1:18" x14ac:dyDescent="0.2">
      <c r="A963">
        <v>2011</v>
      </c>
      <c r="B963" t="s">
        <v>2634</v>
      </c>
      <c r="C963" t="s">
        <v>2724</v>
      </c>
      <c r="D963" s="1">
        <v>40671</v>
      </c>
      <c r="E963" s="2" t="s">
        <v>713</v>
      </c>
      <c r="F963" s="2" t="s">
        <v>17</v>
      </c>
      <c r="G963">
        <v>-74.622483320000001</v>
      </c>
      <c r="H963" s="2" t="s">
        <v>2725</v>
      </c>
      <c r="I963">
        <v>25030.763999999999</v>
      </c>
      <c r="J963">
        <v>12.4968</v>
      </c>
      <c r="K963">
        <v>9.3000000000000007</v>
      </c>
      <c r="L963">
        <v>32.01</v>
      </c>
      <c r="M963">
        <v>9.7100000000000009</v>
      </c>
      <c r="N963" s="2" t="s">
        <v>18</v>
      </c>
      <c r="O963">
        <v>0</v>
      </c>
      <c r="P963">
        <v>0</v>
      </c>
      <c r="Q963" t="s">
        <v>19</v>
      </c>
      <c r="R963">
        <f t="shared" ref="R963:R1026" si="15">YEAR(D963)</f>
        <v>2011</v>
      </c>
    </row>
    <row r="964" spans="1:18" x14ac:dyDescent="0.2">
      <c r="A964">
        <v>2011</v>
      </c>
      <c r="B964" t="s">
        <v>2634</v>
      </c>
      <c r="C964" t="s">
        <v>2726</v>
      </c>
      <c r="D964" s="1">
        <v>40671</v>
      </c>
      <c r="E964" s="2" t="s">
        <v>713</v>
      </c>
      <c r="F964" s="2" t="s">
        <v>17</v>
      </c>
      <c r="G964">
        <v>-74.693000029999993</v>
      </c>
      <c r="H964" s="2" t="s">
        <v>2727</v>
      </c>
      <c r="I964">
        <v>25612.734</v>
      </c>
      <c r="J964" s="2" t="s">
        <v>551</v>
      </c>
      <c r="K964">
        <v>8.98</v>
      </c>
      <c r="L964">
        <v>31.78</v>
      </c>
      <c r="M964">
        <v>11.05</v>
      </c>
      <c r="N964" s="2" t="s">
        <v>18</v>
      </c>
      <c r="O964">
        <v>0</v>
      </c>
      <c r="P964">
        <v>0</v>
      </c>
      <c r="Q964" t="s">
        <v>19</v>
      </c>
      <c r="R964">
        <f t="shared" si="15"/>
        <v>2011</v>
      </c>
    </row>
    <row r="965" spans="1:18" x14ac:dyDescent="0.2">
      <c r="A965">
        <v>2011</v>
      </c>
      <c r="B965" t="s">
        <v>2634</v>
      </c>
      <c r="C965" t="s">
        <v>2728</v>
      </c>
      <c r="D965" s="1">
        <v>40666</v>
      </c>
      <c r="E965" s="2" t="s">
        <v>713</v>
      </c>
      <c r="F965" s="2" t="s">
        <v>17</v>
      </c>
      <c r="G965">
        <v>-74.712749990000006</v>
      </c>
      <c r="H965" s="2" t="s">
        <v>2729</v>
      </c>
      <c r="I965">
        <v>25014.367999999999</v>
      </c>
      <c r="J965">
        <v>17.6784</v>
      </c>
      <c r="K965">
        <v>9.09</v>
      </c>
      <c r="L965">
        <v>31.7</v>
      </c>
      <c r="M965">
        <v>9.92</v>
      </c>
      <c r="N965" s="2" t="s">
        <v>18</v>
      </c>
      <c r="O965">
        <v>0</v>
      </c>
      <c r="P965">
        <v>0</v>
      </c>
      <c r="Q965" t="s">
        <v>19</v>
      </c>
      <c r="R965">
        <f t="shared" si="15"/>
        <v>2011</v>
      </c>
    </row>
    <row r="966" spans="1:18" x14ac:dyDescent="0.2">
      <c r="A966">
        <v>2011</v>
      </c>
      <c r="B966" t="s">
        <v>2634</v>
      </c>
      <c r="C966" t="s">
        <v>2730</v>
      </c>
      <c r="D966" s="1">
        <v>40671</v>
      </c>
      <c r="E966" s="2" t="s">
        <v>713</v>
      </c>
      <c r="F966" s="2" t="s">
        <v>17</v>
      </c>
      <c r="G966">
        <v>-74.719166689999994</v>
      </c>
      <c r="H966" s="2" t="s">
        <v>2731</v>
      </c>
      <c r="I966">
        <v>25978.583999999999</v>
      </c>
      <c r="J966">
        <v>11.8872</v>
      </c>
      <c r="K966">
        <v>8.89</v>
      </c>
      <c r="L966">
        <v>31.79</v>
      </c>
      <c r="M966">
        <v>10.75</v>
      </c>
      <c r="N966" s="2" t="s">
        <v>18</v>
      </c>
      <c r="O966">
        <v>0</v>
      </c>
      <c r="P966">
        <v>0</v>
      </c>
      <c r="Q966" t="s">
        <v>19</v>
      </c>
      <c r="R966">
        <f t="shared" si="15"/>
        <v>2011</v>
      </c>
    </row>
    <row r="967" spans="1:18" x14ac:dyDescent="0.2">
      <c r="A967">
        <v>2011</v>
      </c>
      <c r="B967" t="s">
        <v>2634</v>
      </c>
      <c r="C967" t="s">
        <v>2732</v>
      </c>
      <c r="D967" s="1">
        <v>40666</v>
      </c>
      <c r="E967" s="2" t="s">
        <v>713</v>
      </c>
      <c r="F967" s="2" t="s">
        <v>17</v>
      </c>
      <c r="G967">
        <v>-74.753849979999998</v>
      </c>
      <c r="H967" s="2" t="s">
        <v>2733</v>
      </c>
      <c r="I967">
        <v>26131.511999999999</v>
      </c>
      <c r="J967" s="2" t="s">
        <v>716</v>
      </c>
      <c r="K967">
        <v>8.9700000000000006</v>
      </c>
      <c r="L967">
        <v>31.28</v>
      </c>
      <c r="M967">
        <v>11.17</v>
      </c>
      <c r="N967" s="2" t="s">
        <v>18</v>
      </c>
      <c r="O967">
        <v>0</v>
      </c>
      <c r="P967">
        <v>0</v>
      </c>
      <c r="Q967" t="s">
        <v>19</v>
      </c>
      <c r="R967">
        <f t="shared" si="15"/>
        <v>2011</v>
      </c>
    </row>
    <row r="968" spans="1:18" x14ac:dyDescent="0.2">
      <c r="A968">
        <v>2011</v>
      </c>
      <c r="B968" t="s">
        <v>2634</v>
      </c>
      <c r="C968" t="s">
        <v>2734</v>
      </c>
      <c r="D968" s="1">
        <v>40665</v>
      </c>
      <c r="E968" s="2" t="s">
        <v>715</v>
      </c>
      <c r="F968" s="2" t="s">
        <v>22</v>
      </c>
      <c r="G968">
        <v>-75.056516669999993</v>
      </c>
      <c r="H968" s="2" t="s">
        <v>2735</v>
      </c>
      <c r="I968" s="2" t="s">
        <v>2736</v>
      </c>
      <c r="J968" s="2" t="s">
        <v>714</v>
      </c>
      <c r="K968">
        <v>8.83</v>
      </c>
      <c r="L968">
        <v>30.21</v>
      </c>
      <c r="M968">
        <v>11.06</v>
      </c>
      <c r="N968" s="2" t="s">
        <v>18</v>
      </c>
      <c r="O968">
        <v>0</v>
      </c>
      <c r="P968">
        <v>0</v>
      </c>
      <c r="Q968" t="s">
        <v>19</v>
      </c>
      <c r="R968">
        <f t="shared" si="15"/>
        <v>2011</v>
      </c>
    </row>
    <row r="969" spans="1:18" x14ac:dyDescent="0.2">
      <c r="A969">
        <v>2011</v>
      </c>
      <c r="B969" t="s">
        <v>2634</v>
      </c>
      <c r="C969" t="s">
        <v>2737</v>
      </c>
      <c r="D969" s="1">
        <v>40666</v>
      </c>
      <c r="E969" s="2" t="s">
        <v>715</v>
      </c>
      <c r="F969" s="2" t="s">
        <v>22</v>
      </c>
      <c r="G969">
        <v>-74.896999989999998</v>
      </c>
      <c r="H969" s="2" t="s">
        <v>2738</v>
      </c>
      <c r="I969">
        <v>24730.952000000001</v>
      </c>
      <c r="J969">
        <v>8.5343999999999998</v>
      </c>
      <c r="K969">
        <v>8.8800000000000008</v>
      </c>
      <c r="L969">
        <v>31.24</v>
      </c>
      <c r="M969">
        <v>11.43</v>
      </c>
      <c r="N969" s="2" t="s">
        <v>18</v>
      </c>
      <c r="O969">
        <v>0</v>
      </c>
      <c r="P969">
        <v>0</v>
      </c>
      <c r="Q969" t="s">
        <v>19</v>
      </c>
      <c r="R969">
        <f t="shared" si="15"/>
        <v>2011</v>
      </c>
    </row>
    <row r="970" spans="1:18" x14ac:dyDescent="0.2">
      <c r="A970">
        <v>2011</v>
      </c>
      <c r="B970" t="s">
        <v>2634</v>
      </c>
      <c r="C970" t="s">
        <v>2739</v>
      </c>
      <c r="D970" s="1">
        <v>40666</v>
      </c>
      <c r="E970" s="2" t="s">
        <v>715</v>
      </c>
      <c r="F970" s="2" t="s">
        <v>22</v>
      </c>
      <c r="G970">
        <v>-74.920800020000001</v>
      </c>
      <c r="H970" s="2" t="s">
        <v>2740</v>
      </c>
      <c r="I970">
        <v>23578.375</v>
      </c>
      <c r="J970">
        <v>9.1440000000000001</v>
      </c>
      <c r="K970">
        <v>8.98</v>
      </c>
      <c r="L970">
        <v>31.27</v>
      </c>
      <c r="M970">
        <v>11.51</v>
      </c>
      <c r="N970" s="2" t="s">
        <v>18</v>
      </c>
      <c r="O970">
        <v>0</v>
      </c>
      <c r="P970">
        <v>0</v>
      </c>
      <c r="Q970" t="s">
        <v>19</v>
      </c>
      <c r="R970">
        <f t="shared" si="15"/>
        <v>2011</v>
      </c>
    </row>
    <row r="971" spans="1:18" x14ac:dyDescent="0.2">
      <c r="A971">
        <v>2011</v>
      </c>
      <c r="B971" t="s">
        <v>2634</v>
      </c>
      <c r="C971" t="s">
        <v>2741</v>
      </c>
      <c r="D971" s="1">
        <v>40664</v>
      </c>
      <c r="E971" s="2" t="s">
        <v>715</v>
      </c>
      <c r="F971" s="2" t="s">
        <v>22</v>
      </c>
      <c r="G971">
        <v>-75.033633330000001</v>
      </c>
      <c r="H971">
        <v>38.46786668</v>
      </c>
      <c r="I971" s="2" t="s">
        <v>2742</v>
      </c>
      <c r="J971" s="2" t="s">
        <v>706</v>
      </c>
      <c r="K971">
        <v>8.7200000000000006</v>
      </c>
      <c r="L971">
        <v>29.92</v>
      </c>
      <c r="M971">
        <v>11.59</v>
      </c>
      <c r="N971" s="2" t="s">
        <v>18</v>
      </c>
      <c r="O971">
        <v>0</v>
      </c>
      <c r="P971">
        <v>0</v>
      </c>
      <c r="Q971" t="s">
        <v>19</v>
      </c>
      <c r="R971">
        <f t="shared" si="15"/>
        <v>2011</v>
      </c>
    </row>
    <row r="972" spans="1:18" x14ac:dyDescent="0.2">
      <c r="A972">
        <v>2011</v>
      </c>
      <c r="B972" t="s">
        <v>2634</v>
      </c>
      <c r="C972" t="s">
        <v>2743</v>
      </c>
      <c r="D972" s="1">
        <v>40664</v>
      </c>
      <c r="E972" s="2" t="s">
        <v>715</v>
      </c>
      <c r="F972" s="2" t="s">
        <v>17</v>
      </c>
      <c r="G972">
        <v>-74.942266649999993</v>
      </c>
      <c r="H972" s="2" t="s">
        <v>2744</v>
      </c>
      <c r="I972">
        <v>25135.935000000001</v>
      </c>
      <c r="J972">
        <v>12.801600000000001</v>
      </c>
      <c r="K972">
        <v>9.08</v>
      </c>
      <c r="L972">
        <v>31.53</v>
      </c>
      <c r="M972">
        <v>11.39</v>
      </c>
      <c r="N972" s="2" t="s">
        <v>18</v>
      </c>
      <c r="O972">
        <v>0</v>
      </c>
      <c r="P972">
        <v>0</v>
      </c>
      <c r="Q972" t="s">
        <v>19</v>
      </c>
      <c r="R972">
        <f t="shared" si="15"/>
        <v>2011</v>
      </c>
    </row>
    <row r="973" spans="1:18" x14ac:dyDescent="0.2">
      <c r="A973">
        <v>2011</v>
      </c>
      <c r="B973" t="s">
        <v>2634</v>
      </c>
      <c r="C973" t="s">
        <v>2745</v>
      </c>
      <c r="D973" s="1">
        <v>40666</v>
      </c>
      <c r="E973" s="2" t="s">
        <v>715</v>
      </c>
      <c r="F973" s="2" t="s">
        <v>17</v>
      </c>
      <c r="G973">
        <v>-74.730633350000005</v>
      </c>
      <c r="H973" s="2" t="s">
        <v>2746</v>
      </c>
      <c r="I973">
        <v>25239.788</v>
      </c>
      <c r="J973">
        <v>18.897600000000001</v>
      </c>
      <c r="K973">
        <v>9.07</v>
      </c>
      <c r="L973">
        <v>32.409999999999997</v>
      </c>
      <c r="M973">
        <v>8.41</v>
      </c>
      <c r="N973" s="2" t="s">
        <v>18</v>
      </c>
      <c r="O973">
        <v>0</v>
      </c>
      <c r="P973">
        <v>0</v>
      </c>
      <c r="Q973" t="s">
        <v>19</v>
      </c>
      <c r="R973">
        <f t="shared" si="15"/>
        <v>2011</v>
      </c>
    </row>
    <row r="974" spans="1:18" x14ac:dyDescent="0.2">
      <c r="A974">
        <v>2011</v>
      </c>
      <c r="B974" t="s">
        <v>2634</v>
      </c>
      <c r="C974" t="s">
        <v>2747</v>
      </c>
      <c r="D974" s="1">
        <v>40666</v>
      </c>
      <c r="E974" s="2" t="s">
        <v>715</v>
      </c>
      <c r="F974" s="2" t="s">
        <v>17</v>
      </c>
      <c r="G974">
        <v>-74.798866649999994</v>
      </c>
      <c r="H974" s="2" t="s">
        <v>2748</v>
      </c>
      <c r="I974" s="2" t="s">
        <v>2749</v>
      </c>
      <c r="J974">
        <v>12.192</v>
      </c>
      <c r="K974">
        <v>9.1300000000000008</v>
      </c>
      <c r="L974">
        <v>31.99</v>
      </c>
      <c r="M974">
        <v>9.42</v>
      </c>
      <c r="N974" s="2" t="s">
        <v>18</v>
      </c>
      <c r="O974">
        <v>0</v>
      </c>
      <c r="P974">
        <v>0</v>
      </c>
      <c r="Q974" t="s">
        <v>19</v>
      </c>
      <c r="R974">
        <f t="shared" si="15"/>
        <v>2011</v>
      </c>
    </row>
    <row r="975" spans="1:18" x14ac:dyDescent="0.2">
      <c r="A975">
        <v>2011</v>
      </c>
      <c r="B975" t="s">
        <v>2634</v>
      </c>
      <c r="C975" t="s">
        <v>2750</v>
      </c>
      <c r="D975" s="1">
        <v>40664</v>
      </c>
      <c r="E975" s="2" t="s">
        <v>715</v>
      </c>
      <c r="F975" s="2" t="s">
        <v>17</v>
      </c>
      <c r="G975">
        <v>-74.970399979999996</v>
      </c>
      <c r="H975" s="2" t="s">
        <v>2751</v>
      </c>
      <c r="I975">
        <v>27305.952000000001</v>
      </c>
      <c r="J975">
        <v>17.3736</v>
      </c>
      <c r="K975">
        <v>9.0500000000000007</v>
      </c>
      <c r="L975">
        <v>31.79</v>
      </c>
      <c r="M975">
        <v>10.02</v>
      </c>
      <c r="N975" s="2" t="s">
        <v>18</v>
      </c>
      <c r="O975">
        <v>0</v>
      </c>
      <c r="P975">
        <v>0</v>
      </c>
      <c r="Q975" t="s">
        <v>19</v>
      </c>
      <c r="R975">
        <f t="shared" si="15"/>
        <v>2011</v>
      </c>
    </row>
    <row r="976" spans="1:18" x14ac:dyDescent="0.2">
      <c r="A976">
        <v>2011</v>
      </c>
      <c r="B976" t="s">
        <v>2634</v>
      </c>
      <c r="C976" t="s">
        <v>2752</v>
      </c>
      <c r="D976" s="1">
        <v>40665</v>
      </c>
      <c r="E976" s="2" t="s">
        <v>715</v>
      </c>
      <c r="F976" s="2" t="s">
        <v>17</v>
      </c>
      <c r="G976">
        <v>-74.971683310000003</v>
      </c>
      <c r="H976" s="2" t="s">
        <v>2753</v>
      </c>
      <c r="I976">
        <v>22794.75</v>
      </c>
      <c r="J976">
        <v>17.6784</v>
      </c>
      <c r="K976">
        <v>8.83</v>
      </c>
      <c r="L976">
        <v>31.55</v>
      </c>
      <c r="M976">
        <v>10.36</v>
      </c>
      <c r="N976" s="2" t="s">
        <v>18</v>
      </c>
      <c r="O976">
        <v>0</v>
      </c>
      <c r="P976">
        <v>0</v>
      </c>
      <c r="Q976" t="s">
        <v>19</v>
      </c>
      <c r="R976">
        <f t="shared" si="15"/>
        <v>2011</v>
      </c>
    </row>
    <row r="977" spans="1:18" x14ac:dyDescent="0.2">
      <c r="A977">
        <v>2011</v>
      </c>
      <c r="B977" t="s">
        <v>2634</v>
      </c>
      <c r="C977" t="s">
        <v>2754</v>
      </c>
      <c r="D977" s="1">
        <v>40665</v>
      </c>
      <c r="E977" s="2" t="s">
        <v>715</v>
      </c>
      <c r="F977" s="2" t="s">
        <v>17</v>
      </c>
      <c r="G977">
        <v>-75.000166669999999</v>
      </c>
      <c r="H977" s="2" t="s">
        <v>2755</v>
      </c>
      <c r="I977">
        <v>26794.080000000002</v>
      </c>
      <c r="J977">
        <v>11.8872</v>
      </c>
      <c r="K977">
        <v>8.44</v>
      </c>
      <c r="L977">
        <v>30.81</v>
      </c>
      <c r="M977">
        <v>10.72</v>
      </c>
      <c r="N977" s="2" t="s">
        <v>18</v>
      </c>
      <c r="O977">
        <v>0</v>
      </c>
      <c r="P977">
        <v>0</v>
      </c>
      <c r="Q977" t="s">
        <v>19</v>
      </c>
      <c r="R977">
        <f t="shared" si="15"/>
        <v>2011</v>
      </c>
    </row>
    <row r="978" spans="1:18" x14ac:dyDescent="0.2">
      <c r="A978">
        <v>2011</v>
      </c>
      <c r="B978" t="s">
        <v>2634</v>
      </c>
      <c r="C978" t="s">
        <v>2756</v>
      </c>
      <c r="D978" s="1">
        <v>40665</v>
      </c>
      <c r="E978" s="2" t="s">
        <v>715</v>
      </c>
      <c r="F978" s="2" t="s">
        <v>17</v>
      </c>
      <c r="G978">
        <v>-74.979066660000001</v>
      </c>
      <c r="H978" s="2" t="s">
        <v>2757</v>
      </c>
      <c r="I978">
        <v>25249.108</v>
      </c>
      <c r="J978" s="2" t="s">
        <v>40</v>
      </c>
      <c r="K978">
        <v>8.6300000000000008</v>
      </c>
      <c r="L978">
        <v>31.65</v>
      </c>
      <c r="M978">
        <v>9.89</v>
      </c>
      <c r="N978" s="2" t="s">
        <v>18</v>
      </c>
      <c r="O978">
        <v>0</v>
      </c>
      <c r="P978">
        <v>0</v>
      </c>
      <c r="Q978" t="s">
        <v>19</v>
      </c>
      <c r="R978">
        <f t="shared" si="15"/>
        <v>2011</v>
      </c>
    </row>
    <row r="979" spans="1:18" x14ac:dyDescent="0.2">
      <c r="A979">
        <v>2011</v>
      </c>
      <c r="B979" t="s">
        <v>2634</v>
      </c>
      <c r="C979" t="s">
        <v>2758</v>
      </c>
      <c r="D979" s="1">
        <v>40665</v>
      </c>
      <c r="E979" s="2" t="s">
        <v>715</v>
      </c>
      <c r="F979" s="2" t="s">
        <v>17</v>
      </c>
      <c r="G979">
        <v>-75.008383330000001</v>
      </c>
      <c r="H979" s="2" t="s">
        <v>2759</v>
      </c>
      <c r="I979">
        <v>27468.338</v>
      </c>
      <c r="J979">
        <v>14.9352</v>
      </c>
      <c r="K979">
        <v>8.5399999999999991</v>
      </c>
      <c r="L979">
        <v>30.54</v>
      </c>
      <c r="M979">
        <v>10.5</v>
      </c>
      <c r="N979" s="2" t="s">
        <v>18</v>
      </c>
      <c r="O979">
        <v>0</v>
      </c>
      <c r="P979">
        <v>0</v>
      </c>
      <c r="Q979" t="s">
        <v>19</v>
      </c>
      <c r="R979">
        <f t="shared" si="15"/>
        <v>2011</v>
      </c>
    </row>
    <row r="980" spans="1:18" x14ac:dyDescent="0.2">
      <c r="A980">
        <v>2011</v>
      </c>
      <c r="B980" t="s">
        <v>2634</v>
      </c>
      <c r="C980" t="s">
        <v>2760</v>
      </c>
      <c r="D980" s="1">
        <v>40665</v>
      </c>
      <c r="E980" s="2" t="s">
        <v>715</v>
      </c>
      <c r="F980" s="2" t="s">
        <v>26</v>
      </c>
      <c r="G980">
        <v>-74.834216690000005</v>
      </c>
      <c r="H980" s="2" t="s">
        <v>2761</v>
      </c>
      <c r="I980" s="2" t="s">
        <v>2762</v>
      </c>
      <c r="J980">
        <v>24.0792</v>
      </c>
      <c r="K980">
        <v>8.86</v>
      </c>
      <c r="L980">
        <v>32.4</v>
      </c>
      <c r="M980">
        <v>8.6199999999999992</v>
      </c>
      <c r="N980" s="2" t="s">
        <v>18</v>
      </c>
      <c r="O980">
        <v>0</v>
      </c>
      <c r="P980">
        <v>0</v>
      </c>
      <c r="Q980" t="s">
        <v>19</v>
      </c>
      <c r="R980">
        <f t="shared" si="15"/>
        <v>2011</v>
      </c>
    </row>
    <row r="981" spans="1:18" x14ac:dyDescent="0.2">
      <c r="A981">
        <v>2011</v>
      </c>
      <c r="B981" t="s">
        <v>2634</v>
      </c>
      <c r="C981" t="s">
        <v>2763</v>
      </c>
      <c r="D981" s="1">
        <v>40665</v>
      </c>
      <c r="E981" s="2" t="s">
        <v>715</v>
      </c>
      <c r="F981" s="2" t="s">
        <v>26</v>
      </c>
      <c r="G981">
        <v>-74.923383329999993</v>
      </c>
      <c r="H981" s="2" t="s">
        <v>2764</v>
      </c>
      <c r="I981">
        <v>26796.42</v>
      </c>
      <c r="J981">
        <v>16.459199999999999</v>
      </c>
      <c r="K981">
        <v>8.66</v>
      </c>
      <c r="L981">
        <v>32.31</v>
      </c>
      <c r="M981">
        <v>8.68</v>
      </c>
      <c r="N981" s="2" t="s">
        <v>18</v>
      </c>
      <c r="O981">
        <v>0</v>
      </c>
      <c r="P981">
        <v>0</v>
      </c>
      <c r="Q981" t="s">
        <v>19</v>
      </c>
      <c r="R981">
        <f t="shared" si="15"/>
        <v>2011</v>
      </c>
    </row>
    <row r="982" spans="1:18" x14ac:dyDescent="0.2">
      <c r="A982">
        <v>2011</v>
      </c>
      <c r="B982" t="s">
        <v>2634</v>
      </c>
      <c r="C982" t="s">
        <v>2765</v>
      </c>
      <c r="D982" s="1">
        <v>40665</v>
      </c>
      <c r="E982" s="2" t="s">
        <v>715</v>
      </c>
      <c r="F982" s="2" t="s">
        <v>26</v>
      </c>
      <c r="G982">
        <v>-74.792433360000004</v>
      </c>
      <c r="H982" s="2" t="s">
        <v>2766</v>
      </c>
      <c r="I982" s="2" t="s">
        <v>2767</v>
      </c>
      <c r="J982">
        <v>18.897600000000001</v>
      </c>
      <c r="K982">
        <v>8.82</v>
      </c>
      <c r="L982">
        <v>32.630000000000003</v>
      </c>
      <c r="M982">
        <v>8.1999999999999993</v>
      </c>
      <c r="N982" s="2" t="s">
        <v>18</v>
      </c>
      <c r="O982">
        <v>0</v>
      </c>
      <c r="P982">
        <v>0</v>
      </c>
      <c r="Q982" t="s">
        <v>19</v>
      </c>
      <c r="R982">
        <f t="shared" si="15"/>
        <v>2011</v>
      </c>
    </row>
    <row r="983" spans="1:18" x14ac:dyDescent="0.2">
      <c r="A983">
        <v>2011</v>
      </c>
      <c r="B983" t="s">
        <v>2634</v>
      </c>
      <c r="C983" t="s">
        <v>2768</v>
      </c>
      <c r="D983" s="1">
        <v>40665</v>
      </c>
      <c r="E983" s="2" t="s">
        <v>715</v>
      </c>
      <c r="F983" s="2" t="s">
        <v>26</v>
      </c>
      <c r="G983">
        <v>-74.764533360000001</v>
      </c>
      <c r="H983" s="2" t="s">
        <v>2769</v>
      </c>
      <c r="I983">
        <v>25810.008000000002</v>
      </c>
      <c r="J983">
        <v>11.8872</v>
      </c>
      <c r="K983">
        <v>8.91</v>
      </c>
      <c r="L983">
        <v>32.479999999999997</v>
      </c>
      <c r="M983">
        <v>8.18</v>
      </c>
      <c r="N983" s="2" t="s">
        <v>18</v>
      </c>
      <c r="O983">
        <v>0</v>
      </c>
      <c r="P983">
        <v>0</v>
      </c>
      <c r="Q983" t="s">
        <v>19</v>
      </c>
      <c r="R983">
        <f t="shared" si="15"/>
        <v>2011</v>
      </c>
    </row>
    <row r="984" spans="1:18" x14ac:dyDescent="0.2">
      <c r="A984">
        <v>2011</v>
      </c>
      <c r="B984" t="s">
        <v>2634</v>
      </c>
      <c r="C984" t="s">
        <v>2770</v>
      </c>
      <c r="D984" s="1">
        <v>40665</v>
      </c>
      <c r="E984" s="2" t="s">
        <v>715</v>
      </c>
      <c r="F984" s="2" t="s">
        <v>26</v>
      </c>
      <c r="G984">
        <v>-74.815933349999995</v>
      </c>
      <c r="H984" s="2" t="s">
        <v>2771</v>
      </c>
      <c r="I984">
        <v>25299.119999999999</v>
      </c>
      <c r="J984">
        <v>25.908000000000001</v>
      </c>
      <c r="K984" t="s">
        <v>423</v>
      </c>
      <c r="L984" t="s">
        <v>423</v>
      </c>
      <c r="M984" t="s">
        <v>423</v>
      </c>
      <c r="N984" s="2" t="s">
        <v>18</v>
      </c>
      <c r="O984">
        <v>0</v>
      </c>
      <c r="P984">
        <v>0</v>
      </c>
      <c r="Q984" t="s">
        <v>19</v>
      </c>
      <c r="R984">
        <f t="shared" si="15"/>
        <v>2011</v>
      </c>
    </row>
    <row r="985" spans="1:18" x14ac:dyDescent="0.2">
      <c r="A985">
        <v>2011</v>
      </c>
      <c r="B985" t="s">
        <v>2634</v>
      </c>
      <c r="C985" t="s">
        <v>2772</v>
      </c>
      <c r="D985" s="1">
        <v>40664</v>
      </c>
      <c r="E985">
        <v>10</v>
      </c>
      <c r="F985" s="2" t="s">
        <v>22</v>
      </c>
      <c r="G985">
        <v>-75.153549999999996</v>
      </c>
      <c r="H985" s="2" t="s">
        <v>2773</v>
      </c>
      <c r="I985">
        <v>26802.144</v>
      </c>
      <c r="J985">
        <v>8.2295999999999996</v>
      </c>
      <c r="K985">
        <v>8.9499999999999993</v>
      </c>
      <c r="L985">
        <v>30.56</v>
      </c>
      <c r="M985">
        <v>13.45</v>
      </c>
      <c r="N985" s="2" t="s">
        <v>18</v>
      </c>
      <c r="O985">
        <v>0</v>
      </c>
      <c r="P985">
        <v>0</v>
      </c>
      <c r="Q985" t="s">
        <v>19</v>
      </c>
      <c r="R985">
        <f t="shared" si="15"/>
        <v>2011</v>
      </c>
    </row>
    <row r="986" spans="1:18" x14ac:dyDescent="0.2">
      <c r="A986">
        <v>2011</v>
      </c>
      <c r="B986" t="s">
        <v>2634</v>
      </c>
      <c r="C986" t="s">
        <v>2774</v>
      </c>
      <c r="D986" s="1">
        <v>40663</v>
      </c>
      <c r="E986">
        <v>10</v>
      </c>
      <c r="F986" s="2" t="s">
        <v>22</v>
      </c>
      <c r="G986">
        <v>-75.177316669999996</v>
      </c>
      <c r="H986" s="2" t="s">
        <v>2775</v>
      </c>
      <c r="I986">
        <v>26613.3</v>
      </c>
      <c r="J986">
        <v>11.8872</v>
      </c>
      <c r="K986">
        <v>8.49</v>
      </c>
      <c r="L986">
        <v>31.63</v>
      </c>
      <c r="M986">
        <v>14.09</v>
      </c>
      <c r="N986" s="2" t="s">
        <v>18</v>
      </c>
      <c r="O986">
        <v>0</v>
      </c>
      <c r="P986">
        <v>0</v>
      </c>
      <c r="Q986" t="s">
        <v>19</v>
      </c>
      <c r="R986">
        <f t="shared" si="15"/>
        <v>2011</v>
      </c>
    </row>
    <row r="987" spans="1:18" x14ac:dyDescent="0.2">
      <c r="A987">
        <v>2011</v>
      </c>
      <c r="B987" t="s">
        <v>2634</v>
      </c>
      <c r="C987" t="s">
        <v>2776</v>
      </c>
      <c r="D987" s="1">
        <v>40664</v>
      </c>
      <c r="E987">
        <v>10</v>
      </c>
      <c r="F987" s="2" t="s">
        <v>17</v>
      </c>
      <c r="G987">
        <v>-74.862933350000006</v>
      </c>
      <c r="H987" s="2" t="s">
        <v>2777</v>
      </c>
      <c r="I987">
        <v>25544.357</v>
      </c>
      <c r="J987">
        <v>19.202400000000001</v>
      </c>
      <c r="K987">
        <v>8.77</v>
      </c>
      <c r="L987">
        <v>32.119999999999997</v>
      </c>
      <c r="M987">
        <v>9.4700000000000006</v>
      </c>
      <c r="N987" s="2" t="s">
        <v>18</v>
      </c>
      <c r="O987">
        <v>0</v>
      </c>
      <c r="P987">
        <v>0</v>
      </c>
      <c r="Q987" t="s">
        <v>19</v>
      </c>
      <c r="R987">
        <f t="shared" si="15"/>
        <v>2011</v>
      </c>
    </row>
    <row r="988" spans="1:18" x14ac:dyDescent="0.2">
      <c r="A988">
        <v>2011</v>
      </c>
      <c r="B988" t="s">
        <v>2634</v>
      </c>
      <c r="C988" t="s">
        <v>2778</v>
      </c>
      <c r="D988" s="1">
        <v>40664</v>
      </c>
      <c r="E988">
        <v>10</v>
      </c>
      <c r="F988" s="2" t="s">
        <v>17</v>
      </c>
      <c r="G988">
        <v>-74.887133340000005</v>
      </c>
      <c r="H988" s="2" t="s">
        <v>2779</v>
      </c>
      <c r="I988">
        <v>26490.59</v>
      </c>
      <c r="J988">
        <v>17.0688</v>
      </c>
      <c r="K988">
        <v>8.8000000000000007</v>
      </c>
      <c r="L988">
        <v>32.090000000000003</v>
      </c>
      <c r="M988">
        <v>9.4700000000000006</v>
      </c>
      <c r="N988" s="2" t="s">
        <v>18</v>
      </c>
      <c r="O988">
        <v>0</v>
      </c>
      <c r="P988">
        <v>0</v>
      </c>
      <c r="Q988" t="s">
        <v>19</v>
      </c>
      <c r="R988">
        <f t="shared" si="15"/>
        <v>2011</v>
      </c>
    </row>
    <row r="989" spans="1:18" x14ac:dyDescent="0.2">
      <c r="A989">
        <v>2011</v>
      </c>
      <c r="B989" t="s">
        <v>2634</v>
      </c>
      <c r="C989" t="s">
        <v>2780</v>
      </c>
      <c r="D989" s="1">
        <v>40664</v>
      </c>
      <c r="E989">
        <v>10</v>
      </c>
      <c r="F989" s="2" t="s">
        <v>17</v>
      </c>
      <c r="G989">
        <v>-75.022516670000002</v>
      </c>
      <c r="H989" s="2" t="s">
        <v>2781</v>
      </c>
      <c r="I989">
        <v>25265.625</v>
      </c>
      <c r="J989" s="2" t="s">
        <v>720</v>
      </c>
      <c r="K989">
        <v>8.3699999999999992</v>
      </c>
      <c r="L989">
        <v>32.049999999999997</v>
      </c>
      <c r="M989">
        <v>10.050000000000001</v>
      </c>
      <c r="N989" s="2" t="s">
        <v>18</v>
      </c>
      <c r="O989">
        <v>0</v>
      </c>
      <c r="P989">
        <v>0</v>
      </c>
      <c r="Q989" t="s">
        <v>19</v>
      </c>
      <c r="R989">
        <f t="shared" si="15"/>
        <v>2011</v>
      </c>
    </row>
    <row r="990" spans="1:18" x14ac:dyDescent="0.2">
      <c r="A990">
        <v>2011</v>
      </c>
      <c r="B990" t="s">
        <v>2634</v>
      </c>
      <c r="C990" t="s">
        <v>2782</v>
      </c>
      <c r="D990" s="1">
        <v>40664</v>
      </c>
      <c r="E990">
        <v>10</v>
      </c>
      <c r="F990" s="2" t="s">
        <v>17</v>
      </c>
      <c r="G990">
        <v>-75.048983329999999</v>
      </c>
      <c r="H990" s="2" t="s">
        <v>2783</v>
      </c>
      <c r="I990">
        <v>27019.146000000001</v>
      </c>
      <c r="J990">
        <v>18.5928</v>
      </c>
      <c r="K990">
        <v>8.11</v>
      </c>
      <c r="L990">
        <v>32.08</v>
      </c>
      <c r="M990">
        <v>9.9700000000000006</v>
      </c>
      <c r="N990" s="2" t="s">
        <v>18</v>
      </c>
      <c r="O990">
        <v>0</v>
      </c>
      <c r="P990">
        <v>0</v>
      </c>
      <c r="Q990" t="s">
        <v>19</v>
      </c>
      <c r="R990">
        <f t="shared" si="15"/>
        <v>2011</v>
      </c>
    </row>
    <row r="991" spans="1:18" x14ac:dyDescent="0.2">
      <c r="A991">
        <v>2011</v>
      </c>
      <c r="B991" t="s">
        <v>2634</v>
      </c>
      <c r="C991" t="s">
        <v>2784</v>
      </c>
      <c r="D991" s="1">
        <v>40664</v>
      </c>
      <c r="E991">
        <v>10</v>
      </c>
      <c r="F991" s="2" t="s">
        <v>17</v>
      </c>
      <c r="G991">
        <v>-75.033333330000005</v>
      </c>
      <c r="H991" s="2" t="s">
        <v>2785</v>
      </c>
      <c r="I991" s="2" t="s">
        <v>2786</v>
      </c>
      <c r="J991">
        <v>19.507200000000001</v>
      </c>
      <c r="K991">
        <v>8.6199999999999992</v>
      </c>
      <c r="L991">
        <v>31.64</v>
      </c>
      <c r="M991">
        <v>11.06</v>
      </c>
      <c r="N991" s="2" t="s">
        <v>18</v>
      </c>
      <c r="O991">
        <v>0</v>
      </c>
      <c r="P991">
        <v>0</v>
      </c>
      <c r="Q991" t="s">
        <v>19</v>
      </c>
      <c r="R991">
        <f t="shared" si="15"/>
        <v>2011</v>
      </c>
    </row>
    <row r="992" spans="1:18" x14ac:dyDescent="0.2">
      <c r="A992">
        <v>2011</v>
      </c>
      <c r="B992" t="s">
        <v>2634</v>
      </c>
      <c r="C992" t="s">
        <v>2787</v>
      </c>
      <c r="D992" s="1">
        <v>40664</v>
      </c>
      <c r="E992">
        <v>10</v>
      </c>
      <c r="F992" s="2" t="s">
        <v>17</v>
      </c>
      <c r="G992">
        <v>-75.037333329999996</v>
      </c>
      <c r="H992" s="2" t="s">
        <v>2788</v>
      </c>
      <c r="I992" s="2" t="s">
        <v>2789</v>
      </c>
      <c r="J992" s="2" t="s">
        <v>720</v>
      </c>
      <c r="K992">
        <v>9.0299999999999994</v>
      </c>
      <c r="L992">
        <v>30.59</v>
      </c>
      <c r="M992">
        <v>11.93</v>
      </c>
      <c r="N992" s="2" t="s">
        <v>18</v>
      </c>
      <c r="O992">
        <v>0</v>
      </c>
      <c r="P992">
        <v>0</v>
      </c>
      <c r="Q992" t="s">
        <v>19</v>
      </c>
      <c r="R992">
        <f t="shared" si="15"/>
        <v>2011</v>
      </c>
    </row>
    <row r="993" spans="1:18" x14ac:dyDescent="0.2">
      <c r="A993">
        <v>2011</v>
      </c>
      <c r="B993" t="s">
        <v>2634</v>
      </c>
      <c r="C993" t="s">
        <v>2790</v>
      </c>
      <c r="D993" s="1">
        <v>40663</v>
      </c>
      <c r="E993">
        <v>10</v>
      </c>
      <c r="F993" s="2" t="s">
        <v>17</v>
      </c>
      <c r="G993">
        <v>-75.118933339999998</v>
      </c>
      <c r="H993" s="2" t="s">
        <v>2791</v>
      </c>
      <c r="I993" s="2" t="s">
        <v>2792</v>
      </c>
      <c r="J993" s="2" t="s">
        <v>115</v>
      </c>
      <c r="K993">
        <v>8.6</v>
      </c>
      <c r="L993">
        <v>31.55</v>
      </c>
      <c r="M993">
        <v>11.48</v>
      </c>
      <c r="N993" s="2" t="s">
        <v>18</v>
      </c>
      <c r="O993">
        <v>0</v>
      </c>
      <c r="P993">
        <v>0</v>
      </c>
      <c r="Q993" t="s">
        <v>19</v>
      </c>
      <c r="R993">
        <f t="shared" si="15"/>
        <v>2011</v>
      </c>
    </row>
    <row r="994" spans="1:18" x14ac:dyDescent="0.2">
      <c r="A994">
        <v>2011</v>
      </c>
      <c r="B994" t="s">
        <v>2634</v>
      </c>
      <c r="C994" t="s">
        <v>2793</v>
      </c>
      <c r="D994" s="1">
        <v>40664</v>
      </c>
      <c r="E994">
        <v>10</v>
      </c>
      <c r="F994" s="2" t="s">
        <v>17</v>
      </c>
      <c r="G994">
        <v>-74.954783309999996</v>
      </c>
      <c r="H994" s="2" t="s">
        <v>2794</v>
      </c>
      <c r="I994">
        <v>26960.362000000001</v>
      </c>
      <c r="J994">
        <v>18.897600000000001</v>
      </c>
      <c r="K994">
        <v>8.36</v>
      </c>
      <c r="L994">
        <v>31.83</v>
      </c>
      <c r="M994">
        <v>10</v>
      </c>
      <c r="N994" s="2" t="s">
        <v>18</v>
      </c>
      <c r="O994">
        <v>0</v>
      </c>
      <c r="P994">
        <v>0</v>
      </c>
      <c r="Q994" t="s">
        <v>19</v>
      </c>
      <c r="R994">
        <f t="shared" si="15"/>
        <v>2011</v>
      </c>
    </row>
    <row r="995" spans="1:18" x14ac:dyDescent="0.2">
      <c r="A995">
        <v>2011</v>
      </c>
      <c r="B995" t="s">
        <v>2634</v>
      </c>
      <c r="C995" t="s">
        <v>2795</v>
      </c>
      <c r="D995" s="1">
        <v>40663</v>
      </c>
      <c r="E995">
        <v>11</v>
      </c>
      <c r="F995" s="2" t="s">
        <v>22</v>
      </c>
      <c r="G995">
        <v>-75.218866669999997</v>
      </c>
      <c r="H995" s="2" t="s">
        <v>2796</v>
      </c>
      <c r="I995" s="2" t="s">
        <v>2797</v>
      </c>
      <c r="J995">
        <v>12.192</v>
      </c>
      <c r="K995">
        <v>8.09</v>
      </c>
      <c r="L995">
        <v>31.6</v>
      </c>
      <c r="M995">
        <v>14.09</v>
      </c>
      <c r="N995" s="2" t="s">
        <v>18</v>
      </c>
      <c r="O995">
        <v>0</v>
      </c>
      <c r="P995">
        <v>0</v>
      </c>
      <c r="Q995" t="s">
        <v>19</v>
      </c>
      <c r="R995">
        <f t="shared" si="15"/>
        <v>2011</v>
      </c>
    </row>
    <row r="996" spans="1:18" x14ac:dyDescent="0.2">
      <c r="A996">
        <v>2011</v>
      </c>
      <c r="B996" t="s">
        <v>2634</v>
      </c>
      <c r="C996" t="s">
        <v>2798</v>
      </c>
      <c r="D996" s="1">
        <v>40663</v>
      </c>
      <c r="E996">
        <v>11</v>
      </c>
      <c r="F996" s="2" t="s">
        <v>22</v>
      </c>
      <c r="G996">
        <v>-75.277300010000005</v>
      </c>
      <c r="H996" s="2" t="s">
        <v>2799</v>
      </c>
      <c r="I996">
        <v>27607.685000000001</v>
      </c>
      <c r="J996">
        <v>7.9248000000000003</v>
      </c>
      <c r="K996">
        <v>8.2200000000000006</v>
      </c>
      <c r="L996">
        <v>31.73</v>
      </c>
      <c r="M996">
        <v>13.56</v>
      </c>
      <c r="N996" s="2" t="s">
        <v>18</v>
      </c>
      <c r="O996">
        <v>0</v>
      </c>
      <c r="P996">
        <v>0</v>
      </c>
      <c r="Q996" t="s">
        <v>19</v>
      </c>
      <c r="R996">
        <f t="shared" si="15"/>
        <v>2011</v>
      </c>
    </row>
    <row r="997" spans="1:18" x14ac:dyDescent="0.2">
      <c r="A997">
        <v>2011</v>
      </c>
      <c r="B997" t="s">
        <v>2634</v>
      </c>
      <c r="C997" t="s">
        <v>2800</v>
      </c>
      <c r="D997" s="1">
        <v>40663</v>
      </c>
      <c r="E997">
        <v>11</v>
      </c>
      <c r="F997" s="2" t="s">
        <v>22</v>
      </c>
      <c r="G997">
        <v>-75.471450009999998</v>
      </c>
      <c r="H997" s="2" t="s">
        <v>2801</v>
      </c>
      <c r="I997">
        <v>26141.678</v>
      </c>
      <c r="J997">
        <v>8.5343999999999998</v>
      </c>
      <c r="K997">
        <v>8.44</v>
      </c>
      <c r="L997">
        <v>31.61</v>
      </c>
      <c r="M997">
        <v>11.45</v>
      </c>
      <c r="N997" s="2" t="s">
        <v>18</v>
      </c>
      <c r="O997">
        <v>0</v>
      </c>
      <c r="P997">
        <v>0</v>
      </c>
      <c r="Q997" t="s">
        <v>19</v>
      </c>
      <c r="R997">
        <f t="shared" si="15"/>
        <v>2011</v>
      </c>
    </row>
    <row r="998" spans="1:18" x14ac:dyDescent="0.2">
      <c r="A998">
        <v>2011</v>
      </c>
      <c r="B998" t="s">
        <v>2634</v>
      </c>
      <c r="C998" t="s">
        <v>2802</v>
      </c>
      <c r="D998" s="1">
        <v>40663</v>
      </c>
      <c r="E998">
        <v>11</v>
      </c>
      <c r="F998" s="2" t="s">
        <v>22</v>
      </c>
      <c r="G998">
        <v>-75.507400000000004</v>
      </c>
      <c r="H998" s="2" t="s">
        <v>2803</v>
      </c>
      <c r="I998">
        <v>25246.144</v>
      </c>
      <c r="J998">
        <v>8.2295999999999996</v>
      </c>
      <c r="K998">
        <v>7.49</v>
      </c>
      <c r="L998">
        <v>31.7</v>
      </c>
      <c r="M998">
        <v>12.59</v>
      </c>
      <c r="N998" s="2" t="s">
        <v>18</v>
      </c>
      <c r="O998">
        <v>0</v>
      </c>
      <c r="P998">
        <v>0</v>
      </c>
      <c r="Q998" t="s">
        <v>19</v>
      </c>
      <c r="R998">
        <f t="shared" si="15"/>
        <v>2011</v>
      </c>
    </row>
    <row r="999" spans="1:18" x14ac:dyDescent="0.2">
      <c r="A999">
        <v>2011</v>
      </c>
      <c r="B999" t="s">
        <v>2634</v>
      </c>
      <c r="C999" t="s">
        <v>2804</v>
      </c>
      <c r="D999" s="1">
        <v>40662</v>
      </c>
      <c r="E999">
        <v>11</v>
      </c>
      <c r="F999" s="2" t="s">
        <v>22</v>
      </c>
      <c r="G999">
        <v>-75.550599989999995</v>
      </c>
      <c r="H999" s="2" t="s">
        <v>2805</v>
      </c>
      <c r="I999">
        <v>25475.807000000001</v>
      </c>
      <c r="J999">
        <v>10.058400000000001</v>
      </c>
      <c r="K999">
        <v>8.4600000000000009</v>
      </c>
      <c r="L999">
        <v>31.25</v>
      </c>
      <c r="M999">
        <v>11.65</v>
      </c>
      <c r="N999" s="2" t="s">
        <v>18</v>
      </c>
      <c r="O999">
        <v>0</v>
      </c>
      <c r="P999">
        <v>0</v>
      </c>
      <c r="Q999" t="s">
        <v>19</v>
      </c>
      <c r="R999">
        <f t="shared" si="15"/>
        <v>2011</v>
      </c>
    </row>
    <row r="1000" spans="1:18" x14ac:dyDescent="0.2">
      <c r="A1000">
        <v>2011</v>
      </c>
      <c r="B1000" t="s">
        <v>2634</v>
      </c>
      <c r="C1000" t="s">
        <v>2806</v>
      </c>
      <c r="D1000" s="1">
        <v>40663</v>
      </c>
      <c r="E1000">
        <v>11</v>
      </c>
      <c r="F1000" s="2" t="s">
        <v>17</v>
      </c>
      <c r="G1000">
        <v>-75.236566670000002</v>
      </c>
      <c r="H1000" s="2" t="s">
        <v>2807</v>
      </c>
      <c r="I1000" s="2" t="s">
        <v>2808</v>
      </c>
      <c r="J1000" s="2" t="s">
        <v>716</v>
      </c>
      <c r="K1000">
        <v>8.4700000000000006</v>
      </c>
      <c r="L1000">
        <v>31.85</v>
      </c>
      <c r="M1000">
        <v>11.56</v>
      </c>
      <c r="N1000" s="2" t="s">
        <v>18</v>
      </c>
      <c r="O1000">
        <v>0</v>
      </c>
      <c r="P1000">
        <v>0</v>
      </c>
      <c r="Q1000" t="s">
        <v>19</v>
      </c>
      <c r="R1000">
        <f t="shared" si="15"/>
        <v>2011</v>
      </c>
    </row>
    <row r="1001" spans="1:18" x14ac:dyDescent="0.2">
      <c r="A1001">
        <v>2011</v>
      </c>
      <c r="B1001" t="s">
        <v>2634</v>
      </c>
      <c r="C1001" t="s">
        <v>2809</v>
      </c>
      <c r="D1001" s="1">
        <v>40663</v>
      </c>
      <c r="E1001">
        <v>11</v>
      </c>
      <c r="F1001" s="2" t="s">
        <v>17</v>
      </c>
      <c r="G1001">
        <v>-75.233916660000006</v>
      </c>
      <c r="H1001" s="2" t="s">
        <v>2810</v>
      </c>
      <c r="I1001">
        <v>23272.118999999999</v>
      </c>
      <c r="J1001" s="2" t="s">
        <v>551</v>
      </c>
      <c r="K1001">
        <v>8.18</v>
      </c>
      <c r="L1001">
        <v>31.8</v>
      </c>
      <c r="M1001">
        <v>11.93</v>
      </c>
      <c r="N1001" s="2" t="s">
        <v>18</v>
      </c>
      <c r="O1001">
        <v>0</v>
      </c>
      <c r="P1001">
        <v>0</v>
      </c>
      <c r="Q1001" t="s">
        <v>19</v>
      </c>
      <c r="R1001">
        <f t="shared" si="15"/>
        <v>2011</v>
      </c>
    </row>
    <row r="1002" spans="1:18" x14ac:dyDescent="0.2">
      <c r="A1002">
        <v>2011</v>
      </c>
      <c r="B1002" t="s">
        <v>2634</v>
      </c>
      <c r="C1002" t="s">
        <v>2811</v>
      </c>
      <c r="D1002" s="1">
        <v>40663</v>
      </c>
      <c r="E1002">
        <v>11</v>
      </c>
      <c r="F1002" s="2" t="s">
        <v>17</v>
      </c>
      <c r="G1002">
        <v>-75.292699999999996</v>
      </c>
      <c r="H1002" s="2" t="s">
        <v>2812</v>
      </c>
      <c r="I1002">
        <v>25080.215</v>
      </c>
      <c r="J1002">
        <v>10.363200000000001</v>
      </c>
      <c r="K1002" t="s">
        <v>423</v>
      </c>
      <c r="L1002" t="s">
        <v>423</v>
      </c>
      <c r="M1002" t="s">
        <v>423</v>
      </c>
      <c r="N1002" s="2" t="s">
        <v>18</v>
      </c>
      <c r="O1002">
        <v>0</v>
      </c>
      <c r="P1002">
        <v>0</v>
      </c>
      <c r="Q1002" t="s">
        <v>19</v>
      </c>
      <c r="R1002">
        <f t="shared" si="15"/>
        <v>2011</v>
      </c>
    </row>
    <row r="1003" spans="1:18" x14ac:dyDescent="0.2">
      <c r="A1003">
        <v>2011</v>
      </c>
      <c r="B1003" t="s">
        <v>2634</v>
      </c>
      <c r="C1003" t="s">
        <v>2813</v>
      </c>
      <c r="D1003" s="1">
        <v>40663</v>
      </c>
      <c r="E1003">
        <v>11</v>
      </c>
      <c r="F1003" s="2" t="s">
        <v>17</v>
      </c>
      <c r="G1003">
        <v>-75.418550010000004</v>
      </c>
      <c r="H1003" s="2" t="s">
        <v>2814</v>
      </c>
      <c r="I1003">
        <v>26394.207999999999</v>
      </c>
      <c r="J1003" s="2" t="s">
        <v>551</v>
      </c>
      <c r="K1003">
        <v>8.5500000000000007</v>
      </c>
      <c r="L1003">
        <v>31.98</v>
      </c>
      <c r="M1003">
        <v>10.38</v>
      </c>
      <c r="N1003" s="2" t="s">
        <v>18</v>
      </c>
      <c r="O1003">
        <v>0</v>
      </c>
      <c r="P1003">
        <v>0</v>
      </c>
      <c r="Q1003" t="s">
        <v>19</v>
      </c>
      <c r="R1003">
        <f t="shared" si="15"/>
        <v>2011</v>
      </c>
    </row>
    <row r="1004" spans="1:18" x14ac:dyDescent="0.2">
      <c r="A1004">
        <v>2011</v>
      </c>
      <c r="B1004" t="s">
        <v>2634</v>
      </c>
      <c r="C1004" t="s">
        <v>2815</v>
      </c>
      <c r="D1004" s="1">
        <v>40662</v>
      </c>
      <c r="E1004">
        <v>11</v>
      </c>
      <c r="F1004" s="2" t="s">
        <v>17</v>
      </c>
      <c r="G1004">
        <v>-75.428833330000003</v>
      </c>
      <c r="H1004" s="2" t="s">
        <v>2816</v>
      </c>
      <c r="I1004" s="2" t="s">
        <v>2817</v>
      </c>
      <c r="J1004">
        <v>17.3736</v>
      </c>
      <c r="K1004">
        <v>8.61</v>
      </c>
      <c r="L1004">
        <v>32.409999999999997</v>
      </c>
      <c r="M1004">
        <v>9.85</v>
      </c>
      <c r="N1004" s="2" t="s">
        <v>18</v>
      </c>
      <c r="O1004">
        <v>0</v>
      </c>
      <c r="P1004">
        <v>0</v>
      </c>
      <c r="Q1004" t="s">
        <v>19</v>
      </c>
      <c r="R1004">
        <f t="shared" si="15"/>
        <v>2011</v>
      </c>
    </row>
    <row r="1005" spans="1:18" x14ac:dyDescent="0.2">
      <c r="A1005">
        <v>2011</v>
      </c>
      <c r="B1005" t="s">
        <v>2634</v>
      </c>
      <c r="C1005" t="s">
        <v>2818</v>
      </c>
      <c r="D1005" s="1">
        <v>40663</v>
      </c>
      <c r="E1005">
        <v>11</v>
      </c>
      <c r="F1005" s="2" t="s">
        <v>17</v>
      </c>
      <c r="G1005">
        <v>-75.445966659999996</v>
      </c>
      <c r="H1005" s="2" t="s">
        <v>2819</v>
      </c>
      <c r="I1005">
        <v>27109.200000000001</v>
      </c>
      <c r="J1005" s="2" t="s">
        <v>716</v>
      </c>
      <c r="K1005">
        <v>8.52</v>
      </c>
      <c r="L1005">
        <v>32.020000000000003</v>
      </c>
      <c r="M1005">
        <v>10.3</v>
      </c>
      <c r="N1005" s="2" t="s">
        <v>18</v>
      </c>
      <c r="O1005">
        <v>0</v>
      </c>
      <c r="P1005">
        <v>0</v>
      </c>
      <c r="Q1005" t="s">
        <v>19</v>
      </c>
      <c r="R1005">
        <f t="shared" si="15"/>
        <v>2011</v>
      </c>
    </row>
    <row r="1006" spans="1:18" x14ac:dyDescent="0.2">
      <c r="A1006">
        <v>2011</v>
      </c>
      <c r="B1006" t="s">
        <v>2634</v>
      </c>
      <c r="C1006" t="s">
        <v>2820</v>
      </c>
      <c r="D1006" s="1">
        <v>40662</v>
      </c>
      <c r="E1006">
        <v>11</v>
      </c>
      <c r="F1006" s="2" t="s">
        <v>17</v>
      </c>
      <c r="G1006">
        <v>-75.519250009999993</v>
      </c>
      <c r="H1006" s="2" t="s">
        <v>2821</v>
      </c>
      <c r="I1006">
        <v>25078.48</v>
      </c>
      <c r="J1006">
        <v>12.4968</v>
      </c>
      <c r="K1006">
        <v>8.5</v>
      </c>
      <c r="L1006">
        <v>31.62</v>
      </c>
      <c r="M1006">
        <v>11.55</v>
      </c>
      <c r="N1006" s="2" t="s">
        <v>18</v>
      </c>
      <c r="O1006">
        <v>0</v>
      </c>
      <c r="P1006">
        <v>0</v>
      </c>
      <c r="Q1006" t="s">
        <v>19</v>
      </c>
      <c r="R1006">
        <f t="shared" si="15"/>
        <v>2011</v>
      </c>
    </row>
    <row r="1007" spans="1:18" x14ac:dyDescent="0.2">
      <c r="A1007">
        <v>2011</v>
      </c>
      <c r="B1007" t="s">
        <v>2634</v>
      </c>
      <c r="C1007" t="s">
        <v>2822</v>
      </c>
      <c r="D1007" s="1">
        <v>40662</v>
      </c>
      <c r="E1007">
        <v>11</v>
      </c>
      <c r="F1007" s="2" t="s">
        <v>17</v>
      </c>
      <c r="G1007">
        <v>-75.532450010000005</v>
      </c>
      <c r="H1007" s="2" t="s">
        <v>2823</v>
      </c>
      <c r="I1007">
        <v>26396.042000000001</v>
      </c>
      <c r="J1007">
        <v>13.106400000000001</v>
      </c>
      <c r="K1007">
        <v>8.5399999999999991</v>
      </c>
      <c r="L1007">
        <v>31.96</v>
      </c>
      <c r="M1007">
        <v>10.82</v>
      </c>
      <c r="N1007" s="2" t="s">
        <v>18</v>
      </c>
      <c r="O1007">
        <v>0</v>
      </c>
      <c r="P1007">
        <v>0</v>
      </c>
      <c r="Q1007" t="s">
        <v>19</v>
      </c>
      <c r="R1007">
        <f t="shared" si="15"/>
        <v>2011</v>
      </c>
    </row>
    <row r="1008" spans="1:18" x14ac:dyDescent="0.2">
      <c r="A1008">
        <v>2011</v>
      </c>
      <c r="B1008" t="s">
        <v>2634</v>
      </c>
      <c r="C1008" t="s">
        <v>2824</v>
      </c>
      <c r="D1008" s="1">
        <v>40662</v>
      </c>
      <c r="E1008">
        <v>12</v>
      </c>
      <c r="F1008" s="2" t="s">
        <v>22</v>
      </c>
      <c r="G1008">
        <v>-75.602116649999999</v>
      </c>
      <c r="H1008" s="2" t="s">
        <v>2825</v>
      </c>
      <c r="I1008" s="2" t="s">
        <v>2826</v>
      </c>
      <c r="J1008">
        <v>10.363200000000001</v>
      </c>
      <c r="K1008">
        <v>8.82</v>
      </c>
      <c r="L1008">
        <v>32.479999999999997</v>
      </c>
      <c r="M1008">
        <v>10.039999999999999</v>
      </c>
      <c r="N1008" s="2" t="s">
        <v>18</v>
      </c>
      <c r="O1008">
        <v>0</v>
      </c>
      <c r="P1008">
        <v>0</v>
      </c>
      <c r="Q1008" t="s">
        <v>19</v>
      </c>
      <c r="R1008">
        <f t="shared" si="15"/>
        <v>2011</v>
      </c>
    </row>
    <row r="1009" spans="1:18" x14ac:dyDescent="0.2">
      <c r="A1009">
        <v>2011</v>
      </c>
      <c r="B1009" t="s">
        <v>2634</v>
      </c>
      <c r="C1009" t="s">
        <v>2827</v>
      </c>
      <c r="D1009" s="1">
        <v>40662</v>
      </c>
      <c r="E1009">
        <v>12</v>
      </c>
      <c r="F1009" s="2" t="s">
        <v>22</v>
      </c>
      <c r="G1009">
        <v>-75.635649999999998</v>
      </c>
      <c r="H1009" s="2" t="s">
        <v>2828</v>
      </c>
      <c r="I1009" s="2" t="s">
        <v>2829</v>
      </c>
      <c r="J1009">
        <v>10.058400000000001</v>
      </c>
      <c r="K1009">
        <v>8.8000000000000007</v>
      </c>
      <c r="L1009">
        <v>32.74</v>
      </c>
      <c r="M1009">
        <v>9.74</v>
      </c>
      <c r="N1009" s="2" t="s">
        <v>18</v>
      </c>
      <c r="O1009">
        <v>0</v>
      </c>
      <c r="P1009">
        <v>0</v>
      </c>
      <c r="Q1009" t="s">
        <v>19</v>
      </c>
      <c r="R1009">
        <f t="shared" si="15"/>
        <v>2011</v>
      </c>
    </row>
    <row r="1010" spans="1:18" x14ac:dyDescent="0.2">
      <c r="A1010">
        <v>2011</v>
      </c>
      <c r="B1010" t="s">
        <v>2634</v>
      </c>
      <c r="C1010" t="s">
        <v>2830</v>
      </c>
      <c r="D1010" s="1">
        <v>40662</v>
      </c>
      <c r="E1010">
        <v>12</v>
      </c>
      <c r="F1010" s="2" t="s">
        <v>22</v>
      </c>
      <c r="G1010">
        <v>-75.653016660000006</v>
      </c>
      <c r="H1010" s="2" t="s">
        <v>2831</v>
      </c>
      <c r="I1010">
        <v>25084.826000000001</v>
      </c>
      <c r="J1010">
        <v>10.058400000000001</v>
      </c>
      <c r="K1010">
        <v>8.8000000000000007</v>
      </c>
      <c r="L1010">
        <v>32.78</v>
      </c>
      <c r="M1010">
        <v>9.7200000000000006</v>
      </c>
      <c r="N1010" s="2" t="s">
        <v>18</v>
      </c>
      <c r="O1010">
        <v>0</v>
      </c>
      <c r="P1010">
        <v>0</v>
      </c>
      <c r="Q1010" t="s">
        <v>19</v>
      </c>
      <c r="R1010">
        <f t="shared" si="15"/>
        <v>2011</v>
      </c>
    </row>
    <row r="1011" spans="1:18" x14ac:dyDescent="0.2">
      <c r="A1011">
        <v>2011</v>
      </c>
      <c r="B1011" t="s">
        <v>2634</v>
      </c>
      <c r="C1011" t="s">
        <v>2832</v>
      </c>
      <c r="D1011" s="1">
        <v>40662</v>
      </c>
      <c r="E1011">
        <v>12</v>
      </c>
      <c r="F1011" s="2" t="s">
        <v>22</v>
      </c>
      <c r="G1011">
        <v>-75.685066669999998</v>
      </c>
      <c r="H1011" s="2" t="s">
        <v>2833</v>
      </c>
      <c r="I1011">
        <v>24945.345000000001</v>
      </c>
      <c r="J1011">
        <v>6.0960000000000001</v>
      </c>
      <c r="K1011">
        <v>8.85</v>
      </c>
      <c r="L1011">
        <v>32.770000000000003</v>
      </c>
      <c r="M1011">
        <v>9.5</v>
      </c>
      <c r="N1011" s="2" t="s">
        <v>18</v>
      </c>
      <c r="O1011">
        <v>0</v>
      </c>
      <c r="P1011">
        <v>0</v>
      </c>
      <c r="Q1011" t="s">
        <v>19</v>
      </c>
      <c r="R1011">
        <f t="shared" si="15"/>
        <v>2011</v>
      </c>
    </row>
    <row r="1012" spans="1:18" x14ac:dyDescent="0.2">
      <c r="A1012">
        <v>2011</v>
      </c>
      <c r="B1012" t="s">
        <v>2634</v>
      </c>
      <c r="C1012" t="s">
        <v>2834</v>
      </c>
      <c r="D1012" s="1">
        <v>40660</v>
      </c>
      <c r="E1012">
        <v>12</v>
      </c>
      <c r="F1012" s="2" t="s">
        <v>22</v>
      </c>
      <c r="G1012">
        <v>-75.726816690000007</v>
      </c>
      <c r="H1012" s="2" t="s">
        <v>2835</v>
      </c>
      <c r="I1012">
        <v>24032.435000000001</v>
      </c>
      <c r="J1012">
        <v>9.1440000000000001</v>
      </c>
      <c r="K1012">
        <v>8.9</v>
      </c>
      <c r="L1012">
        <v>32.07</v>
      </c>
      <c r="M1012">
        <v>10.25</v>
      </c>
      <c r="N1012" s="2" t="s">
        <v>18</v>
      </c>
      <c r="O1012">
        <v>0</v>
      </c>
      <c r="P1012">
        <v>0</v>
      </c>
      <c r="Q1012" t="s">
        <v>19</v>
      </c>
      <c r="R1012">
        <f t="shared" si="15"/>
        <v>2011</v>
      </c>
    </row>
    <row r="1013" spans="1:18" x14ac:dyDescent="0.2">
      <c r="A1013">
        <v>2011</v>
      </c>
      <c r="B1013" t="s">
        <v>2634</v>
      </c>
      <c r="C1013" t="s">
        <v>2836</v>
      </c>
      <c r="D1013" s="1">
        <v>40662</v>
      </c>
      <c r="E1013">
        <v>12</v>
      </c>
      <c r="F1013" s="2" t="s">
        <v>17</v>
      </c>
      <c r="G1013">
        <v>-75.542616649999999</v>
      </c>
      <c r="H1013" s="2" t="s">
        <v>2837</v>
      </c>
      <c r="I1013">
        <v>25708.671999999999</v>
      </c>
      <c r="J1013">
        <v>8.5343999999999998</v>
      </c>
      <c r="K1013">
        <v>8.73</v>
      </c>
      <c r="L1013">
        <v>32.450000000000003</v>
      </c>
      <c r="M1013">
        <v>9.9499999999999993</v>
      </c>
      <c r="N1013" s="2" t="s">
        <v>18</v>
      </c>
      <c r="O1013">
        <v>0</v>
      </c>
      <c r="P1013">
        <v>0</v>
      </c>
      <c r="Q1013" t="s">
        <v>19</v>
      </c>
      <c r="R1013">
        <f t="shared" si="15"/>
        <v>2011</v>
      </c>
    </row>
    <row r="1014" spans="1:18" x14ac:dyDescent="0.2">
      <c r="A1014">
        <v>2011</v>
      </c>
      <c r="B1014" t="s">
        <v>2634</v>
      </c>
      <c r="C1014" t="s">
        <v>2838</v>
      </c>
      <c r="D1014" s="1">
        <v>40662</v>
      </c>
      <c r="E1014">
        <v>12</v>
      </c>
      <c r="F1014" s="2" t="s">
        <v>17</v>
      </c>
      <c r="G1014">
        <v>-75.570133339999998</v>
      </c>
      <c r="H1014" s="2" t="s">
        <v>2839</v>
      </c>
      <c r="I1014">
        <v>24878.166000000001</v>
      </c>
      <c r="J1014">
        <v>9.4488000000000003</v>
      </c>
      <c r="K1014">
        <v>8.9700000000000006</v>
      </c>
      <c r="L1014">
        <v>32.97</v>
      </c>
      <c r="M1014">
        <v>9.56</v>
      </c>
      <c r="N1014" s="2" t="s">
        <v>18</v>
      </c>
      <c r="O1014">
        <v>0</v>
      </c>
      <c r="P1014">
        <v>0</v>
      </c>
      <c r="Q1014" t="s">
        <v>19</v>
      </c>
      <c r="R1014">
        <f t="shared" si="15"/>
        <v>2011</v>
      </c>
    </row>
    <row r="1015" spans="1:18" x14ac:dyDescent="0.2">
      <c r="A1015">
        <v>2011</v>
      </c>
      <c r="B1015" t="s">
        <v>2634</v>
      </c>
      <c r="C1015" t="s">
        <v>2840</v>
      </c>
      <c r="D1015" s="1">
        <v>40662</v>
      </c>
      <c r="E1015">
        <v>12</v>
      </c>
      <c r="F1015" s="2" t="s">
        <v>17</v>
      </c>
      <c r="G1015">
        <v>-75.583816659999997</v>
      </c>
      <c r="H1015" s="2" t="s">
        <v>2841</v>
      </c>
      <c r="I1015" s="2" t="s">
        <v>2842</v>
      </c>
      <c r="J1015">
        <v>11.8872</v>
      </c>
      <c r="K1015">
        <v>8.92</v>
      </c>
      <c r="L1015">
        <v>32.99</v>
      </c>
      <c r="M1015">
        <v>9.27</v>
      </c>
      <c r="N1015" s="2" t="s">
        <v>18</v>
      </c>
      <c r="O1015">
        <v>0</v>
      </c>
      <c r="P1015">
        <v>0</v>
      </c>
      <c r="Q1015" t="s">
        <v>19</v>
      </c>
      <c r="R1015">
        <f t="shared" si="15"/>
        <v>2011</v>
      </c>
    </row>
    <row r="1016" spans="1:18" x14ac:dyDescent="0.2">
      <c r="A1016">
        <v>2011</v>
      </c>
      <c r="B1016" t="s">
        <v>2634</v>
      </c>
      <c r="C1016" t="s">
        <v>2843</v>
      </c>
      <c r="D1016" s="1">
        <v>40662</v>
      </c>
      <c r="E1016">
        <v>12</v>
      </c>
      <c r="F1016" s="2" t="s">
        <v>17</v>
      </c>
      <c r="G1016">
        <v>-75.674250029999996</v>
      </c>
      <c r="H1016" s="2" t="s">
        <v>2844</v>
      </c>
      <c r="I1016">
        <v>25911.703000000001</v>
      </c>
      <c r="J1016">
        <v>8.2295999999999996</v>
      </c>
      <c r="K1016">
        <v>8.82</v>
      </c>
      <c r="L1016">
        <v>32.89</v>
      </c>
      <c r="M1016">
        <v>9.48</v>
      </c>
      <c r="N1016" s="2" t="s">
        <v>18</v>
      </c>
      <c r="O1016">
        <v>0</v>
      </c>
      <c r="P1016">
        <v>0</v>
      </c>
      <c r="Q1016" t="s">
        <v>19</v>
      </c>
      <c r="R1016">
        <f t="shared" si="15"/>
        <v>2011</v>
      </c>
    </row>
    <row r="1017" spans="1:18" x14ac:dyDescent="0.2">
      <c r="A1017">
        <v>2011</v>
      </c>
      <c r="B1017" t="s">
        <v>2634</v>
      </c>
      <c r="C1017" t="s">
        <v>2845</v>
      </c>
      <c r="D1017" s="1">
        <v>40659</v>
      </c>
      <c r="E1017">
        <v>13</v>
      </c>
      <c r="F1017" s="2" t="s">
        <v>22</v>
      </c>
      <c r="G1017">
        <v>-75.924316660000002</v>
      </c>
      <c r="H1017" s="2" t="s">
        <v>2846</v>
      </c>
      <c r="I1017">
        <v>25340.49</v>
      </c>
      <c r="J1017">
        <v>7.62</v>
      </c>
      <c r="K1017">
        <v>6.98</v>
      </c>
      <c r="L1017">
        <v>31.25</v>
      </c>
      <c r="M1017">
        <v>9.58</v>
      </c>
      <c r="N1017" s="2" t="s">
        <v>18</v>
      </c>
      <c r="O1017">
        <v>0</v>
      </c>
      <c r="P1017">
        <v>0</v>
      </c>
      <c r="Q1017" t="s">
        <v>19</v>
      </c>
      <c r="R1017">
        <f t="shared" si="15"/>
        <v>2011</v>
      </c>
    </row>
    <row r="1018" spans="1:18" x14ac:dyDescent="0.2">
      <c r="A1018">
        <v>2011</v>
      </c>
      <c r="B1018" t="s">
        <v>2634</v>
      </c>
      <c r="C1018" t="s">
        <v>2847</v>
      </c>
      <c r="D1018" s="1">
        <v>40659</v>
      </c>
      <c r="E1018">
        <v>13</v>
      </c>
      <c r="F1018" s="2" t="s">
        <v>22</v>
      </c>
      <c r="G1018">
        <v>-75.735250030000003</v>
      </c>
      <c r="H1018" s="2" t="s">
        <v>2848</v>
      </c>
      <c r="I1018">
        <v>24630.906999999999</v>
      </c>
      <c r="J1018" s="2" t="s">
        <v>714</v>
      </c>
      <c r="K1018">
        <v>8.9499999999999993</v>
      </c>
      <c r="L1018">
        <v>32.04</v>
      </c>
      <c r="M1018">
        <v>10.09</v>
      </c>
      <c r="N1018" s="2" t="s">
        <v>18</v>
      </c>
      <c r="O1018">
        <v>0</v>
      </c>
      <c r="P1018">
        <v>0</v>
      </c>
      <c r="Q1018" t="s">
        <v>19</v>
      </c>
      <c r="R1018">
        <f t="shared" si="15"/>
        <v>2011</v>
      </c>
    </row>
    <row r="1019" spans="1:18" x14ac:dyDescent="0.2">
      <c r="A1019">
        <v>2011</v>
      </c>
      <c r="B1019" t="s">
        <v>2634</v>
      </c>
      <c r="C1019" t="s">
        <v>2849</v>
      </c>
      <c r="D1019" s="1">
        <v>40659</v>
      </c>
      <c r="E1019">
        <v>13</v>
      </c>
      <c r="F1019" s="2" t="s">
        <v>22</v>
      </c>
      <c r="G1019">
        <v>-75.785066670000006</v>
      </c>
      <c r="H1019" s="2" t="s">
        <v>2850</v>
      </c>
      <c r="I1019" s="2" t="s">
        <v>2851</v>
      </c>
      <c r="J1019">
        <v>8.5343999999999998</v>
      </c>
      <c r="K1019">
        <v>8.98</v>
      </c>
      <c r="L1019">
        <v>31.57</v>
      </c>
      <c r="M1019">
        <v>11.06</v>
      </c>
      <c r="N1019" s="2" t="s">
        <v>18</v>
      </c>
      <c r="O1019">
        <v>0</v>
      </c>
      <c r="P1019">
        <v>0</v>
      </c>
      <c r="Q1019" t="s">
        <v>19</v>
      </c>
      <c r="R1019">
        <f t="shared" si="15"/>
        <v>2011</v>
      </c>
    </row>
    <row r="1020" spans="1:18" x14ac:dyDescent="0.2">
      <c r="A1020">
        <v>2011</v>
      </c>
      <c r="B1020" t="s">
        <v>2634</v>
      </c>
      <c r="C1020" t="s">
        <v>2852</v>
      </c>
      <c r="D1020" s="1">
        <v>40660</v>
      </c>
      <c r="E1020">
        <v>13</v>
      </c>
      <c r="F1020" s="2" t="s">
        <v>22</v>
      </c>
      <c r="G1020">
        <v>-75.79989999</v>
      </c>
      <c r="H1020" s="2" t="s">
        <v>2853</v>
      </c>
      <c r="I1020">
        <v>23273.378000000001</v>
      </c>
      <c r="J1020">
        <v>6.4008000000000003</v>
      </c>
      <c r="K1020">
        <v>8.8000000000000007</v>
      </c>
      <c r="L1020">
        <v>31.73</v>
      </c>
      <c r="M1020">
        <v>10.56</v>
      </c>
      <c r="N1020" s="2" t="s">
        <v>18</v>
      </c>
      <c r="O1020">
        <v>0</v>
      </c>
      <c r="P1020">
        <v>0</v>
      </c>
      <c r="Q1020" t="s">
        <v>19</v>
      </c>
      <c r="R1020">
        <f t="shared" si="15"/>
        <v>2011</v>
      </c>
    </row>
    <row r="1021" spans="1:18" x14ac:dyDescent="0.2">
      <c r="A1021">
        <v>2011</v>
      </c>
      <c r="B1021" t="s">
        <v>2634</v>
      </c>
      <c r="C1021" t="s">
        <v>2854</v>
      </c>
      <c r="D1021" s="1">
        <v>40660</v>
      </c>
      <c r="E1021">
        <v>13</v>
      </c>
      <c r="F1021" s="2" t="s">
        <v>22</v>
      </c>
      <c r="G1021">
        <v>-75.855083339999993</v>
      </c>
      <c r="H1021" s="2" t="s">
        <v>2855</v>
      </c>
      <c r="I1021">
        <v>23201.671999999999</v>
      </c>
      <c r="J1021" s="2" t="s">
        <v>710</v>
      </c>
      <c r="K1021">
        <v>8.84</v>
      </c>
      <c r="L1021">
        <v>31.97</v>
      </c>
      <c r="M1021">
        <v>10.039999999999999</v>
      </c>
      <c r="N1021" s="2" t="s">
        <v>18</v>
      </c>
      <c r="O1021">
        <v>0</v>
      </c>
      <c r="P1021">
        <v>0</v>
      </c>
      <c r="Q1021" t="s">
        <v>19</v>
      </c>
      <c r="R1021">
        <f t="shared" si="15"/>
        <v>2011</v>
      </c>
    </row>
    <row r="1022" spans="1:18" x14ac:dyDescent="0.2">
      <c r="A1022">
        <v>2011</v>
      </c>
      <c r="B1022" t="s">
        <v>2634</v>
      </c>
      <c r="C1022" t="s">
        <v>2856</v>
      </c>
      <c r="D1022" s="1">
        <v>40660</v>
      </c>
      <c r="E1022">
        <v>13</v>
      </c>
      <c r="F1022" s="2" t="s">
        <v>22</v>
      </c>
      <c r="G1022">
        <v>-75.829966670000005</v>
      </c>
      <c r="H1022" s="2" t="s">
        <v>2857</v>
      </c>
      <c r="I1022">
        <v>26337.674999999999</v>
      </c>
      <c r="J1022">
        <v>12.192</v>
      </c>
      <c r="K1022">
        <v>8.8000000000000007</v>
      </c>
      <c r="L1022">
        <v>32.03</v>
      </c>
      <c r="M1022">
        <v>9.9</v>
      </c>
      <c r="N1022" s="2" t="s">
        <v>18</v>
      </c>
      <c r="O1022">
        <v>0</v>
      </c>
      <c r="P1022">
        <v>0</v>
      </c>
      <c r="Q1022" t="s">
        <v>19</v>
      </c>
      <c r="R1022">
        <f t="shared" si="15"/>
        <v>2011</v>
      </c>
    </row>
    <row r="1023" spans="1:18" x14ac:dyDescent="0.2">
      <c r="A1023">
        <v>2011</v>
      </c>
      <c r="B1023" t="s">
        <v>2634</v>
      </c>
      <c r="C1023" t="s">
        <v>2858</v>
      </c>
      <c r="D1023" s="1">
        <v>40659</v>
      </c>
      <c r="E1023">
        <v>13</v>
      </c>
      <c r="F1023" s="2" t="s">
        <v>17</v>
      </c>
      <c r="G1023">
        <v>-75.657716690000001</v>
      </c>
      <c r="H1023" s="2" t="s">
        <v>2859</v>
      </c>
      <c r="I1023">
        <v>25718.35</v>
      </c>
      <c r="J1023">
        <v>15.24</v>
      </c>
      <c r="K1023">
        <v>8.82</v>
      </c>
      <c r="L1023">
        <v>32.5</v>
      </c>
      <c r="M1023">
        <v>9.6300000000000008</v>
      </c>
      <c r="N1023" s="2" t="s">
        <v>18</v>
      </c>
      <c r="O1023">
        <v>0</v>
      </c>
      <c r="P1023">
        <v>0</v>
      </c>
      <c r="Q1023" t="s">
        <v>19</v>
      </c>
      <c r="R1023">
        <f t="shared" si="15"/>
        <v>2011</v>
      </c>
    </row>
    <row r="1024" spans="1:18" x14ac:dyDescent="0.2">
      <c r="A1024">
        <v>2011</v>
      </c>
      <c r="B1024" t="s">
        <v>2634</v>
      </c>
      <c r="C1024" t="s">
        <v>2860</v>
      </c>
      <c r="D1024" s="1">
        <v>40660</v>
      </c>
      <c r="E1024">
        <v>13</v>
      </c>
      <c r="F1024" s="2" t="s">
        <v>17</v>
      </c>
      <c r="G1024">
        <v>-75.682716690000007</v>
      </c>
      <c r="H1024">
        <v>37.171300000000002</v>
      </c>
      <c r="I1024">
        <v>24968.736000000001</v>
      </c>
      <c r="J1024" s="2" t="s">
        <v>720</v>
      </c>
      <c r="K1024">
        <v>8.81</v>
      </c>
      <c r="L1024">
        <v>32.44</v>
      </c>
      <c r="M1024">
        <v>9.73</v>
      </c>
      <c r="N1024" s="2" t="s">
        <v>18</v>
      </c>
      <c r="O1024">
        <v>0</v>
      </c>
      <c r="P1024">
        <v>0</v>
      </c>
      <c r="Q1024" t="s">
        <v>19</v>
      </c>
      <c r="R1024">
        <f t="shared" si="15"/>
        <v>2011</v>
      </c>
    </row>
    <row r="1025" spans="1:18" x14ac:dyDescent="0.2">
      <c r="A1025">
        <v>2011</v>
      </c>
      <c r="B1025" t="s">
        <v>2634</v>
      </c>
      <c r="C1025" t="s">
        <v>2861</v>
      </c>
      <c r="D1025" s="1">
        <v>40660</v>
      </c>
      <c r="E1025">
        <v>13</v>
      </c>
      <c r="F1025" s="2" t="s">
        <v>17</v>
      </c>
      <c r="G1025">
        <v>-75.71173331</v>
      </c>
      <c r="H1025" s="2" t="s">
        <v>2862</v>
      </c>
      <c r="I1025">
        <v>24970.74</v>
      </c>
      <c r="J1025">
        <v>13.106400000000001</v>
      </c>
      <c r="K1025">
        <v>8.7799999999999994</v>
      </c>
      <c r="L1025">
        <v>32.22</v>
      </c>
      <c r="M1025">
        <v>9.99</v>
      </c>
      <c r="N1025" s="2" t="s">
        <v>18</v>
      </c>
      <c r="O1025">
        <v>0</v>
      </c>
      <c r="P1025">
        <v>0</v>
      </c>
      <c r="Q1025" t="s">
        <v>19</v>
      </c>
      <c r="R1025">
        <f t="shared" si="15"/>
        <v>2011</v>
      </c>
    </row>
    <row r="1026" spans="1:18" x14ac:dyDescent="0.2">
      <c r="A1026">
        <v>2011</v>
      </c>
      <c r="B1026" t="s">
        <v>2634</v>
      </c>
      <c r="C1026" t="s">
        <v>2863</v>
      </c>
      <c r="D1026" s="1">
        <v>40659</v>
      </c>
      <c r="E1026">
        <v>13</v>
      </c>
      <c r="F1026" s="2" t="s">
        <v>17</v>
      </c>
      <c r="G1026">
        <v>-75.739866640000002</v>
      </c>
      <c r="H1026" s="2" t="s">
        <v>2864</v>
      </c>
      <c r="I1026">
        <v>24028.083999999999</v>
      </c>
      <c r="J1026">
        <v>12.4968</v>
      </c>
      <c r="K1026">
        <v>8.92</v>
      </c>
      <c r="L1026">
        <v>32.340000000000003</v>
      </c>
      <c r="M1026">
        <v>9.5299999999999994</v>
      </c>
      <c r="N1026" s="2" t="s">
        <v>18</v>
      </c>
      <c r="O1026">
        <v>0</v>
      </c>
      <c r="P1026">
        <v>0</v>
      </c>
      <c r="Q1026" t="s">
        <v>19</v>
      </c>
      <c r="R1026">
        <f t="shared" si="15"/>
        <v>2011</v>
      </c>
    </row>
    <row r="1027" spans="1:18" x14ac:dyDescent="0.2">
      <c r="A1027">
        <v>2011</v>
      </c>
      <c r="B1027" t="s">
        <v>2634</v>
      </c>
      <c r="C1027" t="s">
        <v>2865</v>
      </c>
      <c r="D1027" s="1">
        <v>40659</v>
      </c>
      <c r="E1027">
        <v>13</v>
      </c>
      <c r="F1027" s="2" t="s">
        <v>17</v>
      </c>
      <c r="G1027">
        <v>-75.729999989999996</v>
      </c>
      <c r="H1027" s="2" t="s">
        <v>2866</v>
      </c>
      <c r="I1027" s="2" t="s">
        <v>2867</v>
      </c>
      <c r="J1027" s="2" t="s">
        <v>716</v>
      </c>
      <c r="K1027">
        <v>8.85</v>
      </c>
      <c r="L1027">
        <v>32.42</v>
      </c>
      <c r="M1027">
        <v>9.44</v>
      </c>
      <c r="N1027" s="2" t="s">
        <v>18</v>
      </c>
      <c r="O1027">
        <v>0</v>
      </c>
      <c r="P1027">
        <v>0</v>
      </c>
      <c r="Q1027" t="s">
        <v>19</v>
      </c>
      <c r="R1027">
        <f t="shared" ref="R1027:R1090" si="16">YEAR(D1027)</f>
        <v>2011</v>
      </c>
    </row>
    <row r="1028" spans="1:18" x14ac:dyDescent="0.2">
      <c r="A1028">
        <v>2011</v>
      </c>
      <c r="B1028" t="s">
        <v>2634</v>
      </c>
      <c r="C1028" t="s">
        <v>2868</v>
      </c>
      <c r="D1028" s="1">
        <v>40659</v>
      </c>
      <c r="E1028">
        <v>13</v>
      </c>
      <c r="F1028" s="2" t="s">
        <v>17</v>
      </c>
      <c r="G1028">
        <v>-75.764683340000005</v>
      </c>
      <c r="H1028" s="2" t="s">
        <v>2869</v>
      </c>
      <c r="I1028">
        <v>25893.03</v>
      </c>
      <c r="J1028" s="2" t="s">
        <v>71</v>
      </c>
      <c r="K1028">
        <v>8.23</v>
      </c>
      <c r="L1028">
        <v>31.89</v>
      </c>
      <c r="M1028">
        <v>9.5299999999999994</v>
      </c>
      <c r="N1028" s="2" t="s">
        <v>18</v>
      </c>
      <c r="O1028">
        <v>0</v>
      </c>
      <c r="P1028">
        <v>0</v>
      </c>
      <c r="Q1028" t="s">
        <v>19</v>
      </c>
      <c r="R1028">
        <f t="shared" si="16"/>
        <v>2011</v>
      </c>
    </row>
    <row r="1029" spans="1:18" x14ac:dyDescent="0.2">
      <c r="A1029">
        <v>2011</v>
      </c>
      <c r="B1029" t="s">
        <v>2634</v>
      </c>
      <c r="C1029" t="s">
        <v>2870</v>
      </c>
      <c r="D1029" s="1">
        <v>40658</v>
      </c>
      <c r="E1029">
        <v>13</v>
      </c>
      <c r="F1029" s="2" t="s">
        <v>17</v>
      </c>
      <c r="G1029">
        <v>-75.799799980000003</v>
      </c>
      <c r="H1029" s="2" t="s">
        <v>2871</v>
      </c>
      <c r="I1029">
        <v>26410.722000000002</v>
      </c>
      <c r="J1029">
        <v>10.363200000000001</v>
      </c>
      <c r="K1029" t="s">
        <v>423</v>
      </c>
      <c r="L1029">
        <v>31.91</v>
      </c>
      <c r="M1029">
        <v>9.5399999999999991</v>
      </c>
      <c r="N1029" s="2" t="s">
        <v>18</v>
      </c>
      <c r="O1029">
        <v>0</v>
      </c>
      <c r="P1029">
        <v>0</v>
      </c>
      <c r="Q1029" t="s">
        <v>19</v>
      </c>
      <c r="R1029">
        <f t="shared" si="16"/>
        <v>2011</v>
      </c>
    </row>
    <row r="1030" spans="1:18" x14ac:dyDescent="0.2">
      <c r="A1030">
        <v>2011</v>
      </c>
      <c r="B1030" t="s">
        <v>2634</v>
      </c>
      <c r="C1030" t="s">
        <v>2872</v>
      </c>
      <c r="D1030" s="1">
        <v>40659</v>
      </c>
      <c r="E1030">
        <v>13</v>
      </c>
      <c r="F1030" s="2" t="s">
        <v>17</v>
      </c>
      <c r="G1030">
        <v>-75.821133360000005</v>
      </c>
      <c r="H1030" s="2" t="s">
        <v>2873</v>
      </c>
      <c r="I1030" s="2" t="s">
        <v>2874</v>
      </c>
      <c r="J1030" s="2" t="s">
        <v>717</v>
      </c>
      <c r="K1030">
        <v>8.68</v>
      </c>
      <c r="L1030">
        <v>32.159999999999997</v>
      </c>
      <c r="M1030">
        <v>9.4700000000000006</v>
      </c>
      <c r="N1030" s="2" t="s">
        <v>18</v>
      </c>
      <c r="O1030">
        <v>0</v>
      </c>
      <c r="P1030">
        <v>0</v>
      </c>
      <c r="Q1030" t="s">
        <v>19</v>
      </c>
      <c r="R1030">
        <f t="shared" si="16"/>
        <v>2011</v>
      </c>
    </row>
    <row r="1031" spans="1:18" x14ac:dyDescent="0.2">
      <c r="A1031">
        <v>2011</v>
      </c>
      <c r="B1031" t="s">
        <v>2634</v>
      </c>
      <c r="C1031" t="s">
        <v>2875</v>
      </c>
      <c r="D1031" s="1">
        <v>40659</v>
      </c>
      <c r="E1031">
        <v>13</v>
      </c>
      <c r="F1031" s="2" t="s">
        <v>17</v>
      </c>
      <c r="G1031">
        <v>-75.81928336</v>
      </c>
      <c r="H1031" s="2" t="s">
        <v>2876</v>
      </c>
      <c r="I1031">
        <v>25325.233</v>
      </c>
      <c r="J1031">
        <v>10.058400000000001</v>
      </c>
      <c r="K1031">
        <v>8.76</v>
      </c>
      <c r="L1031">
        <v>32.11</v>
      </c>
      <c r="M1031">
        <v>9.67</v>
      </c>
      <c r="N1031" s="2" t="s">
        <v>18</v>
      </c>
      <c r="O1031">
        <v>0</v>
      </c>
      <c r="P1031">
        <v>0</v>
      </c>
      <c r="Q1031" t="s">
        <v>19</v>
      </c>
      <c r="R1031">
        <f t="shared" si="16"/>
        <v>2011</v>
      </c>
    </row>
    <row r="1032" spans="1:18" x14ac:dyDescent="0.2">
      <c r="A1032">
        <v>2011</v>
      </c>
      <c r="B1032" t="s">
        <v>2634</v>
      </c>
      <c r="C1032" t="s">
        <v>2877</v>
      </c>
      <c r="D1032" s="1">
        <v>40659</v>
      </c>
      <c r="E1032">
        <v>13</v>
      </c>
      <c r="F1032" s="2" t="s">
        <v>17</v>
      </c>
      <c r="G1032">
        <v>-75.841650009999995</v>
      </c>
      <c r="H1032" s="2" t="s">
        <v>2878</v>
      </c>
      <c r="I1032">
        <v>25455.056</v>
      </c>
      <c r="J1032" s="2" t="s">
        <v>716</v>
      </c>
      <c r="K1032">
        <v>8.0399999999999991</v>
      </c>
      <c r="L1032">
        <v>31.85</v>
      </c>
      <c r="M1032">
        <v>9.4700000000000006</v>
      </c>
      <c r="N1032" s="2" t="s">
        <v>18</v>
      </c>
      <c r="O1032">
        <v>0</v>
      </c>
      <c r="P1032">
        <v>0</v>
      </c>
      <c r="Q1032" t="s">
        <v>19</v>
      </c>
      <c r="R1032">
        <f t="shared" si="16"/>
        <v>2011</v>
      </c>
    </row>
    <row r="1033" spans="1:18" x14ac:dyDescent="0.2">
      <c r="A1033">
        <v>2011</v>
      </c>
      <c r="B1033" t="s">
        <v>2634</v>
      </c>
      <c r="C1033" t="s">
        <v>2879</v>
      </c>
      <c r="D1033" s="1">
        <v>40658</v>
      </c>
      <c r="E1033">
        <v>14</v>
      </c>
      <c r="F1033" s="2" t="s">
        <v>22</v>
      </c>
      <c r="G1033">
        <v>-75.748933350000001</v>
      </c>
      <c r="H1033" s="2" t="s">
        <v>2880</v>
      </c>
      <c r="I1033" s="2" t="s">
        <v>2881</v>
      </c>
      <c r="J1033">
        <v>7.9248000000000003</v>
      </c>
      <c r="K1033">
        <v>8.44</v>
      </c>
      <c r="L1033">
        <v>32.1</v>
      </c>
      <c r="M1033">
        <v>10.25</v>
      </c>
      <c r="N1033" s="2" t="s">
        <v>18</v>
      </c>
      <c r="O1033">
        <v>0</v>
      </c>
      <c r="P1033">
        <v>0</v>
      </c>
      <c r="Q1033" t="s">
        <v>19</v>
      </c>
      <c r="R1033">
        <f t="shared" si="16"/>
        <v>2011</v>
      </c>
    </row>
    <row r="1034" spans="1:18" x14ac:dyDescent="0.2">
      <c r="A1034">
        <v>2011</v>
      </c>
      <c r="B1034" t="s">
        <v>2634</v>
      </c>
      <c r="C1034" t="s">
        <v>2882</v>
      </c>
      <c r="D1034" s="1">
        <v>40658</v>
      </c>
      <c r="E1034">
        <v>14</v>
      </c>
      <c r="F1034" s="2" t="s">
        <v>22</v>
      </c>
      <c r="G1034">
        <v>-75.848383330000004</v>
      </c>
      <c r="H1034" s="2" t="s">
        <v>2883</v>
      </c>
      <c r="I1034">
        <v>22341.216</v>
      </c>
      <c r="J1034">
        <v>6.0960000000000001</v>
      </c>
      <c r="K1034">
        <v>8.3000000000000007</v>
      </c>
      <c r="L1034">
        <v>31.58</v>
      </c>
      <c r="M1034">
        <v>11.26</v>
      </c>
      <c r="N1034" s="2" t="s">
        <v>18</v>
      </c>
      <c r="O1034">
        <v>0</v>
      </c>
      <c r="P1034">
        <v>0</v>
      </c>
      <c r="Q1034" t="s">
        <v>19</v>
      </c>
      <c r="R1034">
        <f t="shared" si="16"/>
        <v>2011</v>
      </c>
    </row>
    <row r="1035" spans="1:18" x14ac:dyDescent="0.2">
      <c r="A1035">
        <v>2011</v>
      </c>
      <c r="B1035" t="s">
        <v>2634</v>
      </c>
      <c r="C1035" t="s">
        <v>2884</v>
      </c>
      <c r="D1035" s="1">
        <v>40658</v>
      </c>
      <c r="E1035">
        <v>14</v>
      </c>
      <c r="F1035" s="2" t="s">
        <v>17</v>
      </c>
      <c r="G1035">
        <v>-75.60353336</v>
      </c>
      <c r="H1035" s="2" t="s">
        <v>2885</v>
      </c>
      <c r="I1035">
        <v>25719.01</v>
      </c>
      <c r="J1035">
        <v>18.5928</v>
      </c>
      <c r="K1035">
        <v>8.3800000000000008</v>
      </c>
      <c r="L1035">
        <v>32.049999999999997</v>
      </c>
      <c r="M1035">
        <v>10.38</v>
      </c>
      <c r="N1035" s="2" t="s">
        <v>18</v>
      </c>
      <c r="O1035">
        <v>0</v>
      </c>
      <c r="P1035">
        <v>0</v>
      </c>
      <c r="Q1035" t="s">
        <v>19</v>
      </c>
      <c r="R1035">
        <f t="shared" si="16"/>
        <v>2011</v>
      </c>
    </row>
    <row r="1036" spans="1:18" x14ac:dyDescent="0.2">
      <c r="A1036">
        <v>2011</v>
      </c>
      <c r="B1036" t="s">
        <v>2634</v>
      </c>
      <c r="C1036" t="s">
        <v>2886</v>
      </c>
      <c r="D1036" s="1">
        <v>40658</v>
      </c>
      <c r="E1036">
        <v>14</v>
      </c>
      <c r="F1036" s="2" t="s">
        <v>17</v>
      </c>
      <c r="G1036">
        <v>-75.506899989999994</v>
      </c>
      <c r="H1036" s="2" t="s">
        <v>2887</v>
      </c>
      <c r="I1036">
        <v>27493.856</v>
      </c>
      <c r="J1036">
        <v>17.0688</v>
      </c>
      <c r="K1036">
        <v>8.5399999999999991</v>
      </c>
      <c r="L1036">
        <v>31.99</v>
      </c>
      <c r="M1036">
        <v>11.46</v>
      </c>
      <c r="N1036" s="2" t="s">
        <v>18</v>
      </c>
      <c r="O1036">
        <v>0</v>
      </c>
      <c r="P1036">
        <v>0</v>
      </c>
      <c r="Q1036" t="s">
        <v>19</v>
      </c>
      <c r="R1036">
        <f t="shared" si="16"/>
        <v>2011</v>
      </c>
    </row>
    <row r="1037" spans="1:18" x14ac:dyDescent="0.2">
      <c r="A1037">
        <v>2011</v>
      </c>
      <c r="B1037" t="s">
        <v>2634</v>
      </c>
      <c r="C1037" t="s">
        <v>2888</v>
      </c>
      <c r="D1037" s="1">
        <v>40658</v>
      </c>
      <c r="E1037">
        <v>14</v>
      </c>
      <c r="F1037" s="2" t="s">
        <v>17</v>
      </c>
      <c r="G1037">
        <v>-75.546066670000002</v>
      </c>
      <c r="H1037" s="2" t="s">
        <v>2889</v>
      </c>
      <c r="I1037">
        <v>25262.723000000002</v>
      </c>
      <c r="J1037">
        <v>15.24</v>
      </c>
      <c r="K1037">
        <v>8.52</v>
      </c>
      <c r="L1037">
        <v>32.03</v>
      </c>
      <c r="M1037">
        <v>11.9</v>
      </c>
      <c r="N1037" s="2" t="s">
        <v>18</v>
      </c>
      <c r="O1037">
        <v>0</v>
      </c>
      <c r="P1037">
        <v>0</v>
      </c>
      <c r="Q1037" t="s">
        <v>19</v>
      </c>
      <c r="R1037">
        <f t="shared" si="16"/>
        <v>2011</v>
      </c>
    </row>
    <row r="1038" spans="1:18" x14ac:dyDescent="0.2">
      <c r="A1038">
        <v>2011</v>
      </c>
      <c r="B1038" t="s">
        <v>2634</v>
      </c>
      <c r="C1038" t="s">
        <v>2890</v>
      </c>
      <c r="D1038" s="1">
        <v>40658</v>
      </c>
      <c r="E1038">
        <v>14</v>
      </c>
      <c r="F1038" s="2" t="s">
        <v>17</v>
      </c>
      <c r="G1038">
        <v>-75.541466650000004</v>
      </c>
      <c r="H1038" s="2" t="s">
        <v>2891</v>
      </c>
      <c r="I1038" s="2" t="s">
        <v>2892</v>
      </c>
      <c r="J1038">
        <v>12.192</v>
      </c>
      <c r="K1038">
        <v>8.52</v>
      </c>
      <c r="L1038">
        <v>31.88</v>
      </c>
      <c r="M1038">
        <v>11.84</v>
      </c>
      <c r="N1038" s="2" t="s">
        <v>18</v>
      </c>
      <c r="O1038">
        <v>0</v>
      </c>
      <c r="P1038">
        <v>0</v>
      </c>
      <c r="Q1038" t="s">
        <v>19</v>
      </c>
      <c r="R1038">
        <f t="shared" si="16"/>
        <v>2011</v>
      </c>
    </row>
    <row r="1039" spans="1:18" x14ac:dyDescent="0.2">
      <c r="A1039">
        <v>2011</v>
      </c>
      <c r="B1039" t="s">
        <v>2634</v>
      </c>
      <c r="C1039" t="s">
        <v>2893</v>
      </c>
      <c r="D1039" s="1">
        <v>40657</v>
      </c>
      <c r="E1039">
        <v>14</v>
      </c>
      <c r="F1039" s="2" t="s">
        <v>17</v>
      </c>
      <c r="G1039">
        <v>-75.694366650000006</v>
      </c>
      <c r="H1039" s="2" t="s">
        <v>2894</v>
      </c>
      <c r="I1039">
        <v>24713.019</v>
      </c>
      <c r="J1039" s="2" t="s">
        <v>551</v>
      </c>
      <c r="K1039">
        <v>8.7200000000000006</v>
      </c>
      <c r="L1039">
        <v>31.51</v>
      </c>
      <c r="M1039">
        <v>12.47</v>
      </c>
      <c r="N1039" s="2" t="s">
        <v>18</v>
      </c>
      <c r="O1039">
        <v>0</v>
      </c>
      <c r="P1039">
        <v>0</v>
      </c>
      <c r="Q1039" t="s">
        <v>19</v>
      </c>
      <c r="R1039">
        <f t="shared" si="16"/>
        <v>2011</v>
      </c>
    </row>
    <row r="1040" spans="1:18" x14ac:dyDescent="0.2">
      <c r="A1040">
        <v>2011</v>
      </c>
      <c r="B1040" t="s">
        <v>2634</v>
      </c>
      <c r="C1040" t="s">
        <v>2895</v>
      </c>
      <c r="D1040" s="1">
        <v>40657</v>
      </c>
      <c r="E1040">
        <v>15</v>
      </c>
      <c r="F1040" s="2" t="s">
        <v>22</v>
      </c>
      <c r="G1040">
        <v>-75.437200009999998</v>
      </c>
      <c r="H1040" s="2" t="s">
        <v>2896</v>
      </c>
      <c r="I1040">
        <v>26546.6</v>
      </c>
      <c r="J1040">
        <v>12.192</v>
      </c>
      <c r="K1040">
        <v>7.77</v>
      </c>
      <c r="L1040">
        <v>34.869999999999997</v>
      </c>
      <c r="M1040">
        <v>19.5</v>
      </c>
      <c r="N1040" s="2" t="s">
        <v>18</v>
      </c>
      <c r="O1040">
        <v>0</v>
      </c>
      <c r="P1040">
        <v>0</v>
      </c>
      <c r="Q1040" t="s">
        <v>19</v>
      </c>
      <c r="R1040">
        <f t="shared" si="16"/>
        <v>2011</v>
      </c>
    </row>
    <row r="1041" spans="1:18" x14ac:dyDescent="0.2">
      <c r="A1041">
        <v>2011</v>
      </c>
      <c r="B1041" t="s">
        <v>2634</v>
      </c>
      <c r="C1041" t="s">
        <v>2897</v>
      </c>
      <c r="D1041" s="1">
        <v>40657</v>
      </c>
      <c r="E1041">
        <v>15</v>
      </c>
      <c r="F1041" s="2" t="s">
        <v>22</v>
      </c>
      <c r="G1041">
        <v>-75.488466680000002</v>
      </c>
      <c r="H1041" s="2" t="s">
        <v>2898</v>
      </c>
      <c r="I1041">
        <v>26698.886999999999</v>
      </c>
      <c r="J1041">
        <v>9.7536000000000005</v>
      </c>
      <c r="K1041">
        <v>8.27</v>
      </c>
      <c r="L1041">
        <v>33.01</v>
      </c>
      <c r="M1041">
        <v>15.22</v>
      </c>
      <c r="N1041" s="2" t="s">
        <v>18</v>
      </c>
      <c r="O1041">
        <v>0</v>
      </c>
      <c r="P1041">
        <v>0</v>
      </c>
      <c r="Q1041" t="s">
        <v>19</v>
      </c>
      <c r="R1041">
        <f t="shared" si="16"/>
        <v>2011</v>
      </c>
    </row>
    <row r="1042" spans="1:18" x14ac:dyDescent="0.2">
      <c r="A1042">
        <v>2011</v>
      </c>
      <c r="B1042" t="s">
        <v>2634</v>
      </c>
      <c r="C1042" t="s">
        <v>2899</v>
      </c>
      <c r="D1042" s="1">
        <v>40658</v>
      </c>
      <c r="E1042">
        <v>15</v>
      </c>
      <c r="F1042" s="2" t="s">
        <v>17</v>
      </c>
      <c r="G1042">
        <v>-75.463116679999999</v>
      </c>
      <c r="H1042" s="2" t="s">
        <v>2900</v>
      </c>
      <c r="I1042">
        <v>25287.57</v>
      </c>
      <c r="J1042" s="2" t="s">
        <v>115</v>
      </c>
      <c r="K1042" t="s">
        <v>423</v>
      </c>
      <c r="L1042" t="s">
        <v>423</v>
      </c>
      <c r="M1042" t="s">
        <v>423</v>
      </c>
      <c r="N1042" s="2" t="s">
        <v>18</v>
      </c>
      <c r="O1042">
        <v>0</v>
      </c>
      <c r="P1042">
        <v>0</v>
      </c>
      <c r="Q1042" t="s">
        <v>19</v>
      </c>
      <c r="R1042">
        <f t="shared" si="16"/>
        <v>2011</v>
      </c>
    </row>
    <row r="1043" spans="1:18" x14ac:dyDescent="0.2">
      <c r="A1043">
        <v>2011</v>
      </c>
      <c r="B1043" t="s">
        <v>2634</v>
      </c>
      <c r="C1043" t="s">
        <v>2901</v>
      </c>
      <c r="D1043" s="1">
        <v>40658</v>
      </c>
      <c r="E1043">
        <v>15</v>
      </c>
      <c r="F1043" s="2" t="s">
        <v>17</v>
      </c>
      <c r="G1043">
        <v>-75.434600000000003</v>
      </c>
      <c r="H1043" s="2" t="s">
        <v>2902</v>
      </c>
      <c r="I1043">
        <v>26439.875</v>
      </c>
      <c r="J1043">
        <v>14.9352</v>
      </c>
      <c r="K1043">
        <v>8.66</v>
      </c>
      <c r="L1043">
        <v>32.590000000000003</v>
      </c>
      <c r="M1043">
        <v>10.7</v>
      </c>
      <c r="N1043" s="2" t="s">
        <v>18</v>
      </c>
      <c r="O1043">
        <v>0</v>
      </c>
      <c r="P1043">
        <v>0</v>
      </c>
      <c r="Q1043" t="s">
        <v>19</v>
      </c>
      <c r="R1043">
        <f t="shared" si="16"/>
        <v>2011</v>
      </c>
    </row>
    <row r="1044" spans="1:18" x14ac:dyDescent="0.2">
      <c r="A1044">
        <v>2011</v>
      </c>
      <c r="B1044" t="s">
        <v>2634</v>
      </c>
      <c r="C1044" t="s">
        <v>2903</v>
      </c>
      <c r="D1044" s="1">
        <v>40657</v>
      </c>
      <c r="E1044">
        <v>15</v>
      </c>
      <c r="F1044" s="2" t="s">
        <v>17</v>
      </c>
      <c r="G1044">
        <v>-75.466266660000002</v>
      </c>
      <c r="H1044" s="2" t="s">
        <v>2904</v>
      </c>
      <c r="I1044">
        <v>23760.594000000001</v>
      </c>
      <c r="J1044">
        <v>12.801600000000001</v>
      </c>
      <c r="K1044">
        <v>8.0399999999999991</v>
      </c>
      <c r="L1044">
        <v>34.090000000000003</v>
      </c>
      <c r="M1044">
        <v>18.29</v>
      </c>
      <c r="N1044" s="2" t="s">
        <v>18</v>
      </c>
      <c r="O1044">
        <v>0</v>
      </c>
      <c r="P1044">
        <v>0</v>
      </c>
      <c r="Q1044" t="s">
        <v>19</v>
      </c>
      <c r="R1044">
        <f t="shared" si="16"/>
        <v>2011</v>
      </c>
    </row>
    <row r="1045" spans="1:18" x14ac:dyDescent="0.2">
      <c r="A1045">
        <v>2011</v>
      </c>
      <c r="B1045" t="s">
        <v>2634</v>
      </c>
      <c r="C1045" t="s">
        <v>2905</v>
      </c>
      <c r="D1045" s="1">
        <v>40657</v>
      </c>
      <c r="E1045">
        <v>15</v>
      </c>
      <c r="F1045" s="2" t="s">
        <v>17</v>
      </c>
      <c r="G1045">
        <v>-75.478966679999999</v>
      </c>
      <c r="H1045" s="2" t="s">
        <v>2906</v>
      </c>
      <c r="I1045">
        <v>24758.11</v>
      </c>
      <c r="J1045">
        <v>12.192</v>
      </c>
      <c r="K1045">
        <v>8.2899999999999991</v>
      </c>
      <c r="L1045">
        <v>33.06</v>
      </c>
      <c r="M1045">
        <v>15.33</v>
      </c>
      <c r="N1045" s="2" t="s">
        <v>18</v>
      </c>
      <c r="O1045">
        <v>0</v>
      </c>
      <c r="P1045">
        <v>0</v>
      </c>
      <c r="Q1045" t="s">
        <v>19</v>
      </c>
      <c r="R1045">
        <f t="shared" si="16"/>
        <v>2011</v>
      </c>
    </row>
    <row r="1046" spans="1:18" x14ac:dyDescent="0.2">
      <c r="A1046">
        <v>2011</v>
      </c>
      <c r="B1046" t="s">
        <v>2634</v>
      </c>
      <c r="C1046" t="s">
        <v>2907</v>
      </c>
      <c r="D1046" s="1">
        <v>40675</v>
      </c>
      <c r="E1046" t="s">
        <v>721</v>
      </c>
      <c r="F1046" s="2" t="s">
        <v>26</v>
      </c>
      <c r="G1046">
        <v>-71.852466649999997</v>
      </c>
      <c r="H1046" s="2" t="s">
        <v>2908</v>
      </c>
      <c r="I1046" s="2" t="s">
        <v>2909</v>
      </c>
      <c r="J1046" s="2" t="s">
        <v>1616</v>
      </c>
      <c r="K1046">
        <v>8.9</v>
      </c>
      <c r="L1046">
        <v>31.18</v>
      </c>
      <c r="M1046">
        <v>10.97</v>
      </c>
      <c r="N1046" s="2" t="s">
        <v>18</v>
      </c>
      <c r="O1046">
        <v>0</v>
      </c>
      <c r="P1046">
        <v>0</v>
      </c>
      <c r="Q1046" t="s">
        <v>19</v>
      </c>
      <c r="R1046">
        <f t="shared" si="16"/>
        <v>2011</v>
      </c>
    </row>
    <row r="1047" spans="1:18" x14ac:dyDescent="0.2">
      <c r="A1047">
        <v>2011</v>
      </c>
      <c r="B1047" t="s">
        <v>2634</v>
      </c>
      <c r="C1047" t="s">
        <v>2910</v>
      </c>
      <c r="D1047" s="1">
        <v>40679</v>
      </c>
      <c r="E1047" t="s">
        <v>721</v>
      </c>
      <c r="F1047" s="2" t="s">
        <v>26</v>
      </c>
      <c r="G1047">
        <v>-71.651299989999998</v>
      </c>
      <c r="H1047" s="2" t="s">
        <v>2911</v>
      </c>
      <c r="I1047" s="2" t="s">
        <v>2912</v>
      </c>
      <c r="J1047" s="2" t="s">
        <v>990</v>
      </c>
      <c r="K1047">
        <v>8.6999999999999993</v>
      </c>
      <c r="L1047">
        <v>31.75</v>
      </c>
      <c r="M1047">
        <v>9.51</v>
      </c>
      <c r="N1047" s="2" t="s">
        <v>18</v>
      </c>
      <c r="O1047">
        <v>0</v>
      </c>
      <c r="P1047">
        <v>0</v>
      </c>
      <c r="Q1047" t="s">
        <v>19</v>
      </c>
      <c r="R1047">
        <f t="shared" si="16"/>
        <v>2011</v>
      </c>
    </row>
    <row r="1048" spans="1:18" x14ac:dyDescent="0.2">
      <c r="A1048">
        <v>2011</v>
      </c>
      <c r="B1048" t="s">
        <v>2634</v>
      </c>
      <c r="C1048" t="s">
        <v>2913</v>
      </c>
      <c r="D1048" s="1">
        <v>40675</v>
      </c>
      <c r="E1048" t="s">
        <v>721</v>
      </c>
      <c r="F1048" s="2" t="s">
        <v>26</v>
      </c>
      <c r="G1048">
        <v>-71.733183350000004</v>
      </c>
      <c r="H1048" s="2" t="s">
        <v>2914</v>
      </c>
      <c r="I1048" s="2" t="s">
        <v>2915</v>
      </c>
      <c r="J1048">
        <v>25.298400000000001</v>
      </c>
      <c r="K1048">
        <v>9.01</v>
      </c>
      <c r="L1048">
        <v>30.6</v>
      </c>
      <c r="M1048">
        <v>9.26</v>
      </c>
      <c r="N1048" s="2" t="s">
        <v>18</v>
      </c>
      <c r="O1048">
        <v>0</v>
      </c>
      <c r="P1048">
        <v>0</v>
      </c>
      <c r="Q1048" t="s">
        <v>19</v>
      </c>
      <c r="R1048">
        <f t="shared" si="16"/>
        <v>2011</v>
      </c>
    </row>
    <row r="1049" spans="1:18" x14ac:dyDescent="0.2">
      <c r="A1049">
        <v>2011</v>
      </c>
      <c r="B1049" t="s">
        <v>2634</v>
      </c>
      <c r="C1049" t="s">
        <v>2916</v>
      </c>
      <c r="D1049" s="1">
        <v>40682</v>
      </c>
      <c r="E1049" t="s">
        <v>721</v>
      </c>
      <c r="F1049" s="2" t="s">
        <v>707</v>
      </c>
      <c r="G1049">
        <v>-71.603716660000003</v>
      </c>
      <c r="H1049" s="2" t="s">
        <v>2917</v>
      </c>
      <c r="I1049">
        <v>24640.48</v>
      </c>
      <c r="J1049">
        <v>33.832799999999999</v>
      </c>
      <c r="K1049">
        <v>8.3699999999999992</v>
      </c>
      <c r="L1049">
        <v>31.72</v>
      </c>
      <c r="M1049">
        <v>10.66</v>
      </c>
      <c r="N1049" s="2" t="s">
        <v>18</v>
      </c>
      <c r="O1049">
        <v>0</v>
      </c>
      <c r="P1049">
        <v>0</v>
      </c>
      <c r="Q1049" t="s">
        <v>19</v>
      </c>
      <c r="R1049">
        <f t="shared" si="16"/>
        <v>2011</v>
      </c>
    </row>
    <row r="1050" spans="1:18" x14ac:dyDescent="0.2">
      <c r="A1050">
        <v>2011</v>
      </c>
      <c r="B1050" t="s">
        <v>2634</v>
      </c>
      <c r="C1050" t="s">
        <v>2918</v>
      </c>
      <c r="D1050" s="1">
        <v>40679</v>
      </c>
      <c r="E1050" t="s">
        <v>721</v>
      </c>
      <c r="F1050" s="2" t="s">
        <v>707</v>
      </c>
      <c r="G1050">
        <v>-71.648700009999999</v>
      </c>
      <c r="H1050" s="2" t="s">
        <v>2919</v>
      </c>
      <c r="I1050">
        <v>25404.445</v>
      </c>
      <c r="J1050" s="2" t="s">
        <v>1263</v>
      </c>
      <c r="K1050">
        <v>8.66</v>
      </c>
      <c r="L1050">
        <v>31.58</v>
      </c>
      <c r="M1050">
        <v>9.9600000000000009</v>
      </c>
      <c r="N1050" s="2" t="s">
        <v>18</v>
      </c>
      <c r="O1050">
        <v>0</v>
      </c>
      <c r="P1050">
        <v>0</v>
      </c>
      <c r="Q1050" t="s">
        <v>19</v>
      </c>
      <c r="R1050">
        <f t="shared" si="16"/>
        <v>2011</v>
      </c>
    </row>
    <row r="1051" spans="1:18" x14ac:dyDescent="0.2">
      <c r="A1051">
        <v>2011</v>
      </c>
      <c r="B1051" t="s">
        <v>2634</v>
      </c>
      <c r="C1051" t="s">
        <v>2920</v>
      </c>
      <c r="D1051" s="1">
        <v>40682</v>
      </c>
      <c r="E1051" t="s">
        <v>721</v>
      </c>
      <c r="F1051" s="2" t="s">
        <v>707</v>
      </c>
      <c r="G1051">
        <v>-71.631633309999998</v>
      </c>
      <c r="H1051" s="2" t="s">
        <v>2921</v>
      </c>
      <c r="I1051">
        <v>27612</v>
      </c>
      <c r="J1051">
        <v>35.052</v>
      </c>
      <c r="K1051">
        <v>8.52</v>
      </c>
      <c r="L1051">
        <v>31.59</v>
      </c>
      <c r="M1051">
        <v>10.85</v>
      </c>
      <c r="N1051" s="2" t="s">
        <v>18</v>
      </c>
      <c r="O1051">
        <v>0</v>
      </c>
      <c r="P1051">
        <v>0</v>
      </c>
      <c r="Q1051" t="s">
        <v>19</v>
      </c>
      <c r="R1051">
        <f t="shared" si="16"/>
        <v>2011</v>
      </c>
    </row>
    <row r="1052" spans="1:18" x14ac:dyDescent="0.2">
      <c r="A1052">
        <v>2011</v>
      </c>
      <c r="B1052" t="s">
        <v>2634</v>
      </c>
      <c r="C1052" t="s">
        <v>2922</v>
      </c>
      <c r="D1052" s="1">
        <v>40675</v>
      </c>
      <c r="E1052" t="s">
        <v>721</v>
      </c>
      <c r="F1052" s="2" t="s">
        <v>707</v>
      </c>
      <c r="G1052">
        <v>-71.693983329999995</v>
      </c>
      <c r="H1052" s="2" t="s">
        <v>2923</v>
      </c>
      <c r="I1052">
        <v>22922.934000000001</v>
      </c>
      <c r="J1052" s="2" t="s">
        <v>2924</v>
      </c>
      <c r="K1052">
        <v>8.91</v>
      </c>
      <c r="L1052">
        <v>31.26</v>
      </c>
      <c r="M1052">
        <v>9.5500000000000007</v>
      </c>
      <c r="N1052" s="2" t="s">
        <v>18</v>
      </c>
      <c r="O1052">
        <v>0</v>
      </c>
      <c r="P1052">
        <v>0</v>
      </c>
      <c r="Q1052" t="s">
        <v>19</v>
      </c>
      <c r="R1052">
        <f t="shared" si="16"/>
        <v>2011</v>
      </c>
    </row>
    <row r="1053" spans="1:18" x14ac:dyDescent="0.2">
      <c r="A1053">
        <v>2011</v>
      </c>
      <c r="B1053" t="s">
        <v>2634</v>
      </c>
      <c r="C1053" t="s">
        <v>2925</v>
      </c>
      <c r="D1053" s="1">
        <v>40675</v>
      </c>
      <c r="E1053" t="s">
        <v>721</v>
      </c>
      <c r="F1053" s="2" t="s">
        <v>707</v>
      </c>
      <c r="G1053">
        <v>-71.799166679999999</v>
      </c>
      <c r="H1053" s="2" t="s">
        <v>2926</v>
      </c>
      <c r="I1053" s="2" t="s">
        <v>2927</v>
      </c>
      <c r="J1053">
        <v>39.624000000000002</v>
      </c>
      <c r="K1053">
        <v>8.3800000000000008</v>
      </c>
      <c r="L1053">
        <v>30.91</v>
      </c>
      <c r="M1053">
        <v>8.23</v>
      </c>
      <c r="N1053" s="2" t="s">
        <v>18</v>
      </c>
      <c r="O1053">
        <v>0</v>
      </c>
      <c r="P1053">
        <v>0</v>
      </c>
      <c r="Q1053" t="s">
        <v>19</v>
      </c>
      <c r="R1053">
        <f t="shared" si="16"/>
        <v>2011</v>
      </c>
    </row>
    <row r="1054" spans="1:18" x14ac:dyDescent="0.2">
      <c r="A1054">
        <v>2011</v>
      </c>
      <c r="B1054" t="s">
        <v>2634</v>
      </c>
      <c r="C1054" t="s">
        <v>2928</v>
      </c>
      <c r="D1054" s="1">
        <v>40675</v>
      </c>
      <c r="E1054" t="s">
        <v>721</v>
      </c>
      <c r="F1054" s="2" t="s">
        <v>707</v>
      </c>
      <c r="G1054">
        <v>-71.955583320000002</v>
      </c>
      <c r="H1054" s="2" t="s">
        <v>2929</v>
      </c>
      <c r="I1054">
        <v>26299.875</v>
      </c>
      <c r="J1054">
        <v>45.72</v>
      </c>
      <c r="K1054">
        <v>8.82</v>
      </c>
      <c r="L1054">
        <v>30.41</v>
      </c>
      <c r="M1054">
        <v>8.8000000000000007</v>
      </c>
      <c r="N1054" s="2" t="s">
        <v>18</v>
      </c>
      <c r="O1054">
        <v>0</v>
      </c>
      <c r="P1054">
        <v>0</v>
      </c>
      <c r="Q1054" t="s">
        <v>19</v>
      </c>
      <c r="R1054">
        <f t="shared" si="16"/>
        <v>2011</v>
      </c>
    </row>
    <row r="1055" spans="1:18" x14ac:dyDescent="0.2">
      <c r="A1055">
        <v>2011</v>
      </c>
      <c r="B1055" t="s">
        <v>2634</v>
      </c>
      <c r="C1055" t="s">
        <v>2930</v>
      </c>
      <c r="D1055" s="1">
        <v>40675</v>
      </c>
      <c r="E1055" t="s">
        <v>721</v>
      </c>
      <c r="F1055" s="2" t="s">
        <v>707</v>
      </c>
      <c r="G1055">
        <v>-71.983633359999999</v>
      </c>
      <c r="H1055" s="2" t="s">
        <v>2931</v>
      </c>
      <c r="I1055">
        <v>24827.576000000001</v>
      </c>
      <c r="J1055">
        <v>39.319200000000002</v>
      </c>
      <c r="K1055">
        <v>8.91</v>
      </c>
      <c r="L1055">
        <v>30.21</v>
      </c>
      <c r="M1055">
        <v>9.18</v>
      </c>
      <c r="N1055" s="2" t="s">
        <v>18</v>
      </c>
      <c r="O1055">
        <v>0</v>
      </c>
      <c r="P1055">
        <v>0</v>
      </c>
      <c r="Q1055" t="s">
        <v>19</v>
      </c>
      <c r="R1055">
        <f t="shared" si="16"/>
        <v>2011</v>
      </c>
    </row>
    <row r="1056" spans="1:18" x14ac:dyDescent="0.2">
      <c r="A1056">
        <v>2011</v>
      </c>
      <c r="B1056" t="s">
        <v>2634</v>
      </c>
      <c r="C1056" t="s">
        <v>2932</v>
      </c>
      <c r="D1056" s="1">
        <v>40678</v>
      </c>
      <c r="E1056" t="s">
        <v>724</v>
      </c>
      <c r="F1056" s="2" t="s">
        <v>26</v>
      </c>
      <c r="G1056">
        <v>-71.035749999999993</v>
      </c>
      <c r="H1056" s="2" t="s">
        <v>2933</v>
      </c>
      <c r="I1056" s="2" t="s">
        <v>2934</v>
      </c>
      <c r="J1056">
        <v>23.7744</v>
      </c>
      <c r="K1056">
        <v>7.89</v>
      </c>
      <c r="L1056">
        <v>32.299999999999997</v>
      </c>
      <c r="M1056">
        <v>7.49</v>
      </c>
      <c r="N1056" s="2" t="s">
        <v>18</v>
      </c>
      <c r="O1056">
        <v>0</v>
      </c>
      <c r="P1056">
        <v>0</v>
      </c>
      <c r="Q1056" t="s">
        <v>19</v>
      </c>
      <c r="R1056">
        <f t="shared" si="16"/>
        <v>2011</v>
      </c>
    </row>
    <row r="1057" spans="1:18" x14ac:dyDescent="0.2">
      <c r="A1057">
        <v>2011</v>
      </c>
      <c r="B1057" t="s">
        <v>2634</v>
      </c>
      <c r="C1057" t="s">
        <v>2935</v>
      </c>
      <c r="D1057" s="1">
        <v>40678</v>
      </c>
      <c r="E1057" t="s">
        <v>724</v>
      </c>
      <c r="F1057" s="2" t="s">
        <v>26</v>
      </c>
      <c r="G1057">
        <v>-71.054533329999998</v>
      </c>
      <c r="H1057" s="2" t="s">
        <v>2936</v>
      </c>
      <c r="I1057" s="2" t="s">
        <v>2937</v>
      </c>
      <c r="J1057" s="2" t="s">
        <v>722</v>
      </c>
      <c r="K1057">
        <v>8.35</v>
      </c>
      <c r="L1057">
        <v>32</v>
      </c>
      <c r="M1057">
        <v>10.52</v>
      </c>
      <c r="N1057" s="2" t="s">
        <v>18</v>
      </c>
      <c r="O1057">
        <v>0</v>
      </c>
      <c r="P1057">
        <v>0</v>
      </c>
      <c r="Q1057" t="s">
        <v>19</v>
      </c>
      <c r="R1057">
        <f t="shared" si="16"/>
        <v>2011</v>
      </c>
    </row>
    <row r="1058" spans="1:18" x14ac:dyDescent="0.2">
      <c r="A1058">
        <v>2011</v>
      </c>
      <c r="B1058" t="s">
        <v>2634</v>
      </c>
      <c r="C1058" t="s">
        <v>2938</v>
      </c>
      <c r="D1058" s="1">
        <v>40678</v>
      </c>
      <c r="E1058" t="s">
        <v>724</v>
      </c>
      <c r="F1058" s="2" t="s">
        <v>26</v>
      </c>
      <c r="G1058">
        <v>-71.395616660000002</v>
      </c>
      <c r="H1058" s="2" t="s">
        <v>2939</v>
      </c>
      <c r="I1058">
        <v>27804.6</v>
      </c>
      <c r="J1058">
        <v>24.384</v>
      </c>
      <c r="K1058">
        <v>8.44</v>
      </c>
      <c r="L1058">
        <v>32.24</v>
      </c>
      <c r="M1058">
        <v>9.4600000000000009</v>
      </c>
      <c r="N1058" s="2" t="s">
        <v>18</v>
      </c>
      <c r="O1058">
        <v>0</v>
      </c>
      <c r="P1058">
        <v>0</v>
      </c>
      <c r="Q1058" t="s">
        <v>19</v>
      </c>
      <c r="R1058">
        <f t="shared" si="16"/>
        <v>2011</v>
      </c>
    </row>
    <row r="1059" spans="1:18" x14ac:dyDescent="0.2">
      <c r="A1059">
        <v>2011</v>
      </c>
      <c r="B1059" t="s">
        <v>2634</v>
      </c>
      <c r="C1059" t="s">
        <v>2940</v>
      </c>
      <c r="D1059" s="1">
        <v>40678</v>
      </c>
      <c r="E1059" t="s">
        <v>724</v>
      </c>
      <c r="F1059" s="2" t="s">
        <v>26</v>
      </c>
      <c r="G1059">
        <v>-71.116516669999996</v>
      </c>
      <c r="H1059" s="2" t="s">
        <v>2941</v>
      </c>
      <c r="I1059">
        <v>28348.58</v>
      </c>
      <c r="J1059">
        <v>23.7744</v>
      </c>
      <c r="K1059">
        <v>8.23</v>
      </c>
      <c r="L1059">
        <v>32.04</v>
      </c>
      <c r="M1059">
        <v>10.09</v>
      </c>
      <c r="N1059" s="2" t="s">
        <v>18</v>
      </c>
      <c r="O1059">
        <v>0</v>
      </c>
      <c r="P1059">
        <v>0</v>
      </c>
      <c r="Q1059" t="s">
        <v>19</v>
      </c>
      <c r="R1059">
        <f t="shared" si="16"/>
        <v>2011</v>
      </c>
    </row>
    <row r="1060" spans="1:18" x14ac:dyDescent="0.2">
      <c r="A1060">
        <v>2011</v>
      </c>
      <c r="B1060" t="s">
        <v>2634</v>
      </c>
      <c r="C1060" t="s">
        <v>2942</v>
      </c>
      <c r="D1060" s="1">
        <v>40678</v>
      </c>
      <c r="E1060" t="s">
        <v>724</v>
      </c>
      <c r="F1060" s="2" t="s">
        <v>26</v>
      </c>
      <c r="G1060">
        <v>-71.438649999999996</v>
      </c>
      <c r="H1060" s="2" t="s">
        <v>2943</v>
      </c>
      <c r="I1060" s="2" t="s">
        <v>2944</v>
      </c>
      <c r="J1060">
        <v>18.897600000000001</v>
      </c>
      <c r="K1060">
        <v>8.4600000000000009</v>
      </c>
      <c r="L1060">
        <v>32.21</v>
      </c>
      <c r="M1060">
        <v>9.4499999999999993</v>
      </c>
      <c r="N1060" s="2" t="s">
        <v>18</v>
      </c>
      <c r="O1060">
        <v>0</v>
      </c>
      <c r="P1060">
        <v>0</v>
      </c>
      <c r="Q1060" t="s">
        <v>19</v>
      </c>
      <c r="R1060">
        <f t="shared" si="16"/>
        <v>2011</v>
      </c>
    </row>
    <row r="1061" spans="1:18" x14ac:dyDescent="0.2">
      <c r="A1061">
        <v>2011</v>
      </c>
      <c r="B1061" t="s">
        <v>2634</v>
      </c>
      <c r="C1061" t="s">
        <v>2945</v>
      </c>
      <c r="D1061" s="1">
        <v>40677</v>
      </c>
      <c r="E1061" t="s">
        <v>724</v>
      </c>
      <c r="F1061" s="2" t="s">
        <v>26</v>
      </c>
      <c r="G1061">
        <v>-71.470516680000003</v>
      </c>
      <c r="H1061" s="2" t="s">
        <v>2946</v>
      </c>
      <c r="I1061">
        <v>27339.125</v>
      </c>
      <c r="J1061">
        <v>29.8704</v>
      </c>
      <c r="K1061">
        <v>8.58</v>
      </c>
      <c r="L1061">
        <v>32.31</v>
      </c>
      <c r="M1061">
        <v>8.61</v>
      </c>
      <c r="N1061" s="2" t="s">
        <v>18</v>
      </c>
      <c r="O1061">
        <v>0</v>
      </c>
      <c r="P1061">
        <v>0</v>
      </c>
      <c r="Q1061" t="s">
        <v>19</v>
      </c>
      <c r="R1061">
        <f t="shared" si="16"/>
        <v>2011</v>
      </c>
    </row>
    <row r="1062" spans="1:18" x14ac:dyDescent="0.2">
      <c r="A1062">
        <v>2011</v>
      </c>
      <c r="B1062" t="s">
        <v>2634</v>
      </c>
      <c r="C1062" t="s">
        <v>2947</v>
      </c>
      <c r="D1062" s="1">
        <v>40678</v>
      </c>
      <c r="E1062" t="s">
        <v>724</v>
      </c>
      <c r="F1062" s="2" t="s">
        <v>707</v>
      </c>
      <c r="G1062">
        <v>-70.97880001</v>
      </c>
      <c r="H1062" s="2" t="s">
        <v>2948</v>
      </c>
      <c r="I1062" s="2" t="s">
        <v>2949</v>
      </c>
      <c r="J1062" s="2" t="s">
        <v>725</v>
      </c>
      <c r="K1062">
        <v>7.99</v>
      </c>
      <c r="L1062">
        <v>32.31</v>
      </c>
      <c r="M1062">
        <v>7.68</v>
      </c>
      <c r="N1062" s="2" t="s">
        <v>18</v>
      </c>
      <c r="O1062">
        <v>0</v>
      </c>
      <c r="P1062">
        <v>0</v>
      </c>
      <c r="Q1062" t="s">
        <v>19</v>
      </c>
      <c r="R1062">
        <f t="shared" si="16"/>
        <v>2011</v>
      </c>
    </row>
    <row r="1063" spans="1:18" x14ac:dyDescent="0.2">
      <c r="A1063">
        <v>2011</v>
      </c>
      <c r="B1063" t="s">
        <v>2634</v>
      </c>
      <c r="C1063" t="s">
        <v>2950</v>
      </c>
      <c r="D1063" s="1">
        <v>40678</v>
      </c>
      <c r="E1063" t="s">
        <v>724</v>
      </c>
      <c r="F1063" s="2" t="s">
        <v>707</v>
      </c>
      <c r="G1063">
        <v>-71.26285</v>
      </c>
      <c r="H1063" s="2" t="s">
        <v>2951</v>
      </c>
      <c r="I1063">
        <v>28112.556</v>
      </c>
      <c r="J1063" s="2" t="s">
        <v>1297</v>
      </c>
      <c r="K1063">
        <v>8.44</v>
      </c>
      <c r="L1063">
        <v>32.200000000000003</v>
      </c>
      <c r="M1063">
        <v>9.16</v>
      </c>
      <c r="N1063" s="2" t="s">
        <v>18</v>
      </c>
      <c r="O1063">
        <v>0</v>
      </c>
      <c r="P1063">
        <v>0</v>
      </c>
      <c r="Q1063" t="s">
        <v>19</v>
      </c>
      <c r="R1063">
        <f t="shared" si="16"/>
        <v>2011</v>
      </c>
    </row>
    <row r="1064" spans="1:18" x14ac:dyDescent="0.2">
      <c r="A1064">
        <v>2011</v>
      </c>
      <c r="B1064" t="s">
        <v>2634</v>
      </c>
      <c r="C1064" t="s">
        <v>2952</v>
      </c>
      <c r="D1064" s="1">
        <v>40678</v>
      </c>
      <c r="E1064" t="s">
        <v>724</v>
      </c>
      <c r="F1064" s="2" t="s">
        <v>707</v>
      </c>
      <c r="G1064">
        <v>-71.280416680000002</v>
      </c>
      <c r="H1064" s="2" t="s">
        <v>2953</v>
      </c>
      <c r="I1064">
        <v>26010.069</v>
      </c>
      <c r="J1064">
        <v>34.137599999999999</v>
      </c>
      <c r="K1064">
        <v>8.51</v>
      </c>
      <c r="L1064">
        <v>32.24</v>
      </c>
      <c r="M1064">
        <v>9.0500000000000007</v>
      </c>
      <c r="N1064" s="2" t="s">
        <v>18</v>
      </c>
      <c r="O1064">
        <v>0</v>
      </c>
      <c r="P1064">
        <v>0</v>
      </c>
      <c r="Q1064" t="s">
        <v>19</v>
      </c>
      <c r="R1064">
        <f t="shared" si="16"/>
        <v>2011</v>
      </c>
    </row>
    <row r="1065" spans="1:18" x14ac:dyDescent="0.2">
      <c r="A1065">
        <v>2011</v>
      </c>
      <c r="B1065" t="s">
        <v>2634</v>
      </c>
      <c r="C1065" t="s">
        <v>2954</v>
      </c>
      <c r="D1065" s="1">
        <v>40677</v>
      </c>
      <c r="E1065" t="s">
        <v>724</v>
      </c>
      <c r="F1065" s="2" t="s">
        <v>707</v>
      </c>
      <c r="G1065">
        <v>-71.422150009999996</v>
      </c>
      <c r="H1065" s="2" t="s">
        <v>2955</v>
      </c>
      <c r="I1065">
        <v>27828.864000000001</v>
      </c>
      <c r="J1065">
        <v>36.576000000000001</v>
      </c>
      <c r="K1065">
        <v>8.3800000000000008</v>
      </c>
      <c r="L1065">
        <v>32.35</v>
      </c>
      <c r="M1065">
        <v>8.1199999999999992</v>
      </c>
      <c r="N1065" s="2" t="s">
        <v>18</v>
      </c>
      <c r="O1065">
        <v>0</v>
      </c>
      <c r="P1065">
        <v>0</v>
      </c>
      <c r="Q1065" t="s">
        <v>19</v>
      </c>
      <c r="R1065">
        <f t="shared" si="16"/>
        <v>2011</v>
      </c>
    </row>
    <row r="1066" spans="1:18" x14ac:dyDescent="0.2">
      <c r="A1066">
        <v>2011</v>
      </c>
      <c r="B1066" t="s">
        <v>2634</v>
      </c>
      <c r="C1066" t="s">
        <v>2956</v>
      </c>
      <c r="D1066" s="1">
        <v>40677</v>
      </c>
      <c r="E1066" t="s">
        <v>724</v>
      </c>
      <c r="F1066" s="2" t="s">
        <v>707</v>
      </c>
      <c r="G1066">
        <v>-71.398883339999998</v>
      </c>
      <c r="H1066" s="2" t="s">
        <v>2957</v>
      </c>
      <c r="I1066" s="2" t="s">
        <v>2958</v>
      </c>
      <c r="J1066">
        <v>36.576000000000001</v>
      </c>
      <c r="K1066">
        <v>7.98</v>
      </c>
      <c r="L1066">
        <v>32.340000000000003</v>
      </c>
      <c r="M1066">
        <v>7.14</v>
      </c>
      <c r="N1066" s="2" t="s">
        <v>18</v>
      </c>
      <c r="O1066">
        <v>0</v>
      </c>
      <c r="P1066">
        <v>0</v>
      </c>
      <c r="Q1066" t="s">
        <v>19</v>
      </c>
      <c r="R1066">
        <f t="shared" si="16"/>
        <v>2011</v>
      </c>
    </row>
    <row r="1067" spans="1:18" x14ac:dyDescent="0.2">
      <c r="A1067">
        <v>2011</v>
      </c>
      <c r="B1067" t="s">
        <v>2634</v>
      </c>
      <c r="C1067" t="s">
        <v>2959</v>
      </c>
      <c r="D1067" s="1">
        <v>40678</v>
      </c>
      <c r="E1067" t="s">
        <v>724</v>
      </c>
      <c r="F1067" s="2" t="s">
        <v>707</v>
      </c>
      <c r="G1067">
        <v>-71.335849980000006</v>
      </c>
      <c r="H1067" s="2" t="s">
        <v>2960</v>
      </c>
      <c r="I1067" s="2" t="s">
        <v>2961</v>
      </c>
      <c r="J1067">
        <v>32.613599999999998</v>
      </c>
      <c r="K1067">
        <v>8.74</v>
      </c>
      <c r="L1067">
        <v>32.270000000000003</v>
      </c>
      <c r="M1067">
        <v>7.75</v>
      </c>
      <c r="N1067" s="2" t="s">
        <v>18</v>
      </c>
      <c r="O1067">
        <v>0</v>
      </c>
      <c r="P1067">
        <v>0</v>
      </c>
      <c r="Q1067" t="s">
        <v>19</v>
      </c>
      <c r="R1067">
        <f t="shared" si="16"/>
        <v>2011</v>
      </c>
    </row>
    <row r="1068" spans="1:18" x14ac:dyDescent="0.2">
      <c r="A1068">
        <v>2011</v>
      </c>
      <c r="B1068" t="s">
        <v>2634</v>
      </c>
      <c r="C1068" t="s">
        <v>2962</v>
      </c>
      <c r="D1068" s="1">
        <v>40677</v>
      </c>
      <c r="E1068" t="s">
        <v>724</v>
      </c>
      <c r="F1068" s="2" t="s">
        <v>707</v>
      </c>
      <c r="G1068">
        <v>-71.419716679999993</v>
      </c>
      <c r="H1068" s="2" t="s">
        <v>2963</v>
      </c>
      <c r="I1068" s="2" t="s">
        <v>2964</v>
      </c>
      <c r="J1068">
        <v>38.1</v>
      </c>
      <c r="K1068">
        <v>8.1999999999999993</v>
      </c>
      <c r="L1068">
        <v>32.340000000000003</v>
      </c>
      <c r="M1068">
        <v>8.09</v>
      </c>
      <c r="N1068" s="2" t="s">
        <v>18</v>
      </c>
      <c r="O1068">
        <v>0</v>
      </c>
      <c r="P1068">
        <v>0</v>
      </c>
      <c r="Q1068" t="s">
        <v>19</v>
      </c>
      <c r="R1068">
        <f t="shared" si="16"/>
        <v>2011</v>
      </c>
    </row>
    <row r="1069" spans="1:18" x14ac:dyDescent="0.2">
      <c r="A1069">
        <v>2011</v>
      </c>
      <c r="B1069" t="s">
        <v>2634</v>
      </c>
      <c r="C1069" t="s">
        <v>2965</v>
      </c>
      <c r="D1069" s="1">
        <v>40677</v>
      </c>
      <c r="E1069" t="s">
        <v>724</v>
      </c>
      <c r="F1069" s="2" t="s">
        <v>707</v>
      </c>
      <c r="G1069">
        <v>-71.408250010000003</v>
      </c>
      <c r="H1069" s="2" t="s">
        <v>2966</v>
      </c>
      <c r="I1069">
        <v>25759.655999999999</v>
      </c>
      <c r="J1069" s="2" t="s">
        <v>1297</v>
      </c>
      <c r="K1069">
        <v>7.81</v>
      </c>
      <c r="L1069">
        <v>32.270000000000003</v>
      </c>
      <c r="M1069">
        <v>7.45</v>
      </c>
      <c r="N1069" s="2" t="s">
        <v>18</v>
      </c>
      <c r="O1069">
        <v>0</v>
      </c>
      <c r="P1069">
        <v>0</v>
      </c>
      <c r="Q1069" t="s">
        <v>19</v>
      </c>
      <c r="R1069">
        <f t="shared" si="16"/>
        <v>2011</v>
      </c>
    </row>
    <row r="1070" spans="1:18" x14ac:dyDescent="0.2">
      <c r="A1070">
        <v>2011</v>
      </c>
      <c r="B1070" t="s">
        <v>2634</v>
      </c>
      <c r="C1070" t="s">
        <v>2967</v>
      </c>
      <c r="D1070" s="1">
        <v>40677</v>
      </c>
      <c r="E1070" t="s">
        <v>724</v>
      </c>
      <c r="F1070" s="2" t="s">
        <v>707</v>
      </c>
      <c r="G1070">
        <v>-71.495383329999996</v>
      </c>
      <c r="H1070" s="2" t="s">
        <v>2968</v>
      </c>
      <c r="I1070">
        <v>24738.712</v>
      </c>
      <c r="J1070">
        <v>24.384</v>
      </c>
      <c r="K1070">
        <v>8.58</v>
      </c>
      <c r="L1070">
        <v>32.200000000000003</v>
      </c>
      <c r="M1070">
        <v>9.64</v>
      </c>
      <c r="N1070" s="2" t="s">
        <v>18</v>
      </c>
      <c r="O1070">
        <v>0</v>
      </c>
      <c r="P1070">
        <v>0</v>
      </c>
      <c r="Q1070" t="s">
        <v>19</v>
      </c>
      <c r="R1070">
        <f t="shared" si="16"/>
        <v>2011</v>
      </c>
    </row>
    <row r="1071" spans="1:18" x14ac:dyDescent="0.2">
      <c r="A1071">
        <v>2011</v>
      </c>
      <c r="B1071" t="s">
        <v>2634</v>
      </c>
      <c r="C1071" t="s">
        <v>2969</v>
      </c>
      <c r="D1071" s="1">
        <v>40678</v>
      </c>
      <c r="E1071" t="s">
        <v>724</v>
      </c>
      <c r="F1071" s="2" t="s">
        <v>707</v>
      </c>
      <c r="G1071">
        <v>-71.528116670000003</v>
      </c>
      <c r="H1071" s="2" t="s">
        <v>2970</v>
      </c>
      <c r="I1071">
        <v>24755.64</v>
      </c>
      <c r="J1071">
        <v>25.298400000000001</v>
      </c>
      <c r="K1071">
        <v>8.18</v>
      </c>
      <c r="L1071">
        <v>32.26</v>
      </c>
      <c r="M1071">
        <v>8.68</v>
      </c>
      <c r="N1071" s="2" t="s">
        <v>18</v>
      </c>
      <c r="O1071">
        <v>0</v>
      </c>
      <c r="P1071">
        <v>0</v>
      </c>
      <c r="Q1071" t="s">
        <v>19</v>
      </c>
      <c r="R1071">
        <f t="shared" si="16"/>
        <v>2011</v>
      </c>
    </row>
    <row r="1072" spans="1:18" x14ac:dyDescent="0.2">
      <c r="A1072">
        <v>2011</v>
      </c>
      <c r="B1072" t="s">
        <v>2971</v>
      </c>
      <c r="C1072" t="s">
        <v>2972</v>
      </c>
      <c r="D1072" s="1">
        <v>40818</v>
      </c>
      <c r="E1072" s="2" t="s">
        <v>22</v>
      </c>
      <c r="F1072" s="2" t="s">
        <v>17</v>
      </c>
      <c r="G1072">
        <v>-71.941999999999993</v>
      </c>
      <c r="H1072">
        <v>41.011000000000003</v>
      </c>
      <c r="I1072">
        <v>26111.808000000001</v>
      </c>
      <c r="J1072">
        <v>15.849600000000001</v>
      </c>
      <c r="K1072">
        <v>6.97</v>
      </c>
      <c r="L1072">
        <v>31.2</v>
      </c>
      <c r="M1072">
        <v>19.25</v>
      </c>
      <c r="N1072" s="2" t="s">
        <v>18</v>
      </c>
      <c r="O1072">
        <v>0</v>
      </c>
      <c r="P1072">
        <v>0</v>
      </c>
      <c r="Q1072" t="s">
        <v>19</v>
      </c>
      <c r="R1072">
        <f t="shared" si="16"/>
        <v>2011</v>
      </c>
    </row>
    <row r="1073" spans="1:18" x14ac:dyDescent="0.2">
      <c r="A1073">
        <v>2011</v>
      </c>
      <c r="B1073" t="s">
        <v>2971</v>
      </c>
      <c r="C1073" t="s">
        <v>2973</v>
      </c>
      <c r="D1073" s="1">
        <v>40818</v>
      </c>
      <c r="E1073" s="2" t="s">
        <v>22</v>
      </c>
      <c r="F1073" s="2" t="s">
        <v>17</v>
      </c>
      <c r="G1073">
        <v>-71.924300000000002</v>
      </c>
      <c r="H1073" s="2" t="s">
        <v>2974</v>
      </c>
      <c r="I1073">
        <v>20215.386999999999</v>
      </c>
      <c r="J1073">
        <v>18.897600000000001</v>
      </c>
      <c r="K1073">
        <v>6.52</v>
      </c>
      <c r="L1073">
        <v>31.68</v>
      </c>
      <c r="M1073">
        <v>18.760000000000002</v>
      </c>
      <c r="N1073" s="2" t="s">
        <v>18</v>
      </c>
      <c r="O1073">
        <v>0</v>
      </c>
      <c r="P1073">
        <v>0</v>
      </c>
      <c r="Q1073" t="s">
        <v>19</v>
      </c>
      <c r="R1073">
        <f t="shared" si="16"/>
        <v>2011</v>
      </c>
    </row>
    <row r="1074" spans="1:18" x14ac:dyDescent="0.2">
      <c r="A1074">
        <v>2011</v>
      </c>
      <c r="B1074" t="s">
        <v>2971</v>
      </c>
      <c r="C1074" t="s">
        <v>2975</v>
      </c>
      <c r="D1074" s="1">
        <v>40818</v>
      </c>
      <c r="E1074" s="2" t="s">
        <v>17</v>
      </c>
      <c r="F1074" s="2" t="s">
        <v>22</v>
      </c>
      <c r="G1074">
        <v>-72.049433329999999</v>
      </c>
      <c r="H1074" s="2" t="s">
        <v>2976</v>
      </c>
      <c r="I1074">
        <v>21001.207999999999</v>
      </c>
      <c r="J1074">
        <v>9.4488000000000003</v>
      </c>
      <c r="K1074">
        <v>6.76</v>
      </c>
      <c r="L1074">
        <v>31.42</v>
      </c>
      <c r="M1074">
        <v>19.100000000000001</v>
      </c>
      <c r="N1074" s="2" t="s">
        <v>18</v>
      </c>
      <c r="O1074">
        <v>0</v>
      </c>
      <c r="P1074">
        <v>0</v>
      </c>
      <c r="Q1074" t="s">
        <v>19</v>
      </c>
      <c r="R1074">
        <f t="shared" si="16"/>
        <v>2011</v>
      </c>
    </row>
    <row r="1075" spans="1:18" x14ac:dyDescent="0.2">
      <c r="A1075">
        <v>2011</v>
      </c>
      <c r="B1075" t="s">
        <v>2971</v>
      </c>
      <c r="C1075" t="s">
        <v>2977</v>
      </c>
      <c r="D1075" s="1">
        <v>40820</v>
      </c>
      <c r="E1075" s="2" t="s">
        <v>17</v>
      </c>
      <c r="F1075" s="2" t="s">
        <v>22</v>
      </c>
      <c r="G1075">
        <v>-72.304633330000001</v>
      </c>
      <c r="H1075" s="2" t="s">
        <v>2978</v>
      </c>
      <c r="I1075" s="2" t="s">
        <v>2979</v>
      </c>
      <c r="J1075" s="2" t="s">
        <v>40</v>
      </c>
      <c r="K1075">
        <v>5.74</v>
      </c>
      <c r="L1075">
        <v>31.53</v>
      </c>
      <c r="M1075">
        <v>18.64</v>
      </c>
      <c r="N1075" s="2" t="s">
        <v>18</v>
      </c>
      <c r="O1075">
        <v>0</v>
      </c>
      <c r="P1075">
        <v>0</v>
      </c>
      <c r="Q1075" t="s">
        <v>19</v>
      </c>
      <c r="R1075">
        <f t="shared" si="16"/>
        <v>2011</v>
      </c>
    </row>
    <row r="1076" spans="1:18" x14ac:dyDescent="0.2">
      <c r="A1076">
        <v>2011</v>
      </c>
      <c r="B1076" t="s">
        <v>2971</v>
      </c>
      <c r="C1076" t="s">
        <v>2980</v>
      </c>
      <c r="D1076" s="1">
        <v>40818</v>
      </c>
      <c r="E1076" s="2" t="s">
        <v>17</v>
      </c>
      <c r="F1076" s="2" t="s">
        <v>17</v>
      </c>
      <c r="G1076">
        <v>-72.067533330000003</v>
      </c>
      <c r="H1076" s="2" t="s">
        <v>2981</v>
      </c>
      <c r="I1076">
        <v>23921.15</v>
      </c>
      <c r="J1076">
        <v>18.5928</v>
      </c>
      <c r="K1076">
        <v>6.3</v>
      </c>
      <c r="L1076">
        <v>31.61</v>
      </c>
      <c r="M1076">
        <v>18.84</v>
      </c>
      <c r="N1076" s="2" t="s">
        <v>18</v>
      </c>
      <c r="O1076">
        <v>0</v>
      </c>
      <c r="P1076">
        <v>0</v>
      </c>
      <c r="Q1076" t="s">
        <v>19</v>
      </c>
      <c r="R1076">
        <f t="shared" si="16"/>
        <v>2011</v>
      </c>
    </row>
    <row r="1077" spans="1:18" x14ac:dyDescent="0.2">
      <c r="A1077">
        <v>2011</v>
      </c>
      <c r="B1077" t="s">
        <v>2971</v>
      </c>
      <c r="C1077" t="s">
        <v>2982</v>
      </c>
      <c r="D1077" s="1">
        <v>40818</v>
      </c>
      <c r="E1077" s="2" t="s">
        <v>17</v>
      </c>
      <c r="F1077" s="2" t="s">
        <v>17</v>
      </c>
      <c r="G1077">
        <v>-72.231833330000001</v>
      </c>
      <c r="H1077" s="2" t="s">
        <v>2983</v>
      </c>
      <c r="I1077">
        <v>24399.258000000002</v>
      </c>
      <c r="J1077">
        <v>15.24</v>
      </c>
      <c r="K1077">
        <v>6.09</v>
      </c>
      <c r="L1077">
        <v>31.35</v>
      </c>
      <c r="M1077">
        <v>18.91</v>
      </c>
      <c r="N1077" s="2" t="s">
        <v>18</v>
      </c>
      <c r="O1077">
        <v>0</v>
      </c>
      <c r="P1077">
        <v>0</v>
      </c>
      <c r="Q1077" t="s">
        <v>19</v>
      </c>
      <c r="R1077">
        <f t="shared" si="16"/>
        <v>2011</v>
      </c>
    </row>
    <row r="1078" spans="1:18" x14ac:dyDescent="0.2">
      <c r="A1078">
        <v>2011</v>
      </c>
      <c r="B1078" t="s">
        <v>2971</v>
      </c>
      <c r="C1078" t="s">
        <v>2984</v>
      </c>
      <c r="D1078" s="1">
        <v>40820</v>
      </c>
      <c r="E1078" s="2" t="s">
        <v>17</v>
      </c>
      <c r="F1078" s="2" t="s">
        <v>17</v>
      </c>
      <c r="G1078">
        <v>-72.383983330000007</v>
      </c>
      <c r="H1078" s="2" t="s">
        <v>2985</v>
      </c>
      <c r="I1078">
        <v>24820.016</v>
      </c>
      <c r="J1078">
        <v>15.24</v>
      </c>
      <c r="K1078">
        <v>5.18</v>
      </c>
      <c r="L1078">
        <v>31.79</v>
      </c>
      <c r="M1078">
        <v>18.27</v>
      </c>
      <c r="N1078" s="2" t="s">
        <v>18</v>
      </c>
      <c r="O1078">
        <v>0</v>
      </c>
      <c r="P1078">
        <v>0</v>
      </c>
      <c r="Q1078" t="s">
        <v>19</v>
      </c>
      <c r="R1078">
        <f t="shared" si="16"/>
        <v>2011</v>
      </c>
    </row>
    <row r="1079" spans="1:18" x14ac:dyDescent="0.2">
      <c r="A1079">
        <v>2011</v>
      </c>
      <c r="B1079" t="s">
        <v>2971</v>
      </c>
      <c r="C1079" t="s">
        <v>2986</v>
      </c>
      <c r="D1079" s="1">
        <v>40820</v>
      </c>
      <c r="E1079" s="2" t="s">
        <v>26</v>
      </c>
      <c r="F1079" s="2" t="s">
        <v>22</v>
      </c>
      <c r="G1079">
        <v>-72.570383329999999</v>
      </c>
      <c r="H1079" s="2" t="s">
        <v>2987</v>
      </c>
      <c r="I1079">
        <v>22666.59</v>
      </c>
      <c r="J1079">
        <v>9.7536000000000005</v>
      </c>
      <c r="K1079">
        <v>6.66</v>
      </c>
      <c r="L1079">
        <v>31.31</v>
      </c>
      <c r="M1079">
        <v>19.079999999999998</v>
      </c>
      <c r="N1079" s="2" t="s">
        <v>18</v>
      </c>
      <c r="O1079">
        <v>0</v>
      </c>
      <c r="P1079">
        <v>0</v>
      </c>
      <c r="Q1079" t="s">
        <v>19</v>
      </c>
      <c r="R1079">
        <f t="shared" si="16"/>
        <v>2011</v>
      </c>
    </row>
    <row r="1080" spans="1:18" x14ac:dyDescent="0.2">
      <c r="A1080">
        <v>2011</v>
      </c>
      <c r="B1080" t="s">
        <v>2971</v>
      </c>
      <c r="C1080" t="s">
        <v>2988</v>
      </c>
      <c r="D1080" s="1">
        <v>40820</v>
      </c>
      <c r="E1080" s="2" t="s">
        <v>26</v>
      </c>
      <c r="F1080" s="2" t="s">
        <v>22</v>
      </c>
      <c r="G1080">
        <v>-72.546733349999997</v>
      </c>
      <c r="H1080" s="2" t="s">
        <v>2989</v>
      </c>
      <c r="I1080">
        <v>21921.199000000001</v>
      </c>
      <c r="J1080">
        <v>7.62</v>
      </c>
      <c r="K1080">
        <v>5.26</v>
      </c>
      <c r="L1080">
        <v>31.79</v>
      </c>
      <c r="M1080">
        <v>18.45</v>
      </c>
      <c r="N1080" s="2" t="s">
        <v>18</v>
      </c>
      <c r="O1080">
        <v>0</v>
      </c>
      <c r="P1080">
        <v>0</v>
      </c>
      <c r="Q1080" t="s">
        <v>19</v>
      </c>
      <c r="R1080">
        <f t="shared" si="16"/>
        <v>2011</v>
      </c>
    </row>
    <row r="1081" spans="1:18" x14ac:dyDescent="0.2">
      <c r="A1081">
        <v>2011</v>
      </c>
      <c r="B1081" t="s">
        <v>2971</v>
      </c>
      <c r="C1081" t="s">
        <v>2990</v>
      </c>
      <c r="D1081" s="1">
        <v>40820</v>
      </c>
      <c r="E1081" s="2" t="s">
        <v>26</v>
      </c>
      <c r="F1081" s="2" t="s">
        <v>17</v>
      </c>
      <c r="G1081">
        <v>-72.98993333</v>
      </c>
      <c r="H1081" s="2" t="s">
        <v>2991</v>
      </c>
      <c r="I1081" s="2" t="s">
        <v>2992</v>
      </c>
      <c r="J1081" s="2" t="s">
        <v>717</v>
      </c>
      <c r="K1081">
        <v>5.36</v>
      </c>
      <c r="L1081">
        <v>31.91</v>
      </c>
      <c r="M1081">
        <v>18.95</v>
      </c>
      <c r="N1081" s="2" t="s">
        <v>18</v>
      </c>
      <c r="O1081">
        <v>0</v>
      </c>
      <c r="P1081">
        <v>0</v>
      </c>
      <c r="Q1081" t="s">
        <v>19</v>
      </c>
      <c r="R1081">
        <f t="shared" si="16"/>
        <v>2011</v>
      </c>
    </row>
    <row r="1082" spans="1:18" x14ac:dyDescent="0.2">
      <c r="A1082">
        <v>2011</v>
      </c>
      <c r="B1082" t="s">
        <v>2971</v>
      </c>
      <c r="C1082" t="s">
        <v>2993</v>
      </c>
      <c r="D1082" s="1">
        <v>40820</v>
      </c>
      <c r="E1082" s="2" t="s">
        <v>26</v>
      </c>
      <c r="F1082" s="2" t="s">
        <v>17</v>
      </c>
      <c r="G1082">
        <v>-73.175450010000006</v>
      </c>
      <c r="H1082" s="2" t="s">
        <v>2994</v>
      </c>
      <c r="I1082">
        <v>20550.177</v>
      </c>
      <c r="J1082" s="2" t="s">
        <v>115</v>
      </c>
      <c r="K1082">
        <v>4.51</v>
      </c>
      <c r="L1082">
        <v>31.72</v>
      </c>
      <c r="M1082">
        <v>19.2</v>
      </c>
      <c r="N1082" s="2" t="s">
        <v>18</v>
      </c>
      <c r="O1082">
        <v>0</v>
      </c>
      <c r="P1082">
        <v>0</v>
      </c>
      <c r="Q1082" t="s">
        <v>19</v>
      </c>
      <c r="R1082">
        <f t="shared" si="16"/>
        <v>2011</v>
      </c>
    </row>
    <row r="1083" spans="1:18" x14ac:dyDescent="0.2">
      <c r="A1083">
        <v>2011</v>
      </c>
      <c r="B1083" t="s">
        <v>2971</v>
      </c>
      <c r="C1083" t="s">
        <v>2995</v>
      </c>
      <c r="D1083" s="1">
        <v>40820</v>
      </c>
      <c r="E1083" s="2" t="s">
        <v>26</v>
      </c>
      <c r="F1083" s="2" t="s">
        <v>17</v>
      </c>
      <c r="G1083">
        <v>-72.539216679999996</v>
      </c>
      <c r="H1083">
        <v>40.793933359999997</v>
      </c>
      <c r="I1083">
        <v>25199.047999999999</v>
      </c>
      <c r="J1083">
        <v>19.202400000000001</v>
      </c>
      <c r="K1083">
        <v>4.37</v>
      </c>
      <c r="L1083">
        <v>32.01</v>
      </c>
      <c r="M1083">
        <v>17.920000000000002</v>
      </c>
      <c r="N1083" s="2" t="s">
        <v>18</v>
      </c>
      <c r="O1083">
        <v>0</v>
      </c>
      <c r="P1083">
        <v>0</v>
      </c>
      <c r="Q1083" t="s">
        <v>19</v>
      </c>
      <c r="R1083">
        <f t="shared" si="16"/>
        <v>2011</v>
      </c>
    </row>
    <row r="1084" spans="1:18" x14ac:dyDescent="0.2">
      <c r="A1084">
        <v>2011</v>
      </c>
      <c r="B1084" t="s">
        <v>2971</v>
      </c>
      <c r="C1084" t="s">
        <v>2996</v>
      </c>
      <c r="D1084" s="1">
        <v>40821</v>
      </c>
      <c r="E1084" s="2" t="s">
        <v>707</v>
      </c>
      <c r="F1084" s="2" t="s">
        <v>22</v>
      </c>
      <c r="G1084">
        <v>-73.471599990000001</v>
      </c>
      <c r="H1084" s="2" t="s">
        <v>2997</v>
      </c>
      <c r="I1084">
        <v>23799.95</v>
      </c>
      <c r="J1084">
        <v>7.62</v>
      </c>
      <c r="K1084">
        <v>4.76</v>
      </c>
      <c r="L1084">
        <v>31.49</v>
      </c>
      <c r="M1084">
        <v>19.62</v>
      </c>
      <c r="N1084" s="2" t="s">
        <v>18</v>
      </c>
      <c r="O1084">
        <v>0</v>
      </c>
      <c r="P1084">
        <v>0</v>
      </c>
      <c r="Q1084" t="s">
        <v>19</v>
      </c>
      <c r="R1084">
        <f t="shared" si="16"/>
        <v>2011</v>
      </c>
    </row>
    <row r="1085" spans="1:18" x14ac:dyDescent="0.2">
      <c r="A1085">
        <v>2011</v>
      </c>
      <c r="B1085" t="s">
        <v>2971</v>
      </c>
      <c r="C1085" t="s">
        <v>2998</v>
      </c>
      <c r="D1085" s="1">
        <v>40821</v>
      </c>
      <c r="E1085" s="2" t="s">
        <v>707</v>
      </c>
      <c r="F1085" s="2" t="s">
        <v>22</v>
      </c>
      <c r="G1085">
        <v>-73.632700029999995</v>
      </c>
      <c r="H1085" s="2" t="s">
        <v>2999</v>
      </c>
      <c r="I1085">
        <v>25152.959999999999</v>
      </c>
      <c r="J1085">
        <v>9.7536000000000005</v>
      </c>
      <c r="K1085">
        <v>4.8499999999999996</v>
      </c>
      <c r="L1085">
        <v>31.89</v>
      </c>
      <c r="M1085">
        <v>19.11</v>
      </c>
      <c r="N1085" s="2" t="s">
        <v>18</v>
      </c>
      <c r="O1085">
        <v>0</v>
      </c>
      <c r="P1085">
        <v>0</v>
      </c>
      <c r="Q1085" t="s">
        <v>19</v>
      </c>
      <c r="R1085">
        <f t="shared" si="16"/>
        <v>2011</v>
      </c>
    </row>
    <row r="1086" spans="1:18" x14ac:dyDescent="0.2">
      <c r="A1086">
        <v>2011</v>
      </c>
      <c r="B1086" t="s">
        <v>2971</v>
      </c>
      <c r="C1086" t="s">
        <v>3000</v>
      </c>
      <c r="D1086" s="1">
        <v>40821</v>
      </c>
      <c r="E1086" s="2" t="s">
        <v>707</v>
      </c>
      <c r="F1086" s="2" t="s">
        <v>17</v>
      </c>
      <c r="G1086">
        <v>-73.402150000000006</v>
      </c>
      <c r="H1086" s="2" t="s">
        <v>3001</v>
      </c>
      <c r="I1086">
        <v>23430.66</v>
      </c>
      <c r="J1086" s="2" t="s">
        <v>720</v>
      </c>
      <c r="K1086">
        <v>4.43</v>
      </c>
      <c r="L1086">
        <v>31.57</v>
      </c>
      <c r="M1086">
        <v>19.57</v>
      </c>
      <c r="N1086" s="2" t="s">
        <v>18</v>
      </c>
      <c r="O1086">
        <v>0</v>
      </c>
      <c r="P1086">
        <v>0</v>
      </c>
      <c r="Q1086" t="s">
        <v>19</v>
      </c>
      <c r="R1086">
        <f t="shared" si="16"/>
        <v>2011</v>
      </c>
    </row>
    <row r="1087" spans="1:18" x14ac:dyDescent="0.2">
      <c r="A1087">
        <v>2011</v>
      </c>
      <c r="B1087" t="s">
        <v>2971</v>
      </c>
      <c r="C1087" t="s">
        <v>3002</v>
      </c>
      <c r="D1087" s="1">
        <v>40821</v>
      </c>
      <c r="E1087" s="2" t="s">
        <v>707</v>
      </c>
      <c r="F1087" s="2" t="s">
        <v>17</v>
      </c>
      <c r="G1087">
        <v>-73.648649980000002</v>
      </c>
      <c r="H1087" s="2" t="s">
        <v>3003</v>
      </c>
      <c r="I1087" s="2" t="s">
        <v>3004</v>
      </c>
      <c r="J1087">
        <v>10.058400000000001</v>
      </c>
      <c r="K1087">
        <v>4.97</v>
      </c>
      <c r="L1087">
        <v>31.8</v>
      </c>
      <c r="M1087">
        <v>19.309999999999999</v>
      </c>
      <c r="N1087" s="2" t="s">
        <v>18</v>
      </c>
      <c r="O1087">
        <v>0</v>
      </c>
      <c r="P1087">
        <v>0</v>
      </c>
      <c r="Q1087" t="s">
        <v>19</v>
      </c>
      <c r="R1087">
        <f t="shared" si="16"/>
        <v>2011</v>
      </c>
    </row>
    <row r="1088" spans="1:18" x14ac:dyDescent="0.2">
      <c r="A1088">
        <v>2011</v>
      </c>
      <c r="B1088" t="s">
        <v>2971</v>
      </c>
      <c r="C1088" t="s">
        <v>3005</v>
      </c>
      <c r="D1088" s="1">
        <v>40821</v>
      </c>
      <c r="E1088" s="2" t="s">
        <v>707</v>
      </c>
      <c r="F1088" s="2" t="s">
        <v>17</v>
      </c>
      <c r="G1088">
        <v>-73.554116690000001</v>
      </c>
      <c r="H1088" s="2" t="s">
        <v>3006</v>
      </c>
      <c r="I1088">
        <v>24439.59</v>
      </c>
      <c r="J1088">
        <v>18.5928</v>
      </c>
      <c r="K1088">
        <v>4.04</v>
      </c>
      <c r="L1088">
        <v>31.77</v>
      </c>
      <c r="M1088">
        <v>19.190000000000001</v>
      </c>
      <c r="N1088" s="2" t="s">
        <v>18</v>
      </c>
      <c r="O1088">
        <v>0</v>
      </c>
      <c r="P1088">
        <v>0</v>
      </c>
      <c r="Q1088" t="s">
        <v>19</v>
      </c>
      <c r="R1088">
        <f t="shared" si="16"/>
        <v>2011</v>
      </c>
    </row>
    <row r="1089" spans="1:18" x14ac:dyDescent="0.2">
      <c r="A1089">
        <v>2011</v>
      </c>
      <c r="B1089" t="s">
        <v>2971</v>
      </c>
      <c r="C1089" t="s">
        <v>3007</v>
      </c>
      <c r="D1089" s="1">
        <v>40822</v>
      </c>
      <c r="E1089" s="2" t="s">
        <v>708</v>
      </c>
      <c r="F1089" s="2" t="s">
        <v>22</v>
      </c>
      <c r="G1089">
        <v>-73.880200000000002</v>
      </c>
      <c r="H1089" s="2" t="s">
        <v>3008</v>
      </c>
      <c r="I1089">
        <v>25272.55</v>
      </c>
      <c r="J1089">
        <v>7.9248000000000003</v>
      </c>
      <c r="K1089">
        <v>5.95</v>
      </c>
      <c r="L1089">
        <v>31.46</v>
      </c>
      <c r="M1089">
        <v>18.760000000000002</v>
      </c>
      <c r="N1089" s="2" t="s">
        <v>18</v>
      </c>
      <c r="O1089">
        <v>0</v>
      </c>
      <c r="P1089">
        <v>0</v>
      </c>
      <c r="Q1089" t="s">
        <v>19</v>
      </c>
      <c r="R1089">
        <f t="shared" si="16"/>
        <v>2011</v>
      </c>
    </row>
    <row r="1090" spans="1:18" x14ac:dyDescent="0.2">
      <c r="A1090">
        <v>2011</v>
      </c>
      <c r="B1090" t="s">
        <v>2971</v>
      </c>
      <c r="C1090" t="s">
        <v>3009</v>
      </c>
      <c r="D1090" s="1">
        <v>40821</v>
      </c>
      <c r="E1090" s="2" t="s">
        <v>708</v>
      </c>
      <c r="F1090" s="2" t="s">
        <v>22</v>
      </c>
      <c r="G1090">
        <v>-73.951383340000007</v>
      </c>
      <c r="H1090" s="2" t="s">
        <v>3010</v>
      </c>
      <c r="I1090">
        <v>24357.825000000001</v>
      </c>
      <c r="J1090">
        <v>8.5343999999999998</v>
      </c>
      <c r="K1090">
        <v>3.45</v>
      </c>
      <c r="L1090">
        <v>31.79</v>
      </c>
      <c r="M1090">
        <v>18.21</v>
      </c>
      <c r="N1090" s="2" t="s">
        <v>18</v>
      </c>
      <c r="O1090">
        <v>0</v>
      </c>
      <c r="P1090">
        <v>0</v>
      </c>
      <c r="Q1090" t="s">
        <v>19</v>
      </c>
      <c r="R1090">
        <f t="shared" si="16"/>
        <v>2011</v>
      </c>
    </row>
    <row r="1091" spans="1:18" x14ac:dyDescent="0.2">
      <c r="A1091">
        <v>2011</v>
      </c>
      <c r="B1091" t="s">
        <v>2971</v>
      </c>
      <c r="C1091" t="s">
        <v>3011</v>
      </c>
      <c r="D1091" s="1">
        <v>40822</v>
      </c>
      <c r="E1091" s="2" t="s">
        <v>708</v>
      </c>
      <c r="F1091" s="2" t="s">
        <v>17</v>
      </c>
      <c r="G1091">
        <v>-73.97858334</v>
      </c>
      <c r="H1091" s="2" t="s">
        <v>3012</v>
      </c>
      <c r="I1091">
        <v>23583.807000000001</v>
      </c>
      <c r="J1091">
        <v>11.8872</v>
      </c>
      <c r="K1091">
        <v>5.95</v>
      </c>
      <c r="L1091">
        <v>28.73</v>
      </c>
      <c r="M1091">
        <v>18.649999999999999</v>
      </c>
      <c r="N1091" s="2" t="s">
        <v>18</v>
      </c>
      <c r="O1091">
        <v>0</v>
      </c>
      <c r="P1091">
        <v>0</v>
      </c>
      <c r="Q1091" t="s">
        <v>19</v>
      </c>
      <c r="R1091">
        <f t="shared" ref="R1091:R1154" si="17">YEAR(D1091)</f>
        <v>2011</v>
      </c>
    </row>
    <row r="1092" spans="1:18" x14ac:dyDescent="0.2">
      <c r="A1092">
        <v>2011</v>
      </c>
      <c r="B1092" t="s">
        <v>2971</v>
      </c>
      <c r="C1092" t="s">
        <v>3013</v>
      </c>
      <c r="D1092" s="1">
        <v>40821</v>
      </c>
      <c r="E1092" s="2" t="s">
        <v>708</v>
      </c>
      <c r="F1092" s="2" t="s">
        <v>17</v>
      </c>
      <c r="G1092">
        <v>-73.692883359999996</v>
      </c>
      <c r="H1092" s="2" t="s">
        <v>3014</v>
      </c>
      <c r="I1092">
        <v>24524.513999999999</v>
      </c>
      <c r="J1092">
        <v>15.24</v>
      </c>
      <c r="K1092">
        <v>4.07</v>
      </c>
      <c r="L1092">
        <v>31.97</v>
      </c>
      <c r="M1092">
        <v>18.12</v>
      </c>
      <c r="N1092" s="2" t="s">
        <v>18</v>
      </c>
      <c r="O1092">
        <v>0</v>
      </c>
      <c r="P1092">
        <v>0</v>
      </c>
      <c r="Q1092" t="s">
        <v>19</v>
      </c>
      <c r="R1092">
        <f t="shared" si="17"/>
        <v>2011</v>
      </c>
    </row>
    <row r="1093" spans="1:18" x14ac:dyDescent="0.2">
      <c r="A1093">
        <v>2011</v>
      </c>
      <c r="B1093" t="s">
        <v>2971</v>
      </c>
      <c r="C1093" t="s">
        <v>3015</v>
      </c>
      <c r="D1093" s="1">
        <v>40821</v>
      </c>
      <c r="E1093" s="2" t="s">
        <v>708</v>
      </c>
      <c r="F1093" s="2" t="s">
        <v>17</v>
      </c>
      <c r="G1093">
        <v>-73.858983359999996</v>
      </c>
      <c r="H1093" s="2" t="s">
        <v>3016</v>
      </c>
      <c r="I1093">
        <v>25850.31</v>
      </c>
      <c r="J1093" s="2" t="s">
        <v>720</v>
      </c>
      <c r="K1093">
        <v>3.48</v>
      </c>
      <c r="L1093">
        <v>32</v>
      </c>
      <c r="M1093">
        <v>17.28</v>
      </c>
      <c r="N1093" s="2" t="s">
        <v>18</v>
      </c>
      <c r="O1093">
        <v>0</v>
      </c>
      <c r="P1093">
        <v>0</v>
      </c>
      <c r="Q1093" t="s">
        <v>19</v>
      </c>
      <c r="R1093">
        <f t="shared" si="17"/>
        <v>2011</v>
      </c>
    </row>
    <row r="1094" spans="1:18" x14ac:dyDescent="0.2">
      <c r="A1094">
        <v>2011</v>
      </c>
      <c r="B1094" t="s">
        <v>2971</v>
      </c>
      <c r="C1094" t="s">
        <v>3017</v>
      </c>
      <c r="D1094" s="1">
        <v>40822</v>
      </c>
      <c r="E1094" s="2" t="s">
        <v>709</v>
      </c>
      <c r="F1094" s="2" t="s">
        <v>22</v>
      </c>
      <c r="G1094">
        <v>-74.057166670000001</v>
      </c>
      <c r="H1094" s="2" t="s">
        <v>3018</v>
      </c>
      <c r="I1094">
        <v>25300.494999999999</v>
      </c>
      <c r="J1094">
        <v>12.4968</v>
      </c>
      <c r="K1094">
        <v>7.35</v>
      </c>
      <c r="L1094">
        <v>29.32</v>
      </c>
      <c r="M1094">
        <v>18.28</v>
      </c>
      <c r="N1094" s="2" t="s">
        <v>18</v>
      </c>
      <c r="O1094">
        <v>0</v>
      </c>
      <c r="P1094">
        <v>0</v>
      </c>
      <c r="Q1094" t="s">
        <v>19</v>
      </c>
      <c r="R1094">
        <f t="shared" si="17"/>
        <v>2011</v>
      </c>
    </row>
    <row r="1095" spans="1:18" x14ac:dyDescent="0.2">
      <c r="A1095">
        <v>2011</v>
      </c>
      <c r="B1095" t="s">
        <v>2971</v>
      </c>
      <c r="C1095" t="s">
        <v>3019</v>
      </c>
      <c r="D1095" s="1">
        <v>40822</v>
      </c>
      <c r="E1095" s="2" t="s">
        <v>709</v>
      </c>
      <c r="F1095" s="2" t="s">
        <v>22</v>
      </c>
      <c r="G1095">
        <v>-74.08196667</v>
      </c>
      <c r="H1095" s="2" t="s">
        <v>3020</v>
      </c>
      <c r="I1095" s="2" t="s">
        <v>3021</v>
      </c>
      <c r="J1095">
        <v>10.058400000000001</v>
      </c>
      <c r="K1095">
        <v>7.45</v>
      </c>
      <c r="L1095">
        <v>29.54</v>
      </c>
      <c r="M1095">
        <v>18.420000000000002</v>
      </c>
      <c r="N1095" s="2" t="s">
        <v>18</v>
      </c>
      <c r="O1095">
        <v>0</v>
      </c>
      <c r="P1095">
        <v>0</v>
      </c>
      <c r="Q1095" t="s">
        <v>19</v>
      </c>
      <c r="R1095">
        <f t="shared" si="17"/>
        <v>2011</v>
      </c>
    </row>
    <row r="1096" spans="1:18" x14ac:dyDescent="0.2">
      <c r="A1096">
        <v>2011</v>
      </c>
      <c r="B1096" t="s">
        <v>2971</v>
      </c>
      <c r="C1096" t="s">
        <v>3022</v>
      </c>
      <c r="D1096" s="1">
        <v>40822</v>
      </c>
      <c r="E1096" s="2" t="s">
        <v>709</v>
      </c>
      <c r="F1096" s="2" t="s">
        <v>17</v>
      </c>
      <c r="G1096">
        <v>-74.034183339999998</v>
      </c>
      <c r="H1096" s="2" t="s">
        <v>3023</v>
      </c>
      <c r="I1096">
        <v>24233.092000000001</v>
      </c>
      <c r="J1096">
        <v>16.459199999999999</v>
      </c>
      <c r="K1096">
        <v>7.79</v>
      </c>
      <c r="L1096">
        <v>28.27</v>
      </c>
      <c r="M1096">
        <v>18.25</v>
      </c>
      <c r="N1096" s="2" t="s">
        <v>18</v>
      </c>
      <c r="O1096">
        <v>0</v>
      </c>
      <c r="P1096">
        <v>0</v>
      </c>
      <c r="Q1096" t="s">
        <v>19</v>
      </c>
      <c r="R1096">
        <f t="shared" si="17"/>
        <v>2011</v>
      </c>
    </row>
    <row r="1097" spans="1:18" x14ac:dyDescent="0.2">
      <c r="A1097">
        <v>2011</v>
      </c>
      <c r="B1097" t="s">
        <v>2971</v>
      </c>
      <c r="C1097" t="s">
        <v>3024</v>
      </c>
      <c r="D1097" s="1">
        <v>40822</v>
      </c>
      <c r="E1097" s="2" t="s">
        <v>709</v>
      </c>
      <c r="F1097" s="2" t="s">
        <v>17</v>
      </c>
      <c r="G1097">
        <v>-74.081633330000003</v>
      </c>
      <c r="H1097" s="2" t="s">
        <v>3025</v>
      </c>
      <c r="I1097" s="2" t="s">
        <v>3026</v>
      </c>
      <c r="J1097">
        <v>15.5448</v>
      </c>
      <c r="K1097">
        <v>6.98</v>
      </c>
      <c r="L1097">
        <v>29.81</v>
      </c>
      <c r="M1097">
        <v>18.350000000000001</v>
      </c>
      <c r="N1097" s="2" t="s">
        <v>18</v>
      </c>
      <c r="O1097">
        <v>0</v>
      </c>
      <c r="P1097">
        <v>0</v>
      </c>
      <c r="Q1097" t="s">
        <v>19</v>
      </c>
      <c r="R1097">
        <f t="shared" si="17"/>
        <v>2011</v>
      </c>
    </row>
    <row r="1098" spans="1:18" x14ac:dyDescent="0.2">
      <c r="A1098">
        <v>2011</v>
      </c>
      <c r="B1098" t="s">
        <v>2971</v>
      </c>
      <c r="C1098" t="s">
        <v>3027</v>
      </c>
      <c r="D1098" s="1">
        <v>40822</v>
      </c>
      <c r="E1098" s="2" t="s">
        <v>709</v>
      </c>
      <c r="F1098" s="2" t="s">
        <v>17</v>
      </c>
      <c r="G1098">
        <v>-74.119766659999996</v>
      </c>
      <c r="H1098" s="2" t="s">
        <v>3028</v>
      </c>
      <c r="I1098">
        <v>24557.52</v>
      </c>
      <c r="J1098">
        <v>12.801600000000001</v>
      </c>
      <c r="K1098">
        <v>6.94</v>
      </c>
      <c r="L1098">
        <v>29.77</v>
      </c>
      <c r="M1098">
        <v>18.079999999999998</v>
      </c>
      <c r="N1098" s="2" t="s">
        <v>18</v>
      </c>
      <c r="O1098">
        <v>0</v>
      </c>
      <c r="P1098">
        <v>0</v>
      </c>
      <c r="Q1098" t="s">
        <v>19</v>
      </c>
      <c r="R1098">
        <f t="shared" si="17"/>
        <v>2011</v>
      </c>
    </row>
    <row r="1099" spans="1:18" x14ac:dyDescent="0.2">
      <c r="A1099">
        <v>2011</v>
      </c>
      <c r="B1099" t="s">
        <v>2971</v>
      </c>
      <c r="C1099" t="s">
        <v>3029</v>
      </c>
      <c r="D1099" s="1">
        <v>40823</v>
      </c>
      <c r="E1099" s="2" t="s">
        <v>711</v>
      </c>
      <c r="F1099" s="2" t="s">
        <v>22</v>
      </c>
      <c r="G1099">
        <v>-74.446283339999994</v>
      </c>
      <c r="H1099" s="2" t="s">
        <v>3030</v>
      </c>
      <c r="I1099">
        <v>23605.917000000001</v>
      </c>
      <c r="J1099" s="2" t="s">
        <v>59</v>
      </c>
      <c r="K1099">
        <v>7.89</v>
      </c>
      <c r="L1099">
        <v>30.42</v>
      </c>
      <c r="M1099">
        <v>18.07</v>
      </c>
      <c r="N1099" s="2" t="s">
        <v>18</v>
      </c>
      <c r="O1099">
        <v>0</v>
      </c>
      <c r="P1099">
        <v>0</v>
      </c>
      <c r="Q1099" t="s">
        <v>19</v>
      </c>
      <c r="R1099">
        <f t="shared" si="17"/>
        <v>2011</v>
      </c>
    </row>
    <row r="1100" spans="1:18" x14ac:dyDescent="0.2">
      <c r="A1100">
        <v>2011</v>
      </c>
      <c r="B1100" t="s">
        <v>2971</v>
      </c>
      <c r="C1100" t="s">
        <v>3031</v>
      </c>
      <c r="D1100" s="1">
        <v>40823</v>
      </c>
      <c r="E1100" s="2" t="s">
        <v>711</v>
      </c>
      <c r="F1100" s="2" t="s">
        <v>22</v>
      </c>
      <c r="G1100">
        <v>-74.25663333</v>
      </c>
      <c r="H1100" s="2" t="s">
        <v>3032</v>
      </c>
      <c r="I1100" s="2" t="s">
        <v>3033</v>
      </c>
      <c r="J1100" s="2" t="s">
        <v>71</v>
      </c>
      <c r="K1100">
        <v>7.26</v>
      </c>
      <c r="L1100">
        <v>30.51</v>
      </c>
      <c r="M1100">
        <v>18.13</v>
      </c>
      <c r="N1100" s="2" t="s">
        <v>18</v>
      </c>
      <c r="O1100">
        <v>0</v>
      </c>
      <c r="P1100">
        <v>0</v>
      </c>
      <c r="Q1100" t="s">
        <v>19</v>
      </c>
      <c r="R1100">
        <f t="shared" si="17"/>
        <v>2011</v>
      </c>
    </row>
    <row r="1101" spans="1:18" x14ac:dyDescent="0.2">
      <c r="A1101">
        <v>2011</v>
      </c>
      <c r="B1101" t="s">
        <v>2971</v>
      </c>
      <c r="C1101" t="s">
        <v>3034</v>
      </c>
      <c r="D1101" s="1">
        <v>40823</v>
      </c>
      <c r="E1101" s="2" t="s">
        <v>711</v>
      </c>
      <c r="F1101" s="2" t="s">
        <v>22</v>
      </c>
      <c r="G1101">
        <v>-74.281999999999996</v>
      </c>
      <c r="H1101" s="2" t="s">
        <v>3035</v>
      </c>
      <c r="I1101">
        <v>21090.896000000001</v>
      </c>
      <c r="J1101">
        <v>9.7536000000000005</v>
      </c>
      <c r="K1101">
        <v>7.12</v>
      </c>
      <c r="L1101">
        <v>30.59</v>
      </c>
      <c r="M1101">
        <v>18.239999999999998</v>
      </c>
      <c r="N1101" s="2" t="s">
        <v>18</v>
      </c>
      <c r="O1101">
        <v>0</v>
      </c>
      <c r="P1101">
        <v>0</v>
      </c>
      <c r="Q1101" t="s">
        <v>19</v>
      </c>
      <c r="R1101">
        <f t="shared" si="17"/>
        <v>2011</v>
      </c>
    </row>
    <row r="1102" spans="1:18" x14ac:dyDescent="0.2">
      <c r="A1102">
        <v>2011</v>
      </c>
      <c r="B1102" t="s">
        <v>2971</v>
      </c>
      <c r="C1102" t="s">
        <v>3036</v>
      </c>
      <c r="D1102" s="1">
        <v>40823</v>
      </c>
      <c r="E1102" s="2" t="s">
        <v>711</v>
      </c>
      <c r="F1102" s="2" t="s">
        <v>22</v>
      </c>
      <c r="G1102">
        <v>-74.579533319999996</v>
      </c>
      <c r="H1102">
        <v>39.243749999999999</v>
      </c>
      <c r="I1102">
        <v>24528.532999999999</v>
      </c>
      <c r="J1102" s="2" t="s">
        <v>710</v>
      </c>
      <c r="K1102">
        <v>8.4499999999999993</v>
      </c>
      <c r="L1102">
        <v>30.64</v>
      </c>
      <c r="M1102">
        <v>18.309999999999999</v>
      </c>
      <c r="N1102" s="2" t="s">
        <v>18</v>
      </c>
      <c r="O1102">
        <v>0</v>
      </c>
      <c r="P1102">
        <v>0</v>
      </c>
      <c r="Q1102" t="s">
        <v>19</v>
      </c>
      <c r="R1102">
        <f t="shared" si="17"/>
        <v>2011</v>
      </c>
    </row>
    <row r="1103" spans="1:18" x14ac:dyDescent="0.2">
      <c r="A1103">
        <v>2011</v>
      </c>
      <c r="B1103" t="s">
        <v>2971</v>
      </c>
      <c r="C1103" t="s">
        <v>3037</v>
      </c>
      <c r="D1103" s="1">
        <v>40822</v>
      </c>
      <c r="E1103" s="2" t="s">
        <v>711</v>
      </c>
      <c r="F1103" s="2" t="s">
        <v>17</v>
      </c>
      <c r="G1103">
        <v>-74.084316670000007</v>
      </c>
      <c r="H1103" s="2" t="s">
        <v>3038</v>
      </c>
      <c r="I1103" s="2" t="s">
        <v>3039</v>
      </c>
      <c r="J1103">
        <v>15.5448</v>
      </c>
      <c r="K1103">
        <v>6.14</v>
      </c>
      <c r="L1103">
        <v>30.53</v>
      </c>
      <c r="M1103">
        <v>18.28</v>
      </c>
      <c r="N1103" s="2" t="s">
        <v>18</v>
      </c>
      <c r="O1103">
        <v>0</v>
      </c>
      <c r="P1103">
        <v>0</v>
      </c>
      <c r="Q1103" t="s">
        <v>19</v>
      </c>
      <c r="R1103">
        <f t="shared" si="17"/>
        <v>2011</v>
      </c>
    </row>
    <row r="1104" spans="1:18" x14ac:dyDescent="0.2">
      <c r="A1104">
        <v>2011</v>
      </c>
      <c r="B1104" t="s">
        <v>2971</v>
      </c>
      <c r="C1104" t="s">
        <v>3040</v>
      </c>
      <c r="D1104" s="1">
        <v>40823</v>
      </c>
      <c r="E1104" s="2" t="s">
        <v>711</v>
      </c>
      <c r="F1104" s="2" t="s">
        <v>17</v>
      </c>
      <c r="G1104">
        <v>-74.241816659999998</v>
      </c>
      <c r="H1104" s="2" t="s">
        <v>3041</v>
      </c>
      <c r="I1104" s="2" t="s">
        <v>3042</v>
      </c>
      <c r="J1104">
        <v>16.763999999999999</v>
      </c>
      <c r="K1104">
        <v>7.06</v>
      </c>
      <c r="L1104">
        <v>30.61</v>
      </c>
      <c r="M1104">
        <v>18.309999999999999</v>
      </c>
      <c r="N1104" s="2" t="s">
        <v>18</v>
      </c>
      <c r="O1104">
        <v>0</v>
      </c>
      <c r="P1104">
        <v>0</v>
      </c>
      <c r="Q1104" t="s">
        <v>19</v>
      </c>
      <c r="R1104">
        <f t="shared" si="17"/>
        <v>2011</v>
      </c>
    </row>
    <row r="1105" spans="1:18" x14ac:dyDescent="0.2">
      <c r="A1105">
        <v>2011</v>
      </c>
      <c r="B1105" t="s">
        <v>2971</v>
      </c>
      <c r="C1105" t="s">
        <v>3043</v>
      </c>
      <c r="D1105" s="1">
        <v>40823</v>
      </c>
      <c r="E1105" s="2" t="s">
        <v>711</v>
      </c>
      <c r="F1105" s="2" t="s">
        <v>17</v>
      </c>
      <c r="G1105">
        <v>-74.296166670000005</v>
      </c>
      <c r="H1105" s="2" t="s">
        <v>3044</v>
      </c>
      <c r="I1105">
        <v>21950.856</v>
      </c>
      <c r="J1105" s="2" t="s">
        <v>551</v>
      </c>
      <c r="K1105">
        <v>6.76</v>
      </c>
      <c r="L1105">
        <v>30.61</v>
      </c>
      <c r="M1105">
        <v>18.309999999999999</v>
      </c>
      <c r="N1105" s="2" t="s">
        <v>18</v>
      </c>
      <c r="O1105">
        <v>0</v>
      </c>
      <c r="P1105">
        <v>0</v>
      </c>
      <c r="Q1105" t="s">
        <v>19</v>
      </c>
      <c r="R1105">
        <f t="shared" si="17"/>
        <v>2011</v>
      </c>
    </row>
    <row r="1106" spans="1:18" x14ac:dyDescent="0.2">
      <c r="A1106">
        <v>2011</v>
      </c>
      <c r="B1106" t="s">
        <v>2971</v>
      </c>
      <c r="C1106" t="s">
        <v>3045</v>
      </c>
      <c r="D1106" s="1">
        <v>40823</v>
      </c>
      <c r="E1106" s="2" t="s">
        <v>711</v>
      </c>
      <c r="F1106" s="2" t="s">
        <v>17</v>
      </c>
      <c r="G1106">
        <v>-74.338033330000002</v>
      </c>
      <c r="H1106" s="2" t="s">
        <v>3046</v>
      </c>
      <c r="I1106">
        <v>22688.977999999999</v>
      </c>
      <c r="J1106" s="2" t="s">
        <v>115</v>
      </c>
      <c r="K1106">
        <v>7.06</v>
      </c>
      <c r="L1106">
        <v>30.71</v>
      </c>
      <c r="M1106">
        <v>18.54</v>
      </c>
      <c r="N1106" s="2" t="s">
        <v>18</v>
      </c>
      <c r="O1106">
        <v>0</v>
      </c>
      <c r="P1106">
        <v>0</v>
      </c>
      <c r="Q1106" t="s">
        <v>19</v>
      </c>
      <c r="R1106">
        <f t="shared" si="17"/>
        <v>2011</v>
      </c>
    </row>
    <row r="1107" spans="1:18" x14ac:dyDescent="0.2">
      <c r="A1107">
        <v>2011</v>
      </c>
      <c r="B1107" t="s">
        <v>2971</v>
      </c>
      <c r="C1107" t="s">
        <v>3047</v>
      </c>
      <c r="D1107" s="1">
        <v>40823</v>
      </c>
      <c r="E1107" s="2" t="s">
        <v>711</v>
      </c>
      <c r="F1107" s="2" t="s">
        <v>17</v>
      </c>
      <c r="G1107">
        <v>-74.334983350000002</v>
      </c>
      <c r="H1107" s="2" t="s">
        <v>3048</v>
      </c>
      <c r="I1107">
        <v>27540</v>
      </c>
      <c r="J1107">
        <v>13.106400000000001</v>
      </c>
      <c r="K1107">
        <v>7.19</v>
      </c>
      <c r="L1107">
        <v>30.69</v>
      </c>
      <c r="M1107">
        <v>18.489999999999998</v>
      </c>
      <c r="N1107" s="2" t="s">
        <v>18</v>
      </c>
      <c r="O1107">
        <v>0</v>
      </c>
      <c r="P1107">
        <v>0</v>
      </c>
      <c r="Q1107" t="s">
        <v>19</v>
      </c>
      <c r="R1107">
        <f t="shared" si="17"/>
        <v>2011</v>
      </c>
    </row>
    <row r="1108" spans="1:18" x14ac:dyDescent="0.2">
      <c r="A1108">
        <v>2011</v>
      </c>
      <c r="B1108" t="s">
        <v>2971</v>
      </c>
      <c r="C1108" t="s">
        <v>3049</v>
      </c>
      <c r="D1108" s="1">
        <v>40823</v>
      </c>
      <c r="E1108" s="2" t="s">
        <v>711</v>
      </c>
      <c r="F1108" s="2" t="s">
        <v>17</v>
      </c>
      <c r="G1108">
        <v>-74.567616650000005</v>
      </c>
      <c r="H1108" s="2" t="s">
        <v>3050</v>
      </c>
      <c r="I1108">
        <v>22892.883000000002</v>
      </c>
      <c r="J1108">
        <v>13.106400000000001</v>
      </c>
      <c r="K1108">
        <v>7.2</v>
      </c>
      <c r="L1108">
        <v>30.75</v>
      </c>
      <c r="M1108">
        <v>18.47</v>
      </c>
      <c r="N1108" s="2" t="s">
        <v>18</v>
      </c>
      <c r="O1108">
        <v>0</v>
      </c>
      <c r="P1108">
        <v>0</v>
      </c>
      <c r="Q1108" t="s">
        <v>19</v>
      </c>
      <c r="R1108">
        <f t="shared" si="17"/>
        <v>2011</v>
      </c>
    </row>
    <row r="1109" spans="1:18" x14ac:dyDescent="0.2">
      <c r="A1109">
        <v>2011</v>
      </c>
      <c r="B1109" t="s">
        <v>2971</v>
      </c>
      <c r="C1109" t="s">
        <v>3051</v>
      </c>
      <c r="D1109" s="1">
        <v>40824</v>
      </c>
      <c r="E1109" s="2" t="s">
        <v>713</v>
      </c>
      <c r="F1109" s="2" t="s">
        <v>22</v>
      </c>
      <c r="G1109">
        <v>-74.676150000000007</v>
      </c>
      <c r="H1109" s="2" t="s">
        <v>3052</v>
      </c>
      <c r="I1109">
        <v>24590.576000000001</v>
      </c>
      <c r="J1109">
        <v>10.058400000000001</v>
      </c>
      <c r="K1109">
        <v>8.14</v>
      </c>
      <c r="L1109">
        <v>30.8</v>
      </c>
      <c r="M1109">
        <v>18.22</v>
      </c>
      <c r="N1109" s="2" t="s">
        <v>18</v>
      </c>
      <c r="O1109">
        <v>0</v>
      </c>
      <c r="P1109">
        <v>0</v>
      </c>
      <c r="Q1109" t="s">
        <v>19</v>
      </c>
      <c r="R1109">
        <f t="shared" si="17"/>
        <v>2011</v>
      </c>
    </row>
    <row r="1110" spans="1:18" x14ac:dyDescent="0.2">
      <c r="A1110">
        <v>2011</v>
      </c>
      <c r="B1110" t="s">
        <v>2971</v>
      </c>
      <c r="C1110" t="s">
        <v>3053</v>
      </c>
      <c r="D1110" s="1">
        <v>40824</v>
      </c>
      <c r="E1110" s="2" t="s">
        <v>713</v>
      </c>
      <c r="F1110" s="2" t="s">
        <v>22</v>
      </c>
      <c r="G1110">
        <v>-74.768066660000002</v>
      </c>
      <c r="H1110" s="2" t="s">
        <v>3054</v>
      </c>
      <c r="I1110">
        <v>22408.7</v>
      </c>
      <c r="J1110" s="2" t="s">
        <v>551</v>
      </c>
      <c r="K1110">
        <v>7.99</v>
      </c>
      <c r="L1110">
        <v>30.9</v>
      </c>
      <c r="M1110">
        <v>18.829999999999998</v>
      </c>
      <c r="N1110" s="2" t="s">
        <v>18</v>
      </c>
      <c r="O1110">
        <v>0</v>
      </c>
      <c r="P1110">
        <v>0</v>
      </c>
      <c r="Q1110" t="s">
        <v>19</v>
      </c>
      <c r="R1110">
        <f t="shared" si="17"/>
        <v>2011</v>
      </c>
    </row>
    <row r="1111" spans="1:18" x14ac:dyDescent="0.2">
      <c r="A1111">
        <v>2011</v>
      </c>
      <c r="B1111" t="s">
        <v>2971</v>
      </c>
      <c r="C1111" t="s">
        <v>3055</v>
      </c>
      <c r="D1111" s="1">
        <v>40823</v>
      </c>
      <c r="E1111" s="2" t="s">
        <v>713</v>
      </c>
      <c r="F1111" s="2" t="s">
        <v>17</v>
      </c>
      <c r="G1111">
        <v>-74.537749989999995</v>
      </c>
      <c r="H1111" s="2" t="s">
        <v>3056</v>
      </c>
      <c r="I1111">
        <v>25795.328000000001</v>
      </c>
      <c r="J1111">
        <v>15.24</v>
      </c>
      <c r="K1111">
        <v>7.93</v>
      </c>
      <c r="L1111">
        <v>30.98</v>
      </c>
      <c r="M1111">
        <v>18.88</v>
      </c>
      <c r="N1111" s="2" t="s">
        <v>18</v>
      </c>
      <c r="O1111">
        <v>0</v>
      </c>
      <c r="P1111">
        <v>0</v>
      </c>
      <c r="Q1111" t="s">
        <v>19</v>
      </c>
      <c r="R1111">
        <f t="shared" si="17"/>
        <v>2011</v>
      </c>
    </row>
    <row r="1112" spans="1:18" x14ac:dyDescent="0.2">
      <c r="A1112">
        <v>2011</v>
      </c>
      <c r="B1112" t="s">
        <v>2971</v>
      </c>
      <c r="C1112" t="s">
        <v>3057</v>
      </c>
      <c r="D1112" s="1">
        <v>40824</v>
      </c>
      <c r="E1112" s="2" t="s">
        <v>713</v>
      </c>
      <c r="F1112" s="2" t="s">
        <v>17</v>
      </c>
      <c r="G1112">
        <v>-74.583466659999999</v>
      </c>
      <c r="H1112" s="2" t="s">
        <v>3058</v>
      </c>
      <c r="I1112">
        <v>26401.293000000001</v>
      </c>
      <c r="J1112">
        <v>12.192</v>
      </c>
      <c r="K1112">
        <v>7.34</v>
      </c>
      <c r="L1112">
        <v>30.94</v>
      </c>
      <c r="M1112">
        <v>18.87</v>
      </c>
      <c r="N1112" s="2" t="s">
        <v>18</v>
      </c>
      <c r="O1112">
        <v>0</v>
      </c>
      <c r="P1112">
        <v>0</v>
      </c>
      <c r="Q1112" t="s">
        <v>19</v>
      </c>
      <c r="R1112">
        <f t="shared" si="17"/>
        <v>2011</v>
      </c>
    </row>
    <row r="1113" spans="1:18" x14ac:dyDescent="0.2">
      <c r="A1113">
        <v>2011</v>
      </c>
      <c r="B1113" t="s">
        <v>2971</v>
      </c>
      <c r="C1113" t="s">
        <v>3059</v>
      </c>
      <c r="D1113" s="1">
        <v>40824</v>
      </c>
      <c r="E1113" s="2" t="s">
        <v>713</v>
      </c>
      <c r="F1113" s="2" t="s">
        <v>17</v>
      </c>
      <c r="G1113">
        <v>-74.619233320000006</v>
      </c>
      <c r="H1113" s="2" t="s">
        <v>3060</v>
      </c>
      <c r="I1113">
        <v>24968.474999999999</v>
      </c>
      <c r="J1113">
        <v>12.801600000000001</v>
      </c>
      <c r="K1113">
        <v>7.66</v>
      </c>
      <c r="L1113">
        <v>30.85</v>
      </c>
      <c r="M1113">
        <v>18.63</v>
      </c>
      <c r="N1113" s="2" t="s">
        <v>18</v>
      </c>
      <c r="O1113">
        <v>0</v>
      </c>
      <c r="P1113">
        <v>0</v>
      </c>
      <c r="Q1113" t="s">
        <v>19</v>
      </c>
      <c r="R1113">
        <f t="shared" si="17"/>
        <v>2011</v>
      </c>
    </row>
    <row r="1114" spans="1:18" x14ac:dyDescent="0.2">
      <c r="A1114">
        <v>2011</v>
      </c>
      <c r="B1114" t="s">
        <v>2971</v>
      </c>
      <c r="C1114" t="s">
        <v>3061</v>
      </c>
      <c r="D1114" s="1">
        <v>40824</v>
      </c>
      <c r="E1114" s="2" t="s">
        <v>713</v>
      </c>
      <c r="F1114" s="2" t="s">
        <v>17</v>
      </c>
      <c r="G1114">
        <v>-74.636650020000005</v>
      </c>
      <c r="H1114" s="2" t="s">
        <v>3062</v>
      </c>
      <c r="I1114" s="2" t="s">
        <v>3063</v>
      </c>
      <c r="J1114">
        <v>12.192</v>
      </c>
      <c r="K1114">
        <v>7.14</v>
      </c>
      <c r="L1114">
        <v>30.91</v>
      </c>
      <c r="M1114">
        <v>18.71</v>
      </c>
      <c r="N1114" s="2" t="s">
        <v>18</v>
      </c>
      <c r="O1114">
        <v>0</v>
      </c>
      <c r="P1114">
        <v>0</v>
      </c>
      <c r="Q1114" t="s">
        <v>19</v>
      </c>
      <c r="R1114">
        <f t="shared" si="17"/>
        <v>2011</v>
      </c>
    </row>
    <row r="1115" spans="1:18" x14ac:dyDescent="0.2">
      <c r="A1115">
        <v>2011</v>
      </c>
      <c r="B1115" t="s">
        <v>2971</v>
      </c>
      <c r="C1115" t="s">
        <v>3064</v>
      </c>
      <c r="D1115" s="1">
        <v>40824</v>
      </c>
      <c r="E1115" s="2" t="s">
        <v>713</v>
      </c>
      <c r="F1115" s="2" t="s">
        <v>17</v>
      </c>
      <c r="G1115">
        <v>-74.669583320000001</v>
      </c>
      <c r="H1115" s="2" t="s">
        <v>3065</v>
      </c>
      <c r="I1115">
        <v>23607.51</v>
      </c>
      <c r="J1115">
        <v>12.801600000000001</v>
      </c>
      <c r="K1115">
        <v>7.13</v>
      </c>
      <c r="L1115">
        <v>30.84</v>
      </c>
      <c r="M1115">
        <v>18.54</v>
      </c>
      <c r="N1115" s="2" t="s">
        <v>18</v>
      </c>
      <c r="O1115">
        <v>0</v>
      </c>
      <c r="P1115">
        <v>0</v>
      </c>
      <c r="Q1115" t="s">
        <v>19</v>
      </c>
      <c r="R1115">
        <f t="shared" si="17"/>
        <v>2011</v>
      </c>
    </row>
    <row r="1116" spans="1:18" x14ac:dyDescent="0.2">
      <c r="A1116">
        <v>2011</v>
      </c>
      <c r="B1116" t="s">
        <v>2971</v>
      </c>
      <c r="C1116" t="s">
        <v>3066</v>
      </c>
      <c r="D1116" s="1">
        <v>40824</v>
      </c>
      <c r="E1116" s="2" t="s">
        <v>713</v>
      </c>
      <c r="F1116" s="2" t="s">
        <v>17</v>
      </c>
      <c r="G1116">
        <v>-74.69705003</v>
      </c>
      <c r="H1116" s="2" t="s">
        <v>3067</v>
      </c>
      <c r="I1116" s="2" t="s">
        <v>3068</v>
      </c>
      <c r="J1116">
        <v>12.192</v>
      </c>
      <c r="K1116">
        <v>7.74</v>
      </c>
      <c r="L1116">
        <v>30.8</v>
      </c>
      <c r="M1116">
        <v>18.93</v>
      </c>
      <c r="N1116" s="2" t="s">
        <v>18</v>
      </c>
      <c r="O1116">
        <v>0</v>
      </c>
      <c r="P1116">
        <v>0</v>
      </c>
      <c r="Q1116" t="s">
        <v>19</v>
      </c>
      <c r="R1116">
        <f t="shared" si="17"/>
        <v>2011</v>
      </c>
    </row>
    <row r="1117" spans="1:18" x14ac:dyDescent="0.2">
      <c r="A1117">
        <v>2011</v>
      </c>
      <c r="B1117" t="s">
        <v>2971</v>
      </c>
      <c r="C1117" t="s">
        <v>3069</v>
      </c>
      <c r="D1117" s="1">
        <v>40824</v>
      </c>
      <c r="E1117" s="2" t="s">
        <v>713</v>
      </c>
      <c r="F1117" s="2" t="s">
        <v>17</v>
      </c>
      <c r="G1117">
        <v>-74.714533360000004</v>
      </c>
      <c r="H1117" s="2" t="s">
        <v>3070</v>
      </c>
      <c r="I1117" s="2" t="s">
        <v>3071</v>
      </c>
      <c r="J1117">
        <v>12.192</v>
      </c>
      <c r="K1117">
        <v>7.3</v>
      </c>
      <c r="L1117">
        <v>30.79</v>
      </c>
      <c r="M1117">
        <v>18.309999999999999</v>
      </c>
      <c r="N1117" s="2" t="s">
        <v>18</v>
      </c>
      <c r="O1117">
        <v>0</v>
      </c>
      <c r="P1117">
        <v>0</v>
      </c>
      <c r="Q1117" t="s">
        <v>19</v>
      </c>
      <c r="R1117">
        <f t="shared" si="17"/>
        <v>2011</v>
      </c>
    </row>
    <row r="1118" spans="1:18" x14ac:dyDescent="0.2">
      <c r="A1118">
        <v>2011</v>
      </c>
      <c r="B1118" t="s">
        <v>2971</v>
      </c>
      <c r="C1118" t="s">
        <v>3072</v>
      </c>
      <c r="D1118" s="1">
        <v>40827</v>
      </c>
      <c r="E1118" s="2" t="s">
        <v>715</v>
      </c>
      <c r="F1118" s="2" t="s">
        <v>22</v>
      </c>
      <c r="G1118">
        <v>-74.938899989999996</v>
      </c>
      <c r="H1118" s="2" t="s">
        <v>3073</v>
      </c>
      <c r="I1118">
        <v>23004.465</v>
      </c>
      <c r="J1118">
        <v>9.1440000000000001</v>
      </c>
      <c r="K1118">
        <v>7.27</v>
      </c>
      <c r="L1118">
        <v>31.08</v>
      </c>
      <c r="M1118">
        <v>19.25</v>
      </c>
      <c r="N1118" s="2" t="s">
        <v>18</v>
      </c>
      <c r="O1118">
        <v>0</v>
      </c>
      <c r="P1118">
        <v>0</v>
      </c>
      <c r="Q1118" t="s">
        <v>19</v>
      </c>
      <c r="R1118">
        <f t="shared" si="17"/>
        <v>2011</v>
      </c>
    </row>
    <row r="1119" spans="1:18" x14ac:dyDescent="0.2">
      <c r="A1119">
        <v>2011</v>
      </c>
      <c r="B1119" t="s">
        <v>2971</v>
      </c>
      <c r="C1119" t="s">
        <v>3074</v>
      </c>
      <c r="D1119" s="1">
        <v>40827</v>
      </c>
      <c r="E1119" s="2" t="s">
        <v>715</v>
      </c>
      <c r="F1119" s="2" t="s">
        <v>22</v>
      </c>
      <c r="G1119">
        <v>-75.036333330000005</v>
      </c>
      <c r="H1119" s="2" t="s">
        <v>3075</v>
      </c>
      <c r="I1119">
        <v>26953.912</v>
      </c>
      <c r="J1119" s="2" t="s">
        <v>714</v>
      </c>
      <c r="K1119">
        <v>6.2</v>
      </c>
      <c r="L1119">
        <v>28.54</v>
      </c>
      <c r="M1119">
        <v>19.12</v>
      </c>
      <c r="N1119" s="2" t="s">
        <v>18</v>
      </c>
      <c r="O1119">
        <v>0</v>
      </c>
      <c r="P1119">
        <v>0</v>
      </c>
      <c r="Q1119" t="s">
        <v>19</v>
      </c>
      <c r="R1119">
        <f t="shared" si="17"/>
        <v>2011</v>
      </c>
    </row>
    <row r="1120" spans="1:18" x14ac:dyDescent="0.2">
      <c r="A1120">
        <v>2011</v>
      </c>
      <c r="B1120" t="s">
        <v>2971</v>
      </c>
      <c r="C1120" t="s">
        <v>3076</v>
      </c>
      <c r="D1120" s="1">
        <v>40825</v>
      </c>
      <c r="E1120" s="2" t="s">
        <v>715</v>
      </c>
      <c r="F1120" s="2" t="s">
        <v>22</v>
      </c>
      <c r="G1120">
        <v>-75.026700000000005</v>
      </c>
      <c r="H1120">
        <v>38.521883330000001</v>
      </c>
      <c r="I1120" s="2" t="s">
        <v>3077</v>
      </c>
      <c r="J1120" s="2" t="s">
        <v>714</v>
      </c>
      <c r="K1120">
        <v>5.6</v>
      </c>
      <c r="L1120">
        <v>27.68</v>
      </c>
      <c r="M1120">
        <v>19.05</v>
      </c>
      <c r="N1120" s="2" t="s">
        <v>18</v>
      </c>
      <c r="O1120">
        <v>0</v>
      </c>
      <c r="P1120">
        <v>0</v>
      </c>
      <c r="Q1120" t="s">
        <v>19</v>
      </c>
      <c r="R1120">
        <f t="shared" si="17"/>
        <v>2011</v>
      </c>
    </row>
    <row r="1121" spans="1:18" x14ac:dyDescent="0.2">
      <c r="A1121">
        <v>2011</v>
      </c>
      <c r="B1121" t="s">
        <v>2971</v>
      </c>
      <c r="C1121" t="s">
        <v>3078</v>
      </c>
      <c r="D1121" s="1">
        <v>40827</v>
      </c>
      <c r="E1121" s="2" t="s">
        <v>715</v>
      </c>
      <c r="F1121" s="2" t="s">
        <v>22</v>
      </c>
      <c r="G1121">
        <v>-75.025333329999995</v>
      </c>
      <c r="H1121" s="2" t="s">
        <v>3079</v>
      </c>
      <c r="I1121">
        <v>20786.09</v>
      </c>
      <c r="J1121">
        <v>9.4488000000000003</v>
      </c>
      <c r="K1121">
        <v>5.77</v>
      </c>
      <c r="L1121">
        <v>28.5</v>
      </c>
      <c r="M1121">
        <v>19.12</v>
      </c>
      <c r="N1121" s="2" t="s">
        <v>18</v>
      </c>
      <c r="O1121">
        <v>0</v>
      </c>
      <c r="P1121">
        <v>0</v>
      </c>
      <c r="Q1121" t="s">
        <v>19</v>
      </c>
      <c r="R1121">
        <f t="shared" si="17"/>
        <v>2011</v>
      </c>
    </row>
    <row r="1122" spans="1:18" x14ac:dyDescent="0.2">
      <c r="A1122">
        <v>2011</v>
      </c>
      <c r="B1122" t="s">
        <v>2971</v>
      </c>
      <c r="C1122" t="s">
        <v>3080</v>
      </c>
      <c r="D1122" s="1">
        <v>40824</v>
      </c>
      <c r="E1122" s="2" t="s">
        <v>715</v>
      </c>
      <c r="F1122" s="2" t="s">
        <v>17</v>
      </c>
      <c r="G1122">
        <v>-74.76963336</v>
      </c>
      <c r="H1122" s="2" t="s">
        <v>3081</v>
      </c>
      <c r="I1122" s="2" t="s">
        <v>3082</v>
      </c>
      <c r="J1122">
        <v>10.363200000000001</v>
      </c>
      <c r="K1122">
        <v>7.84</v>
      </c>
      <c r="L1122">
        <v>30.85</v>
      </c>
      <c r="M1122">
        <v>19.02</v>
      </c>
      <c r="N1122" s="2" t="s">
        <v>18</v>
      </c>
      <c r="O1122">
        <v>0</v>
      </c>
      <c r="P1122">
        <v>0</v>
      </c>
      <c r="Q1122" t="s">
        <v>19</v>
      </c>
      <c r="R1122">
        <f t="shared" si="17"/>
        <v>2011</v>
      </c>
    </row>
    <row r="1123" spans="1:18" x14ac:dyDescent="0.2">
      <c r="A1123">
        <v>2011</v>
      </c>
      <c r="B1123" t="s">
        <v>2971</v>
      </c>
      <c r="C1123" t="s">
        <v>3083</v>
      </c>
      <c r="D1123" s="1">
        <v>40825</v>
      </c>
      <c r="E1123" s="2" t="s">
        <v>715</v>
      </c>
      <c r="F1123" s="2" t="s">
        <v>17</v>
      </c>
      <c r="G1123">
        <v>-74.807199990000001</v>
      </c>
      <c r="H1123" s="2" t="s">
        <v>3084</v>
      </c>
      <c r="I1123">
        <v>26118.799999999999</v>
      </c>
      <c r="J1123">
        <v>15.24</v>
      </c>
      <c r="K1123">
        <v>6.76</v>
      </c>
      <c r="L1123">
        <v>31.32</v>
      </c>
      <c r="M1123">
        <v>18.88</v>
      </c>
      <c r="N1123" s="2" t="s">
        <v>18</v>
      </c>
      <c r="O1123">
        <v>0</v>
      </c>
      <c r="P1123">
        <v>0</v>
      </c>
      <c r="Q1123" t="s">
        <v>19</v>
      </c>
      <c r="R1123">
        <f t="shared" si="17"/>
        <v>2011</v>
      </c>
    </row>
    <row r="1124" spans="1:18" x14ac:dyDescent="0.2">
      <c r="A1124">
        <v>2011</v>
      </c>
      <c r="B1124" t="s">
        <v>2971</v>
      </c>
      <c r="C1124" t="s">
        <v>3085</v>
      </c>
      <c r="D1124" s="1">
        <v>40825</v>
      </c>
      <c r="E1124" s="2" t="s">
        <v>715</v>
      </c>
      <c r="F1124" s="2" t="s">
        <v>17</v>
      </c>
      <c r="G1124">
        <v>-74.811550010000005</v>
      </c>
      <c r="H1124" s="2" t="s">
        <v>3086</v>
      </c>
      <c r="I1124" s="2" t="s">
        <v>3087</v>
      </c>
      <c r="J1124">
        <v>13.106400000000001</v>
      </c>
      <c r="K1124">
        <v>7.14</v>
      </c>
      <c r="L1124">
        <v>31.11</v>
      </c>
      <c r="M1124">
        <v>19.02</v>
      </c>
      <c r="N1124" s="2" t="s">
        <v>18</v>
      </c>
      <c r="O1124">
        <v>0</v>
      </c>
      <c r="P1124">
        <v>0</v>
      </c>
      <c r="Q1124" t="s">
        <v>19</v>
      </c>
      <c r="R1124">
        <f t="shared" si="17"/>
        <v>2011</v>
      </c>
    </row>
    <row r="1125" spans="1:18" x14ac:dyDescent="0.2">
      <c r="A1125">
        <v>2011</v>
      </c>
      <c r="B1125" t="s">
        <v>2971</v>
      </c>
      <c r="C1125" t="s">
        <v>3088</v>
      </c>
      <c r="D1125" s="1">
        <v>40827</v>
      </c>
      <c r="E1125" s="2" t="s">
        <v>715</v>
      </c>
      <c r="F1125" s="2" t="s">
        <v>17</v>
      </c>
      <c r="G1125">
        <v>-74.910033350000006</v>
      </c>
      <c r="H1125" s="2" t="s">
        <v>3089</v>
      </c>
      <c r="I1125">
        <v>24092.173999999999</v>
      </c>
      <c r="J1125">
        <v>11.5824</v>
      </c>
      <c r="K1125">
        <v>7.26</v>
      </c>
      <c r="L1125">
        <v>31.22</v>
      </c>
      <c r="M1125">
        <v>19.22</v>
      </c>
      <c r="N1125" s="2" t="s">
        <v>18</v>
      </c>
      <c r="O1125">
        <v>0</v>
      </c>
      <c r="P1125">
        <v>0</v>
      </c>
      <c r="Q1125" t="s">
        <v>19</v>
      </c>
      <c r="R1125">
        <f t="shared" si="17"/>
        <v>2011</v>
      </c>
    </row>
    <row r="1126" spans="1:18" x14ac:dyDescent="0.2">
      <c r="A1126">
        <v>2011</v>
      </c>
      <c r="B1126" t="s">
        <v>2971</v>
      </c>
      <c r="C1126" t="s">
        <v>3090</v>
      </c>
      <c r="D1126" s="1">
        <v>40825</v>
      </c>
      <c r="E1126" s="2" t="s">
        <v>715</v>
      </c>
      <c r="F1126" s="2" t="s">
        <v>17</v>
      </c>
      <c r="G1126">
        <v>-74.956700010000006</v>
      </c>
      <c r="H1126" s="2" t="s">
        <v>3091</v>
      </c>
      <c r="I1126" s="2" t="s">
        <v>3092</v>
      </c>
      <c r="J1126">
        <v>15.5448</v>
      </c>
      <c r="K1126">
        <v>5.95</v>
      </c>
      <c r="L1126">
        <v>31.07</v>
      </c>
      <c r="M1126">
        <v>18.89</v>
      </c>
      <c r="N1126" s="2" t="s">
        <v>18</v>
      </c>
      <c r="O1126">
        <v>0</v>
      </c>
      <c r="P1126">
        <v>0</v>
      </c>
      <c r="Q1126" t="s">
        <v>19</v>
      </c>
      <c r="R1126">
        <f t="shared" si="17"/>
        <v>2011</v>
      </c>
    </row>
    <row r="1127" spans="1:18" x14ac:dyDescent="0.2">
      <c r="A1127">
        <v>2011</v>
      </c>
      <c r="B1127" t="s">
        <v>2971</v>
      </c>
      <c r="C1127" t="s">
        <v>3093</v>
      </c>
      <c r="D1127" s="1">
        <v>40827</v>
      </c>
      <c r="E1127" s="2" t="s">
        <v>715</v>
      </c>
      <c r="F1127" s="2" t="s">
        <v>17</v>
      </c>
      <c r="G1127">
        <v>-74.963699980000001</v>
      </c>
      <c r="H1127" s="2" t="s">
        <v>3094</v>
      </c>
      <c r="I1127">
        <v>20726.060000000001</v>
      </c>
      <c r="J1127">
        <v>15.849600000000001</v>
      </c>
      <c r="K1127">
        <v>5.16</v>
      </c>
      <c r="L1127">
        <v>31.04</v>
      </c>
      <c r="M1127">
        <v>19.03</v>
      </c>
      <c r="N1127" s="2" t="s">
        <v>18</v>
      </c>
      <c r="O1127">
        <v>0</v>
      </c>
      <c r="P1127">
        <v>0</v>
      </c>
      <c r="Q1127" t="s">
        <v>19</v>
      </c>
      <c r="R1127">
        <f t="shared" si="17"/>
        <v>2011</v>
      </c>
    </row>
    <row r="1128" spans="1:18" x14ac:dyDescent="0.2">
      <c r="A1128">
        <v>2011</v>
      </c>
      <c r="B1128" t="s">
        <v>2971</v>
      </c>
      <c r="C1128" t="s">
        <v>3095</v>
      </c>
      <c r="D1128" s="1">
        <v>40827</v>
      </c>
      <c r="E1128" s="2" t="s">
        <v>715</v>
      </c>
      <c r="F1128" s="2" t="s">
        <v>17</v>
      </c>
      <c r="G1128">
        <v>-75.021666670000002</v>
      </c>
      <c r="H1128" s="2" t="s">
        <v>3096</v>
      </c>
      <c r="I1128">
        <v>26756.125</v>
      </c>
      <c r="J1128" s="2" t="s">
        <v>551</v>
      </c>
      <c r="K1128">
        <v>5.32</v>
      </c>
      <c r="L1128">
        <v>29.12</v>
      </c>
      <c r="M1128">
        <v>19.100000000000001</v>
      </c>
      <c r="N1128" s="2" t="s">
        <v>18</v>
      </c>
      <c r="O1128">
        <v>0</v>
      </c>
      <c r="P1128">
        <v>0</v>
      </c>
      <c r="Q1128" t="s">
        <v>19</v>
      </c>
      <c r="R1128">
        <f t="shared" si="17"/>
        <v>2011</v>
      </c>
    </row>
    <row r="1129" spans="1:18" x14ac:dyDescent="0.2">
      <c r="A1129">
        <v>2011</v>
      </c>
      <c r="B1129" t="s">
        <v>2971</v>
      </c>
      <c r="C1129" t="s">
        <v>3097</v>
      </c>
      <c r="D1129" s="1">
        <v>40827</v>
      </c>
      <c r="E1129" s="2" t="s">
        <v>715</v>
      </c>
      <c r="F1129" s="2" t="s">
        <v>17</v>
      </c>
      <c r="G1129">
        <v>-75.021716670000004</v>
      </c>
      <c r="H1129" s="2" t="s">
        <v>3098</v>
      </c>
      <c r="I1129">
        <v>21416.502</v>
      </c>
      <c r="J1129" s="2" t="s">
        <v>551</v>
      </c>
      <c r="K1129">
        <v>5.61</v>
      </c>
      <c r="L1129">
        <v>29.72</v>
      </c>
      <c r="M1129">
        <v>19.059999999999999</v>
      </c>
      <c r="N1129" s="2" t="s">
        <v>18</v>
      </c>
      <c r="O1129">
        <v>0</v>
      </c>
      <c r="P1129">
        <v>0</v>
      </c>
      <c r="Q1129" t="s">
        <v>19</v>
      </c>
      <c r="R1129">
        <f t="shared" si="17"/>
        <v>2011</v>
      </c>
    </row>
    <row r="1130" spans="1:18" x14ac:dyDescent="0.2">
      <c r="A1130">
        <v>2011</v>
      </c>
      <c r="B1130" t="s">
        <v>2971</v>
      </c>
      <c r="C1130" t="s">
        <v>3099</v>
      </c>
      <c r="D1130" s="1">
        <v>40825</v>
      </c>
      <c r="E1130" s="2" t="s">
        <v>715</v>
      </c>
      <c r="F1130" s="2" t="s">
        <v>26</v>
      </c>
      <c r="G1130">
        <v>-74.837483340000006</v>
      </c>
      <c r="H1130" s="2" t="s">
        <v>3100</v>
      </c>
      <c r="I1130">
        <v>22857.3</v>
      </c>
      <c r="J1130" s="2" t="s">
        <v>722</v>
      </c>
      <c r="K1130">
        <v>6.46</v>
      </c>
      <c r="L1130">
        <v>31.35</v>
      </c>
      <c r="M1130">
        <v>18.88</v>
      </c>
      <c r="N1130" s="2" t="s">
        <v>18</v>
      </c>
      <c r="O1130">
        <v>0</v>
      </c>
      <c r="P1130">
        <v>0</v>
      </c>
      <c r="Q1130" t="s">
        <v>19</v>
      </c>
      <c r="R1130">
        <f t="shared" si="17"/>
        <v>2011</v>
      </c>
    </row>
    <row r="1131" spans="1:18" x14ac:dyDescent="0.2">
      <c r="A1131">
        <v>2011</v>
      </c>
      <c r="B1131" t="s">
        <v>2971</v>
      </c>
      <c r="C1131" t="s">
        <v>3101</v>
      </c>
      <c r="D1131" s="1">
        <v>40825</v>
      </c>
      <c r="E1131" s="2" t="s">
        <v>715</v>
      </c>
      <c r="F1131" s="2" t="s">
        <v>26</v>
      </c>
      <c r="G1131">
        <v>-74.857433319999998</v>
      </c>
      <c r="H1131" s="2" t="s">
        <v>3102</v>
      </c>
      <c r="I1131" s="2" t="s">
        <v>3103</v>
      </c>
      <c r="J1131">
        <v>18.897600000000001</v>
      </c>
      <c r="K1131">
        <v>6.87</v>
      </c>
      <c r="L1131">
        <v>31.29</v>
      </c>
      <c r="M1131">
        <v>18.91</v>
      </c>
      <c r="N1131" s="2" t="s">
        <v>18</v>
      </c>
      <c r="O1131">
        <v>0</v>
      </c>
      <c r="P1131">
        <v>0</v>
      </c>
      <c r="Q1131" t="s">
        <v>19</v>
      </c>
      <c r="R1131">
        <f t="shared" si="17"/>
        <v>2011</v>
      </c>
    </row>
    <row r="1132" spans="1:18" x14ac:dyDescent="0.2">
      <c r="A1132">
        <v>2011</v>
      </c>
      <c r="B1132" t="s">
        <v>2971</v>
      </c>
      <c r="C1132" t="s">
        <v>3104</v>
      </c>
      <c r="D1132" s="1">
        <v>40829</v>
      </c>
      <c r="E1132" s="2" t="s">
        <v>715</v>
      </c>
      <c r="F1132" s="2" t="s">
        <v>26</v>
      </c>
      <c r="G1132">
        <v>-74.916866679999998</v>
      </c>
      <c r="H1132" s="2" t="s">
        <v>3105</v>
      </c>
      <c r="I1132" s="2" t="s">
        <v>3106</v>
      </c>
      <c r="J1132">
        <v>19.812000000000001</v>
      </c>
      <c r="K1132">
        <v>6.87</v>
      </c>
      <c r="L1132">
        <v>31.12</v>
      </c>
      <c r="M1132">
        <v>19.170000000000002</v>
      </c>
      <c r="N1132" s="2" t="s">
        <v>18</v>
      </c>
      <c r="O1132">
        <v>0</v>
      </c>
      <c r="P1132">
        <v>0</v>
      </c>
      <c r="Q1132" t="s">
        <v>19</v>
      </c>
      <c r="R1132">
        <f t="shared" si="17"/>
        <v>2011</v>
      </c>
    </row>
    <row r="1133" spans="1:18" x14ac:dyDescent="0.2">
      <c r="A1133">
        <v>2011</v>
      </c>
      <c r="B1133" t="s">
        <v>2971</v>
      </c>
      <c r="C1133" t="s">
        <v>3107</v>
      </c>
      <c r="D1133" s="1">
        <v>40827</v>
      </c>
      <c r="E1133" s="2" t="s">
        <v>715</v>
      </c>
      <c r="F1133" s="2" t="s">
        <v>26</v>
      </c>
      <c r="G1133">
        <v>-74.954483350000004</v>
      </c>
      <c r="H1133" s="2" t="s">
        <v>3108</v>
      </c>
      <c r="I1133">
        <v>25112.991999999998</v>
      </c>
      <c r="J1133">
        <v>29.8704</v>
      </c>
      <c r="K1133">
        <v>6.39</v>
      </c>
      <c r="L1133">
        <v>31.19</v>
      </c>
      <c r="M1133">
        <v>18.91</v>
      </c>
      <c r="N1133" s="2" t="s">
        <v>18</v>
      </c>
      <c r="O1133">
        <v>0</v>
      </c>
      <c r="P1133">
        <v>0</v>
      </c>
      <c r="Q1133" t="s">
        <v>19</v>
      </c>
      <c r="R1133">
        <f t="shared" si="17"/>
        <v>2011</v>
      </c>
    </row>
    <row r="1134" spans="1:18" x14ac:dyDescent="0.2">
      <c r="A1134">
        <v>2011</v>
      </c>
      <c r="B1134" t="s">
        <v>2971</v>
      </c>
      <c r="C1134" t="s">
        <v>3109</v>
      </c>
      <c r="D1134" s="1">
        <v>40825</v>
      </c>
      <c r="E1134" s="2" t="s">
        <v>715</v>
      </c>
      <c r="F1134" s="2" t="s">
        <v>26</v>
      </c>
      <c r="G1134">
        <v>-74.72881667</v>
      </c>
      <c r="H1134">
        <v>38.609550030000001</v>
      </c>
      <c r="I1134">
        <v>24049.662</v>
      </c>
      <c r="J1134">
        <v>17.0688</v>
      </c>
      <c r="K1134">
        <v>7.07</v>
      </c>
      <c r="L1134">
        <v>31.3</v>
      </c>
      <c r="M1134">
        <v>19</v>
      </c>
      <c r="N1134" s="2" t="s">
        <v>18</v>
      </c>
      <c r="O1134">
        <v>0</v>
      </c>
      <c r="P1134">
        <v>0</v>
      </c>
      <c r="Q1134" t="s">
        <v>19</v>
      </c>
      <c r="R1134">
        <f t="shared" si="17"/>
        <v>2011</v>
      </c>
    </row>
    <row r="1135" spans="1:18" x14ac:dyDescent="0.2">
      <c r="A1135">
        <v>2011</v>
      </c>
      <c r="B1135" t="s">
        <v>2971</v>
      </c>
      <c r="C1135" t="s">
        <v>3110</v>
      </c>
      <c r="D1135" s="1">
        <v>40830</v>
      </c>
      <c r="E1135">
        <v>10</v>
      </c>
      <c r="F1135" s="2" t="s">
        <v>22</v>
      </c>
      <c r="G1135">
        <v>-75.114949999999993</v>
      </c>
      <c r="H1135" s="2" t="s">
        <v>3111</v>
      </c>
      <c r="I1135">
        <v>25276.491999999998</v>
      </c>
      <c r="J1135">
        <v>11.8872</v>
      </c>
      <c r="K1135">
        <v>5.71</v>
      </c>
      <c r="L1135">
        <v>29.95</v>
      </c>
      <c r="M1135">
        <v>19.14</v>
      </c>
      <c r="N1135" s="2" t="s">
        <v>18</v>
      </c>
      <c r="O1135">
        <v>0</v>
      </c>
      <c r="P1135">
        <v>0</v>
      </c>
      <c r="Q1135" t="s">
        <v>19</v>
      </c>
      <c r="R1135">
        <f t="shared" si="17"/>
        <v>2011</v>
      </c>
    </row>
    <row r="1136" spans="1:18" x14ac:dyDescent="0.2">
      <c r="A1136">
        <v>2011</v>
      </c>
      <c r="B1136" t="s">
        <v>2971</v>
      </c>
      <c r="C1136" t="s">
        <v>3112</v>
      </c>
      <c r="D1136" s="1">
        <v>40830</v>
      </c>
      <c r="E1136">
        <v>10</v>
      </c>
      <c r="F1136" s="2" t="s">
        <v>22</v>
      </c>
      <c r="G1136">
        <v>-75.133150000000001</v>
      </c>
      <c r="H1136" s="2" t="s">
        <v>3113</v>
      </c>
      <c r="I1136">
        <v>25102.98</v>
      </c>
      <c r="J1136">
        <v>12.192</v>
      </c>
      <c r="K1136">
        <v>5.83</v>
      </c>
      <c r="L1136">
        <v>29.18</v>
      </c>
      <c r="M1136">
        <v>19.18</v>
      </c>
      <c r="N1136" s="2" t="s">
        <v>18</v>
      </c>
      <c r="O1136">
        <v>0</v>
      </c>
      <c r="P1136">
        <v>0</v>
      </c>
      <c r="Q1136" t="s">
        <v>19</v>
      </c>
      <c r="R1136">
        <f t="shared" si="17"/>
        <v>2011</v>
      </c>
    </row>
    <row r="1137" spans="1:18" x14ac:dyDescent="0.2">
      <c r="A1137">
        <v>2011</v>
      </c>
      <c r="B1137" t="s">
        <v>2971</v>
      </c>
      <c r="C1137" t="s">
        <v>3114</v>
      </c>
      <c r="D1137" s="1">
        <v>40829</v>
      </c>
      <c r="E1137">
        <v>10</v>
      </c>
      <c r="F1137" s="2" t="s">
        <v>17</v>
      </c>
      <c r="G1137">
        <v>-74.862999979999998</v>
      </c>
      <c r="H1137" s="2" t="s">
        <v>3115</v>
      </c>
      <c r="I1137">
        <v>25069.737000000001</v>
      </c>
      <c r="J1137">
        <v>16.763999999999999</v>
      </c>
      <c r="K1137">
        <v>6.46</v>
      </c>
      <c r="L1137">
        <v>31.18</v>
      </c>
      <c r="M1137">
        <v>19.04</v>
      </c>
      <c r="N1137" s="2" t="s">
        <v>18</v>
      </c>
      <c r="O1137">
        <v>0</v>
      </c>
      <c r="P1137">
        <v>0</v>
      </c>
      <c r="Q1137" t="s">
        <v>19</v>
      </c>
      <c r="R1137">
        <f t="shared" si="17"/>
        <v>2011</v>
      </c>
    </row>
    <row r="1138" spans="1:18" x14ac:dyDescent="0.2">
      <c r="A1138">
        <v>2011</v>
      </c>
      <c r="B1138" t="s">
        <v>2971</v>
      </c>
      <c r="C1138" t="s">
        <v>3116</v>
      </c>
      <c r="D1138" s="1">
        <v>40829</v>
      </c>
      <c r="E1138">
        <v>10</v>
      </c>
      <c r="F1138" s="2" t="s">
        <v>17</v>
      </c>
      <c r="G1138">
        <v>-74.935666659999995</v>
      </c>
      <c r="H1138" s="2" t="s">
        <v>3117</v>
      </c>
      <c r="I1138">
        <v>24830.083999999999</v>
      </c>
      <c r="J1138">
        <v>13.106400000000001</v>
      </c>
      <c r="K1138">
        <v>6.68</v>
      </c>
      <c r="L1138">
        <v>30.2</v>
      </c>
      <c r="M1138">
        <v>19.149999999999999</v>
      </c>
      <c r="N1138" s="2" t="s">
        <v>18</v>
      </c>
      <c r="O1138">
        <v>0</v>
      </c>
      <c r="P1138">
        <v>0</v>
      </c>
      <c r="Q1138" t="s">
        <v>19</v>
      </c>
      <c r="R1138">
        <f t="shared" si="17"/>
        <v>2011</v>
      </c>
    </row>
    <row r="1139" spans="1:18" x14ac:dyDescent="0.2">
      <c r="A1139">
        <v>2011</v>
      </c>
      <c r="B1139" t="s">
        <v>2971</v>
      </c>
      <c r="C1139" t="s">
        <v>3118</v>
      </c>
      <c r="D1139" s="1">
        <v>40830</v>
      </c>
      <c r="E1139">
        <v>10</v>
      </c>
      <c r="F1139" s="2" t="s">
        <v>17</v>
      </c>
      <c r="G1139">
        <v>-74.989533359999996</v>
      </c>
      <c r="H1139" s="2" t="s">
        <v>3119</v>
      </c>
      <c r="I1139" s="2" t="s">
        <v>3120</v>
      </c>
      <c r="J1139" s="2" t="s">
        <v>115</v>
      </c>
      <c r="K1139">
        <v>6.04</v>
      </c>
      <c r="L1139">
        <v>30.28</v>
      </c>
      <c r="M1139">
        <v>19.13</v>
      </c>
      <c r="N1139" s="2" t="s">
        <v>18</v>
      </c>
      <c r="O1139">
        <v>0</v>
      </c>
      <c r="P1139">
        <v>0</v>
      </c>
      <c r="Q1139" t="s">
        <v>19</v>
      </c>
      <c r="R1139">
        <f t="shared" si="17"/>
        <v>2011</v>
      </c>
    </row>
    <row r="1140" spans="1:18" x14ac:dyDescent="0.2">
      <c r="A1140">
        <v>2011</v>
      </c>
      <c r="B1140" t="s">
        <v>2971</v>
      </c>
      <c r="C1140" t="s">
        <v>3121</v>
      </c>
      <c r="D1140" s="1">
        <v>40830</v>
      </c>
      <c r="E1140">
        <v>10</v>
      </c>
      <c r="F1140" s="2" t="s">
        <v>17</v>
      </c>
      <c r="G1140">
        <v>-75.011700000000005</v>
      </c>
      <c r="H1140" s="2" t="s">
        <v>3122</v>
      </c>
      <c r="I1140" s="2" t="s">
        <v>3123</v>
      </c>
      <c r="J1140">
        <v>17.3736</v>
      </c>
      <c r="K1140">
        <v>6.44</v>
      </c>
      <c r="L1140">
        <v>31.23</v>
      </c>
      <c r="M1140">
        <v>19.170000000000002</v>
      </c>
      <c r="N1140" s="2" t="s">
        <v>18</v>
      </c>
      <c r="O1140">
        <v>0</v>
      </c>
      <c r="P1140">
        <v>0</v>
      </c>
      <c r="Q1140" t="s">
        <v>19</v>
      </c>
      <c r="R1140">
        <f t="shared" si="17"/>
        <v>2011</v>
      </c>
    </row>
    <row r="1141" spans="1:18" x14ac:dyDescent="0.2">
      <c r="A1141">
        <v>2011</v>
      </c>
      <c r="B1141" t="s">
        <v>2971</v>
      </c>
      <c r="C1141" t="s">
        <v>3124</v>
      </c>
      <c r="D1141" s="1">
        <v>40830</v>
      </c>
      <c r="E1141">
        <v>10</v>
      </c>
      <c r="F1141" s="2" t="s">
        <v>17</v>
      </c>
      <c r="G1141">
        <v>-75.045050000000003</v>
      </c>
      <c r="H1141" s="2" t="s">
        <v>3125</v>
      </c>
      <c r="I1141" s="2" t="s">
        <v>3126</v>
      </c>
      <c r="J1141">
        <v>17.3736</v>
      </c>
      <c r="K1141">
        <v>5.99</v>
      </c>
      <c r="L1141">
        <v>30.77</v>
      </c>
      <c r="M1141">
        <v>19.14</v>
      </c>
      <c r="N1141" s="2" t="s">
        <v>18</v>
      </c>
      <c r="O1141">
        <v>0</v>
      </c>
      <c r="P1141">
        <v>0</v>
      </c>
      <c r="Q1141" t="s">
        <v>19</v>
      </c>
      <c r="R1141">
        <f t="shared" si="17"/>
        <v>2011</v>
      </c>
    </row>
    <row r="1142" spans="1:18" x14ac:dyDescent="0.2">
      <c r="A1142">
        <v>2011</v>
      </c>
      <c r="B1142" t="s">
        <v>2971</v>
      </c>
      <c r="C1142" t="s">
        <v>3127</v>
      </c>
      <c r="D1142" s="1">
        <v>40830</v>
      </c>
      <c r="E1142">
        <v>10</v>
      </c>
      <c r="F1142" s="2" t="s">
        <v>17</v>
      </c>
      <c r="G1142">
        <v>-75.050150000000002</v>
      </c>
      <c r="H1142" s="2" t="s">
        <v>3128</v>
      </c>
      <c r="I1142" s="2" t="s">
        <v>3129</v>
      </c>
      <c r="J1142" s="2" t="s">
        <v>717</v>
      </c>
      <c r="K1142">
        <v>6.03</v>
      </c>
      <c r="L1142">
        <v>30.29</v>
      </c>
      <c r="M1142">
        <v>19.2</v>
      </c>
      <c r="N1142" s="2" t="s">
        <v>18</v>
      </c>
      <c r="O1142">
        <v>0</v>
      </c>
      <c r="P1142">
        <v>0</v>
      </c>
      <c r="Q1142" t="s">
        <v>19</v>
      </c>
      <c r="R1142">
        <f t="shared" si="17"/>
        <v>2011</v>
      </c>
    </row>
    <row r="1143" spans="1:18" x14ac:dyDescent="0.2">
      <c r="A1143">
        <v>2011</v>
      </c>
      <c r="B1143" t="s">
        <v>2971</v>
      </c>
      <c r="C1143" t="s">
        <v>3130</v>
      </c>
      <c r="D1143" s="1">
        <v>40830</v>
      </c>
      <c r="E1143">
        <v>10</v>
      </c>
      <c r="F1143" s="2" t="s">
        <v>17</v>
      </c>
      <c r="G1143">
        <v>-75.051616659999993</v>
      </c>
      <c r="H1143" s="2" t="s">
        <v>3131</v>
      </c>
      <c r="I1143">
        <v>25012.524000000001</v>
      </c>
      <c r="J1143">
        <v>18.288</v>
      </c>
      <c r="K1143">
        <v>6.25</v>
      </c>
      <c r="L1143">
        <v>31.06</v>
      </c>
      <c r="M1143">
        <v>19.2</v>
      </c>
      <c r="N1143" s="2" t="s">
        <v>18</v>
      </c>
      <c r="O1143">
        <v>0</v>
      </c>
      <c r="P1143">
        <v>0</v>
      </c>
      <c r="Q1143" t="s">
        <v>19</v>
      </c>
      <c r="R1143">
        <f t="shared" si="17"/>
        <v>2011</v>
      </c>
    </row>
    <row r="1144" spans="1:18" x14ac:dyDescent="0.2">
      <c r="A1144">
        <v>2011</v>
      </c>
      <c r="B1144" t="s">
        <v>2971</v>
      </c>
      <c r="C1144" t="s">
        <v>3132</v>
      </c>
      <c r="D1144" s="1">
        <v>40829</v>
      </c>
      <c r="E1144">
        <v>10</v>
      </c>
      <c r="F1144" s="2" t="s">
        <v>17</v>
      </c>
      <c r="G1144">
        <v>-74.877933310000003</v>
      </c>
      <c r="H1144">
        <v>38.384683320000001</v>
      </c>
      <c r="I1144">
        <v>24938.55</v>
      </c>
      <c r="J1144">
        <v>17.6784</v>
      </c>
      <c r="K1144">
        <v>6.39</v>
      </c>
      <c r="L1144">
        <v>31.2</v>
      </c>
      <c r="M1144">
        <v>19.07</v>
      </c>
      <c r="N1144" s="2" t="s">
        <v>18</v>
      </c>
      <c r="O1144">
        <v>0</v>
      </c>
      <c r="P1144">
        <v>0</v>
      </c>
      <c r="Q1144" t="s">
        <v>19</v>
      </c>
      <c r="R1144">
        <f t="shared" si="17"/>
        <v>2011</v>
      </c>
    </row>
    <row r="1145" spans="1:18" x14ac:dyDescent="0.2">
      <c r="A1145">
        <v>2011</v>
      </c>
      <c r="B1145" t="s">
        <v>2971</v>
      </c>
      <c r="C1145" t="s">
        <v>3133</v>
      </c>
      <c r="D1145" s="1">
        <v>40831</v>
      </c>
      <c r="E1145">
        <v>11</v>
      </c>
      <c r="F1145" s="2" t="s">
        <v>22</v>
      </c>
      <c r="G1145">
        <v>-75.315816659999996</v>
      </c>
      <c r="H1145" s="2" t="s">
        <v>3134</v>
      </c>
      <c r="I1145" s="2" t="s">
        <v>3135</v>
      </c>
      <c r="J1145">
        <v>13.106400000000001</v>
      </c>
      <c r="K1145">
        <v>7.01</v>
      </c>
      <c r="L1145">
        <v>30.01</v>
      </c>
      <c r="M1145">
        <v>19.559999999999999</v>
      </c>
      <c r="N1145" s="2" t="s">
        <v>18</v>
      </c>
      <c r="O1145">
        <v>0</v>
      </c>
      <c r="P1145">
        <v>0</v>
      </c>
      <c r="Q1145" t="s">
        <v>19</v>
      </c>
      <c r="R1145">
        <f t="shared" si="17"/>
        <v>2011</v>
      </c>
    </row>
    <row r="1146" spans="1:18" x14ac:dyDescent="0.2">
      <c r="A1146">
        <v>2011</v>
      </c>
      <c r="B1146" t="s">
        <v>2971</v>
      </c>
      <c r="C1146" t="s">
        <v>3136</v>
      </c>
      <c r="D1146" s="1">
        <v>40831</v>
      </c>
      <c r="E1146">
        <v>11</v>
      </c>
      <c r="F1146" s="2" t="s">
        <v>22</v>
      </c>
      <c r="G1146">
        <v>-75.417499989999996</v>
      </c>
      <c r="H1146" s="2" t="s">
        <v>3137</v>
      </c>
      <c r="I1146" s="2" t="s">
        <v>3138</v>
      </c>
      <c r="J1146">
        <v>9.4488000000000003</v>
      </c>
      <c r="K1146">
        <v>7.01</v>
      </c>
      <c r="L1146">
        <v>29.99</v>
      </c>
      <c r="M1146">
        <v>19.55</v>
      </c>
      <c r="N1146" s="2" t="s">
        <v>18</v>
      </c>
      <c r="O1146">
        <v>0</v>
      </c>
      <c r="P1146">
        <v>0</v>
      </c>
      <c r="Q1146" t="s">
        <v>19</v>
      </c>
      <c r="R1146">
        <f t="shared" si="17"/>
        <v>2011</v>
      </c>
    </row>
    <row r="1147" spans="1:18" x14ac:dyDescent="0.2">
      <c r="A1147">
        <v>2011</v>
      </c>
      <c r="B1147" t="s">
        <v>2971</v>
      </c>
      <c r="C1147" t="s">
        <v>3139</v>
      </c>
      <c r="D1147" s="1">
        <v>40831</v>
      </c>
      <c r="E1147">
        <v>11</v>
      </c>
      <c r="F1147" s="2" t="s">
        <v>22</v>
      </c>
      <c r="G1147">
        <v>-75.50515</v>
      </c>
      <c r="H1147" s="2" t="s">
        <v>3140</v>
      </c>
      <c r="I1147" s="2" t="s">
        <v>3141</v>
      </c>
      <c r="J1147">
        <v>8.2295999999999996</v>
      </c>
      <c r="K1147">
        <v>6.87</v>
      </c>
      <c r="L1147">
        <v>30.17</v>
      </c>
      <c r="M1147">
        <v>19.489999999999998</v>
      </c>
      <c r="N1147" s="2" t="s">
        <v>18</v>
      </c>
      <c r="O1147">
        <v>0</v>
      </c>
      <c r="P1147">
        <v>0</v>
      </c>
      <c r="Q1147" t="s">
        <v>19</v>
      </c>
      <c r="R1147">
        <f t="shared" si="17"/>
        <v>2011</v>
      </c>
    </row>
    <row r="1148" spans="1:18" x14ac:dyDescent="0.2">
      <c r="A1148">
        <v>2011</v>
      </c>
      <c r="B1148" t="s">
        <v>2971</v>
      </c>
      <c r="C1148" t="s">
        <v>3142</v>
      </c>
      <c r="D1148" s="1">
        <v>40832</v>
      </c>
      <c r="E1148">
        <v>11</v>
      </c>
      <c r="F1148" s="2" t="s">
        <v>22</v>
      </c>
      <c r="G1148">
        <v>-75.550833319999995</v>
      </c>
      <c r="H1148" s="2" t="s">
        <v>3143</v>
      </c>
      <c r="I1148" s="2" t="s">
        <v>3144</v>
      </c>
      <c r="J1148">
        <v>9.4488000000000003</v>
      </c>
      <c r="K1148">
        <v>6.76</v>
      </c>
      <c r="L1148">
        <v>30.93</v>
      </c>
      <c r="M1148">
        <v>19.71</v>
      </c>
      <c r="N1148" s="2" t="s">
        <v>18</v>
      </c>
      <c r="O1148">
        <v>0</v>
      </c>
      <c r="P1148">
        <v>0</v>
      </c>
      <c r="Q1148" t="s">
        <v>19</v>
      </c>
      <c r="R1148">
        <f t="shared" si="17"/>
        <v>2011</v>
      </c>
    </row>
    <row r="1149" spans="1:18" x14ac:dyDescent="0.2">
      <c r="A1149">
        <v>2011</v>
      </c>
      <c r="B1149" t="s">
        <v>2971</v>
      </c>
      <c r="C1149" t="s">
        <v>3145</v>
      </c>
      <c r="D1149" s="1">
        <v>40832</v>
      </c>
      <c r="E1149">
        <v>11</v>
      </c>
      <c r="F1149" s="2" t="s">
        <v>22</v>
      </c>
      <c r="G1149">
        <v>-75.574250030000002</v>
      </c>
      <c r="H1149" s="2" t="s">
        <v>3146</v>
      </c>
      <c r="I1149" s="2" t="s">
        <v>3147</v>
      </c>
      <c r="J1149" s="2" t="s">
        <v>710</v>
      </c>
      <c r="K1149">
        <v>6.9</v>
      </c>
      <c r="L1149">
        <v>30.86</v>
      </c>
      <c r="M1149">
        <v>19.559999999999999</v>
      </c>
      <c r="N1149" s="2" t="s">
        <v>18</v>
      </c>
      <c r="O1149">
        <v>9</v>
      </c>
      <c r="P1149">
        <v>0.23799999999999999</v>
      </c>
      <c r="Q1149" t="s">
        <v>19</v>
      </c>
      <c r="R1149">
        <f t="shared" si="17"/>
        <v>2011</v>
      </c>
    </row>
    <row r="1150" spans="1:18" x14ac:dyDescent="0.2">
      <c r="A1150">
        <v>2011</v>
      </c>
      <c r="B1150" t="s">
        <v>2971</v>
      </c>
      <c r="C1150" t="s">
        <v>3148</v>
      </c>
      <c r="D1150" s="1">
        <v>40830</v>
      </c>
      <c r="E1150">
        <v>11</v>
      </c>
      <c r="F1150" s="2" t="s">
        <v>17</v>
      </c>
      <c r="G1150">
        <v>-75.052999999999997</v>
      </c>
      <c r="H1150" s="2" t="s">
        <v>3149</v>
      </c>
      <c r="I1150">
        <v>23789.524000000001</v>
      </c>
      <c r="J1150">
        <v>18.288</v>
      </c>
      <c r="K1150">
        <v>6.61</v>
      </c>
      <c r="L1150">
        <v>31.64</v>
      </c>
      <c r="M1150">
        <v>19.25</v>
      </c>
      <c r="N1150" s="2" t="s">
        <v>18</v>
      </c>
      <c r="O1150">
        <v>0</v>
      </c>
      <c r="P1150">
        <v>0</v>
      </c>
      <c r="Q1150" t="s">
        <v>19</v>
      </c>
      <c r="R1150">
        <f t="shared" si="17"/>
        <v>2011</v>
      </c>
    </row>
    <row r="1151" spans="1:18" x14ac:dyDescent="0.2">
      <c r="A1151">
        <v>2011</v>
      </c>
      <c r="B1151" t="s">
        <v>2971</v>
      </c>
      <c r="C1151" t="s">
        <v>3150</v>
      </c>
      <c r="D1151" s="1">
        <v>40831</v>
      </c>
      <c r="E1151">
        <v>11</v>
      </c>
      <c r="F1151" s="2" t="s">
        <v>17</v>
      </c>
      <c r="G1151">
        <v>-75.147750000000002</v>
      </c>
      <c r="H1151" s="2" t="s">
        <v>3151</v>
      </c>
      <c r="I1151">
        <v>18956.898000000001</v>
      </c>
      <c r="J1151">
        <v>14.9352</v>
      </c>
      <c r="K1151">
        <v>6.46</v>
      </c>
      <c r="L1151">
        <v>30.55</v>
      </c>
      <c r="M1151">
        <v>19.38</v>
      </c>
      <c r="N1151" s="2" t="s">
        <v>18</v>
      </c>
      <c r="O1151">
        <v>0</v>
      </c>
      <c r="P1151">
        <v>0</v>
      </c>
      <c r="Q1151" t="s">
        <v>19</v>
      </c>
      <c r="R1151">
        <f t="shared" si="17"/>
        <v>2011</v>
      </c>
    </row>
    <row r="1152" spans="1:18" x14ac:dyDescent="0.2">
      <c r="A1152">
        <v>2011</v>
      </c>
      <c r="B1152" t="s">
        <v>2971</v>
      </c>
      <c r="C1152" t="s">
        <v>3152</v>
      </c>
      <c r="D1152" s="1">
        <v>40831</v>
      </c>
      <c r="E1152">
        <v>11</v>
      </c>
      <c r="F1152" s="2" t="s">
        <v>17</v>
      </c>
      <c r="G1152">
        <v>-75.190866659999998</v>
      </c>
      <c r="H1152" s="2" t="s">
        <v>3153</v>
      </c>
      <c r="I1152" s="2" t="s">
        <v>3154</v>
      </c>
      <c r="J1152">
        <v>15.5448</v>
      </c>
      <c r="K1152">
        <v>6.39</v>
      </c>
      <c r="L1152">
        <v>31.15</v>
      </c>
      <c r="M1152">
        <v>19.48</v>
      </c>
      <c r="N1152" s="2" t="s">
        <v>18</v>
      </c>
      <c r="O1152">
        <v>0</v>
      </c>
      <c r="P1152">
        <v>0</v>
      </c>
      <c r="Q1152" t="s">
        <v>19</v>
      </c>
      <c r="R1152">
        <f t="shared" si="17"/>
        <v>2011</v>
      </c>
    </row>
    <row r="1153" spans="1:18" x14ac:dyDescent="0.2">
      <c r="A1153">
        <v>2011</v>
      </c>
      <c r="B1153" t="s">
        <v>2971</v>
      </c>
      <c r="C1153" t="s">
        <v>3155</v>
      </c>
      <c r="D1153" s="1">
        <v>40831</v>
      </c>
      <c r="E1153">
        <v>11</v>
      </c>
      <c r="F1153" s="2" t="s">
        <v>17</v>
      </c>
      <c r="G1153">
        <v>-75.200299990000005</v>
      </c>
      <c r="H1153" s="2" t="s">
        <v>3156</v>
      </c>
      <c r="I1153">
        <v>19175.064999999999</v>
      </c>
      <c r="J1153" s="2" t="s">
        <v>720</v>
      </c>
      <c r="K1153">
        <v>6.37</v>
      </c>
      <c r="L1153">
        <v>31.09</v>
      </c>
      <c r="M1153">
        <v>19.39</v>
      </c>
      <c r="N1153" s="2" t="s">
        <v>18</v>
      </c>
      <c r="O1153">
        <v>0</v>
      </c>
      <c r="P1153">
        <v>0</v>
      </c>
      <c r="Q1153" t="s">
        <v>19</v>
      </c>
      <c r="R1153">
        <f t="shared" si="17"/>
        <v>2011</v>
      </c>
    </row>
    <row r="1154" spans="1:18" x14ac:dyDescent="0.2">
      <c r="A1154">
        <v>2011</v>
      </c>
      <c r="B1154" t="s">
        <v>2971</v>
      </c>
      <c r="C1154" t="s">
        <v>3157</v>
      </c>
      <c r="D1154" s="1">
        <v>40831</v>
      </c>
      <c r="E1154">
        <v>11</v>
      </c>
      <c r="F1154" s="2" t="s">
        <v>17</v>
      </c>
      <c r="G1154">
        <v>-75.230116670000001</v>
      </c>
      <c r="H1154">
        <v>37.853116669999999</v>
      </c>
      <c r="I1154" s="2" t="s">
        <v>3158</v>
      </c>
      <c r="J1154">
        <v>15.5448</v>
      </c>
      <c r="K1154">
        <v>6.66</v>
      </c>
      <c r="L1154">
        <v>30.74</v>
      </c>
      <c r="M1154">
        <v>19.36</v>
      </c>
      <c r="N1154" s="2" t="s">
        <v>18</v>
      </c>
      <c r="O1154">
        <v>0</v>
      </c>
      <c r="P1154">
        <v>0</v>
      </c>
      <c r="Q1154" t="s">
        <v>19</v>
      </c>
      <c r="R1154">
        <f t="shared" si="17"/>
        <v>2011</v>
      </c>
    </row>
    <row r="1155" spans="1:18" x14ac:dyDescent="0.2">
      <c r="A1155">
        <v>2011</v>
      </c>
      <c r="B1155" t="s">
        <v>2971</v>
      </c>
      <c r="C1155" t="s">
        <v>3159</v>
      </c>
      <c r="D1155" s="1">
        <v>40832</v>
      </c>
      <c r="E1155">
        <v>11</v>
      </c>
      <c r="F1155" s="2" t="s">
        <v>17</v>
      </c>
      <c r="G1155">
        <v>-75.443833319999996</v>
      </c>
      <c r="H1155" s="2" t="s">
        <v>3160</v>
      </c>
      <c r="I1155" s="2" t="s">
        <v>3161</v>
      </c>
      <c r="J1155" s="2" t="s">
        <v>716</v>
      </c>
      <c r="K1155">
        <v>6.74</v>
      </c>
      <c r="L1155">
        <v>30.6</v>
      </c>
      <c r="M1155">
        <v>19.2</v>
      </c>
      <c r="N1155" s="2" t="s">
        <v>18</v>
      </c>
      <c r="O1155">
        <v>0</v>
      </c>
      <c r="P1155">
        <v>0</v>
      </c>
      <c r="Q1155" t="s">
        <v>19</v>
      </c>
      <c r="R1155">
        <f t="shared" ref="R1155:R1218" si="18">YEAR(D1155)</f>
        <v>2011</v>
      </c>
    </row>
    <row r="1156" spans="1:18" x14ac:dyDescent="0.2">
      <c r="A1156">
        <v>2011</v>
      </c>
      <c r="B1156" t="s">
        <v>2971</v>
      </c>
      <c r="C1156" t="s">
        <v>3162</v>
      </c>
      <c r="D1156" s="1">
        <v>40832</v>
      </c>
      <c r="E1156">
        <v>11</v>
      </c>
      <c r="F1156" s="2" t="s">
        <v>17</v>
      </c>
      <c r="G1156">
        <v>-75.458866659999998</v>
      </c>
      <c r="H1156" s="2" t="s">
        <v>3163</v>
      </c>
      <c r="I1156" s="2" t="s">
        <v>3164</v>
      </c>
      <c r="J1156">
        <v>14.9352</v>
      </c>
      <c r="K1156">
        <v>6.65</v>
      </c>
      <c r="L1156">
        <v>31.07</v>
      </c>
      <c r="M1156">
        <v>19.45</v>
      </c>
      <c r="N1156" s="2" t="s">
        <v>18</v>
      </c>
      <c r="O1156">
        <v>0</v>
      </c>
      <c r="P1156">
        <v>0</v>
      </c>
      <c r="Q1156" t="s">
        <v>19</v>
      </c>
      <c r="R1156">
        <f t="shared" si="18"/>
        <v>2011</v>
      </c>
    </row>
    <row r="1157" spans="1:18" x14ac:dyDescent="0.2">
      <c r="A1157">
        <v>2011</v>
      </c>
      <c r="B1157" t="s">
        <v>2971</v>
      </c>
      <c r="C1157" t="s">
        <v>3165</v>
      </c>
      <c r="D1157" s="1">
        <v>40832</v>
      </c>
      <c r="E1157">
        <v>11</v>
      </c>
      <c r="F1157" s="2" t="s">
        <v>17</v>
      </c>
      <c r="G1157">
        <v>-75.481766669999999</v>
      </c>
      <c r="H1157" s="2" t="s">
        <v>3166</v>
      </c>
      <c r="I1157">
        <v>23327.040000000001</v>
      </c>
      <c r="J1157">
        <v>11.8872</v>
      </c>
      <c r="K1157">
        <v>6.8</v>
      </c>
      <c r="L1157">
        <v>30.69</v>
      </c>
      <c r="M1157">
        <v>19.48</v>
      </c>
      <c r="N1157" s="2" t="s">
        <v>18</v>
      </c>
      <c r="O1157">
        <v>0</v>
      </c>
      <c r="P1157">
        <v>0</v>
      </c>
      <c r="Q1157" t="s">
        <v>19</v>
      </c>
      <c r="R1157">
        <f t="shared" si="18"/>
        <v>2011</v>
      </c>
    </row>
    <row r="1158" spans="1:18" x14ac:dyDescent="0.2">
      <c r="A1158">
        <v>2011</v>
      </c>
      <c r="B1158" t="s">
        <v>2971</v>
      </c>
      <c r="C1158" t="s">
        <v>3167</v>
      </c>
      <c r="D1158" s="1">
        <v>40832</v>
      </c>
      <c r="E1158">
        <v>12</v>
      </c>
      <c r="F1158" s="2" t="s">
        <v>22</v>
      </c>
      <c r="G1158">
        <v>-75.485050009999995</v>
      </c>
      <c r="H1158" s="2" t="s">
        <v>3168</v>
      </c>
      <c r="I1158">
        <v>24571.763999999999</v>
      </c>
      <c r="J1158" s="2" t="s">
        <v>706</v>
      </c>
      <c r="K1158">
        <v>6.54</v>
      </c>
      <c r="L1158">
        <v>31.25</v>
      </c>
      <c r="M1158">
        <v>19.47</v>
      </c>
      <c r="N1158" s="2" t="s">
        <v>18</v>
      </c>
      <c r="O1158">
        <v>0</v>
      </c>
      <c r="P1158">
        <v>0</v>
      </c>
      <c r="Q1158" t="s">
        <v>19</v>
      </c>
      <c r="R1158">
        <f t="shared" si="18"/>
        <v>2011</v>
      </c>
    </row>
    <row r="1159" spans="1:18" x14ac:dyDescent="0.2">
      <c r="A1159">
        <v>2011</v>
      </c>
      <c r="B1159" t="s">
        <v>2971</v>
      </c>
      <c r="C1159" t="s">
        <v>3169</v>
      </c>
      <c r="D1159" s="1">
        <v>40832</v>
      </c>
      <c r="E1159">
        <v>12</v>
      </c>
      <c r="F1159" s="2" t="s">
        <v>22</v>
      </c>
      <c r="G1159">
        <v>-75.610549989999996</v>
      </c>
      <c r="H1159" s="2" t="s">
        <v>3170</v>
      </c>
      <c r="I1159" s="2" t="s">
        <v>3171</v>
      </c>
      <c r="J1159">
        <v>9.7536000000000005</v>
      </c>
      <c r="K1159">
        <v>6.71</v>
      </c>
      <c r="L1159">
        <v>30.93</v>
      </c>
      <c r="M1159">
        <v>19.8</v>
      </c>
      <c r="N1159" s="2" t="s">
        <v>18</v>
      </c>
      <c r="O1159">
        <v>0</v>
      </c>
      <c r="P1159">
        <v>0</v>
      </c>
      <c r="Q1159" t="s">
        <v>19</v>
      </c>
      <c r="R1159">
        <f t="shared" si="18"/>
        <v>2011</v>
      </c>
    </row>
    <row r="1160" spans="1:18" x14ac:dyDescent="0.2">
      <c r="A1160">
        <v>2011</v>
      </c>
      <c r="B1160" t="s">
        <v>2971</v>
      </c>
      <c r="C1160" t="s">
        <v>3172</v>
      </c>
      <c r="D1160" s="1">
        <v>40832</v>
      </c>
      <c r="E1160">
        <v>12</v>
      </c>
      <c r="F1160" s="2" t="s">
        <v>22</v>
      </c>
      <c r="G1160">
        <v>-75.605349989999993</v>
      </c>
      <c r="H1160" s="2" t="s">
        <v>3173</v>
      </c>
      <c r="I1160">
        <v>26808.277999999998</v>
      </c>
      <c r="J1160">
        <v>7.62</v>
      </c>
      <c r="K1160">
        <v>6.87</v>
      </c>
      <c r="L1160">
        <v>30.94</v>
      </c>
      <c r="M1160">
        <v>19.739999999999998</v>
      </c>
      <c r="N1160" s="2" t="s">
        <v>18</v>
      </c>
      <c r="O1160">
        <v>0</v>
      </c>
      <c r="P1160">
        <v>0</v>
      </c>
      <c r="Q1160" t="s">
        <v>19</v>
      </c>
      <c r="R1160">
        <f t="shared" si="18"/>
        <v>2011</v>
      </c>
    </row>
    <row r="1161" spans="1:18" x14ac:dyDescent="0.2">
      <c r="A1161">
        <v>2011</v>
      </c>
      <c r="B1161" t="s">
        <v>2971</v>
      </c>
      <c r="C1161" t="s">
        <v>3174</v>
      </c>
      <c r="D1161" s="1">
        <v>40833</v>
      </c>
      <c r="E1161">
        <v>12</v>
      </c>
      <c r="F1161" s="2" t="s">
        <v>22</v>
      </c>
      <c r="G1161">
        <v>-75.715333299999998</v>
      </c>
      <c r="H1161" s="2" t="s">
        <v>3175</v>
      </c>
      <c r="I1161">
        <v>25180.82</v>
      </c>
      <c r="J1161">
        <v>8.5343999999999998</v>
      </c>
      <c r="K1161">
        <v>6.63</v>
      </c>
      <c r="L1161">
        <v>29.33</v>
      </c>
      <c r="M1161">
        <v>19.809999999999999</v>
      </c>
      <c r="N1161" s="2" t="s">
        <v>18</v>
      </c>
      <c r="O1161">
        <v>0</v>
      </c>
      <c r="P1161">
        <v>0</v>
      </c>
      <c r="Q1161" t="s">
        <v>19</v>
      </c>
      <c r="R1161">
        <f t="shared" si="18"/>
        <v>2011</v>
      </c>
    </row>
    <row r="1162" spans="1:18" x14ac:dyDescent="0.2">
      <c r="A1162">
        <v>2011</v>
      </c>
      <c r="B1162" t="s">
        <v>2971</v>
      </c>
      <c r="C1162" t="s">
        <v>3176</v>
      </c>
      <c r="D1162" s="1">
        <v>40833</v>
      </c>
      <c r="E1162">
        <v>12</v>
      </c>
      <c r="F1162" s="2" t="s">
        <v>22</v>
      </c>
      <c r="G1162">
        <v>-75.750349999999997</v>
      </c>
      <c r="H1162" s="2" t="s">
        <v>3177</v>
      </c>
      <c r="I1162">
        <v>26351.975999999999</v>
      </c>
      <c r="J1162" s="2" t="s">
        <v>3178</v>
      </c>
      <c r="K1162">
        <v>6.56</v>
      </c>
      <c r="L1162">
        <v>29.03</v>
      </c>
      <c r="M1162">
        <v>19.75</v>
      </c>
      <c r="N1162" s="2" t="s">
        <v>18</v>
      </c>
      <c r="O1162">
        <v>0</v>
      </c>
      <c r="P1162">
        <v>0</v>
      </c>
      <c r="Q1162" t="s">
        <v>19</v>
      </c>
      <c r="R1162">
        <f t="shared" si="18"/>
        <v>2011</v>
      </c>
    </row>
    <row r="1163" spans="1:18" x14ac:dyDescent="0.2">
      <c r="A1163">
        <v>2011</v>
      </c>
      <c r="B1163" t="s">
        <v>2971</v>
      </c>
      <c r="C1163" t="s">
        <v>3179</v>
      </c>
      <c r="D1163" s="1">
        <v>40833</v>
      </c>
      <c r="E1163">
        <v>12</v>
      </c>
      <c r="F1163" s="2" t="s">
        <v>17</v>
      </c>
      <c r="G1163">
        <v>-75.563999999999993</v>
      </c>
      <c r="H1163" s="2" t="s">
        <v>3180</v>
      </c>
      <c r="I1163">
        <v>28576.114000000001</v>
      </c>
      <c r="J1163">
        <v>14.9352</v>
      </c>
      <c r="K1163">
        <v>6.15</v>
      </c>
      <c r="L1163">
        <v>31.13</v>
      </c>
      <c r="M1163">
        <v>19.579999999999998</v>
      </c>
      <c r="N1163" s="2" t="s">
        <v>18</v>
      </c>
      <c r="O1163">
        <v>0</v>
      </c>
      <c r="P1163">
        <v>0</v>
      </c>
      <c r="Q1163" t="s">
        <v>19</v>
      </c>
      <c r="R1163">
        <f t="shared" si="18"/>
        <v>2011</v>
      </c>
    </row>
    <row r="1164" spans="1:18" x14ac:dyDescent="0.2">
      <c r="A1164">
        <v>2011</v>
      </c>
      <c r="B1164" t="s">
        <v>2971</v>
      </c>
      <c r="C1164" t="s">
        <v>3181</v>
      </c>
      <c r="D1164" s="1">
        <v>40832</v>
      </c>
      <c r="E1164">
        <v>12</v>
      </c>
      <c r="F1164" s="2" t="s">
        <v>17</v>
      </c>
      <c r="G1164">
        <v>-75.552183339999999</v>
      </c>
      <c r="H1164" s="2" t="s">
        <v>3182</v>
      </c>
      <c r="I1164" s="2" t="s">
        <v>3183</v>
      </c>
      <c r="J1164" s="2" t="s">
        <v>720</v>
      </c>
      <c r="K1164" t="s">
        <v>423</v>
      </c>
      <c r="L1164" t="s">
        <v>423</v>
      </c>
      <c r="M1164" t="s">
        <v>423</v>
      </c>
      <c r="N1164" s="2" t="s">
        <v>18</v>
      </c>
      <c r="O1164">
        <v>0</v>
      </c>
      <c r="P1164">
        <v>0</v>
      </c>
      <c r="Q1164" t="s">
        <v>19</v>
      </c>
      <c r="R1164">
        <f t="shared" si="18"/>
        <v>2011</v>
      </c>
    </row>
    <row r="1165" spans="1:18" x14ac:dyDescent="0.2">
      <c r="A1165">
        <v>2011</v>
      </c>
      <c r="B1165" t="s">
        <v>2971</v>
      </c>
      <c r="C1165" t="s">
        <v>3184</v>
      </c>
      <c r="D1165" s="1">
        <v>40833</v>
      </c>
      <c r="E1165">
        <v>12</v>
      </c>
      <c r="F1165" s="2" t="s">
        <v>17</v>
      </c>
      <c r="G1165">
        <v>-75.609499990000003</v>
      </c>
      <c r="H1165" s="2" t="s">
        <v>3185</v>
      </c>
      <c r="I1165">
        <v>27553.455000000002</v>
      </c>
      <c r="J1165">
        <v>17.6784</v>
      </c>
      <c r="K1165">
        <v>6.12</v>
      </c>
      <c r="L1165">
        <v>30.94</v>
      </c>
      <c r="M1165">
        <v>19.559999999999999</v>
      </c>
      <c r="N1165" s="2" t="s">
        <v>18</v>
      </c>
      <c r="O1165">
        <v>0</v>
      </c>
      <c r="P1165">
        <v>0</v>
      </c>
      <c r="Q1165" t="s">
        <v>19</v>
      </c>
      <c r="R1165">
        <f t="shared" si="18"/>
        <v>2011</v>
      </c>
    </row>
    <row r="1166" spans="1:18" x14ac:dyDescent="0.2">
      <c r="A1166">
        <v>2011</v>
      </c>
      <c r="B1166" t="s">
        <v>2971</v>
      </c>
      <c r="C1166" t="s">
        <v>3186</v>
      </c>
      <c r="D1166" s="1">
        <v>40833</v>
      </c>
      <c r="E1166">
        <v>12</v>
      </c>
      <c r="F1166" s="2" t="s">
        <v>17</v>
      </c>
      <c r="G1166">
        <v>-75.668333309999994</v>
      </c>
      <c r="H1166" s="2" t="s">
        <v>3187</v>
      </c>
      <c r="I1166">
        <v>26413.812000000002</v>
      </c>
      <c r="J1166" s="2" t="s">
        <v>706</v>
      </c>
      <c r="K1166">
        <v>6.26</v>
      </c>
      <c r="L1166">
        <v>30.16</v>
      </c>
      <c r="M1166">
        <v>19.72</v>
      </c>
      <c r="N1166" s="2" t="s">
        <v>18</v>
      </c>
      <c r="O1166">
        <v>0</v>
      </c>
      <c r="P1166">
        <v>0</v>
      </c>
      <c r="Q1166" t="s">
        <v>19</v>
      </c>
      <c r="R1166">
        <f t="shared" si="18"/>
        <v>2011</v>
      </c>
    </row>
    <row r="1167" spans="1:18" x14ac:dyDescent="0.2">
      <c r="A1167">
        <v>2011</v>
      </c>
      <c r="B1167" t="s">
        <v>2971</v>
      </c>
      <c r="C1167" t="s">
        <v>3188</v>
      </c>
      <c r="D1167" s="1">
        <v>40834</v>
      </c>
      <c r="E1167">
        <v>13</v>
      </c>
      <c r="F1167" s="2" t="s">
        <v>22</v>
      </c>
      <c r="G1167">
        <v>-75.945383329999999</v>
      </c>
      <c r="H1167" s="2" t="s">
        <v>3189</v>
      </c>
      <c r="I1167">
        <v>25378.83</v>
      </c>
      <c r="J1167">
        <v>7.62</v>
      </c>
      <c r="K1167">
        <v>6.41</v>
      </c>
      <c r="L1167">
        <v>31.19</v>
      </c>
      <c r="M1167">
        <v>20.07</v>
      </c>
      <c r="N1167" s="2" t="s">
        <v>18</v>
      </c>
      <c r="O1167">
        <v>0</v>
      </c>
      <c r="P1167">
        <v>0</v>
      </c>
      <c r="Q1167" t="s">
        <v>19</v>
      </c>
      <c r="R1167">
        <f t="shared" si="18"/>
        <v>2011</v>
      </c>
    </row>
    <row r="1168" spans="1:18" x14ac:dyDescent="0.2">
      <c r="A1168">
        <v>2011</v>
      </c>
      <c r="B1168" t="s">
        <v>2971</v>
      </c>
      <c r="C1168" t="s">
        <v>3190</v>
      </c>
      <c r="D1168" s="1">
        <v>40833</v>
      </c>
      <c r="E1168">
        <v>13</v>
      </c>
      <c r="F1168" s="2" t="s">
        <v>22</v>
      </c>
      <c r="G1168">
        <v>-75.775633299999996</v>
      </c>
      <c r="H1168" s="2" t="s">
        <v>3191</v>
      </c>
      <c r="I1168" s="2" t="s">
        <v>3192</v>
      </c>
      <c r="J1168">
        <v>9.1440000000000001</v>
      </c>
      <c r="K1168">
        <v>6.03</v>
      </c>
      <c r="L1168">
        <v>30.38</v>
      </c>
      <c r="M1168">
        <v>20</v>
      </c>
      <c r="N1168" s="2" t="s">
        <v>18</v>
      </c>
      <c r="O1168">
        <v>0</v>
      </c>
      <c r="P1168">
        <v>0</v>
      </c>
      <c r="Q1168" t="s">
        <v>19</v>
      </c>
      <c r="R1168">
        <f t="shared" si="18"/>
        <v>2011</v>
      </c>
    </row>
    <row r="1169" spans="1:18" x14ac:dyDescent="0.2">
      <c r="A1169">
        <v>2011</v>
      </c>
      <c r="B1169" t="s">
        <v>2971</v>
      </c>
      <c r="C1169" t="s">
        <v>3193</v>
      </c>
      <c r="D1169" s="1">
        <v>40834</v>
      </c>
      <c r="E1169">
        <v>13</v>
      </c>
      <c r="F1169" s="2" t="s">
        <v>22</v>
      </c>
      <c r="G1169">
        <v>-75.833083340000002</v>
      </c>
      <c r="H1169">
        <v>36.904299989999998</v>
      </c>
      <c r="I1169" s="2" t="s">
        <v>3194</v>
      </c>
      <c r="J1169">
        <v>10.363200000000001</v>
      </c>
      <c r="K1169">
        <v>6.3</v>
      </c>
      <c r="L1169">
        <v>30.93</v>
      </c>
      <c r="M1169">
        <v>19.739999999999998</v>
      </c>
      <c r="N1169" s="2" t="s">
        <v>18</v>
      </c>
      <c r="O1169">
        <v>0</v>
      </c>
      <c r="P1169">
        <v>0</v>
      </c>
      <c r="Q1169" t="s">
        <v>19</v>
      </c>
      <c r="R1169">
        <f t="shared" si="18"/>
        <v>2011</v>
      </c>
    </row>
    <row r="1170" spans="1:18" x14ac:dyDescent="0.2">
      <c r="A1170">
        <v>2011</v>
      </c>
      <c r="B1170" t="s">
        <v>2971</v>
      </c>
      <c r="C1170" t="s">
        <v>3195</v>
      </c>
      <c r="D1170" s="1">
        <v>40834</v>
      </c>
      <c r="E1170">
        <v>13</v>
      </c>
      <c r="F1170" s="2" t="s">
        <v>22</v>
      </c>
      <c r="G1170">
        <v>-75.895000010000004</v>
      </c>
      <c r="H1170" s="2" t="s">
        <v>3196</v>
      </c>
      <c r="I1170">
        <v>22534.164000000001</v>
      </c>
      <c r="J1170">
        <v>10.363200000000001</v>
      </c>
      <c r="K1170">
        <v>6.14</v>
      </c>
      <c r="L1170">
        <v>31.49</v>
      </c>
      <c r="M1170">
        <v>19.809999999999999</v>
      </c>
      <c r="N1170" s="2" t="s">
        <v>18</v>
      </c>
      <c r="O1170">
        <v>0</v>
      </c>
      <c r="P1170">
        <v>0</v>
      </c>
      <c r="Q1170" t="s">
        <v>19</v>
      </c>
      <c r="R1170">
        <f t="shared" si="18"/>
        <v>2011</v>
      </c>
    </row>
    <row r="1171" spans="1:18" x14ac:dyDescent="0.2">
      <c r="A1171">
        <v>2011</v>
      </c>
      <c r="B1171" t="s">
        <v>2971</v>
      </c>
      <c r="C1171" t="s">
        <v>3197</v>
      </c>
      <c r="D1171" s="1">
        <v>40838</v>
      </c>
      <c r="E1171">
        <v>13</v>
      </c>
      <c r="F1171" s="2" t="s">
        <v>22</v>
      </c>
      <c r="G1171">
        <v>-75.953766700000003</v>
      </c>
      <c r="H1171" s="2" t="s">
        <v>3198</v>
      </c>
      <c r="I1171">
        <v>32042.674999999999</v>
      </c>
      <c r="J1171">
        <v>7.9248000000000003</v>
      </c>
      <c r="K1171">
        <v>7.12</v>
      </c>
      <c r="L1171">
        <v>26.01</v>
      </c>
      <c r="M1171">
        <v>18.78</v>
      </c>
      <c r="N1171" s="2" t="s">
        <v>18</v>
      </c>
      <c r="O1171">
        <v>1</v>
      </c>
      <c r="P1171">
        <v>0.01</v>
      </c>
      <c r="Q1171" t="s">
        <v>19</v>
      </c>
      <c r="R1171">
        <f t="shared" si="18"/>
        <v>2011</v>
      </c>
    </row>
    <row r="1172" spans="1:18" x14ac:dyDescent="0.2">
      <c r="A1172">
        <v>2011</v>
      </c>
      <c r="B1172" t="s">
        <v>2971</v>
      </c>
      <c r="C1172" t="s">
        <v>3199</v>
      </c>
      <c r="D1172" s="1">
        <v>40838</v>
      </c>
      <c r="E1172">
        <v>13</v>
      </c>
      <c r="F1172" s="2" t="s">
        <v>22</v>
      </c>
      <c r="G1172">
        <v>-75.991983349999998</v>
      </c>
      <c r="H1172" s="2" t="s">
        <v>3200</v>
      </c>
      <c r="I1172" s="2" t="s">
        <v>3201</v>
      </c>
      <c r="J1172" s="2" t="s">
        <v>3178</v>
      </c>
      <c r="K1172">
        <v>6.51</v>
      </c>
      <c r="L1172">
        <v>28.45</v>
      </c>
      <c r="M1172">
        <v>19.23</v>
      </c>
      <c r="N1172" s="2" t="s">
        <v>18</v>
      </c>
      <c r="O1172">
        <v>0</v>
      </c>
      <c r="P1172">
        <v>0</v>
      </c>
      <c r="Q1172" t="s">
        <v>19</v>
      </c>
      <c r="R1172">
        <f t="shared" si="18"/>
        <v>2011</v>
      </c>
    </row>
    <row r="1173" spans="1:18" x14ac:dyDescent="0.2">
      <c r="A1173">
        <v>2011</v>
      </c>
      <c r="B1173" t="s">
        <v>2971</v>
      </c>
      <c r="C1173" t="s">
        <v>3202</v>
      </c>
      <c r="D1173" s="1">
        <v>40842</v>
      </c>
      <c r="E1173">
        <v>13</v>
      </c>
      <c r="F1173" s="2" t="s">
        <v>17</v>
      </c>
      <c r="G1173">
        <v>-75.677549999999997</v>
      </c>
      <c r="H1173" s="2" t="s">
        <v>3203</v>
      </c>
      <c r="I1173">
        <v>26251.937999999998</v>
      </c>
      <c r="J1173">
        <v>18.5928</v>
      </c>
      <c r="K1173" t="s">
        <v>423</v>
      </c>
      <c r="L1173">
        <v>31.67</v>
      </c>
      <c r="M1173">
        <v>18.37</v>
      </c>
      <c r="N1173" s="2" t="s">
        <v>18</v>
      </c>
      <c r="O1173">
        <v>0</v>
      </c>
      <c r="P1173">
        <v>0</v>
      </c>
      <c r="Q1173" t="s">
        <v>19</v>
      </c>
      <c r="R1173">
        <f t="shared" si="18"/>
        <v>2011</v>
      </c>
    </row>
    <row r="1174" spans="1:18" x14ac:dyDescent="0.2">
      <c r="A1174">
        <v>2011</v>
      </c>
      <c r="B1174" t="s">
        <v>2971</v>
      </c>
      <c r="C1174" t="s">
        <v>3204</v>
      </c>
      <c r="D1174" s="1">
        <v>40842</v>
      </c>
      <c r="E1174">
        <v>13</v>
      </c>
      <c r="F1174" s="2" t="s">
        <v>17</v>
      </c>
      <c r="G1174">
        <v>-75.706916680000006</v>
      </c>
      <c r="H1174" s="2" t="s">
        <v>3205</v>
      </c>
      <c r="I1174">
        <v>25377.938999999998</v>
      </c>
      <c r="J1174">
        <v>15.24</v>
      </c>
      <c r="K1174" t="s">
        <v>423</v>
      </c>
      <c r="L1174">
        <v>31.51</v>
      </c>
      <c r="M1174">
        <v>18.45</v>
      </c>
      <c r="N1174" s="2" t="s">
        <v>18</v>
      </c>
      <c r="O1174">
        <v>0</v>
      </c>
      <c r="P1174">
        <v>0</v>
      </c>
      <c r="Q1174" t="s">
        <v>19</v>
      </c>
      <c r="R1174">
        <f t="shared" si="18"/>
        <v>2011</v>
      </c>
    </row>
    <row r="1175" spans="1:18" x14ac:dyDescent="0.2">
      <c r="A1175">
        <v>2011</v>
      </c>
      <c r="B1175" t="s">
        <v>2971</v>
      </c>
      <c r="C1175" t="s">
        <v>3206</v>
      </c>
      <c r="D1175" s="1">
        <v>40842</v>
      </c>
      <c r="E1175">
        <v>13</v>
      </c>
      <c r="F1175" s="2" t="s">
        <v>17</v>
      </c>
      <c r="G1175">
        <v>-75.727166679999996</v>
      </c>
      <c r="H1175" s="2" t="s">
        <v>3207</v>
      </c>
      <c r="I1175">
        <v>22914</v>
      </c>
      <c r="J1175" s="2" t="s">
        <v>40</v>
      </c>
      <c r="K1175" t="s">
        <v>423</v>
      </c>
      <c r="L1175">
        <v>31.5</v>
      </c>
      <c r="M1175">
        <v>18.739999999999998</v>
      </c>
      <c r="N1175" s="2" t="s">
        <v>18</v>
      </c>
      <c r="O1175">
        <v>0</v>
      </c>
      <c r="P1175">
        <v>0</v>
      </c>
      <c r="Q1175" t="s">
        <v>19</v>
      </c>
      <c r="R1175">
        <f t="shared" si="18"/>
        <v>2011</v>
      </c>
    </row>
    <row r="1176" spans="1:18" x14ac:dyDescent="0.2">
      <c r="A1176">
        <v>2011</v>
      </c>
      <c r="B1176" t="s">
        <v>2971</v>
      </c>
      <c r="C1176" t="s">
        <v>3208</v>
      </c>
      <c r="D1176" s="1">
        <v>40834</v>
      </c>
      <c r="E1176">
        <v>13</v>
      </c>
      <c r="F1176" s="2" t="s">
        <v>17</v>
      </c>
      <c r="G1176">
        <v>-75.77845001</v>
      </c>
      <c r="H1176" s="2" t="s">
        <v>3209</v>
      </c>
      <c r="I1176">
        <v>24503.308000000001</v>
      </c>
      <c r="J1176">
        <v>17.6784</v>
      </c>
      <c r="K1176">
        <v>6.16</v>
      </c>
      <c r="L1176">
        <v>32.14</v>
      </c>
      <c r="M1176">
        <v>19.87</v>
      </c>
      <c r="N1176" s="2" t="s">
        <v>18</v>
      </c>
      <c r="O1176">
        <v>0</v>
      </c>
      <c r="P1176">
        <v>0</v>
      </c>
      <c r="Q1176" t="s">
        <v>19</v>
      </c>
      <c r="R1176">
        <f t="shared" si="18"/>
        <v>2011</v>
      </c>
    </row>
    <row r="1177" spans="1:18" x14ac:dyDescent="0.2">
      <c r="A1177">
        <v>2011</v>
      </c>
      <c r="B1177" t="s">
        <v>2971</v>
      </c>
      <c r="C1177" t="s">
        <v>3210</v>
      </c>
      <c r="D1177" s="1">
        <v>40838</v>
      </c>
      <c r="E1177">
        <v>13</v>
      </c>
      <c r="F1177" s="2" t="s">
        <v>17</v>
      </c>
      <c r="G1177">
        <v>-75.795299979999996</v>
      </c>
      <c r="H1177" s="2" t="s">
        <v>3211</v>
      </c>
      <c r="I1177">
        <v>26254.392</v>
      </c>
      <c r="J1177">
        <v>11.5824</v>
      </c>
      <c r="K1177">
        <v>6.01</v>
      </c>
      <c r="L1177">
        <v>30.86</v>
      </c>
      <c r="M1177">
        <v>19.36</v>
      </c>
      <c r="N1177" s="2" t="s">
        <v>18</v>
      </c>
      <c r="O1177">
        <v>0</v>
      </c>
      <c r="P1177">
        <v>0</v>
      </c>
      <c r="Q1177" t="s">
        <v>19</v>
      </c>
      <c r="R1177">
        <f t="shared" si="18"/>
        <v>2011</v>
      </c>
    </row>
    <row r="1178" spans="1:18" x14ac:dyDescent="0.2">
      <c r="A1178">
        <v>2011</v>
      </c>
      <c r="B1178" t="s">
        <v>2971</v>
      </c>
      <c r="C1178" t="s">
        <v>3212</v>
      </c>
      <c r="D1178" s="1">
        <v>40834</v>
      </c>
      <c r="E1178">
        <v>13</v>
      </c>
      <c r="F1178" s="2" t="s">
        <v>17</v>
      </c>
      <c r="G1178">
        <v>-75.820450019999996</v>
      </c>
      <c r="H1178" s="2" t="s">
        <v>3213</v>
      </c>
      <c r="I1178" s="2" t="s">
        <v>2693</v>
      </c>
      <c r="J1178">
        <v>8.2295999999999996</v>
      </c>
      <c r="K1178">
        <v>6.43</v>
      </c>
      <c r="L1178">
        <v>31.55</v>
      </c>
      <c r="M1178">
        <v>19.72</v>
      </c>
      <c r="N1178" s="2" t="s">
        <v>18</v>
      </c>
      <c r="O1178">
        <v>0</v>
      </c>
      <c r="P1178">
        <v>0</v>
      </c>
      <c r="Q1178" t="s">
        <v>19</v>
      </c>
      <c r="R1178">
        <f t="shared" si="18"/>
        <v>2011</v>
      </c>
    </row>
    <row r="1179" spans="1:18" x14ac:dyDescent="0.2">
      <c r="A1179">
        <v>2011</v>
      </c>
      <c r="B1179" t="s">
        <v>2971</v>
      </c>
      <c r="C1179" t="s">
        <v>3214</v>
      </c>
      <c r="D1179" s="1">
        <v>40834</v>
      </c>
      <c r="E1179">
        <v>13</v>
      </c>
      <c r="F1179" s="2" t="s">
        <v>17</v>
      </c>
      <c r="G1179">
        <v>-75.808033309999999</v>
      </c>
      <c r="H1179" s="2" t="s">
        <v>3215</v>
      </c>
      <c r="I1179">
        <v>27512.936000000002</v>
      </c>
      <c r="J1179">
        <v>12.192</v>
      </c>
      <c r="K1179">
        <v>6.27</v>
      </c>
      <c r="L1179">
        <v>31.66</v>
      </c>
      <c r="M1179">
        <v>19.73</v>
      </c>
      <c r="N1179" s="2" t="s">
        <v>18</v>
      </c>
      <c r="O1179">
        <v>0</v>
      </c>
      <c r="P1179">
        <v>0</v>
      </c>
      <c r="Q1179" t="s">
        <v>19</v>
      </c>
      <c r="R1179">
        <f t="shared" si="18"/>
        <v>2011</v>
      </c>
    </row>
    <row r="1180" spans="1:18" x14ac:dyDescent="0.2">
      <c r="A1180">
        <v>2011</v>
      </c>
      <c r="B1180" t="s">
        <v>2971</v>
      </c>
      <c r="C1180" t="s">
        <v>3216</v>
      </c>
      <c r="D1180" s="1">
        <v>40834</v>
      </c>
      <c r="E1180">
        <v>13</v>
      </c>
      <c r="F1180" s="2" t="s">
        <v>17</v>
      </c>
      <c r="G1180">
        <v>-75.832116639999995</v>
      </c>
      <c r="H1180" s="2" t="s">
        <v>3217</v>
      </c>
      <c r="I1180" s="2" t="s">
        <v>3218</v>
      </c>
      <c r="J1180" s="2" t="s">
        <v>720</v>
      </c>
      <c r="K1180">
        <v>6.23</v>
      </c>
      <c r="L1180">
        <v>31.63</v>
      </c>
      <c r="M1180">
        <v>19.739999999999998</v>
      </c>
      <c r="N1180" s="2" t="s">
        <v>18</v>
      </c>
      <c r="O1180">
        <v>0</v>
      </c>
      <c r="P1180">
        <v>0</v>
      </c>
      <c r="Q1180" t="s">
        <v>19</v>
      </c>
      <c r="R1180">
        <f t="shared" si="18"/>
        <v>2011</v>
      </c>
    </row>
    <row r="1181" spans="1:18" x14ac:dyDescent="0.2">
      <c r="A1181">
        <v>2011</v>
      </c>
      <c r="B1181" t="s">
        <v>2971</v>
      </c>
      <c r="C1181" t="s">
        <v>3219</v>
      </c>
      <c r="D1181" s="1">
        <v>40834</v>
      </c>
      <c r="E1181">
        <v>13</v>
      </c>
      <c r="F1181" s="2" t="s">
        <v>17</v>
      </c>
      <c r="G1181">
        <v>-75.82483336</v>
      </c>
      <c r="H1181" s="2" t="s">
        <v>3220</v>
      </c>
      <c r="I1181" s="2" t="s">
        <v>3221</v>
      </c>
      <c r="J1181">
        <v>15.24</v>
      </c>
      <c r="K1181">
        <v>6.28</v>
      </c>
      <c r="L1181">
        <v>31.05</v>
      </c>
      <c r="M1181">
        <v>19.63</v>
      </c>
      <c r="N1181" s="2" t="s">
        <v>18</v>
      </c>
      <c r="O1181">
        <v>0</v>
      </c>
      <c r="P1181">
        <v>0</v>
      </c>
      <c r="Q1181" t="s">
        <v>19</v>
      </c>
      <c r="R1181">
        <f t="shared" si="18"/>
        <v>2011</v>
      </c>
    </row>
    <row r="1182" spans="1:18" x14ac:dyDescent="0.2">
      <c r="A1182">
        <v>2011</v>
      </c>
      <c r="B1182" t="s">
        <v>2971</v>
      </c>
      <c r="C1182" t="s">
        <v>3222</v>
      </c>
      <c r="D1182" s="1">
        <v>40834</v>
      </c>
      <c r="E1182">
        <v>13</v>
      </c>
      <c r="F1182" s="2" t="s">
        <v>17</v>
      </c>
      <c r="G1182">
        <v>-75.87173335</v>
      </c>
      <c r="H1182" s="2" t="s">
        <v>3223</v>
      </c>
      <c r="I1182">
        <v>26137.375</v>
      </c>
      <c r="J1182">
        <v>12.192</v>
      </c>
      <c r="K1182">
        <v>5.88</v>
      </c>
      <c r="L1182">
        <v>31.35</v>
      </c>
      <c r="M1182">
        <v>19.7</v>
      </c>
      <c r="N1182" s="2" t="s">
        <v>18</v>
      </c>
      <c r="O1182">
        <v>0</v>
      </c>
      <c r="P1182">
        <v>0</v>
      </c>
      <c r="Q1182" t="s">
        <v>19</v>
      </c>
      <c r="R1182">
        <f t="shared" si="18"/>
        <v>2011</v>
      </c>
    </row>
    <row r="1183" spans="1:18" x14ac:dyDescent="0.2">
      <c r="A1183">
        <v>2011</v>
      </c>
      <c r="B1183" t="s">
        <v>2971</v>
      </c>
      <c r="C1183" t="s">
        <v>3224</v>
      </c>
      <c r="D1183" s="1">
        <v>40834</v>
      </c>
      <c r="E1183">
        <v>14</v>
      </c>
      <c r="F1183" s="2" t="s">
        <v>22</v>
      </c>
      <c r="G1183">
        <v>-75.853033319999994</v>
      </c>
      <c r="H1183" s="2" t="s">
        <v>3225</v>
      </c>
      <c r="I1183">
        <v>24553.955000000002</v>
      </c>
      <c r="J1183" s="2" t="s">
        <v>3178</v>
      </c>
      <c r="K1183">
        <v>6.46</v>
      </c>
      <c r="L1183">
        <v>31.31</v>
      </c>
      <c r="M1183">
        <v>19.59</v>
      </c>
      <c r="N1183" s="2" t="s">
        <v>18</v>
      </c>
      <c r="O1183">
        <v>0</v>
      </c>
      <c r="P1183">
        <v>0</v>
      </c>
      <c r="Q1183" t="s">
        <v>19</v>
      </c>
      <c r="R1183">
        <f t="shared" si="18"/>
        <v>2011</v>
      </c>
    </row>
    <row r="1184" spans="1:18" x14ac:dyDescent="0.2">
      <c r="A1184">
        <v>2011</v>
      </c>
      <c r="B1184" t="s">
        <v>2971</v>
      </c>
      <c r="C1184" t="s">
        <v>3226</v>
      </c>
      <c r="D1184" s="1">
        <v>40840</v>
      </c>
      <c r="E1184">
        <v>14</v>
      </c>
      <c r="F1184" s="2" t="s">
        <v>22</v>
      </c>
      <c r="G1184">
        <v>-75.724483359999994</v>
      </c>
      <c r="H1184" s="2" t="s">
        <v>3227</v>
      </c>
      <c r="I1184" s="2" t="s">
        <v>3228</v>
      </c>
      <c r="J1184">
        <v>11.8872</v>
      </c>
      <c r="K1184" t="s">
        <v>423</v>
      </c>
      <c r="L1184">
        <v>30.67</v>
      </c>
      <c r="M1184">
        <v>18.79</v>
      </c>
      <c r="N1184" s="2" t="s">
        <v>18</v>
      </c>
      <c r="O1184">
        <v>0</v>
      </c>
      <c r="P1184">
        <v>0</v>
      </c>
      <c r="Q1184" t="s">
        <v>19</v>
      </c>
      <c r="R1184">
        <f t="shared" si="18"/>
        <v>2011</v>
      </c>
    </row>
    <row r="1185" spans="1:18" x14ac:dyDescent="0.2">
      <c r="A1185">
        <v>2011</v>
      </c>
      <c r="B1185" t="s">
        <v>2971</v>
      </c>
      <c r="C1185" t="s">
        <v>3229</v>
      </c>
      <c r="D1185" s="1">
        <v>40841</v>
      </c>
      <c r="E1185">
        <v>14</v>
      </c>
      <c r="F1185" s="2" t="s">
        <v>17</v>
      </c>
      <c r="G1185">
        <v>-75.659900030000003</v>
      </c>
      <c r="H1185" s="2" t="s">
        <v>3230</v>
      </c>
      <c r="I1185" s="2" t="s">
        <v>3231</v>
      </c>
      <c r="J1185">
        <v>17.3736</v>
      </c>
      <c r="K1185">
        <v>6.78</v>
      </c>
      <c r="L1185">
        <v>32.44</v>
      </c>
      <c r="M1185">
        <v>19.02</v>
      </c>
      <c r="N1185" s="2" t="s">
        <v>18</v>
      </c>
      <c r="O1185">
        <v>0</v>
      </c>
      <c r="P1185">
        <v>0</v>
      </c>
      <c r="Q1185" t="s">
        <v>19</v>
      </c>
      <c r="R1185">
        <f t="shared" si="18"/>
        <v>2011</v>
      </c>
    </row>
    <row r="1186" spans="1:18" x14ac:dyDescent="0.2">
      <c r="A1186">
        <v>2011</v>
      </c>
      <c r="B1186" t="s">
        <v>2971</v>
      </c>
      <c r="C1186" t="s">
        <v>3232</v>
      </c>
      <c r="D1186" s="1">
        <v>40840</v>
      </c>
      <c r="E1186">
        <v>14</v>
      </c>
      <c r="F1186" s="2" t="s">
        <v>17</v>
      </c>
      <c r="G1186">
        <v>-75.592483329999993</v>
      </c>
      <c r="H1186" s="2" t="s">
        <v>3233</v>
      </c>
      <c r="I1186">
        <v>27134.308000000001</v>
      </c>
      <c r="J1186" s="2" t="s">
        <v>40</v>
      </c>
      <c r="K1186" t="s">
        <v>423</v>
      </c>
      <c r="L1186">
        <v>32.14</v>
      </c>
      <c r="M1186">
        <v>19.23</v>
      </c>
      <c r="N1186" s="2" t="s">
        <v>18</v>
      </c>
      <c r="O1186">
        <v>0</v>
      </c>
      <c r="P1186">
        <v>0</v>
      </c>
      <c r="Q1186" t="s">
        <v>19</v>
      </c>
      <c r="R1186">
        <f t="shared" si="18"/>
        <v>2011</v>
      </c>
    </row>
    <row r="1187" spans="1:18" x14ac:dyDescent="0.2">
      <c r="A1187">
        <v>2011</v>
      </c>
      <c r="B1187" t="s">
        <v>2971</v>
      </c>
      <c r="C1187" t="s">
        <v>3234</v>
      </c>
      <c r="D1187" s="1">
        <v>40840</v>
      </c>
      <c r="E1187">
        <v>14</v>
      </c>
      <c r="F1187" s="2" t="s">
        <v>17</v>
      </c>
      <c r="G1187">
        <v>-75.650233330000006</v>
      </c>
      <c r="H1187" s="2" t="s">
        <v>3235</v>
      </c>
      <c r="I1187">
        <v>21488.544000000002</v>
      </c>
      <c r="J1187">
        <v>12.192</v>
      </c>
      <c r="K1187" t="s">
        <v>423</v>
      </c>
      <c r="L1187">
        <v>31.94</v>
      </c>
      <c r="M1187">
        <v>19.18</v>
      </c>
      <c r="N1187" s="2" t="s">
        <v>18</v>
      </c>
      <c r="O1187">
        <v>0</v>
      </c>
      <c r="P1187">
        <v>0</v>
      </c>
      <c r="Q1187" t="s">
        <v>19</v>
      </c>
      <c r="R1187">
        <f t="shared" si="18"/>
        <v>2011</v>
      </c>
    </row>
    <row r="1188" spans="1:18" x14ac:dyDescent="0.2">
      <c r="A1188">
        <v>2011</v>
      </c>
      <c r="B1188" t="s">
        <v>2971</v>
      </c>
      <c r="C1188" t="s">
        <v>3236</v>
      </c>
      <c r="D1188" s="1">
        <v>40841</v>
      </c>
      <c r="E1188">
        <v>14</v>
      </c>
      <c r="F1188" s="2" t="s">
        <v>17</v>
      </c>
      <c r="G1188">
        <v>-75.737716669999998</v>
      </c>
      <c r="H1188" s="2" t="s">
        <v>3237</v>
      </c>
      <c r="I1188" s="2" t="s">
        <v>3238</v>
      </c>
      <c r="J1188">
        <v>17.6784</v>
      </c>
      <c r="K1188" t="s">
        <v>423</v>
      </c>
      <c r="L1188">
        <v>32.53</v>
      </c>
      <c r="M1188">
        <v>19.170000000000002</v>
      </c>
      <c r="N1188" s="2" t="s">
        <v>18</v>
      </c>
      <c r="O1188">
        <v>0</v>
      </c>
      <c r="P1188">
        <v>0</v>
      </c>
      <c r="Q1188" t="s">
        <v>19</v>
      </c>
      <c r="R1188">
        <f t="shared" si="18"/>
        <v>2011</v>
      </c>
    </row>
    <row r="1189" spans="1:18" x14ac:dyDescent="0.2">
      <c r="A1189">
        <v>2011</v>
      </c>
      <c r="B1189" t="s">
        <v>2971</v>
      </c>
      <c r="C1189" t="s">
        <v>3239</v>
      </c>
      <c r="D1189" s="1">
        <v>40841</v>
      </c>
      <c r="E1189">
        <v>14</v>
      </c>
      <c r="F1189" s="2" t="s">
        <v>17</v>
      </c>
      <c r="G1189">
        <v>-75.761599989999993</v>
      </c>
      <c r="H1189" s="2" t="s">
        <v>3240</v>
      </c>
      <c r="I1189" s="2" t="s">
        <v>3241</v>
      </c>
      <c r="J1189" s="2" t="s">
        <v>40</v>
      </c>
      <c r="K1189" t="s">
        <v>423</v>
      </c>
      <c r="L1189">
        <v>31.24</v>
      </c>
      <c r="M1189">
        <v>18.86</v>
      </c>
      <c r="N1189" s="2" t="s">
        <v>18</v>
      </c>
      <c r="O1189">
        <v>0</v>
      </c>
      <c r="P1189">
        <v>0</v>
      </c>
      <c r="Q1189" t="s">
        <v>19</v>
      </c>
      <c r="R1189">
        <f t="shared" si="18"/>
        <v>2011</v>
      </c>
    </row>
    <row r="1190" spans="1:18" x14ac:dyDescent="0.2">
      <c r="A1190">
        <v>2011</v>
      </c>
      <c r="B1190" t="s">
        <v>2971</v>
      </c>
      <c r="C1190" t="s">
        <v>3242</v>
      </c>
      <c r="D1190" s="1">
        <v>40839</v>
      </c>
      <c r="E1190">
        <v>15</v>
      </c>
      <c r="F1190" s="2" t="s">
        <v>22</v>
      </c>
      <c r="G1190">
        <v>-75.430049990000001</v>
      </c>
      <c r="H1190" s="2" t="s">
        <v>3243</v>
      </c>
      <c r="I1190">
        <v>26194.782999999999</v>
      </c>
      <c r="J1190" s="2" t="s">
        <v>40</v>
      </c>
      <c r="K1190">
        <v>6.26</v>
      </c>
      <c r="L1190">
        <v>35.6</v>
      </c>
      <c r="M1190">
        <v>22.55</v>
      </c>
      <c r="N1190" s="2" t="s">
        <v>18</v>
      </c>
      <c r="O1190">
        <v>0</v>
      </c>
      <c r="P1190">
        <v>0</v>
      </c>
      <c r="Q1190" t="s">
        <v>19</v>
      </c>
      <c r="R1190">
        <f t="shared" si="18"/>
        <v>2011</v>
      </c>
    </row>
    <row r="1191" spans="1:18" x14ac:dyDescent="0.2">
      <c r="A1191">
        <v>2011</v>
      </c>
      <c r="B1191" t="s">
        <v>2971</v>
      </c>
      <c r="C1191" t="s">
        <v>3244</v>
      </c>
      <c r="D1191" s="1">
        <v>40840</v>
      </c>
      <c r="E1191">
        <v>15</v>
      </c>
      <c r="F1191" s="2" t="s">
        <v>22</v>
      </c>
      <c r="G1191">
        <v>-75.535733350000001</v>
      </c>
      <c r="H1191" s="2" t="s">
        <v>3245</v>
      </c>
      <c r="I1191">
        <v>18131.399000000001</v>
      </c>
      <c r="J1191">
        <v>11.5824</v>
      </c>
      <c r="K1191">
        <v>6.95</v>
      </c>
      <c r="L1191">
        <v>32.21</v>
      </c>
      <c r="M1191">
        <v>19.309999999999999</v>
      </c>
      <c r="N1191" s="2" t="s">
        <v>18</v>
      </c>
      <c r="O1191">
        <v>5</v>
      </c>
      <c r="P1191">
        <v>0.17</v>
      </c>
      <c r="Q1191" t="s">
        <v>19</v>
      </c>
      <c r="R1191">
        <f t="shared" si="18"/>
        <v>2011</v>
      </c>
    </row>
    <row r="1192" spans="1:18" x14ac:dyDescent="0.2">
      <c r="A1192">
        <v>2011</v>
      </c>
      <c r="B1192" t="s">
        <v>2971</v>
      </c>
      <c r="C1192" t="s">
        <v>3246</v>
      </c>
      <c r="D1192" s="1">
        <v>40839</v>
      </c>
      <c r="E1192">
        <v>15</v>
      </c>
      <c r="F1192" s="2" t="s">
        <v>17</v>
      </c>
      <c r="G1192">
        <v>-75.434499990000006</v>
      </c>
      <c r="H1192" s="2" t="s">
        <v>3247</v>
      </c>
      <c r="I1192" s="2" t="s">
        <v>3248</v>
      </c>
      <c r="J1192">
        <v>15.24</v>
      </c>
      <c r="K1192">
        <v>6.48</v>
      </c>
      <c r="L1192">
        <v>32.9</v>
      </c>
      <c r="M1192">
        <v>20.149999999999999</v>
      </c>
      <c r="N1192" s="2" t="s">
        <v>18</v>
      </c>
      <c r="O1192">
        <v>0</v>
      </c>
      <c r="P1192">
        <v>0</v>
      </c>
      <c r="Q1192" t="s">
        <v>19</v>
      </c>
      <c r="R1192">
        <f t="shared" si="18"/>
        <v>2011</v>
      </c>
    </row>
    <row r="1193" spans="1:18" x14ac:dyDescent="0.2">
      <c r="A1193">
        <v>2011</v>
      </c>
      <c r="B1193" t="s">
        <v>2971</v>
      </c>
      <c r="C1193" t="s">
        <v>3249</v>
      </c>
      <c r="D1193" s="1">
        <v>40839</v>
      </c>
      <c r="E1193">
        <v>15</v>
      </c>
      <c r="F1193" s="2" t="s">
        <v>17</v>
      </c>
      <c r="G1193">
        <v>-75.43236666</v>
      </c>
      <c r="H1193" s="2" t="s">
        <v>3250</v>
      </c>
      <c r="I1193" s="2" t="s">
        <v>3251</v>
      </c>
      <c r="J1193">
        <v>16.459199999999999</v>
      </c>
      <c r="K1193">
        <v>6.6</v>
      </c>
      <c r="L1193">
        <v>32.72</v>
      </c>
      <c r="M1193">
        <v>19.86</v>
      </c>
      <c r="N1193" s="2" t="s">
        <v>18</v>
      </c>
      <c r="O1193">
        <v>0</v>
      </c>
      <c r="P1193">
        <v>0</v>
      </c>
      <c r="Q1193" t="s">
        <v>19</v>
      </c>
      <c r="R1193">
        <f t="shared" si="18"/>
        <v>2011</v>
      </c>
    </row>
    <row r="1194" spans="1:18" x14ac:dyDescent="0.2">
      <c r="A1194">
        <v>2011</v>
      </c>
      <c r="B1194" t="s">
        <v>2971</v>
      </c>
      <c r="C1194" t="s">
        <v>3252</v>
      </c>
      <c r="D1194" s="1">
        <v>40840</v>
      </c>
      <c r="E1194">
        <v>15</v>
      </c>
      <c r="F1194" s="2" t="s">
        <v>17</v>
      </c>
      <c r="G1194">
        <v>-75.472049999999996</v>
      </c>
      <c r="H1194" s="2" t="s">
        <v>3253</v>
      </c>
      <c r="I1194">
        <v>23530.716</v>
      </c>
      <c r="J1194" s="2" t="s">
        <v>115</v>
      </c>
      <c r="K1194">
        <v>4.91</v>
      </c>
      <c r="L1194">
        <v>34.200000000000003</v>
      </c>
      <c r="M1194">
        <v>20.420000000000002</v>
      </c>
      <c r="N1194" s="2" t="s">
        <v>18</v>
      </c>
      <c r="O1194">
        <v>0</v>
      </c>
      <c r="P1194">
        <v>0</v>
      </c>
      <c r="Q1194" t="s">
        <v>19</v>
      </c>
      <c r="R1194">
        <f t="shared" si="18"/>
        <v>2011</v>
      </c>
    </row>
    <row r="1195" spans="1:18" x14ac:dyDescent="0.2">
      <c r="A1195">
        <v>2011</v>
      </c>
      <c r="B1195" t="s">
        <v>2971</v>
      </c>
      <c r="C1195" t="s">
        <v>3254</v>
      </c>
      <c r="D1195" s="1">
        <v>40839</v>
      </c>
      <c r="E1195">
        <v>15</v>
      </c>
      <c r="F1195" s="2" t="s">
        <v>17</v>
      </c>
      <c r="G1195">
        <v>-75.488983349999998</v>
      </c>
      <c r="H1195" s="2" t="s">
        <v>3255</v>
      </c>
      <c r="I1195">
        <v>29856.312000000002</v>
      </c>
      <c r="J1195">
        <v>10.058400000000001</v>
      </c>
      <c r="K1195">
        <v>5.47</v>
      </c>
      <c r="L1195">
        <v>34.409999999999997</v>
      </c>
      <c r="M1195">
        <v>21.71</v>
      </c>
      <c r="N1195" s="2" t="s">
        <v>18</v>
      </c>
      <c r="O1195">
        <v>1</v>
      </c>
      <c r="P1195">
        <v>0.05</v>
      </c>
      <c r="Q1195" t="s">
        <v>19</v>
      </c>
      <c r="R1195">
        <f t="shared" si="18"/>
        <v>2011</v>
      </c>
    </row>
    <row r="1196" spans="1:18" x14ac:dyDescent="0.2">
      <c r="A1196">
        <v>2011</v>
      </c>
      <c r="B1196" t="s">
        <v>2971</v>
      </c>
      <c r="C1196" t="s">
        <v>3256</v>
      </c>
      <c r="D1196" s="1">
        <v>40817</v>
      </c>
      <c r="E1196" t="s">
        <v>721</v>
      </c>
      <c r="F1196" s="2" t="s">
        <v>26</v>
      </c>
      <c r="G1196">
        <v>-71.698083310000001</v>
      </c>
      <c r="H1196" s="2" t="s">
        <v>3257</v>
      </c>
      <c r="I1196" s="2" t="s">
        <v>3258</v>
      </c>
      <c r="J1196">
        <v>19.812000000000001</v>
      </c>
      <c r="K1196">
        <v>6.35</v>
      </c>
      <c r="L1196">
        <v>31.51</v>
      </c>
      <c r="M1196">
        <v>18.559999999999999</v>
      </c>
      <c r="N1196" s="2" t="s">
        <v>18</v>
      </c>
      <c r="O1196">
        <v>0</v>
      </c>
      <c r="P1196">
        <v>0</v>
      </c>
      <c r="Q1196" t="s">
        <v>19</v>
      </c>
      <c r="R1196">
        <f t="shared" si="18"/>
        <v>2011</v>
      </c>
    </row>
    <row r="1197" spans="1:18" x14ac:dyDescent="0.2">
      <c r="A1197">
        <v>2011</v>
      </c>
      <c r="B1197" t="s">
        <v>2971</v>
      </c>
      <c r="C1197" t="s">
        <v>3259</v>
      </c>
      <c r="D1197" s="1">
        <v>40818</v>
      </c>
      <c r="E1197" t="s">
        <v>721</v>
      </c>
      <c r="F1197" s="2" t="s">
        <v>26</v>
      </c>
      <c r="G1197">
        <v>-71.97759997</v>
      </c>
      <c r="H1197" s="2" t="s">
        <v>3260</v>
      </c>
      <c r="I1197" s="2" t="s">
        <v>3261</v>
      </c>
      <c r="J1197">
        <v>17.6784</v>
      </c>
      <c r="K1197">
        <v>6.26</v>
      </c>
      <c r="L1197">
        <v>30.01</v>
      </c>
      <c r="M1197">
        <v>19.39</v>
      </c>
      <c r="N1197" s="2" t="s">
        <v>18</v>
      </c>
      <c r="O1197">
        <v>0</v>
      </c>
      <c r="P1197">
        <v>0</v>
      </c>
      <c r="Q1197" t="s">
        <v>19</v>
      </c>
      <c r="R1197">
        <f t="shared" si="18"/>
        <v>2011</v>
      </c>
    </row>
    <row r="1198" spans="1:18" x14ac:dyDescent="0.2">
      <c r="A1198">
        <v>2011</v>
      </c>
      <c r="B1198" t="s">
        <v>2971</v>
      </c>
      <c r="C1198" t="s">
        <v>3262</v>
      </c>
      <c r="D1198" s="1">
        <v>40818</v>
      </c>
      <c r="E1198" t="s">
        <v>721</v>
      </c>
      <c r="F1198" s="2" t="s">
        <v>26</v>
      </c>
      <c r="G1198">
        <v>-72.039416669999994</v>
      </c>
      <c r="H1198" s="2" t="s">
        <v>3263</v>
      </c>
      <c r="I1198">
        <v>27613.311000000002</v>
      </c>
      <c r="J1198" s="2" t="s">
        <v>723</v>
      </c>
      <c r="K1198">
        <v>6.26</v>
      </c>
      <c r="L1198">
        <v>29.94</v>
      </c>
      <c r="M1198">
        <v>19.399999999999999</v>
      </c>
      <c r="N1198" s="2" t="s">
        <v>18</v>
      </c>
      <c r="O1198">
        <v>0</v>
      </c>
      <c r="P1198">
        <v>0</v>
      </c>
      <c r="Q1198" t="s">
        <v>19</v>
      </c>
      <c r="R1198">
        <f t="shared" si="18"/>
        <v>2011</v>
      </c>
    </row>
    <row r="1199" spans="1:18" x14ac:dyDescent="0.2">
      <c r="A1199">
        <v>2011</v>
      </c>
      <c r="B1199" t="s">
        <v>2971</v>
      </c>
      <c r="C1199" t="s">
        <v>3264</v>
      </c>
      <c r="D1199" s="1">
        <v>40817</v>
      </c>
      <c r="E1199" t="s">
        <v>721</v>
      </c>
      <c r="F1199" s="2" t="s">
        <v>707</v>
      </c>
      <c r="G1199">
        <v>-71.702483299999997</v>
      </c>
      <c r="H1199" s="2" t="s">
        <v>3265</v>
      </c>
      <c r="I1199">
        <v>24699.73</v>
      </c>
      <c r="J1199">
        <v>33.832799999999999</v>
      </c>
      <c r="K1199">
        <v>6.32</v>
      </c>
      <c r="L1199">
        <v>31.55</v>
      </c>
      <c r="M1199">
        <v>18.7</v>
      </c>
      <c r="N1199" s="2" t="s">
        <v>18</v>
      </c>
      <c r="O1199">
        <v>0</v>
      </c>
      <c r="P1199">
        <v>0</v>
      </c>
      <c r="Q1199" t="s">
        <v>19</v>
      </c>
      <c r="R1199">
        <f t="shared" si="18"/>
        <v>2011</v>
      </c>
    </row>
    <row r="1200" spans="1:18" x14ac:dyDescent="0.2">
      <c r="A1200">
        <v>2011</v>
      </c>
      <c r="B1200" t="s">
        <v>2971</v>
      </c>
      <c r="C1200" t="s">
        <v>3266</v>
      </c>
      <c r="D1200" s="1">
        <v>40817</v>
      </c>
      <c r="E1200" t="s">
        <v>721</v>
      </c>
      <c r="F1200" s="2" t="s">
        <v>707</v>
      </c>
      <c r="G1200">
        <v>-71.769483309999998</v>
      </c>
      <c r="H1200" s="2" t="s">
        <v>3267</v>
      </c>
      <c r="I1200" s="2" t="s">
        <v>3268</v>
      </c>
      <c r="J1200" s="2" t="s">
        <v>725</v>
      </c>
      <c r="K1200">
        <v>6.08</v>
      </c>
      <c r="L1200">
        <v>31.19</v>
      </c>
      <c r="M1200">
        <v>18.600000000000001</v>
      </c>
      <c r="N1200" s="2" t="s">
        <v>18</v>
      </c>
      <c r="O1200">
        <v>0</v>
      </c>
      <c r="P1200">
        <v>0</v>
      </c>
      <c r="Q1200" t="s">
        <v>19</v>
      </c>
      <c r="R1200">
        <f t="shared" si="18"/>
        <v>2011</v>
      </c>
    </row>
    <row r="1201" spans="1:18" x14ac:dyDescent="0.2">
      <c r="A1201">
        <v>2011</v>
      </c>
      <c r="B1201" t="s">
        <v>2971</v>
      </c>
      <c r="C1201" t="s">
        <v>3269</v>
      </c>
      <c r="D1201" s="1">
        <v>40817</v>
      </c>
      <c r="E1201" t="s">
        <v>721</v>
      </c>
      <c r="F1201" s="2" t="s">
        <v>707</v>
      </c>
      <c r="G1201">
        <v>-71.79660002</v>
      </c>
      <c r="H1201" s="2" t="s">
        <v>3270</v>
      </c>
      <c r="I1201">
        <v>20874</v>
      </c>
      <c r="J1201">
        <v>38.709600000000002</v>
      </c>
      <c r="K1201">
        <v>6.2</v>
      </c>
      <c r="L1201">
        <v>31.14</v>
      </c>
      <c r="M1201">
        <v>18.7</v>
      </c>
      <c r="N1201" s="2" t="s">
        <v>18</v>
      </c>
      <c r="O1201">
        <v>0</v>
      </c>
      <c r="P1201">
        <v>0</v>
      </c>
      <c r="Q1201" t="s">
        <v>19</v>
      </c>
      <c r="R1201">
        <f t="shared" si="18"/>
        <v>2011</v>
      </c>
    </row>
    <row r="1202" spans="1:18" x14ac:dyDescent="0.2">
      <c r="A1202">
        <v>2011</v>
      </c>
      <c r="B1202" t="s">
        <v>2971</v>
      </c>
      <c r="C1202" t="s">
        <v>3271</v>
      </c>
      <c r="D1202" s="1">
        <v>40817</v>
      </c>
      <c r="E1202" t="s">
        <v>721</v>
      </c>
      <c r="F1202" s="2" t="s">
        <v>707</v>
      </c>
      <c r="G1202">
        <v>-71.797533349999995</v>
      </c>
      <c r="H1202" s="2" t="s">
        <v>3272</v>
      </c>
      <c r="I1202" s="2" t="s">
        <v>3273</v>
      </c>
      <c r="J1202">
        <v>31.699200000000001</v>
      </c>
      <c r="K1202">
        <v>6.21</v>
      </c>
      <c r="L1202">
        <v>31.36</v>
      </c>
      <c r="M1202">
        <v>18.64</v>
      </c>
      <c r="N1202" s="2" t="s">
        <v>18</v>
      </c>
      <c r="O1202">
        <v>0</v>
      </c>
      <c r="P1202">
        <v>0</v>
      </c>
      <c r="Q1202" t="s">
        <v>19</v>
      </c>
      <c r="R1202">
        <f t="shared" si="18"/>
        <v>2011</v>
      </c>
    </row>
    <row r="1203" spans="1:18" x14ac:dyDescent="0.2">
      <c r="A1203">
        <v>2011</v>
      </c>
      <c r="B1203" t="s">
        <v>2971</v>
      </c>
      <c r="C1203" t="s">
        <v>3274</v>
      </c>
      <c r="D1203" s="1">
        <v>40817</v>
      </c>
      <c r="E1203" t="s">
        <v>721</v>
      </c>
      <c r="F1203" s="2" t="s">
        <v>707</v>
      </c>
      <c r="G1203">
        <v>-71.828200019999997</v>
      </c>
      <c r="H1203">
        <v>41.212366660000001</v>
      </c>
      <c r="I1203">
        <v>16572.892</v>
      </c>
      <c r="J1203">
        <v>35.3568</v>
      </c>
      <c r="K1203">
        <v>6.09</v>
      </c>
      <c r="L1203">
        <v>31.25</v>
      </c>
      <c r="M1203">
        <v>18.68</v>
      </c>
      <c r="N1203" s="2" t="s">
        <v>18</v>
      </c>
      <c r="O1203">
        <v>0</v>
      </c>
      <c r="P1203">
        <v>0</v>
      </c>
      <c r="Q1203" t="s">
        <v>19</v>
      </c>
      <c r="R1203">
        <f t="shared" si="18"/>
        <v>2011</v>
      </c>
    </row>
    <row r="1204" spans="1:18" x14ac:dyDescent="0.2">
      <c r="A1204">
        <v>2011</v>
      </c>
      <c r="B1204" t="s">
        <v>2971</v>
      </c>
      <c r="C1204" t="s">
        <v>3275</v>
      </c>
      <c r="D1204" s="1">
        <v>40817</v>
      </c>
      <c r="E1204" t="s">
        <v>721</v>
      </c>
      <c r="F1204" s="2" t="s">
        <v>707</v>
      </c>
      <c r="G1204">
        <v>-71.944616640000007</v>
      </c>
      <c r="H1204">
        <v>41.216349999999998</v>
      </c>
      <c r="I1204" s="2" t="s">
        <v>3276</v>
      </c>
      <c r="J1204">
        <v>35.9664</v>
      </c>
      <c r="K1204">
        <v>5.87</v>
      </c>
      <c r="L1204">
        <v>31.13</v>
      </c>
      <c r="M1204">
        <v>18.54</v>
      </c>
      <c r="N1204" s="2" t="s">
        <v>18</v>
      </c>
      <c r="O1204">
        <v>0</v>
      </c>
      <c r="P1204">
        <v>0</v>
      </c>
      <c r="Q1204" t="s">
        <v>19</v>
      </c>
      <c r="R1204">
        <f t="shared" si="18"/>
        <v>2011</v>
      </c>
    </row>
    <row r="1205" spans="1:18" x14ac:dyDescent="0.2">
      <c r="A1205">
        <v>2011</v>
      </c>
      <c r="B1205" t="s">
        <v>2971</v>
      </c>
      <c r="C1205" t="s">
        <v>3277</v>
      </c>
      <c r="D1205" s="1">
        <v>40817</v>
      </c>
      <c r="E1205" t="s">
        <v>721</v>
      </c>
      <c r="F1205" s="2" t="s">
        <v>707</v>
      </c>
      <c r="G1205">
        <v>-72.024666670000002</v>
      </c>
      <c r="H1205" s="2" t="s">
        <v>3278</v>
      </c>
      <c r="I1205" s="2" t="s">
        <v>3279</v>
      </c>
      <c r="J1205">
        <v>35.052</v>
      </c>
      <c r="K1205">
        <v>6.12</v>
      </c>
      <c r="L1205">
        <v>30.69</v>
      </c>
      <c r="M1205">
        <v>18.91</v>
      </c>
      <c r="N1205" s="2" t="s">
        <v>18</v>
      </c>
      <c r="O1205">
        <v>0</v>
      </c>
      <c r="P1205">
        <v>0</v>
      </c>
      <c r="Q1205" t="s">
        <v>19</v>
      </c>
      <c r="R1205">
        <f t="shared" si="18"/>
        <v>2011</v>
      </c>
    </row>
    <row r="1206" spans="1:18" x14ac:dyDescent="0.2">
      <c r="A1206">
        <v>2011</v>
      </c>
      <c r="B1206" t="s">
        <v>2971</v>
      </c>
      <c r="C1206" t="s">
        <v>3280</v>
      </c>
      <c r="D1206" s="1">
        <v>40814</v>
      </c>
      <c r="E1206" t="s">
        <v>724</v>
      </c>
      <c r="F1206" s="2" t="s">
        <v>26</v>
      </c>
      <c r="G1206">
        <v>-70.889416690000004</v>
      </c>
      <c r="H1206" s="2" t="s">
        <v>3281</v>
      </c>
      <c r="I1206">
        <v>23045.88</v>
      </c>
      <c r="J1206">
        <v>30.784800000000001</v>
      </c>
      <c r="K1206">
        <v>5.34</v>
      </c>
      <c r="L1206">
        <v>32.44</v>
      </c>
      <c r="M1206">
        <v>16.809999999999999</v>
      </c>
      <c r="N1206" s="2" t="s">
        <v>18</v>
      </c>
      <c r="O1206">
        <v>0</v>
      </c>
      <c r="P1206">
        <v>0</v>
      </c>
      <c r="Q1206" t="s">
        <v>19</v>
      </c>
      <c r="R1206">
        <f t="shared" si="18"/>
        <v>2011</v>
      </c>
    </row>
    <row r="1207" spans="1:18" x14ac:dyDescent="0.2">
      <c r="A1207">
        <v>2011</v>
      </c>
      <c r="B1207" t="s">
        <v>2971</v>
      </c>
      <c r="C1207" t="s">
        <v>3282</v>
      </c>
      <c r="D1207" s="1">
        <v>40811</v>
      </c>
      <c r="E1207" t="s">
        <v>724</v>
      </c>
      <c r="F1207" s="2" t="s">
        <v>26</v>
      </c>
      <c r="G1207">
        <v>-71.049300000000002</v>
      </c>
      <c r="H1207" s="2" t="s">
        <v>3283</v>
      </c>
      <c r="I1207">
        <v>23581.8</v>
      </c>
      <c r="J1207">
        <v>19.812000000000001</v>
      </c>
      <c r="K1207">
        <v>6.15</v>
      </c>
      <c r="L1207">
        <v>32.299999999999997</v>
      </c>
      <c r="M1207">
        <v>17.899999999999999</v>
      </c>
      <c r="N1207" s="2" t="s">
        <v>18</v>
      </c>
      <c r="O1207">
        <v>0</v>
      </c>
      <c r="P1207">
        <v>0</v>
      </c>
      <c r="Q1207" t="s">
        <v>19</v>
      </c>
      <c r="R1207">
        <f t="shared" si="18"/>
        <v>2011</v>
      </c>
    </row>
    <row r="1208" spans="1:18" x14ac:dyDescent="0.2">
      <c r="A1208">
        <v>2011</v>
      </c>
      <c r="B1208" t="s">
        <v>2971</v>
      </c>
      <c r="C1208" t="s">
        <v>3284</v>
      </c>
      <c r="D1208" s="1">
        <v>40814</v>
      </c>
      <c r="E1208" t="s">
        <v>724</v>
      </c>
      <c r="F1208" s="2" t="s">
        <v>26</v>
      </c>
      <c r="G1208">
        <v>-71.147883340000007</v>
      </c>
      <c r="H1208" s="2" t="s">
        <v>3285</v>
      </c>
      <c r="I1208">
        <v>24314.85</v>
      </c>
      <c r="J1208">
        <v>19.202400000000001</v>
      </c>
      <c r="K1208">
        <v>6.12</v>
      </c>
      <c r="L1208">
        <v>32.22</v>
      </c>
      <c r="M1208">
        <v>18.66</v>
      </c>
      <c r="N1208" s="2" t="s">
        <v>18</v>
      </c>
      <c r="O1208">
        <v>0</v>
      </c>
      <c r="P1208">
        <v>0</v>
      </c>
      <c r="Q1208" t="s">
        <v>19</v>
      </c>
      <c r="R1208">
        <f t="shared" si="18"/>
        <v>2011</v>
      </c>
    </row>
    <row r="1209" spans="1:18" x14ac:dyDescent="0.2">
      <c r="A1209">
        <v>2011</v>
      </c>
      <c r="B1209" t="s">
        <v>2971</v>
      </c>
      <c r="C1209" t="s">
        <v>3286</v>
      </c>
      <c r="D1209" s="1">
        <v>40815</v>
      </c>
      <c r="E1209" t="s">
        <v>724</v>
      </c>
      <c r="F1209" s="2" t="s">
        <v>26</v>
      </c>
      <c r="G1209">
        <v>-71.401883350000006</v>
      </c>
      <c r="H1209">
        <v>41.299416669999999</v>
      </c>
      <c r="I1209">
        <v>24286.35</v>
      </c>
      <c r="J1209">
        <v>33.527999999999999</v>
      </c>
      <c r="K1209">
        <v>4.58</v>
      </c>
      <c r="L1209">
        <v>32.4</v>
      </c>
      <c r="M1209">
        <v>16.41</v>
      </c>
      <c r="N1209" s="2" t="s">
        <v>18</v>
      </c>
      <c r="O1209">
        <v>0</v>
      </c>
      <c r="P1209">
        <v>0</v>
      </c>
      <c r="Q1209" t="s">
        <v>19</v>
      </c>
      <c r="R1209">
        <f t="shared" si="18"/>
        <v>2011</v>
      </c>
    </row>
    <row r="1210" spans="1:18" x14ac:dyDescent="0.2">
      <c r="A1210">
        <v>2011</v>
      </c>
      <c r="B1210" t="s">
        <v>2971</v>
      </c>
      <c r="C1210" t="s">
        <v>3287</v>
      </c>
      <c r="D1210" s="1">
        <v>40814</v>
      </c>
      <c r="E1210" t="s">
        <v>724</v>
      </c>
      <c r="F1210" s="2" t="s">
        <v>26</v>
      </c>
      <c r="G1210">
        <v>-71.214466669999993</v>
      </c>
      <c r="H1210" s="2" t="s">
        <v>3288</v>
      </c>
      <c r="I1210">
        <v>24747.72</v>
      </c>
      <c r="J1210">
        <v>17.9832</v>
      </c>
      <c r="K1210">
        <v>7.03</v>
      </c>
      <c r="L1210">
        <v>32.159999999999997</v>
      </c>
      <c r="M1210">
        <v>18.62</v>
      </c>
      <c r="N1210" s="2" t="s">
        <v>18</v>
      </c>
      <c r="O1210">
        <v>0</v>
      </c>
      <c r="P1210">
        <v>0</v>
      </c>
      <c r="Q1210" t="s">
        <v>19</v>
      </c>
      <c r="R1210">
        <f t="shared" si="18"/>
        <v>2011</v>
      </c>
    </row>
    <row r="1211" spans="1:18" x14ac:dyDescent="0.2">
      <c r="A1211">
        <v>2011</v>
      </c>
      <c r="B1211" t="s">
        <v>2971</v>
      </c>
      <c r="C1211" t="s">
        <v>3289</v>
      </c>
      <c r="D1211" s="1">
        <v>40815</v>
      </c>
      <c r="E1211" t="s">
        <v>724</v>
      </c>
      <c r="F1211" s="2" t="s">
        <v>26</v>
      </c>
      <c r="G1211">
        <v>-71.428733350000002</v>
      </c>
      <c r="H1211" s="2" t="s">
        <v>3290</v>
      </c>
      <c r="I1211" s="2" t="s">
        <v>3291</v>
      </c>
      <c r="J1211" s="2" t="s">
        <v>1616</v>
      </c>
      <c r="K1211">
        <v>6.21</v>
      </c>
      <c r="L1211">
        <v>32.24</v>
      </c>
      <c r="M1211">
        <v>18.399999999999999</v>
      </c>
      <c r="N1211" s="2" t="s">
        <v>18</v>
      </c>
      <c r="O1211">
        <v>0</v>
      </c>
      <c r="P1211">
        <v>0</v>
      </c>
      <c r="Q1211" t="s">
        <v>19</v>
      </c>
      <c r="R1211">
        <f t="shared" si="18"/>
        <v>2011</v>
      </c>
    </row>
    <row r="1212" spans="1:18" x14ac:dyDescent="0.2">
      <c r="A1212">
        <v>2011</v>
      </c>
      <c r="B1212" t="s">
        <v>2971</v>
      </c>
      <c r="C1212" t="s">
        <v>3292</v>
      </c>
      <c r="D1212" s="1">
        <v>40810</v>
      </c>
      <c r="E1212" t="s">
        <v>724</v>
      </c>
      <c r="F1212" s="2" t="s">
        <v>707</v>
      </c>
      <c r="G1212">
        <v>-71.232966660000002</v>
      </c>
      <c r="H1212" s="2" t="s">
        <v>3293</v>
      </c>
      <c r="I1212" s="2" t="s">
        <v>3294</v>
      </c>
      <c r="J1212">
        <v>35.3568</v>
      </c>
      <c r="K1212">
        <v>3.49</v>
      </c>
      <c r="L1212">
        <v>32.479999999999997</v>
      </c>
      <c r="M1212">
        <v>13.01</v>
      </c>
      <c r="N1212" s="2" t="s">
        <v>18</v>
      </c>
      <c r="O1212">
        <v>0</v>
      </c>
      <c r="P1212">
        <v>0</v>
      </c>
      <c r="Q1212" t="s">
        <v>19</v>
      </c>
      <c r="R1212">
        <f t="shared" si="18"/>
        <v>2011</v>
      </c>
    </row>
    <row r="1213" spans="1:18" x14ac:dyDescent="0.2">
      <c r="A1213">
        <v>2011</v>
      </c>
      <c r="B1213" t="s">
        <v>2971</v>
      </c>
      <c r="C1213" t="s">
        <v>3295</v>
      </c>
      <c r="D1213" s="1">
        <v>40810</v>
      </c>
      <c r="E1213" t="s">
        <v>724</v>
      </c>
      <c r="F1213" s="2" t="s">
        <v>707</v>
      </c>
      <c r="G1213">
        <v>-71.249266669999997</v>
      </c>
      <c r="H1213">
        <v>41.317283340000003</v>
      </c>
      <c r="I1213">
        <v>23568.307000000001</v>
      </c>
      <c r="J1213" s="2" t="s">
        <v>1297</v>
      </c>
      <c r="K1213">
        <v>2.41</v>
      </c>
      <c r="L1213">
        <v>32.4</v>
      </c>
      <c r="M1213">
        <v>14.33</v>
      </c>
      <c r="N1213" s="2" t="s">
        <v>18</v>
      </c>
      <c r="O1213">
        <v>0</v>
      </c>
      <c r="P1213">
        <v>0</v>
      </c>
      <c r="Q1213" t="s">
        <v>19</v>
      </c>
      <c r="R1213">
        <f t="shared" si="18"/>
        <v>2011</v>
      </c>
    </row>
    <row r="1214" spans="1:18" x14ac:dyDescent="0.2">
      <c r="A1214">
        <v>2011</v>
      </c>
      <c r="B1214" t="s">
        <v>2971</v>
      </c>
      <c r="C1214" t="s">
        <v>3296</v>
      </c>
      <c r="D1214" s="1">
        <v>40810</v>
      </c>
      <c r="E1214" t="s">
        <v>724</v>
      </c>
      <c r="F1214" s="2" t="s">
        <v>707</v>
      </c>
      <c r="G1214">
        <v>-71.417683350000004</v>
      </c>
      <c r="H1214" s="2" t="s">
        <v>3297</v>
      </c>
      <c r="I1214">
        <v>24159.527999999998</v>
      </c>
      <c r="J1214">
        <v>35.052</v>
      </c>
      <c r="K1214">
        <v>3.86</v>
      </c>
      <c r="L1214">
        <v>32.159999999999997</v>
      </c>
      <c r="M1214">
        <v>13.25</v>
      </c>
      <c r="N1214" s="2" t="s">
        <v>18</v>
      </c>
      <c r="O1214">
        <v>0</v>
      </c>
      <c r="P1214">
        <v>0</v>
      </c>
      <c r="Q1214" t="s">
        <v>19</v>
      </c>
      <c r="R1214">
        <f t="shared" si="18"/>
        <v>2011</v>
      </c>
    </row>
    <row r="1215" spans="1:18" x14ac:dyDescent="0.2">
      <c r="A1215">
        <v>2011</v>
      </c>
      <c r="B1215" t="s">
        <v>2971</v>
      </c>
      <c r="C1215" t="s">
        <v>3298</v>
      </c>
      <c r="D1215" s="1">
        <v>40816</v>
      </c>
      <c r="E1215" t="s">
        <v>724</v>
      </c>
      <c r="F1215" s="2" t="s">
        <v>707</v>
      </c>
      <c r="G1215">
        <v>-71.313599999999994</v>
      </c>
      <c r="H1215" s="2" t="s">
        <v>3299</v>
      </c>
      <c r="I1215">
        <v>21728.322</v>
      </c>
      <c r="J1215">
        <v>31.089600000000001</v>
      </c>
      <c r="K1215">
        <v>5.16</v>
      </c>
      <c r="L1215">
        <v>32.28</v>
      </c>
      <c r="M1215">
        <v>18.010000000000002</v>
      </c>
      <c r="N1215" s="2" t="s">
        <v>18</v>
      </c>
      <c r="O1215">
        <v>0</v>
      </c>
      <c r="P1215">
        <v>0</v>
      </c>
      <c r="Q1215" t="s">
        <v>19</v>
      </c>
      <c r="R1215">
        <f t="shared" si="18"/>
        <v>2011</v>
      </c>
    </row>
    <row r="1216" spans="1:18" x14ac:dyDescent="0.2">
      <c r="A1216">
        <v>2011</v>
      </c>
      <c r="B1216" t="s">
        <v>2971</v>
      </c>
      <c r="C1216" t="s">
        <v>3300</v>
      </c>
      <c r="D1216" s="1">
        <v>40815</v>
      </c>
      <c r="E1216" t="s">
        <v>724</v>
      </c>
      <c r="F1216" s="2" t="s">
        <v>707</v>
      </c>
      <c r="G1216">
        <v>-71.570466679999996</v>
      </c>
      <c r="H1216" s="2" t="s">
        <v>3301</v>
      </c>
      <c r="I1216">
        <v>23497.221000000001</v>
      </c>
      <c r="J1216">
        <v>34.137599999999999</v>
      </c>
      <c r="K1216">
        <v>5.84</v>
      </c>
      <c r="L1216">
        <v>31.98</v>
      </c>
      <c r="M1216">
        <v>17.850000000000001</v>
      </c>
      <c r="N1216" s="2" t="s">
        <v>18</v>
      </c>
      <c r="O1216">
        <v>0</v>
      </c>
      <c r="P1216">
        <v>0</v>
      </c>
      <c r="Q1216" t="s">
        <v>19</v>
      </c>
      <c r="R1216">
        <f t="shared" si="18"/>
        <v>2011</v>
      </c>
    </row>
    <row r="1217" spans="1:18" x14ac:dyDescent="0.2">
      <c r="A1217">
        <v>2011</v>
      </c>
      <c r="B1217" t="s">
        <v>2971</v>
      </c>
      <c r="C1217" t="s">
        <v>3302</v>
      </c>
      <c r="D1217" s="1">
        <v>40816</v>
      </c>
      <c r="E1217" t="s">
        <v>724</v>
      </c>
      <c r="F1217" s="2" t="s">
        <v>707</v>
      </c>
      <c r="G1217">
        <v>-71.396450009999995</v>
      </c>
      <c r="H1217" s="2" t="s">
        <v>3303</v>
      </c>
      <c r="I1217">
        <v>25336.488000000001</v>
      </c>
      <c r="J1217">
        <v>31.699200000000001</v>
      </c>
      <c r="K1217">
        <v>4.9400000000000004</v>
      </c>
      <c r="L1217">
        <v>32.33</v>
      </c>
      <c r="M1217">
        <v>17.79</v>
      </c>
      <c r="N1217" s="2" t="s">
        <v>18</v>
      </c>
      <c r="O1217">
        <v>0</v>
      </c>
      <c r="P1217">
        <v>0</v>
      </c>
      <c r="Q1217" t="s">
        <v>19</v>
      </c>
      <c r="R1217">
        <f t="shared" si="18"/>
        <v>2011</v>
      </c>
    </row>
    <row r="1218" spans="1:18" x14ac:dyDescent="0.2">
      <c r="A1218">
        <v>2011</v>
      </c>
      <c r="B1218" t="s">
        <v>2971</v>
      </c>
      <c r="C1218" t="s">
        <v>3304</v>
      </c>
      <c r="D1218" s="1">
        <v>40815</v>
      </c>
      <c r="E1218" t="s">
        <v>724</v>
      </c>
      <c r="F1218" s="2" t="s">
        <v>707</v>
      </c>
      <c r="G1218">
        <v>-71.569733299999996</v>
      </c>
      <c r="H1218" s="2" t="s">
        <v>3305</v>
      </c>
      <c r="I1218">
        <v>24244.61</v>
      </c>
      <c r="J1218">
        <v>40.233600000000003</v>
      </c>
      <c r="K1218">
        <v>5.75</v>
      </c>
      <c r="L1218">
        <v>32.22</v>
      </c>
      <c r="M1218">
        <v>17.809999999999999</v>
      </c>
      <c r="N1218" s="2" t="s">
        <v>18</v>
      </c>
      <c r="O1218">
        <v>0</v>
      </c>
      <c r="P1218">
        <v>0</v>
      </c>
      <c r="Q1218" t="s">
        <v>19</v>
      </c>
      <c r="R1218">
        <f t="shared" si="18"/>
        <v>2011</v>
      </c>
    </row>
    <row r="1219" spans="1:18" x14ac:dyDescent="0.2">
      <c r="A1219">
        <v>2011</v>
      </c>
      <c r="B1219" t="s">
        <v>2971</v>
      </c>
      <c r="C1219" t="s">
        <v>3306</v>
      </c>
      <c r="D1219" s="1">
        <v>40810</v>
      </c>
      <c r="E1219" t="s">
        <v>724</v>
      </c>
      <c r="F1219" s="2" t="s">
        <v>707</v>
      </c>
      <c r="G1219">
        <v>-71.456733319999998</v>
      </c>
      <c r="H1219" s="2" t="s">
        <v>3307</v>
      </c>
      <c r="I1219">
        <v>23812.367999999999</v>
      </c>
      <c r="J1219">
        <v>35.052</v>
      </c>
      <c r="K1219">
        <v>4.37</v>
      </c>
      <c r="L1219">
        <v>32.44</v>
      </c>
      <c r="M1219">
        <v>14.4</v>
      </c>
      <c r="N1219" s="2" t="s">
        <v>18</v>
      </c>
      <c r="O1219">
        <v>0</v>
      </c>
      <c r="P1219">
        <v>0</v>
      </c>
      <c r="Q1219" t="s">
        <v>19</v>
      </c>
      <c r="R1219">
        <f t="shared" ref="R1219:R1282" si="19">YEAR(D1219)</f>
        <v>2011</v>
      </c>
    </row>
    <row r="1220" spans="1:18" x14ac:dyDescent="0.2">
      <c r="A1220">
        <v>2011</v>
      </c>
      <c r="B1220" t="s">
        <v>2971</v>
      </c>
      <c r="C1220" t="s">
        <v>3308</v>
      </c>
      <c r="D1220" s="1">
        <v>40810</v>
      </c>
      <c r="E1220" t="s">
        <v>724</v>
      </c>
      <c r="F1220" s="2" t="s">
        <v>707</v>
      </c>
      <c r="G1220">
        <v>-71.491933349999996</v>
      </c>
      <c r="H1220" s="2" t="s">
        <v>3309</v>
      </c>
      <c r="I1220">
        <v>30008.043000000001</v>
      </c>
      <c r="J1220">
        <v>38.1</v>
      </c>
      <c r="K1220">
        <v>4.55</v>
      </c>
      <c r="L1220">
        <v>32.450000000000003</v>
      </c>
      <c r="M1220">
        <v>14.31</v>
      </c>
      <c r="N1220" s="2" t="s">
        <v>18</v>
      </c>
      <c r="O1220">
        <v>0</v>
      </c>
      <c r="P1220">
        <v>0</v>
      </c>
      <c r="Q1220" t="s">
        <v>19</v>
      </c>
      <c r="R1220">
        <f t="shared" si="19"/>
        <v>2011</v>
      </c>
    </row>
    <row r="1221" spans="1:18" x14ac:dyDescent="0.2">
      <c r="A1221">
        <v>2011</v>
      </c>
      <c r="B1221" t="s">
        <v>2971</v>
      </c>
      <c r="C1221" t="s">
        <v>3310</v>
      </c>
      <c r="D1221" s="1">
        <v>40810</v>
      </c>
      <c r="E1221" t="s">
        <v>724</v>
      </c>
      <c r="F1221" s="2" t="s">
        <v>707</v>
      </c>
      <c r="G1221">
        <v>-71.517983340000001</v>
      </c>
      <c r="H1221" s="2" t="s">
        <v>3311</v>
      </c>
      <c r="I1221">
        <v>24761.281999999999</v>
      </c>
      <c r="J1221">
        <v>25.908000000000001</v>
      </c>
      <c r="K1221">
        <v>4.84</v>
      </c>
      <c r="L1221">
        <v>32.36</v>
      </c>
      <c r="M1221">
        <v>15.43</v>
      </c>
      <c r="N1221" s="2" t="s">
        <v>18</v>
      </c>
      <c r="O1221">
        <v>0</v>
      </c>
      <c r="P1221">
        <v>0</v>
      </c>
      <c r="Q1221" t="s">
        <v>19</v>
      </c>
      <c r="R1221">
        <f t="shared" si="19"/>
        <v>2011</v>
      </c>
    </row>
    <row r="1222" spans="1:18" x14ac:dyDescent="0.2">
      <c r="A1222">
        <v>2012</v>
      </c>
      <c r="B1222" t="s">
        <v>3312</v>
      </c>
      <c r="C1222" t="s">
        <v>3313</v>
      </c>
      <c r="D1222" s="1">
        <v>41043</v>
      </c>
      <c r="E1222" s="2" t="s">
        <v>22</v>
      </c>
      <c r="F1222" s="2" t="s">
        <v>17</v>
      </c>
      <c r="G1222">
        <v>-71.897000000000006</v>
      </c>
      <c r="H1222">
        <v>41.031999999999996</v>
      </c>
      <c r="I1222">
        <v>22797.68</v>
      </c>
      <c r="J1222">
        <v>12.4968</v>
      </c>
      <c r="K1222">
        <v>8.6300000000000008</v>
      </c>
      <c r="L1222">
        <v>31.66</v>
      </c>
      <c r="M1222">
        <v>10.97</v>
      </c>
      <c r="N1222" s="2" t="s">
        <v>18</v>
      </c>
      <c r="O1222">
        <v>0</v>
      </c>
      <c r="P1222">
        <v>0</v>
      </c>
      <c r="Q1222" t="s">
        <v>19</v>
      </c>
      <c r="R1222">
        <f t="shared" si="19"/>
        <v>2012</v>
      </c>
    </row>
    <row r="1223" spans="1:18" x14ac:dyDescent="0.2">
      <c r="A1223">
        <v>2012</v>
      </c>
      <c r="B1223" t="s">
        <v>3312</v>
      </c>
      <c r="C1223" t="s">
        <v>3314</v>
      </c>
      <c r="D1223" s="1">
        <v>41043</v>
      </c>
      <c r="E1223" s="2" t="s">
        <v>22</v>
      </c>
      <c r="F1223" s="2" t="s">
        <v>17</v>
      </c>
      <c r="G1223">
        <v>-71.906532290000001</v>
      </c>
      <c r="H1223" s="2" t="s">
        <v>3315</v>
      </c>
      <c r="I1223">
        <v>24384.696</v>
      </c>
      <c r="J1223" s="2" t="s">
        <v>40</v>
      </c>
      <c r="K1223">
        <v>8.65</v>
      </c>
      <c r="L1223">
        <v>31.84</v>
      </c>
      <c r="M1223">
        <v>10.74</v>
      </c>
      <c r="N1223" s="2" t="s">
        <v>18</v>
      </c>
      <c r="O1223">
        <v>0</v>
      </c>
      <c r="P1223">
        <v>0</v>
      </c>
      <c r="Q1223" t="s">
        <v>19</v>
      </c>
      <c r="R1223">
        <f t="shared" si="19"/>
        <v>2012</v>
      </c>
    </row>
    <row r="1224" spans="1:18" x14ac:dyDescent="0.2">
      <c r="A1224">
        <v>2012</v>
      </c>
      <c r="B1224" t="s">
        <v>3312</v>
      </c>
      <c r="C1224" t="s">
        <v>3316</v>
      </c>
      <c r="D1224" s="1">
        <v>41042</v>
      </c>
      <c r="E1224" s="2" t="s">
        <v>17</v>
      </c>
      <c r="F1224" s="2" t="s">
        <v>22</v>
      </c>
      <c r="G1224">
        <v>-72.378181459999993</v>
      </c>
      <c r="H1224" s="2" t="s">
        <v>3317</v>
      </c>
      <c r="I1224">
        <v>19543.335999999999</v>
      </c>
      <c r="J1224">
        <v>9.4488000000000003</v>
      </c>
      <c r="K1224">
        <v>8.02</v>
      </c>
      <c r="L1224">
        <v>32.44</v>
      </c>
      <c r="M1224">
        <v>10.29</v>
      </c>
      <c r="N1224" s="2" t="s">
        <v>18</v>
      </c>
      <c r="O1224">
        <v>0</v>
      </c>
      <c r="P1224">
        <v>0</v>
      </c>
      <c r="Q1224" t="s">
        <v>19</v>
      </c>
      <c r="R1224">
        <f t="shared" si="19"/>
        <v>2012</v>
      </c>
    </row>
    <row r="1225" spans="1:18" x14ac:dyDescent="0.2">
      <c r="A1225">
        <v>2012</v>
      </c>
      <c r="B1225" t="s">
        <v>3312</v>
      </c>
      <c r="C1225" t="s">
        <v>3318</v>
      </c>
      <c r="D1225" s="1">
        <v>41042</v>
      </c>
      <c r="E1225" s="2" t="s">
        <v>17</v>
      </c>
      <c r="F1225" s="2" t="s">
        <v>22</v>
      </c>
      <c r="G1225">
        <v>-72.306968690000005</v>
      </c>
      <c r="H1225" s="2" t="s">
        <v>3319</v>
      </c>
      <c r="I1225">
        <v>20598.072</v>
      </c>
      <c r="J1225">
        <v>8.8391999999999999</v>
      </c>
      <c r="K1225">
        <v>8.17</v>
      </c>
      <c r="L1225">
        <v>32.369999999999997</v>
      </c>
      <c r="M1225">
        <v>9.81</v>
      </c>
      <c r="N1225" s="2" t="s">
        <v>18</v>
      </c>
      <c r="O1225">
        <v>0</v>
      </c>
      <c r="P1225">
        <v>0</v>
      </c>
      <c r="Q1225" t="s">
        <v>19</v>
      </c>
      <c r="R1225">
        <f t="shared" si="19"/>
        <v>2012</v>
      </c>
    </row>
    <row r="1226" spans="1:18" x14ac:dyDescent="0.2">
      <c r="A1226">
        <v>2012</v>
      </c>
      <c r="B1226" t="s">
        <v>3312</v>
      </c>
      <c r="C1226" t="s">
        <v>3320</v>
      </c>
      <c r="D1226" s="1">
        <v>41042</v>
      </c>
      <c r="E1226" s="2" t="s">
        <v>17</v>
      </c>
      <c r="F1226" s="2" t="s">
        <v>17</v>
      </c>
      <c r="G1226">
        <v>-72.022018430000003</v>
      </c>
      <c r="H1226" s="2" t="s">
        <v>3321</v>
      </c>
      <c r="I1226" s="2" t="s">
        <v>1838</v>
      </c>
      <c r="J1226">
        <v>12.192</v>
      </c>
      <c r="K1226">
        <v>8.9</v>
      </c>
      <c r="L1226">
        <v>31.98</v>
      </c>
      <c r="M1226">
        <v>10.48</v>
      </c>
      <c r="N1226" s="2" t="s">
        <v>18</v>
      </c>
      <c r="O1226">
        <v>0</v>
      </c>
      <c r="P1226">
        <v>0</v>
      </c>
      <c r="Q1226" t="s">
        <v>19</v>
      </c>
      <c r="R1226">
        <f t="shared" si="19"/>
        <v>2012</v>
      </c>
    </row>
    <row r="1227" spans="1:18" x14ac:dyDescent="0.2">
      <c r="A1227">
        <v>2012</v>
      </c>
      <c r="B1227" t="s">
        <v>3312</v>
      </c>
      <c r="C1227" t="s">
        <v>3322</v>
      </c>
      <c r="D1227" s="1">
        <v>41042</v>
      </c>
      <c r="E1227" s="2" t="s">
        <v>17</v>
      </c>
      <c r="F1227" s="2" t="s">
        <v>17</v>
      </c>
      <c r="G1227">
        <v>-72.407752990000006</v>
      </c>
      <c r="H1227" s="2" t="s">
        <v>3323</v>
      </c>
      <c r="I1227">
        <v>25937.002</v>
      </c>
      <c r="J1227">
        <v>18.897600000000001</v>
      </c>
      <c r="K1227">
        <v>8.07</v>
      </c>
      <c r="L1227">
        <v>32.44</v>
      </c>
      <c r="M1227">
        <v>10.199999999999999</v>
      </c>
      <c r="N1227" s="2" t="s">
        <v>18</v>
      </c>
      <c r="O1227">
        <v>0</v>
      </c>
      <c r="P1227">
        <v>0</v>
      </c>
      <c r="Q1227" t="s">
        <v>19</v>
      </c>
      <c r="R1227">
        <f t="shared" si="19"/>
        <v>2012</v>
      </c>
    </row>
    <row r="1228" spans="1:18" x14ac:dyDescent="0.2">
      <c r="A1228">
        <v>2012</v>
      </c>
      <c r="B1228" t="s">
        <v>3312</v>
      </c>
      <c r="C1228" t="s">
        <v>3324</v>
      </c>
      <c r="D1228" s="1">
        <v>41042</v>
      </c>
      <c r="E1228" s="2" t="s">
        <v>17</v>
      </c>
      <c r="F1228" s="2" t="s">
        <v>17</v>
      </c>
      <c r="G1228">
        <v>-72.021568299999998</v>
      </c>
      <c r="H1228" s="2" t="s">
        <v>3325</v>
      </c>
      <c r="I1228">
        <v>25502.769</v>
      </c>
      <c r="J1228">
        <v>20.726400000000002</v>
      </c>
      <c r="K1228">
        <v>8.3699999999999992</v>
      </c>
      <c r="L1228">
        <v>32.119999999999997</v>
      </c>
      <c r="M1228">
        <v>10.050000000000001</v>
      </c>
      <c r="N1228" s="2" t="s">
        <v>18</v>
      </c>
      <c r="O1228">
        <v>0</v>
      </c>
      <c r="P1228">
        <v>0</v>
      </c>
      <c r="Q1228" t="s">
        <v>19</v>
      </c>
      <c r="R1228">
        <f t="shared" si="19"/>
        <v>2012</v>
      </c>
    </row>
    <row r="1229" spans="1:18" x14ac:dyDescent="0.2">
      <c r="A1229">
        <v>2012</v>
      </c>
      <c r="B1229" t="s">
        <v>3312</v>
      </c>
      <c r="C1229" t="s">
        <v>3326</v>
      </c>
      <c r="D1229" s="1">
        <v>41042</v>
      </c>
      <c r="E1229" s="2" t="s">
        <v>26</v>
      </c>
      <c r="F1229" s="2" t="s">
        <v>22</v>
      </c>
      <c r="G1229">
        <v>-72.729522709999998</v>
      </c>
      <c r="H1229" s="2" t="s">
        <v>3327</v>
      </c>
      <c r="I1229">
        <v>24845.571</v>
      </c>
      <c r="J1229">
        <v>8.5343999999999998</v>
      </c>
      <c r="K1229">
        <v>7.45</v>
      </c>
      <c r="L1229">
        <v>32.58</v>
      </c>
      <c r="M1229">
        <v>9.77</v>
      </c>
      <c r="N1229" s="2" t="s">
        <v>18</v>
      </c>
      <c r="O1229">
        <v>0</v>
      </c>
      <c r="P1229">
        <v>0</v>
      </c>
      <c r="Q1229" t="s">
        <v>19</v>
      </c>
      <c r="R1229">
        <f t="shared" si="19"/>
        <v>2012</v>
      </c>
    </row>
    <row r="1230" spans="1:18" x14ac:dyDescent="0.2">
      <c r="A1230">
        <v>2012</v>
      </c>
      <c r="B1230" t="s">
        <v>3312</v>
      </c>
      <c r="C1230" t="s">
        <v>3328</v>
      </c>
      <c r="D1230" s="1">
        <v>41041</v>
      </c>
      <c r="E1230" s="2" t="s">
        <v>26</v>
      </c>
      <c r="F1230" s="2" t="s">
        <v>22</v>
      </c>
      <c r="G1230">
        <v>-73.020416260000005</v>
      </c>
      <c r="H1230" s="2" t="s">
        <v>3329</v>
      </c>
      <c r="I1230">
        <v>24757.367999999999</v>
      </c>
      <c r="J1230" s="2" t="s">
        <v>71</v>
      </c>
      <c r="K1230">
        <v>7.86</v>
      </c>
      <c r="L1230">
        <v>32.32</v>
      </c>
      <c r="M1230">
        <v>10.6</v>
      </c>
      <c r="N1230" s="2" t="s">
        <v>18</v>
      </c>
      <c r="O1230">
        <v>0</v>
      </c>
      <c r="P1230">
        <v>0</v>
      </c>
      <c r="Q1230" t="s">
        <v>19</v>
      </c>
      <c r="R1230">
        <f t="shared" si="19"/>
        <v>2012</v>
      </c>
    </row>
    <row r="1231" spans="1:18" x14ac:dyDescent="0.2">
      <c r="A1231">
        <v>2012</v>
      </c>
      <c r="B1231" t="s">
        <v>3312</v>
      </c>
      <c r="C1231" t="s">
        <v>3330</v>
      </c>
      <c r="D1231" s="1">
        <v>41042</v>
      </c>
      <c r="E1231" s="2" t="s">
        <v>26</v>
      </c>
      <c r="F1231" s="2" t="s">
        <v>17</v>
      </c>
      <c r="G1231">
        <v>-72.846481319999995</v>
      </c>
      <c r="H1231" s="2" t="s">
        <v>3331</v>
      </c>
      <c r="I1231" s="2" t="s">
        <v>3332</v>
      </c>
      <c r="J1231">
        <v>12.4968</v>
      </c>
      <c r="K1231">
        <v>7.92</v>
      </c>
      <c r="L1231">
        <v>32.549999999999997</v>
      </c>
      <c r="M1231">
        <v>10.050000000000001</v>
      </c>
      <c r="N1231" s="2" t="s">
        <v>18</v>
      </c>
      <c r="O1231">
        <v>0</v>
      </c>
      <c r="P1231">
        <v>0</v>
      </c>
      <c r="Q1231" t="s">
        <v>19</v>
      </c>
      <c r="R1231">
        <f t="shared" si="19"/>
        <v>2012</v>
      </c>
    </row>
    <row r="1232" spans="1:18" x14ac:dyDescent="0.2">
      <c r="A1232">
        <v>2012</v>
      </c>
      <c r="B1232" t="s">
        <v>3312</v>
      </c>
      <c r="C1232" t="s">
        <v>3333</v>
      </c>
      <c r="D1232" s="1">
        <v>41041</v>
      </c>
      <c r="E1232" s="2" t="s">
        <v>26</v>
      </c>
      <c r="F1232" s="2" t="s">
        <v>17</v>
      </c>
      <c r="G1232">
        <v>-72.927452090000003</v>
      </c>
      <c r="H1232" s="2" t="s">
        <v>3334</v>
      </c>
      <c r="I1232" s="2" t="s">
        <v>3335</v>
      </c>
      <c r="J1232" s="2" t="s">
        <v>717</v>
      </c>
      <c r="K1232">
        <v>8.01</v>
      </c>
      <c r="L1232">
        <v>32.450000000000003</v>
      </c>
      <c r="M1232">
        <v>10.33</v>
      </c>
      <c r="N1232" s="2" t="s">
        <v>18</v>
      </c>
      <c r="O1232">
        <v>0</v>
      </c>
      <c r="P1232">
        <v>0</v>
      </c>
      <c r="Q1232" t="s">
        <v>19</v>
      </c>
      <c r="R1232">
        <f t="shared" si="19"/>
        <v>2012</v>
      </c>
    </row>
    <row r="1233" spans="1:18" x14ac:dyDescent="0.2">
      <c r="A1233">
        <v>2012</v>
      </c>
      <c r="B1233" t="s">
        <v>3312</v>
      </c>
      <c r="C1233" t="s">
        <v>3336</v>
      </c>
      <c r="D1233" s="1">
        <v>41042</v>
      </c>
      <c r="E1233" s="2" t="s">
        <v>26</v>
      </c>
      <c r="F1233" s="2" t="s">
        <v>17</v>
      </c>
      <c r="G1233">
        <v>-72.570106510000002</v>
      </c>
      <c r="H1233" s="2" t="s">
        <v>3337</v>
      </c>
      <c r="I1233">
        <v>24099.227999999999</v>
      </c>
      <c r="J1233" s="2" t="s">
        <v>115</v>
      </c>
      <c r="K1233">
        <v>8.2799999999999994</v>
      </c>
      <c r="L1233">
        <v>32.44</v>
      </c>
      <c r="M1233">
        <v>10.57</v>
      </c>
      <c r="N1233" s="2" t="s">
        <v>18</v>
      </c>
      <c r="O1233">
        <v>0</v>
      </c>
      <c r="P1233">
        <v>0</v>
      </c>
      <c r="Q1233" t="s">
        <v>19</v>
      </c>
      <c r="R1233">
        <f t="shared" si="19"/>
        <v>2012</v>
      </c>
    </row>
    <row r="1234" spans="1:18" x14ac:dyDescent="0.2">
      <c r="A1234">
        <v>2012</v>
      </c>
      <c r="B1234" t="s">
        <v>3312</v>
      </c>
      <c r="C1234" t="s">
        <v>3338</v>
      </c>
      <c r="D1234" s="1">
        <v>41041</v>
      </c>
      <c r="E1234" s="2" t="s">
        <v>707</v>
      </c>
      <c r="F1234" s="2" t="s">
        <v>22</v>
      </c>
      <c r="G1234">
        <v>-73.433998110000005</v>
      </c>
      <c r="H1234" s="2" t="s">
        <v>3339</v>
      </c>
      <c r="I1234" s="2" t="s">
        <v>3340</v>
      </c>
      <c r="J1234">
        <v>7.62</v>
      </c>
      <c r="K1234">
        <v>8.32</v>
      </c>
      <c r="L1234">
        <v>32.39</v>
      </c>
      <c r="M1234">
        <v>11.91</v>
      </c>
      <c r="N1234" s="2" t="s">
        <v>18</v>
      </c>
      <c r="O1234">
        <v>0</v>
      </c>
      <c r="P1234">
        <v>0</v>
      </c>
      <c r="Q1234" t="s">
        <v>19</v>
      </c>
      <c r="R1234">
        <f t="shared" si="19"/>
        <v>2012</v>
      </c>
    </row>
    <row r="1235" spans="1:18" x14ac:dyDescent="0.2">
      <c r="A1235">
        <v>2012</v>
      </c>
      <c r="B1235" t="s">
        <v>3312</v>
      </c>
      <c r="C1235" t="s">
        <v>3341</v>
      </c>
      <c r="D1235" s="1">
        <v>41041</v>
      </c>
      <c r="E1235" s="2" t="s">
        <v>707</v>
      </c>
      <c r="F1235" s="2" t="s">
        <v>22</v>
      </c>
      <c r="G1235">
        <v>-73.668197629999995</v>
      </c>
      <c r="H1235" s="2" t="s">
        <v>3342</v>
      </c>
      <c r="I1235">
        <v>26214.144</v>
      </c>
      <c r="J1235" s="2" t="s">
        <v>706</v>
      </c>
      <c r="K1235">
        <v>7.11</v>
      </c>
      <c r="L1235">
        <v>32.89</v>
      </c>
      <c r="M1235">
        <v>10.41</v>
      </c>
      <c r="N1235" s="2" t="s">
        <v>18</v>
      </c>
      <c r="O1235">
        <v>0</v>
      </c>
      <c r="P1235">
        <v>0</v>
      </c>
      <c r="Q1235" t="s">
        <v>19</v>
      </c>
      <c r="R1235">
        <f t="shared" si="19"/>
        <v>2012</v>
      </c>
    </row>
    <row r="1236" spans="1:18" x14ac:dyDescent="0.2">
      <c r="A1236">
        <v>2012</v>
      </c>
      <c r="B1236" t="s">
        <v>3312</v>
      </c>
      <c r="C1236" t="s">
        <v>3343</v>
      </c>
      <c r="D1236" s="1">
        <v>41041</v>
      </c>
      <c r="E1236" s="2" t="s">
        <v>707</v>
      </c>
      <c r="F1236" s="2" t="s">
        <v>17</v>
      </c>
      <c r="G1236">
        <v>-73.217666629999997</v>
      </c>
      <c r="H1236" s="2" t="s">
        <v>3344</v>
      </c>
      <c r="I1236">
        <v>25791.101999999999</v>
      </c>
      <c r="J1236" s="2" t="s">
        <v>551</v>
      </c>
      <c r="K1236">
        <v>7.82</v>
      </c>
      <c r="L1236">
        <v>32.450000000000003</v>
      </c>
      <c r="M1236">
        <v>10.73</v>
      </c>
      <c r="N1236" s="2" t="s">
        <v>18</v>
      </c>
      <c r="O1236">
        <v>0</v>
      </c>
      <c r="P1236">
        <v>0</v>
      </c>
      <c r="Q1236" t="s">
        <v>19</v>
      </c>
      <c r="R1236">
        <f t="shared" si="19"/>
        <v>2012</v>
      </c>
    </row>
    <row r="1237" spans="1:18" x14ac:dyDescent="0.2">
      <c r="A1237">
        <v>2012</v>
      </c>
      <c r="B1237" t="s">
        <v>3312</v>
      </c>
      <c r="C1237" t="s">
        <v>3345</v>
      </c>
      <c r="D1237" s="1">
        <v>41041</v>
      </c>
      <c r="E1237" s="2" t="s">
        <v>707</v>
      </c>
      <c r="F1237" s="2" t="s">
        <v>17</v>
      </c>
      <c r="G1237">
        <v>-73.447319030000003</v>
      </c>
      <c r="H1237" s="2" t="s">
        <v>3346</v>
      </c>
      <c r="I1237">
        <v>24578.21</v>
      </c>
      <c r="J1237">
        <v>15.24</v>
      </c>
      <c r="K1237">
        <v>7.93</v>
      </c>
      <c r="L1237">
        <v>32.53</v>
      </c>
      <c r="M1237">
        <v>11.42</v>
      </c>
      <c r="N1237" s="2" t="s">
        <v>18</v>
      </c>
      <c r="O1237">
        <v>0</v>
      </c>
      <c r="P1237">
        <v>0</v>
      </c>
      <c r="Q1237" t="s">
        <v>19</v>
      </c>
      <c r="R1237">
        <f t="shared" si="19"/>
        <v>2012</v>
      </c>
    </row>
    <row r="1238" spans="1:18" x14ac:dyDescent="0.2">
      <c r="A1238">
        <v>2012</v>
      </c>
      <c r="B1238" t="s">
        <v>3312</v>
      </c>
      <c r="C1238" t="s">
        <v>3347</v>
      </c>
      <c r="D1238" s="1">
        <v>41041</v>
      </c>
      <c r="E1238" s="2" t="s">
        <v>707</v>
      </c>
      <c r="F1238" s="2" t="s">
        <v>17</v>
      </c>
      <c r="G1238">
        <v>-73.651802059999994</v>
      </c>
      <c r="H1238">
        <v>40.516368870000001</v>
      </c>
      <c r="I1238" s="2" t="s">
        <v>3348</v>
      </c>
      <c r="J1238">
        <v>16.459199999999999</v>
      </c>
      <c r="K1238">
        <v>6.86</v>
      </c>
      <c r="L1238">
        <v>33.03</v>
      </c>
      <c r="M1238">
        <v>10.18</v>
      </c>
      <c r="N1238" s="2" t="s">
        <v>18</v>
      </c>
      <c r="O1238">
        <v>0</v>
      </c>
      <c r="P1238">
        <v>0</v>
      </c>
      <c r="Q1238" t="s">
        <v>19</v>
      </c>
      <c r="R1238">
        <f t="shared" si="19"/>
        <v>2012</v>
      </c>
    </row>
    <row r="1239" spans="1:18" x14ac:dyDescent="0.2">
      <c r="A1239">
        <v>2012</v>
      </c>
      <c r="B1239" t="s">
        <v>3312</v>
      </c>
      <c r="C1239" t="s">
        <v>3349</v>
      </c>
      <c r="D1239" s="1">
        <v>41041</v>
      </c>
      <c r="E1239" s="2" t="s">
        <v>708</v>
      </c>
      <c r="F1239" s="2" t="s">
        <v>22</v>
      </c>
      <c r="G1239">
        <v>-73.720176699999996</v>
      </c>
      <c r="H1239" s="2" t="s">
        <v>3350</v>
      </c>
      <c r="I1239">
        <v>26092.16</v>
      </c>
      <c r="J1239">
        <v>11.8872</v>
      </c>
      <c r="K1239">
        <v>6.63</v>
      </c>
      <c r="L1239">
        <v>32.950000000000003</v>
      </c>
      <c r="M1239">
        <v>10.17</v>
      </c>
      <c r="N1239" s="2" t="s">
        <v>18</v>
      </c>
      <c r="O1239">
        <v>0</v>
      </c>
      <c r="P1239">
        <v>0</v>
      </c>
      <c r="Q1239" t="s">
        <v>19</v>
      </c>
      <c r="R1239">
        <f t="shared" si="19"/>
        <v>2012</v>
      </c>
    </row>
    <row r="1240" spans="1:18" x14ac:dyDescent="0.2">
      <c r="A1240">
        <v>2012</v>
      </c>
      <c r="B1240" t="s">
        <v>3312</v>
      </c>
      <c r="C1240" t="s">
        <v>3351</v>
      </c>
      <c r="D1240" s="1">
        <v>41041</v>
      </c>
      <c r="E1240" s="2" t="s">
        <v>708</v>
      </c>
      <c r="F1240" s="2" t="s">
        <v>22</v>
      </c>
      <c r="G1240">
        <v>-73.795753480000002</v>
      </c>
      <c r="H1240" s="2" t="s">
        <v>3352</v>
      </c>
      <c r="I1240" s="2" t="s">
        <v>3353</v>
      </c>
      <c r="J1240">
        <v>11.8872</v>
      </c>
      <c r="K1240">
        <v>6.49</v>
      </c>
      <c r="L1240">
        <v>33.01</v>
      </c>
      <c r="M1240">
        <v>10.16</v>
      </c>
      <c r="N1240" s="2" t="s">
        <v>18</v>
      </c>
      <c r="O1240">
        <v>0</v>
      </c>
      <c r="P1240">
        <v>0</v>
      </c>
      <c r="Q1240" t="s">
        <v>19</v>
      </c>
      <c r="R1240">
        <f t="shared" si="19"/>
        <v>2012</v>
      </c>
    </row>
    <row r="1241" spans="1:18" x14ac:dyDescent="0.2">
      <c r="A1241">
        <v>2012</v>
      </c>
      <c r="B1241" t="s">
        <v>3312</v>
      </c>
      <c r="C1241" t="s">
        <v>3354</v>
      </c>
      <c r="D1241" s="1">
        <v>41040</v>
      </c>
      <c r="E1241" s="2" t="s">
        <v>708</v>
      </c>
      <c r="F1241" s="2" t="s">
        <v>17</v>
      </c>
      <c r="G1241">
        <v>-73.792213439999998</v>
      </c>
      <c r="H1241" s="2" t="s">
        <v>3355</v>
      </c>
      <c r="I1241">
        <v>25707.044999999998</v>
      </c>
      <c r="J1241">
        <v>13.106400000000001</v>
      </c>
      <c r="K1241">
        <v>7.15</v>
      </c>
      <c r="L1241">
        <v>33.03</v>
      </c>
      <c r="M1241">
        <v>10.14</v>
      </c>
      <c r="N1241" s="2" t="s">
        <v>18</v>
      </c>
      <c r="O1241">
        <v>0</v>
      </c>
      <c r="P1241">
        <v>0</v>
      </c>
      <c r="Q1241" t="s">
        <v>19</v>
      </c>
      <c r="R1241">
        <f t="shared" si="19"/>
        <v>2012</v>
      </c>
    </row>
    <row r="1242" spans="1:18" x14ac:dyDescent="0.2">
      <c r="A1242">
        <v>2012</v>
      </c>
      <c r="B1242" t="s">
        <v>3312</v>
      </c>
      <c r="C1242" t="s">
        <v>3356</v>
      </c>
      <c r="D1242" s="1">
        <v>41040</v>
      </c>
      <c r="E1242" s="2" t="s">
        <v>708</v>
      </c>
      <c r="F1242" s="2" t="s">
        <v>17</v>
      </c>
      <c r="G1242">
        <v>-73.931022639999995</v>
      </c>
      <c r="H1242" s="2" t="s">
        <v>3357</v>
      </c>
      <c r="I1242">
        <v>18571.759999999998</v>
      </c>
      <c r="J1242" s="2" t="s">
        <v>716</v>
      </c>
      <c r="K1242">
        <v>7.52</v>
      </c>
      <c r="L1242">
        <v>32.46</v>
      </c>
      <c r="M1242">
        <v>10.98</v>
      </c>
      <c r="N1242" s="2" t="s">
        <v>18</v>
      </c>
      <c r="O1242">
        <v>0</v>
      </c>
      <c r="P1242">
        <v>0</v>
      </c>
      <c r="Q1242" t="s">
        <v>19</v>
      </c>
      <c r="R1242">
        <f t="shared" si="19"/>
        <v>2012</v>
      </c>
    </row>
    <row r="1243" spans="1:18" x14ac:dyDescent="0.2">
      <c r="A1243">
        <v>2012</v>
      </c>
      <c r="B1243" t="s">
        <v>3312</v>
      </c>
      <c r="C1243" t="s">
        <v>3358</v>
      </c>
      <c r="D1243" s="1">
        <v>41040</v>
      </c>
      <c r="E1243" s="2" t="s">
        <v>708</v>
      </c>
      <c r="F1243" s="2" t="s">
        <v>17</v>
      </c>
      <c r="G1243">
        <v>-73.97762299</v>
      </c>
      <c r="H1243" s="2" t="s">
        <v>3359</v>
      </c>
      <c r="I1243" s="2" t="s">
        <v>3360</v>
      </c>
      <c r="J1243">
        <v>12.4968</v>
      </c>
      <c r="K1243">
        <v>6.71</v>
      </c>
      <c r="L1243">
        <v>32.76</v>
      </c>
      <c r="M1243">
        <v>10.87</v>
      </c>
      <c r="N1243" s="2" t="s">
        <v>18</v>
      </c>
      <c r="O1243">
        <v>0</v>
      </c>
      <c r="P1243">
        <v>0</v>
      </c>
      <c r="Q1243" t="s">
        <v>19</v>
      </c>
      <c r="R1243">
        <f t="shared" si="19"/>
        <v>2012</v>
      </c>
    </row>
    <row r="1244" spans="1:18" x14ac:dyDescent="0.2">
      <c r="A1244">
        <v>2012</v>
      </c>
      <c r="B1244" t="s">
        <v>3312</v>
      </c>
      <c r="C1244" t="s">
        <v>3361</v>
      </c>
      <c r="D1244" s="1">
        <v>41039</v>
      </c>
      <c r="E1244" s="2" t="s">
        <v>709</v>
      </c>
      <c r="F1244" s="2" t="s">
        <v>22</v>
      </c>
      <c r="G1244">
        <v>-74.109703060000001</v>
      </c>
      <c r="H1244">
        <v>39.715820309999998</v>
      </c>
      <c r="I1244">
        <v>25349.699000000001</v>
      </c>
      <c r="J1244" s="2" t="s">
        <v>710</v>
      </c>
      <c r="K1244">
        <v>7.8</v>
      </c>
      <c r="L1244">
        <v>32.46</v>
      </c>
      <c r="M1244">
        <v>11.78</v>
      </c>
      <c r="N1244" s="2" t="s">
        <v>18</v>
      </c>
      <c r="O1244">
        <v>0</v>
      </c>
      <c r="P1244">
        <v>0</v>
      </c>
      <c r="Q1244" t="s">
        <v>19</v>
      </c>
      <c r="R1244">
        <f t="shared" si="19"/>
        <v>2012</v>
      </c>
    </row>
    <row r="1245" spans="1:18" x14ac:dyDescent="0.2">
      <c r="A1245">
        <v>2012</v>
      </c>
      <c r="B1245" t="s">
        <v>3312</v>
      </c>
      <c r="C1245" t="s">
        <v>3362</v>
      </c>
      <c r="D1245" s="1">
        <v>41040</v>
      </c>
      <c r="E1245" s="2" t="s">
        <v>709</v>
      </c>
      <c r="F1245" s="2" t="s">
        <v>22</v>
      </c>
      <c r="G1245">
        <v>-74.076698300000004</v>
      </c>
      <c r="H1245" s="2" t="s">
        <v>3363</v>
      </c>
      <c r="I1245">
        <v>24660.9</v>
      </c>
      <c r="J1245">
        <v>9.1440000000000001</v>
      </c>
      <c r="K1245">
        <v>6.93</v>
      </c>
      <c r="L1245">
        <v>32.42</v>
      </c>
      <c r="M1245">
        <v>11.5</v>
      </c>
      <c r="N1245" s="2" t="s">
        <v>18</v>
      </c>
      <c r="O1245">
        <v>0</v>
      </c>
      <c r="P1245">
        <v>0</v>
      </c>
      <c r="Q1245" t="s">
        <v>19</v>
      </c>
      <c r="R1245">
        <f t="shared" si="19"/>
        <v>2012</v>
      </c>
    </row>
    <row r="1246" spans="1:18" x14ac:dyDescent="0.2">
      <c r="A1246">
        <v>2012</v>
      </c>
      <c r="B1246" t="s">
        <v>3312</v>
      </c>
      <c r="C1246" t="s">
        <v>3364</v>
      </c>
      <c r="D1246" s="1">
        <v>41039</v>
      </c>
      <c r="E1246" s="2" t="s">
        <v>709</v>
      </c>
      <c r="F1246" s="2" t="s">
        <v>17</v>
      </c>
      <c r="G1246">
        <v>-74.048103330000004</v>
      </c>
      <c r="H1246" s="2" t="s">
        <v>3365</v>
      </c>
      <c r="I1246">
        <v>25517.24</v>
      </c>
      <c r="J1246">
        <v>12.801600000000001</v>
      </c>
      <c r="K1246">
        <v>7.17</v>
      </c>
      <c r="L1246">
        <v>32.58</v>
      </c>
      <c r="M1246">
        <v>11.06</v>
      </c>
      <c r="N1246" s="2" t="s">
        <v>18</v>
      </c>
      <c r="O1246">
        <v>0</v>
      </c>
      <c r="P1246">
        <v>0</v>
      </c>
      <c r="Q1246" t="s">
        <v>19</v>
      </c>
      <c r="R1246">
        <f t="shared" si="19"/>
        <v>2012</v>
      </c>
    </row>
    <row r="1247" spans="1:18" x14ac:dyDescent="0.2">
      <c r="A1247">
        <v>2012</v>
      </c>
      <c r="B1247" t="s">
        <v>3312</v>
      </c>
      <c r="C1247" t="s">
        <v>3366</v>
      </c>
      <c r="D1247" s="1">
        <v>41040</v>
      </c>
      <c r="E1247" s="2" t="s">
        <v>709</v>
      </c>
      <c r="F1247" s="2" t="s">
        <v>17</v>
      </c>
      <c r="G1247">
        <v>-74.028282169999997</v>
      </c>
      <c r="H1247" s="2" t="s">
        <v>3367</v>
      </c>
      <c r="I1247">
        <v>23075.64</v>
      </c>
      <c r="J1247">
        <v>15.24</v>
      </c>
      <c r="K1247">
        <v>5.12</v>
      </c>
      <c r="L1247">
        <v>32.86</v>
      </c>
      <c r="M1247">
        <v>10.11</v>
      </c>
      <c r="N1247" s="2" t="s">
        <v>18</v>
      </c>
      <c r="O1247">
        <v>0</v>
      </c>
      <c r="P1247">
        <v>0</v>
      </c>
      <c r="Q1247" t="s">
        <v>19</v>
      </c>
      <c r="R1247">
        <f t="shared" si="19"/>
        <v>2012</v>
      </c>
    </row>
    <row r="1248" spans="1:18" x14ac:dyDescent="0.2">
      <c r="A1248">
        <v>2012</v>
      </c>
      <c r="B1248" t="s">
        <v>3312</v>
      </c>
      <c r="C1248" t="s">
        <v>3368</v>
      </c>
      <c r="D1248" s="1">
        <v>41040</v>
      </c>
      <c r="E1248" s="2" t="s">
        <v>709</v>
      </c>
      <c r="F1248" s="2" t="s">
        <v>17</v>
      </c>
      <c r="G1248">
        <v>-74.043418880000004</v>
      </c>
      <c r="H1248">
        <v>39.944580080000001</v>
      </c>
      <c r="I1248" s="2" t="s">
        <v>3369</v>
      </c>
      <c r="J1248">
        <v>17.6784</v>
      </c>
      <c r="K1248">
        <v>5.43</v>
      </c>
      <c r="L1248">
        <v>32.89</v>
      </c>
      <c r="M1248">
        <v>10.119999999999999</v>
      </c>
      <c r="N1248" s="2" t="s">
        <v>18</v>
      </c>
      <c r="O1248">
        <v>0</v>
      </c>
      <c r="P1248">
        <v>0</v>
      </c>
      <c r="Q1248" t="s">
        <v>19</v>
      </c>
      <c r="R1248">
        <f t="shared" si="19"/>
        <v>2012</v>
      </c>
    </row>
    <row r="1249" spans="1:18" x14ac:dyDescent="0.2">
      <c r="A1249">
        <v>2012</v>
      </c>
      <c r="B1249" t="s">
        <v>3312</v>
      </c>
      <c r="C1249" t="s">
        <v>3370</v>
      </c>
      <c r="D1249" s="1">
        <v>41036</v>
      </c>
      <c r="E1249" s="2" t="s">
        <v>711</v>
      </c>
      <c r="F1249" s="2" t="s">
        <v>22</v>
      </c>
      <c r="G1249">
        <v>-74.501701350000005</v>
      </c>
      <c r="H1249" s="2" t="s">
        <v>3371</v>
      </c>
      <c r="I1249">
        <v>24522.613000000001</v>
      </c>
      <c r="J1249">
        <v>8.5343999999999998</v>
      </c>
      <c r="K1249">
        <v>8.2200000000000006</v>
      </c>
      <c r="L1249">
        <v>32.22</v>
      </c>
      <c r="M1249">
        <v>13.1</v>
      </c>
      <c r="N1249" s="2" t="s">
        <v>18</v>
      </c>
      <c r="O1249">
        <v>0</v>
      </c>
      <c r="P1249">
        <v>0</v>
      </c>
      <c r="Q1249" t="s">
        <v>19</v>
      </c>
      <c r="R1249">
        <f t="shared" si="19"/>
        <v>2012</v>
      </c>
    </row>
    <row r="1250" spans="1:18" x14ac:dyDescent="0.2">
      <c r="A1250">
        <v>2012</v>
      </c>
      <c r="B1250" t="s">
        <v>3312</v>
      </c>
      <c r="C1250" t="s">
        <v>3372</v>
      </c>
      <c r="D1250" s="1">
        <v>41036</v>
      </c>
      <c r="E1250" s="2" t="s">
        <v>711</v>
      </c>
      <c r="F1250" s="2" t="s">
        <v>22</v>
      </c>
      <c r="G1250">
        <v>-74.388847350000006</v>
      </c>
      <c r="H1250" s="2" t="s">
        <v>3373</v>
      </c>
      <c r="I1250">
        <v>24990.97</v>
      </c>
      <c r="J1250">
        <v>9.7536000000000005</v>
      </c>
      <c r="K1250">
        <v>8</v>
      </c>
      <c r="L1250">
        <v>32.29</v>
      </c>
      <c r="M1250">
        <v>12.89</v>
      </c>
      <c r="N1250" s="2" t="s">
        <v>18</v>
      </c>
      <c r="O1250">
        <v>0</v>
      </c>
      <c r="P1250">
        <v>0</v>
      </c>
      <c r="Q1250" t="s">
        <v>19</v>
      </c>
      <c r="R1250">
        <f t="shared" si="19"/>
        <v>2012</v>
      </c>
    </row>
    <row r="1251" spans="1:18" x14ac:dyDescent="0.2">
      <c r="A1251">
        <v>2012</v>
      </c>
      <c r="B1251" t="s">
        <v>3312</v>
      </c>
      <c r="C1251" t="s">
        <v>3374</v>
      </c>
      <c r="D1251" s="1">
        <v>41036</v>
      </c>
      <c r="E1251" s="2" t="s">
        <v>711</v>
      </c>
      <c r="F1251" s="2" t="s">
        <v>22</v>
      </c>
      <c r="G1251">
        <v>-74.421707150000003</v>
      </c>
      <c r="H1251" s="2" t="s">
        <v>3375</v>
      </c>
      <c r="I1251">
        <v>23660.64358</v>
      </c>
      <c r="J1251">
        <v>10.363200000000001</v>
      </c>
      <c r="K1251">
        <v>7.98</v>
      </c>
      <c r="L1251">
        <v>32.1</v>
      </c>
      <c r="M1251">
        <v>13.92</v>
      </c>
      <c r="N1251" s="2" t="s">
        <v>18</v>
      </c>
      <c r="O1251">
        <v>0</v>
      </c>
      <c r="P1251">
        <v>0</v>
      </c>
      <c r="Q1251" t="s">
        <v>19</v>
      </c>
      <c r="R1251">
        <f t="shared" si="19"/>
        <v>2012</v>
      </c>
    </row>
    <row r="1252" spans="1:18" x14ac:dyDescent="0.2">
      <c r="A1252">
        <v>2012</v>
      </c>
      <c r="B1252" t="s">
        <v>3312</v>
      </c>
      <c r="C1252" t="s">
        <v>3376</v>
      </c>
      <c r="D1252" s="1">
        <v>41036</v>
      </c>
      <c r="E1252" s="2" t="s">
        <v>711</v>
      </c>
      <c r="F1252" s="2" t="s">
        <v>22</v>
      </c>
      <c r="G1252">
        <v>-74.58468628</v>
      </c>
      <c r="H1252" s="2" t="s">
        <v>3377</v>
      </c>
      <c r="I1252">
        <v>24423.88</v>
      </c>
      <c r="J1252" s="2" t="s">
        <v>59</v>
      </c>
      <c r="K1252">
        <v>8.3800000000000008</v>
      </c>
      <c r="L1252">
        <v>32.090000000000003</v>
      </c>
      <c r="M1252">
        <v>13.35</v>
      </c>
      <c r="N1252" s="2" t="s">
        <v>18</v>
      </c>
      <c r="O1252">
        <v>0</v>
      </c>
      <c r="P1252">
        <v>0</v>
      </c>
      <c r="Q1252" t="s">
        <v>19</v>
      </c>
      <c r="R1252">
        <f t="shared" si="19"/>
        <v>2012</v>
      </c>
    </row>
    <row r="1253" spans="1:18" x14ac:dyDescent="0.2">
      <c r="A1253">
        <v>2012</v>
      </c>
      <c r="B1253" t="s">
        <v>3312</v>
      </c>
      <c r="C1253" t="s">
        <v>3378</v>
      </c>
      <c r="D1253" s="1">
        <v>41039</v>
      </c>
      <c r="E1253" s="2" t="s">
        <v>711</v>
      </c>
      <c r="F1253" s="2" t="s">
        <v>17</v>
      </c>
      <c r="G1253">
        <v>-74.145668029999996</v>
      </c>
      <c r="H1253" s="2" t="s">
        <v>3379</v>
      </c>
      <c r="I1253">
        <v>25772.378000000001</v>
      </c>
      <c r="J1253" s="2" t="s">
        <v>551</v>
      </c>
      <c r="K1253">
        <v>7.51</v>
      </c>
      <c r="L1253">
        <v>32.54</v>
      </c>
      <c r="M1253">
        <v>11.61</v>
      </c>
      <c r="N1253" s="2" t="s">
        <v>18</v>
      </c>
      <c r="O1253">
        <v>0</v>
      </c>
      <c r="P1253">
        <v>0</v>
      </c>
      <c r="Q1253" t="s">
        <v>19</v>
      </c>
      <c r="R1253">
        <f t="shared" si="19"/>
        <v>2012</v>
      </c>
    </row>
    <row r="1254" spans="1:18" x14ac:dyDescent="0.2">
      <c r="A1254">
        <v>2012</v>
      </c>
      <c r="B1254" t="s">
        <v>3312</v>
      </c>
      <c r="C1254" t="s">
        <v>3380</v>
      </c>
      <c r="D1254" s="1">
        <v>41039</v>
      </c>
      <c r="E1254" s="2" t="s">
        <v>711</v>
      </c>
      <c r="F1254" s="2" t="s">
        <v>17</v>
      </c>
      <c r="G1254">
        <v>-74.15625</v>
      </c>
      <c r="H1254" s="2" t="s">
        <v>3381</v>
      </c>
      <c r="I1254" s="2" t="s">
        <v>3382</v>
      </c>
      <c r="J1254">
        <v>14.9352</v>
      </c>
      <c r="K1254">
        <v>7.58</v>
      </c>
      <c r="L1254">
        <v>32.44</v>
      </c>
      <c r="M1254">
        <v>11.92</v>
      </c>
      <c r="N1254" s="2" t="s">
        <v>18</v>
      </c>
      <c r="O1254">
        <v>0</v>
      </c>
      <c r="P1254">
        <v>0</v>
      </c>
      <c r="Q1254" t="s">
        <v>19</v>
      </c>
      <c r="R1254">
        <f t="shared" si="19"/>
        <v>2012</v>
      </c>
    </row>
    <row r="1255" spans="1:18" x14ac:dyDescent="0.2">
      <c r="A1255">
        <v>2012</v>
      </c>
      <c r="B1255" t="s">
        <v>3312</v>
      </c>
      <c r="C1255" t="s">
        <v>3383</v>
      </c>
      <c r="D1255" s="1">
        <v>41039</v>
      </c>
      <c r="E1255" s="2" t="s">
        <v>711</v>
      </c>
      <c r="F1255" s="2" t="s">
        <v>17</v>
      </c>
      <c r="G1255">
        <v>-74.283073430000002</v>
      </c>
      <c r="H1255" s="2" t="s">
        <v>3384</v>
      </c>
      <c r="I1255">
        <v>25168.723999999998</v>
      </c>
      <c r="J1255">
        <v>15.5448</v>
      </c>
      <c r="K1255">
        <v>7.86</v>
      </c>
      <c r="L1255">
        <v>32.549999999999997</v>
      </c>
      <c r="M1255">
        <v>12.36</v>
      </c>
      <c r="N1255" s="2" t="s">
        <v>18</v>
      </c>
      <c r="O1255">
        <v>0</v>
      </c>
      <c r="P1255">
        <v>0</v>
      </c>
      <c r="Q1255" t="s">
        <v>19</v>
      </c>
      <c r="R1255">
        <f t="shared" si="19"/>
        <v>2012</v>
      </c>
    </row>
    <row r="1256" spans="1:18" x14ac:dyDescent="0.2">
      <c r="A1256">
        <v>2012</v>
      </c>
      <c r="B1256" t="s">
        <v>3312</v>
      </c>
      <c r="C1256" t="s">
        <v>3385</v>
      </c>
      <c r="D1256" s="1">
        <v>41039</v>
      </c>
      <c r="E1256" s="2" t="s">
        <v>711</v>
      </c>
      <c r="F1256" s="2" t="s">
        <v>17</v>
      </c>
      <c r="G1256">
        <v>-74.372566219999996</v>
      </c>
      <c r="H1256" s="2" t="s">
        <v>3386</v>
      </c>
      <c r="I1256">
        <v>26532</v>
      </c>
      <c r="J1256" s="2" t="s">
        <v>551</v>
      </c>
      <c r="K1256">
        <v>7.9</v>
      </c>
      <c r="L1256">
        <v>32.71</v>
      </c>
      <c r="M1256">
        <v>11.87</v>
      </c>
      <c r="N1256" s="2" t="s">
        <v>18</v>
      </c>
      <c r="O1256">
        <v>0</v>
      </c>
      <c r="P1256">
        <v>0</v>
      </c>
      <c r="Q1256" t="s">
        <v>19</v>
      </c>
      <c r="R1256">
        <f t="shared" si="19"/>
        <v>2012</v>
      </c>
    </row>
    <row r="1257" spans="1:18" x14ac:dyDescent="0.2">
      <c r="A1257">
        <v>2012</v>
      </c>
      <c r="B1257" t="s">
        <v>3312</v>
      </c>
      <c r="C1257" t="s">
        <v>3387</v>
      </c>
      <c r="D1257" s="1">
        <v>41039</v>
      </c>
      <c r="E1257" s="2" t="s">
        <v>711</v>
      </c>
      <c r="F1257" s="2" t="s">
        <v>17</v>
      </c>
      <c r="G1257">
        <v>-74.431877139999997</v>
      </c>
      <c r="H1257" s="2" t="s">
        <v>3388</v>
      </c>
      <c r="I1257">
        <v>25544.97</v>
      </c>
      <c r="J1257">
        <v>16.763999999999999</v>
      </c>
      <c r="K1257">
        <v>7.67</v>
      </c>
      <c r="L1257">
        <v>32.700000000000003</v>
      </c>
      <c r="M1257">
        <v>11.7</v>
      </c>
      <c r="N1257" s="2" t="s">
        <v>18</v>
      </c>
      <c r="O1257">
        <v>0</v>
      </c>
      <c r="P1257">
        <v>0</v>
      </c>
      <c r="Q1257" t="s">
        <v>19</v>
      </c>
      <c r="R1257">
        <f t="shared" si="19"/>
        <v>2012</v>
      </c>
    </row>
    <row r="1258" spans="1:18" x14ac:dyDescent="0.2">
      <c r="A1258">
        <v>2012</v>
      </c>
      <c r="B1258" t="s">
        <v>3312</v>
      </c>
      <c r="C1258" t="s">
        <v>3389</v>
      </c>
      <c r="D1258" s="1">
        <v>41039</v>
      </c>
      <c r="E1258" s="2" t="s">
        <v>711</v>
      </c>
      <c r="F1258" s="2" t="s">
        <v>17</v>
      </c>
      <c r="G1258">
        <v>-74.474616999999995</v>
      </c>
      <c r="H1258" s="2" t="s">
        <v>3390</v>
      </c>
      <c r="I1258" s="2" t="s">
        <v>3391</v>
      </c>
      <c r="J1258" s="2" t="s">
        <v>717</v>
      </c>
      <c r="K1258">
        <v>7.63</v>
      </c>
      <c r="L1258">
        <v>32.68</v>
      </c>
      <c r="M1258">
        <v>11.83</v>
      </c>
      <c r="N1258" s="2" t="s">
        <v>18</v>
      </c>
      <c r="O1258">
        <v>0</v>
      </c>
      <c r="P1258">
        <v>0</v>
      </c>
      <c r="Q1258" t="s">
        <v>19</v>
      </c>
      <c r="R1258">
        <f t="shared" si="19"/>
        <v>2012</v>
      </c>
    </row>
    <row r="1259" spans="1:18" x14ac:dyDescent="0.2">
      <c r="A1259">
        <v>2012</v>
      </c>
      <c r="B1259" t="s">
        <v>3312</v>
      </c>
      <c r="C1259" t="s">
        <v>3392</v>
      </c>
      <c r="D1259" s="1">
        <v>41036</v>
      </c>
      <c r="E1259" s="2" t="s">
        <v>713</v>
      </c>
      <c r="F1259" s="2" t="s">
        <v>22</v>
      </c>
      <c r="G1259">
        <v>-74.620193479999998</v>
      </c>
      <c r="H1259" s="2" t="s">
        <v>3393</v>
      </c>
      <c r="I1259" s="2" t="s">
        <v>3394</v>
      </c>
      <c r="J1259">
        <v>12.801600000000001</v>
      </c>
      <c r="K1259">
        <v>8.2799999999999994</v>
      </c>
      <c r="L1259">
        <v>32.44</v>
      </c>
      <c r="M1259">
        <v>13.31</v>
      </c>
      <c r="N1259" s="2" t="s">
        <v>18</v>
      </c>
      <c r="O1259">
        <v>0</v>
      </c>
      <c r="P1259">
        <v>0</v>
      </c>
      <c r="Q1259" t="s">
        <v>19</v>
      </c>
      <c r="R1259">
        <f t="shared" si="19"/>
        <v>2012</v>
      </c>
    </row>
    <row r="1260" spans="1:18" x14ac:dyDescent="0.2">
      <c r="A1260">
        <v>2012</v>
      </c>
      <c r="B1260" t="s">
        <v>3312</v>
      </c>
      <c r="C1260" t="s">
        <v>3395</v>
      </c>
      <c r="D1260" s="1">
        <v>41035</v>
      </c>
      <c r="E1260" s="2" t="s">
        <v>713</v>
      </c>
      <c r="F1260" s="2" t="s">
        <v>22</v>
      </c>
      <c r="G1260">
        <v>-74.655693049999996</v>
      </c>
      <c r="H1260" s="2" t="s">
        <v>3396</v>
      </c>
      <c r="I1260">
        <v>25465.125</v>
      </c>
      <c r="J1260">
        <v>12.192</v>
      </c>
      <c r="K1260">
        <v>8.36</v>
      </c>
      <c r="L1260">
        <v>32.450000000000003</v>
      </c>
      <c r="M1260">
        <v>13.24</v>
      </c>
      <c r="N1260" s="2" t="s">
        <v>18</v>
      </c>
      <c r="O1260">
        <v>0</v>
      </c>
      <c r="P1260">
        <v>0</v>
      </c>
      <c r="Q1260" t="s">
        <v>19</v>
      </c>
      <c r="R1260">
        <f t="shared" si="19"/>
        <v>2012</v>
      </c>
    </row>
    <row r="1261" spans="1:18" x14ac:dyDescent="0.2">
      <c r="A1261">
        <v>2012</v>
      </c>
      <c r="B1261" t="s">
        <v>3312</v>
      </c>
      <c r="C1261" t="s">
        <v>3397</v>
      </c>
      <c r="D1261" s="1">
        <v>41036</v>
      </c>
      <c r="E1261" s="2" t="s">
        <v>713</v>
      </c>
      <c r="F1261" s="2" t="s">
        <v>17</v>
      </c>
      <c r="G1261">
        <v>-74.545097350000006</v>
      </c>
      <c r="H1261" s="2" t="s">
        <v>3398</v>
      </c>
      <c r="I1261" s="2" t="s">
        <v>3399</v>
      </c>
      <c r="J1261">
        <v>18.288</v>
      </c>
      <c r="K1261">
        <v>8.09</v>
      </c>
      <c r="L1261">
        <v>32.61</v>
      </c>
      <c r="M1261">
        <v>12.17</v>
      </c>
      <c r="N1261" s="2" t="s">
        <v>18</v>
      </c>
      <c r="O1261">
        <v>0</v>
      </c>
      <c r="P1261">
        <v>0</v>
      </c>
      <c r="Q1261" t="s">
        <v>19</v>
      </c>
      <c r="R1261">
        <f t="shared" si="19"/>
        <v>2012</v>
      </c>
    </row>
    <row r="1262" spans="1:18" x14ac:dyDescent="0.2">
      <c r="A1262">
        <v>2012</v>
      </c>
      <c r="B1262" t="s">
        <v>3312</v>
      </c>
      <c r="C1262" t="s">
        <v>3400</v>
      </c>
      <c r="D1262" s="1">
        <v>41036</v>
      </c>
      <c r="E1262" s="2" t="s">
        <v>713</v>
      </c>
      <c r="F1262" s="2" t="s">
        <v>17</v>
      </c>
      <c r="G1262">
        <v>-74.569107059999993</v>
      </c>
      <c r="H1262" s="2" t="s">
        <v>3401</v>
      </c>
      <c r="I1262" s="2" t="s">
        <v>3402</v>
      </c>
      <c r="J1262" s="2" t="s">
        <v>115</v>
      </c>
      <c r="K1262">
        <v>8.2100000000000009</v>
      </c>
      <c r="L1262">
        <v>32.56</v>
      </c>
      <c r="M1262">
        <v>12.52</v>
      </c>
      <c r="N1262" s="2" t="s">
        <v>18</v>
      </c>
      <c r="O1262">
        <v>0</v>
      </c>
      <c r="P1262">
        <v>0</v>
      </c>
      <c r="Q1262" t="s">
        <v>19</v>
      </c>
      <c r="R1262">
        <f t="shared" si="19"/>
        <v>2012</v>
      </c>
    </row>
    <row r="1263" spans="1:18" x14ac:dyDescent="0.2">
      <c r="A1263">
        <v>2012</v>
      </c>
      <c r="B1263" t="s">
        <v>3312</v>
      </c>
      <c r="C1263" t="s">
        <v>3403</v>
      </c>
      <c r="D1263" s="1">
        <v>41036</v>
      </c>
      <c r="E1263" s="2" t="s">
        <v>713</v>
      </c>
      <c r="F1263" s="2" t="s">
        <v>17</v>
      </c>
      <c r="G1263">
        <v>-74.584747309999997</v>
      </c>
      <c r="H1263" s="2" t="s">
        <v>3404</v>
      </c>
      <c r="I1263" s="2" t="s">
        <v>3405</v>
      </c>
      <c r="J1263" s="2" t="s">
        <v>720</v>
      </c>
      <c r="K1263">
        <v>8.24</v>
      </c>
      <c r="L1263">
        <v>32.51</v>
      </c>
      <c r="M1263">
        <v>12.84</v>
      </c>
      <c r="N1263" s="2" t="s">
        <v>18</v>
      </c>
      <c r="O1263">
        <v>0</v>
      </c>
      <c r="P1263">
        <v>0</v>
      </c>
      <c r="Q1263" t="s">
        <v>19</v>
      </c>
      <c r="R1263">
        <f t="shared" si="19"/>
        <v>2012</v>
      </c>
    </row>
    <row r="1264" spans="1:18" x14ac:dyDescent="0.2">
      <c r="A1264">
        <v>2012</v>
      </c>
      <c r="B1264" t="s">
        <v>3312</v>
      </c>
      <c r="C1264" t="s">
        <v>3406</v>
      </c>
      <c r="D1264" s="1">
        <v>41036</v>
      </c>
      <c r="E1264" s="2" t="s">
        <v>713</v>
      </c>
      <c r="F1264" s="2" t="s">
        <v>17</v>
      </c>
      <c r="G1264">
        <v>-74.592849729999998</v>
      </c>
      <c r="H1264" s="2" t="s">
        <v>3407</v>
      </c>
      <c r="I1264" s="2" t="s">
        <v>3408</v>
      </c>
      <c r="J1264">
        <v>12.801600000000001</v>
      </c>
      <c r="K1264">
        <v>8.36</v>
      </c>
      <c r="L1264">
        <v>32.44</v>
      </c>
      <c r="M1264">
        <v>13.19</v>
      </c>
      <c r="N1264" s="2" t="s">
        <v>18</v>
      </c>
      <c r="O1264">
        <v>0</v>
      </c>
      <c r="P1264">
        <v>0</v>
      </c>
      <c r="Q1264" t="s">
        <v>19</v>
      </c>
      <c r="R1264">
        <f t="shared" si="19"/>
        <v>2012</v>
      </c>
    </row>
    <row r="1265" spans="1:18" x14ac:dyDescent="0.2">
      <c r="A1265">
        <v>2012</v>
      </c>
      <c r="B1265" t="s">
        <v>3312</v>
      </c>
      <c r="C1265" t="s">
        <v>3409</v>
      </c>
      <c r="D1265" s="1">
        <v>41036</v>
      </c>
      <c r="E1265" s="2" t="s">
        <v>713</v>
      </c>
      <c r="F1265" s="2" t="s">
        <v>17</v>
      </c>
      <c r="G1265">
        <v>-74.659950260000002</v>
      </c>
      <c r="H1265" s="2" t="s">
        <v>3410</v>
      </c>
      <c r="I1265">
        <v>25831.233</v>
      </c>
      <c r="J1265">
        <v>14.9352</v>
      </c>
      <c r="K1265">
        <v>8.2899999999999991</v>
      </c>
      <c r="L1265">
        <v>32.479999999999997</v>
      </c>
      <c r="M1265">
        <v>13.14</v>
      </c>
      <c r="N1265" s="2" t="s">
        <v>18</v>
      </c>
      <c r="O1265">
        <v>0</v>
      </c>
      <c r="P1265">
        <v>0</v>
      </c>
      <c r="Q1265" t="s">
        <v>19</v>
      </c>
      <c r="R1265">
        <f t="shared" si="19"/>
        <v>2012</v>
      </c>
    </row>
    <row r="1266" spans="1:18" x14ac:dyDescent="0.2">
      <c r="A1266">
        <v>2012</v>
      </c>
      <c r="B1266" t="s">
        <v>3312</v>
      </c>
      <c r="C1266" t="s">
        <v>3411</v>
      </c>
      <c r="D1266" s="1">
        <v>41035</v>
      </c>
      <c r="E1266" s="2" t="s">
        <v>713</v>
      </c>
      <c r="F1266" s="2" t="s">
        <v>17</v>
      </c>
      <c r="G1266">
        <v>-74.680549619999994</v>
      </c>
      <c r="H1266" s="2" t="s">
        <v>3412</v>
      </c>
      <c r="I1266">
        <v>27424.7</v>
      </c>
      <c r="J1266">
        <v>11.8872</v>
      </c>
      <c r="K1266">
        <v>8.2799999999999994</v>
      </c>
      <c r="L1266">
        <v>32.479999999999997</v>
      </c>
      <c r="M1266">
        <v>12.9</v>
      </c>
      <c r="N1266" s="2" t="s">
        <v>18</v>
      </c>
      <c r="O1266">
        <v>0</v>
      </c>
      <c r="P1266">
        <v>0</v>
      </c>
      <c r="Q1266" t="s">
        <v>19</v>
      </c>
      <c r="R1266">
        <f t="shared" si="19"/>
        <v>2012</v>
      </c>
    </row>
    <row r="1267" spans="1:18" x14ac:dyDescent="0.2">
      <c r="A1267">
        <v>2012</v>
      </c>
      <c r="B1267" t="s">
        <v>3312</v>
      </c>
      <c r="C1267" t="s">
        <v>3413</v>
      </c>
      <c r="D1267" s="1">
        <v>41035</v>
      </c>
      <c r="E1267" s="2" t="s">
        <v>713</v>
      </c>
      <c r="F1267" s="2" t="s">
        <v>17</v>
      </c>
      <c r="G1267">
        <v>-74.793220520000006</v>
      </c>
      <c r="H1267" s="2" t="s">
        <v>3414</v>
      </c>
      <c r="I1267">
        <v>24442.406999999999</v>
      </c>
      <c r="J1267">
        <v>11.5824</v>
      </c>
      <c r="K1267">
        <v>8.1</v>
      </c>
      <c r="L1267">
        <v>32.200000000000003</v>
      </c>
      <c r="M1267">
        <v>13.12</v>
      </c>
      <c r="N1267" s="2" t="s">
        <v>18</v>
      </c>
      <c r="O1267">
        <v>0</v>
      </c>
      <c r="P1267">
        <v>0</v>
      </c>
      <c r="Q1267" t="s">
        <v>19</v>
      </c>
      <c r="R1267">
        <f t="shared" si="19"/>
        <v>2012</v>
      </c>
    </row>
    <row r="1268" spans="1:18" x14ac:dyDescent="0.2">
      <c r="A1268">
        <v>2012</v>
      </c>
      <c r="B1268" t="s">
        <v>3312</v>
      </c>
      <c r="C1268" t="s">
        <v>3415</v>
      </c>
      <c r="D1268" s="1">
        <v>41035</v>
      </c>
      <c r="E1268" s="2" t="s">
        <v>715</v>
      </c>
      <c r="F1268" s="2" t="s">
        <v>22</v>
      </c>
      <c r="G1268">
        <v>-74.806701660000002</v>
      </c>
      <c r="H1268" s="2" t="s">
        <v>3416</v>
      </c>
      <c r="I1268">
        <v>25070.78</v>
      </c>
      <c r="J1268" s="2" t="s">
        <v>714</v>
      </c>
      <c r="K1268">
        <v>8.18</v>
      </c>
      <c r="L1268">
        <v>32.17</v>
      </c>
      <c r="M1268">
        <v>13.24</v>
      </c>
      <c r="N1268" s="2" t="s">
        <v>18</v>
      </c>
      <c r="O1268">
        <v>0</v>
      </c>
      <c r="P1268">
        <v>0</v>
      </c>
      <c r="Q1268" t="s">
        <v>19</v>
      </c>
      <c r="R1268">
        <f t="shared" si="19"/>
        <v>2012</v>
      </c>
    </row>
    <row r="1269" spans="1:18" x14ac:dyDescent="0.2">
      <c r="A1269">
        <v>2012</v>
      </c>
      <c r="B1269" t="s">
        <v>3312</v>
      </c>
      <c r="C1269" t="s">
        <v>3417</v>
      </c>
      <c r="D1269" s="1">
        <v>41035</v>
      </c>
      <c r="E1269" s="2" t="s">
        <v>715</v>
      </c>
      <c r="F1269" s="2" t="s">
        <v>22</v>
      </c>
      <c r="G1269">
        <v>-74.847023010000001</v>
      </c>
      <c r="H1269" s="2" t="s">
        <v>3418</v>
      </c>
      <c r="I1269">
        <v>20156.169999999998</v>
      </c>
      <c r="J1269">
        <v>11.5824</v>
      </c>
      <c r="K1269">
        <v>8.09</v>
      </c>
      <c r="L1269">
        <v>32.11</v>
      </c>
      <c r="M1269">
        <v>13.44</v>
      </c>
      <c r="N1269" s="2" t="s">
        <v>18</v>
      </c>
      <c r="O1269">
        <v>0</v>
      </c>
      <c r="P1269">
        <v>0</v>
      </c>
      <c r="Q1269" t="s">
        <v>19</v>
      </c>
      <c r="R1269">
        <f t="shared" si="19"/>
        <v>2012</v>
      </c>
    </row>
    <row r="1270" spans="1:18" x14ac:dyDescent="0.2">
      <c r="A1270">
        <v>2012</v>
      </c>
      <c r="B1270" t="s">
        <v>3312</v>
      </c>
      <c r="C1270" t="s">
        <v>3419</v>
      </c>
      <c r="D1270" s="1">
        <v>41035</v>
      </c>
      <c r="E1270" s="2" t="s">
        <v>715</v>
      </c>
      <c r="F1270" s="2" t="s">
        <v>22</v>
      </c>
      <c r="G1270">
        <v>-75.042068479999998</v>
      </c>
      <c r="H1270" s="2" t="s">
        <v>3420</v>
      </c>
      <c r="I1270" s="2" t="s">
        <v>3421</v>
      </c>
      <c r="J1270" s="2" t="s">
        <v>71</v>
      </c>
      <c r="K1270">
        <v>7.77</v>
      </c>
      <c r="L1270">
        <v>31.67</v>
      </c>
      <c r="M1270">
        <v>13.69</v>
      </c>
      <c r="N1270" s="2" t="s">
        <v>18</v>
      </c>
      <c r="O1270">
        <v>0</v>
      </c>
      <c r="P1270">
        <v>0</v>
      </c>
      <c r="Q1270" t="s">
        <v>19</v>
      </c>
      <c r="R1270">
        <f t="shared" si="19"/>
        <v>2012</v>
      </c>
    </row>
    <row r="1271" spans="1:18" x14ac:dyDescent="0.2">
      <c r="A1271">
        <v>2012</v>
      </c>
      <c r="B1271" t="s">
        <v>3312</v>
      </c>
      <c r="C1271" t="s">
        <v>3422</v>
      </c>
      <c r="D1271" s="1">
        <v>41033</v>
      </c>
      <c r="E1271" s="2" t="s">
        <v>715</v>
      </c>
      <c r="F1271" s="2" t="s">
        <v>22</v>
      </c>
      <c r="G1271">
        <v>-75.059196470000003</v>
      </c>
      <c r="H1271" s="2" t="s">
        <v>3423</v>
      </c>
      <c r="I1271">
        <v>24417.353999999999</v>
      </c>
      <c r="J1271">
        <v>12.4968</v>
      </c>
      <c r="K1271">
        <v>8.02</v>
      </c>
      <c r="L1271">
        <v>30.86</v>
      </c>
      <c r="M1271">
        <v>13.27</v>
      </c>
      <c r="N1271" s="2" t="s">
        <v>18</v>
      </c>
      <c r="O1271">
        <v>0</v>
      </c>
      <c r="P1271">
        <v>0</v>
      </c>
      <c r="Q1271" t="s">
        <v>19</v>
      </c>
      <c r="R1271">
        <f t="shared" si="19"/>
        <v>2012</v>
      </c>
    </row>
    <row r="1272" spans="1:18" x14ac:dyDescent="0.2">
      <c r="A1272">
        <v>2012</v>
      </c>
      <c r="B1272" t="s">
        <v>3312</v>
      </c>
      <c r="C1272" t="s">
        <v>3424</v>
      </c>
      <c r="D1272" s="1">
        <v>41035</v>
      </c>
      <c r="E1272" s="2" t="s">
        <v>715</v>
      </c>
      <c r="F1272" s="2" t="s">
        <v>17</v>
      </c>
      <c r="G1272">
        <v>-74.639617920000006</v>
      </c>
      <c r="H1272" s="2" t="s">
        <v>3425</v>
      </c>
      <c r="I1272">
        <v>20525.567999999999</v>
      </c>
      <c r="J1272">
        <v>12.192</v>
      </c>
      <c r="K1272">
        <v>8.4</v>
      </c>
      <c r="L1272">
        <v>32.57</v>
      </c>
      <c r="M1272">
        <v>13.06</v>
      </c>
      <c r="N1272" s="2" t="s">
        <v>18</v>
      </c>
      <c r="O1272">
        <v>0</v>
      </c>
      <c r="P1272">
        <v>0</v>
      </c>
      <c r="Q1272" t="s">
        <v>19</v>
      </c>
      <c r="R1272">
        <f t="shared" si="19"/>
        <v>2012</v>
      </c>
    </row>
    <row r="1273" spans="1:18" x14ac:dyDescent="0.2">
      <c r="A1273">
        <v>2012</v>
      </c>
      <c r="B1273" t="s">
        <v>3312</v>
      </c>
      <c r="C1273" t="s">
        <v>3426</v>
      </c>
      <c r="D1273" s="1">
        <v>41034</v>
      </c>
      <c r="E1273" s="2" t="s">
        <v>715</v>
      </c>
      <c r="F1273" s="2" t="s">
        <v>17</v>
      </c>
      <c r="G1273">
        <v>-74.897720340000006</v>
      </c>
      <c r="H1273">
        <v>38.8307991</v>
      </c>
      <c r="I1273" s="2" t="s">
        <v>3427</v>
      </c>
      <c r="J1273">
        <v>11.8872</v>
      </c>
      <c r="K1273">
        <v>8.32</v>
      </c>
      <c r="L1273">
        <v>32.1</v>
      </c>
      <c r="M1273">
        <v>12.81</v>
      </c>
      <c r="N1273" s="2" t="s">
        <v>18</v>
      </c>
      <c r="O1273">
        <v>0</v>
      </c>
      <c r="P1273">
        <v>0</v>
      </c>
      <c r="Q1273" t="s">
        <v>19</v>
      </c>
      <c r="R1273">
        <f t="shared" si="19"/>
        <v>2012</v>
      </c>
    </row>
    <row r="1274" spans="1:18" x14ac:dyDescent="0.2">
      <c r="A1274">
        <v>2012</v>
      </c>
      <c r="B1274" t="s">
        <v>3312</v>
      </c>
      <c r="C1274" t="s">
        <v>3428</v>
      </c>
      <c r="D1274" s="1">
        <v>41033</v>
      </c>
      <c r="E1274" s="2" t="s">
        <v>715</v>
      </c>
      <c r="F1274" s="2" t="s">
        <v>17</v>
      </c>
      <c r="G1274">
        <v>-74.917800900000003</v>
      </c>
      <c r="H1274">
        <v>38.769031519999999</v>
      </c>
      <c r="I1274">
        <v>31189.919999999998</v>
      </c>
      <c r="J1274">
        <v>13.106400000000001</v>
      </c>
      <c r="K1274">
        <v>8.41</v>
      </c>
      <c r="L1274">
        <v>32</v>
      </c>
      <c r="M1274">
        <v>12.57</v>
      </c>
      <c r="N1274" s="2" t="s">
        <v>18</v>
      </c>
      <c r="O1274">
        <v>0</v>
      </c>
      <c r="P1274">
        <v>0</v>
      </c>
      <c r="Q1274" t="s">
        <v>19</v>
      </c>
      <c r="R1274">
        <f t="shared" si="19"/>
        <v>2012</v>
      </c>
    </row>
    <row r="1275" spans="1:18" x14ac:dyDescent="0.2">
      <c r="A1275">
        <v>2012</v>
      </c>
      <c r="B1275" t="s">
        <v>3312</v>
      </c>
      <c r="C1275" t="s">
        <v>3429</v>
      </c>
      <c r="D1275" s="1">
        <v>41034</v>
      </c>
      <c r="E1275" s="2" t="s">
        <v>715</v>
      </c>
      <c r="F1275" s="2" t="s">
        <v>17</v>
      </c>
      <c r="G1275">
        <v>-74.939552309999996</v>
      </c>
      <c r="H1275" s="2" t="s">
        <v>3430</v>
      </c>
      <c r="I1275" s="2" t="s">
        <v>3431</v>
      </c>
      <c r="J1275">
        <v>14.9352</v>
      </c>
      <c r="K1275">
        <v>7.91</v>
      </c>
      <c r="L1275">
        <v>31.63</v>
      </c>
      <c r="M1275">
        <v>12.45</v>
      </c>
      <c r="N1275" s="2" t="s">
        <v>18</v>
      </c>
      <c r="O1275">
        <v>0</v>
      </c>
      <c r="P1275">
        <v>0</v>
      </c>
      <c r="Q1275" t="s">
        <v>19</v>
      </c>
      <c r="R1275">
        <f t="shared" si="19"/>
        <v>2012</v>
      </c>
    </row>
    <row r="1276" spans="1:18" x14ac:dyDescent="0.2">
      <c r="A1276">
        <v>2012</v>
      </c>
      <c r="B1276" t="s">
        <v>3312</v>
      </c>
      <c r="C1276" t="s">
        <v>3432</v>
      </c>
      <c r="D1276" s="1">
        <v>41034</v>
      </c>
      <c r="E1276" s="2" t="s">
        <v>715</v>
      </c>
      <c r="F1276" s="2" t="s">
        <v>17</v>
      </c>
      <c r="G1276">
        <v>-74.95485687</v>
      </c>
      <c r="H1276" s="2" t="s">
        <v>3433</v>
      </c>
      <c r="I1276">
        <v>23084.538</v>
      </c>
      <c r="J1276">
        <v>15.24</v>
      </c>
      <c r="K1276">
        <v>8.0399999999999991</v>
      </c>
      <c r="L1276">
        <v>31.16</v>
      </c>
      <c r="M1276">
        <v>12.82</v>
      </c>
      <c r="N1276" s="2" t="s">
        <v>18</v>
      </c>
      <c r="O1276">
        <v>0</v>
      </c>
      <c r="P1276">
        <v>0</v>
      </c>
      <c r="Q1276" t="s">
        <v>19</v>
      </c>
      <c r="R1276">
        <f t="shared" si="19"/>
        <v>2012</v>
      </c>
    </row>
    <row r="1277" spans="1:18" x14ac:dyDescent="0.2">
      <c r="A1277">
        <v>2012</v>
      </c>
      <c r="B1277" t="s">
        <v>3312</v>
      </c>
      <c r="C1277" t="s">
        <v>3434</v>
      </c>
      <c r="D1277" s="1">
        <v>41034</v>
      </c>
      <c r="E1277" s="2" t="s">
        <v>715</v>
      </c>
      <c r="F1277" s="2" t="s">
        <v>17</v>
      </c>
      <c r="G1277">
        <v>-74.979202270000002</v>
      </c>
      <c r="H1277" s="2" t="s">
        <v>3435</v>
      </c>
      <c r="I1277">
        <v>22418.392</v>
      </c>
      <c r="J1277">
        <v>12.4968</v>
      </c>
      <c r="K1277">
        <v>8.42</v>
      </c>
      <c r="L1277">
        <v>31.33</v>
      </c>
      <c r="M1277">
        <v>12.96</v>
      </c>
      <c r="N1277" s="2" t="s">
        <v>18</v>
      </c>
      <c r="O1277">
        <v>0</v>
      </c>
      <c r="P1277">
        <v>0</v>
      </c>
      <c r="Q1277" t="s">
        <v>19</v>
      </c>
      <c r="R1277">
        <f t="shared" si="19"/>
        <v>2012</v>
      </c>
    </row>
    <row r="1278" spans="1:18" x14ac:dyDescent="0.2">
      <c r="A1278">
        <v>2012</v>
      </c>
      <c r="B1278" t="s">
        <v>3312</v>
      </c>
      <c r="C1278" t="s">
        <v>3436</v>
      </c>
      <c r="D1278" s="1">
        <v>41034</v>
      </c>
      <c r="E1278" s="2" t="s">
        <v>715</v>
      </c>
      <c r="F1278" s="2" t="s">
        <v>17</v>
      </c>
      <c r="G1278">
        <v>-74.988670350000007</v>
      </c>
      <c r="H1278" s="2" t="s">
        <v>3437</v>
      </c>
      <c r="I1278" s="2" t="s">
        <v>3438</v>
      </c>
      <c r="J1278">
        <v>11.5824</v>
      </c>
      <c r="K1278">
        <v>8.43</v>
      </c>
      <c r="L1278">
        <v>30.98</v>
      </c>
      <c r="M1278">
        <v>13.46</v>
      </c>
      <c r="N1278" s="2" t="s">
        <v>18</v>
      </c>
      <c r="O1278">
        <v>0</v>
      </c>
      <c r="P1278">
        <v>0</v>
      </c>
      <c r="Q1278" t="s">
        <v>19</v>
      </c>
      <c r="R1278">
        <f t="shared" si="19"/>
        <v>2012</v>
      </c>
    </row>
    <row r="1279" spans="1:18" x14ac:dyDescent="0.2">
      <c r="A1279">
        <v>2012</v>
      </c>
      <c r="B1279" t="s">
        <v>3312</v>
      </c>
      <c r="C1279" t="s">
        <v>3439</v>
      </c>
      <c r="D1279" s="1">
        <v>41033</v>
      </c>
      <c r="E1279" s="2" t="s">
        <v>715</v>
      </c>
      <c r="F1279" s="2" t="s">
        <v>17</v>
      </c>
      <c r="G1279">
        <v>-75.015296939999999</v>
      </c>
      <c r="H1279" s="2" t="s">
        <v>3440</v>
      </c>
      <c r="I1279" s="2" t="s">
        <v>3441</v>
      </c>
      <c r="J1279">
        <v>17.3736</v>
      </c>
      <c r="K1279">
        <v>8</v>
      </c>
      <c r="L1279">
        <v>30.93</v>
      </c>
      <c r="M1279">
        <v>12.96</v>
      </c>
      <c r="N1279" s="2" t="s">
        <v>18</v>
      </c>
      <c r="O1279">
        <v>0</v>
      </c>
      <c r="P1279">
        <v>0</v>
      </c>
      <c r="Q1279" t="s">
        <v>19</v>
      </c>
      <c r="R1279">
        <f t="shared" si="19"/>
        <v>2012</v>
      </c>
    </row>
    <row r="1280" spans="1:18" x14ac:dyDescent="0.2">
      <c r="A1280">
        <v>2012</v>
      </c>
      <c r="B1280" t="s">
        <v>3312</v>
      </c>
      <c r="C1280" t="s">
        <v>3442</v>
      </c>
      <c r="D1280" s="1">
        <v>41034</v>
      </c>
      <c r="E1280" s="2" t="s">
        <v>715</v>
      </c>
      <c r="F1280" s="2" t="s">
        <v>26</v>
      </c>
      <c r="G1280">
        <v>-74.830406190000005</v>
      </c>
      <c r="H1280" s="2" t="s">
        <v>3443</v>
      </c>
      <c r="I1280">
        <v>25989.103999999999</v>
      </c>
      <c r="J1280">
        <v>23.4696</v>
      </c>
      <c r="K1280">
        <v>7.83</v>
      </c>
      <c r="L1280">
        <v>32.770000000000003</v>
      </c>
      <c r="M1280">
        <v>11.35</v>
      </c>
      <c r="N1280" s="2" t="s">
        <v>18</v>
      </c>
      <c r="O1280">
        <v>0</v>
      </c>
      <c r="P1280">
        <v>0</v>
      </c>
      <c r="Q1280" t="s">
        <v>19</v>
      </c>
      <c r="R1280">
        <f t="shared" si="19"/>
        <v>2012</v>
      </c>
    </row>
    <row r="1281" spans="1:18" x14ac:dyDescent="0.2">
      <c r="A1281">
        <v>2012</v>
      </c>
      <c r="B1281" t="s">
        <v>3312</v>
      </c>
      <c r="C1281" t="s">
        <v>3444</v>
      </c>
      <c r="D1281" s="1">
        <v>41034</v>
      </c>
      <c r="E1281" s="2" t="s">
        <v>715</v>
      </c>
      <c r="F1281" s="2" t="s">
        <v>26</v>
      </c>
      <c r="G1281">
        <v>-74.840927120000003</v>
      </c>
      <c r="H1281">
        <v>38.643920899999998</v>
      </c>
      <c r="I1281">
        <v>23538.373</v>
      </c>
      <c r="J1281" s="2" t="s">
        <v>998</v>
      </c>
      <c r="K1281">
        <v>7.66</v>
      </c>
      <c r="L1281">
        <v>32.89</v>
      </c>
      <c r="M1281">
        <v>11.34</v>
      </c>
      <c r="N1281" s="2" t="s">
        <v>18</v>
      </c>
      <c r="O1281">
        <v>0</v>
      </c>
      <c r="P1281">
        <v>0</v>
      </c>
      <c r="Q1281" t="s">
        <v>19</v>
      </c>
      <c r="R1281">
        <f t="shared" si="19"/>
        <v>2012</v>
      </c>
    </row>
    <row r="1282" spans="1:18" x14ac:dyDescent="0.2">
      <c r="A1282">
        <v>2012</v>
      </c>
      <c r="B1282" t="s">
        <v>3312</v>
      </c>
      <c r="C1282" t="s">
        <v>3445</v>
      </c>
      <c r="D1282" s="1">
        <v>41034</v>
      </c>
      <c r="E1282" s="2" t="s">
        <v>715</v>
      </c>
      <c r="F1282" s="2" t="s">
        <v>26</v>
      </c>
      <c r="G1282">
        <v>-74.905616760000001</v>
      </c>
      <c r="H1282" s="2" t="s">
        <v>3446</v>
      </c>
      <c r="I1282">
        <v>24022.673999999999</v>
      </c>
      <c r="J1282">
        <v>25.298400000000001</v>
      </c>
      <c r="K1282">
        <v>7.85</v>
      </c>
      <c r="L1282">
        <v>32.08</v>
      </c>
      <c r="M1282">
        <v>12.11</v>
      </c>
      <c r="N1282" s="2" t="s">
        <v>18</v>
      </c>
      <c r="O1282">
        <v>0</v>
      </c>
      <c r="P1282">
        <v>0</v>
      </c>
      <c r="Q1282" t="s">
        <v>19</v>
      </c>
      <c r="R1282">
        <f t="shared" si="19"/>
        <v>2012</v>
      </c>
    </row>
    <row r="1283" spans="1:18" x14ac:dyDescent="0.2">
      <c r="A1283">
        <v>2012</v>
      </c>
      <c r="B1283" t="s">
        <v>3312</v>
      </c>
      <c r="C1283" t="s">
        <v>3447</v>
      </c>
      <c r="D1283" s="1">
        <v>41033</v>
      </c>
      <c r="E1283" s="2" t="s">
        <v>715</v>
      </c>
      <c r="F1283" s="2" t="s">
        <v>26</v>
      </c>
      <c r="G1283">
        <v>-74.952957150000003</v>
      </c>
      <c r="H1283" s="2" t="s">
        <v>3448</v>
      </c>
      <c r="I1283" s="2" t="s">
        <v>3449</v>
      </c>
      <c r="J1283" s="2" t="s">
        <v>1297</v>
      </c>
      <c r="K1283">
        <v>8.19</v>
      </c>
      <c r="L1283">
        <v>31.96</v>
      </c>
      <c r="M1283">
        <v>12.28</v>
      </c>
      <c r="N1283" s="2" t="s">
        <v>18</v>
      </c>
      <c r="O1283">
        <v>0</v>
      </c>
      <c r="P1283">
        <v>0</v>
      </c>
      <c r="Q1283" t="s">
        <v>19</v>
      </c>
      <c r="R1283">
        <f t="shared" ref="R1283:R1346" si="20">YEAR(D1283)</f>
        <v>2012</v>
      </c>
    </row>
    <row r="1284" spans="1:18" x14ac:dyDescent="0.2">
      <c r="A1284">
        <v>2012</v>
      </c>
      <c r="B1284" t="s">
        <v>3312</v>
      </c>
      <c r="C1284" t="s">
        <v>3450</v>
      </c>
      <c r="D1284" s="1">
        <v>41034</v>
      </c>
      <c r="E1284" s="2" t="s">
        <v>715</v>
      </c>
      <c r="F1284" s="2" t="s">
        <v>26</v>
      </c>
      <c r="G1284">
        <v>-74.76625061</v>
      </c>
      <c r="H1284" s="2" t="s">
        <v>3451</v>
      </c>
      <c r="I1284" s="2" t="s">
        <v>3452</v>
      </c>
      <c r="J1284">
        <v>18.897600000000001</v>
      </c>
      <c r="K1284">
        <v>8.1199999999999992</v>
      </c>
      <c r="L1284">
        <v>32.56</v>
      </c>
      <c r="M1284">
        <v>12.04</v>
      </c>
      <c r="N1284" s="2" t="s">
        <v>18</v>
      </c>
      <c r="O1284">
        <v>0</v>
      </c>
      <c r="P1284">
        <v>0</v>
      </c>
      <c r="Q1284" t="s">
        <v>19</v>
      </c>
      <c r="R1284">
        <f t="shared" si="20"/>
        <v>2012</v>
      </c>
    </row>
    <row r="1285" spans="1:18" x14ac:dyDescent="0.2">
      <c r="A1285">
        <v>2012</v>
      </c>
      <c r="B1285" t="s">
        <v>3312</v>
      </c>
      <c r="C1285" t="s">
        <v>3453</v>
      </c>
      <c r="D1285" s="1">
        <v>41032</v>
      </c>
      <c r="E1285">
        <v>10</v>
      </c>
      <c r="F1285" s="2" t="s">
        <v>22</v>
      </c>
      <c r="G1285">
        <v>-75.034919740000007</v>
      </c>
      <c r="H1285" s="2" t="s">
        <v>3454</v>
      </c>
      <c r="I1285">
        <v>26981.503000000001</v>
      </c>
      <c r="J1285">
        <v>12.801600000000001</v>
      </c>
      <c r="K1285">
        <v>8.39</v>
      </c>
      <c r="L1285">
        <v>31.51</v>
      </c>
      <c r="M1285">
        <v>13.16</v>
      </c>
      <c r="N1285" s="2" t="s">
        <v>18</v>
      </c>
      <c r="O1285">
        <v>0</v>
      </c>
      <c r="P1285">
        <v>0</v>
      </c>
      <c r="Q1285" t="s">
        <v>19</v>
      </c>
      <c r="R1285">
        <f t="shared" si="20"/>
        <v>2012</v>
      </c>
    </row>
    <row r="1286" spans="1:18" x14ac:dyDescent="0.2">
      <c r="A1286">
        <v>2012</v>
      </c>
      <c r="B1286" t="s">
        <v>3312</v>
      </c>
      <c r="C1286" t="s">
        <v>3455</v>
      </c>
      <c r="D1286" s="1">
        <v>41031</v>
      </c>
      <c r="E1286">
        <v>10</v>
      </c>
      <c r="F1286" s="2" t="s">
        <v>22</v>
      </c>
      <c r="G1286">
        <v>-75.107872009999994</v>
      </c>
      <c r="H1286" s="2" t="s">
        <v>3456</v>
      </c>
      <c r="I1286">
        <v>26587.47</v>
      </c>
      <c r="J1286">
        <v>8.2295999999999996</v>
      </c>
      <c r="K1286">
        <v>8.2799999999999994</v>
      </c>
      <c r="L1286">
        <v>32.1</v>
      </c>
      <c r="M1286">
        <v>13.68</v>
      </c>
      <c r="N1286" s="2" t="s">
        <v>18</v>
      </c>
      <c r="O1286">
        <v>0</v>
      </c>
      <c r="P1286">
        <v>0</v>
      </c>
      <c r="Q1286" t="s">
        <v>19</v>
      </c>
      <c r="R1286">
        <f t="shared" si="20"/>
        <v>2012</v>
      </c>
    </row>
    <row r="1287" spans="1:18" x14ac:dyDescent="0.2">
      <c r="A1287">
        <v>2012</v>
      </c>
      <c r="B1287" t="s">
        <v>3312</v>
      </c>
      <c r="C1287" t="s">
        <v>3457</v>
      </c>
      <c r="D1287" s="1">
        <v>41032</v>
      </c>
      <c r="E1287">
        <v>10</v>
      </c>
      <c r="F1287" s="2" t="s">
        <v>17</v>
      </c>
      <c r="G1287">
        <v>-74.896820070000004</v>
      </c>
      <c r="H1287" s="2" t="s">
        <v>3458</v>
      </c>
      <c r="I1287">
        <v>24037.54</v>
      </c>
      <c r="J1287">
        <v>17.6784</v>
      </c>
      <c r="K1287">
        <v>7.67</v>
      </c>
      <c r="L1287">
        <v>32.79</v>
      </c>
      <c r="M1287">
        <v>11.33</v>
      </c>
      <c r="N1287" s="2" t="s">
        <v>18</v>
      </c>
      <c r="O1287">
        <v>0</v>
      </c>
      <c r="P1287">
        <v>0</v>
      </c>
      <c r="Q1287" t="s">
        <v>19</v>
      </c>
      <c r="R1287">
        <f t="shared" si="20"/>
        <v>2012</v>
      </c>
    </row>
    <row r="1288" spans="1:18" x14ac:dyDescent="0.2">
      <c r="A1288">
        <v>2012</v>
      </c>
      <c r="B1288" t="s">
        <v>3312</v>
      </c>
      <c r="C1288" t="s">
        <v>3459</v>
      </c>
      <c r="D1288" s="1">
        <v>41032</v>
      </c>
      <c r="E1288">
        <v>10</v>
      </c>
      <c r="F1288" s="2" t="s">
        <v>17</v>
      </c>
      <c r="G1288">
        <v>-74.908767699999999</v>
      </c>
      <c r="H1288" s="2" t="s">
        <v>3460</v>
      </c>
      <c r="I1288">
        <v>23552.49</v>
      </c>
      <c r="J1288">
        <v>19.812000000000001</v>
      </c>
      <c r="K1288">
        <v>8.3800000000000008</v>
      </c>
      <c r="L1288">
        <v>31.94</v>
      </c>
      <c r="M1288">
        <v>12.89</v>
      </c>
      <c r="N1288" s="2" t="s">
        <v>18</v>
      </c>
      <c r="O1288">
        <v>0</v>
      </c>
      <c r="P1288">
        <v>0</v>
      </c>
      <c r="Q1288" t="s">
        <v>19</v>
      </c>
      <c r="R1288">
        <f t="shared" si="20"/>
        <v>2012</v>
      </c>
    </row>
    <row r="1289" spans="1:18" x14ac:dyDescent="0.2">
      <c r="A1289">
        <v>2012</v>
      </c>
      <c r="B1289" t="s">
        <v>3312</v>
      </c>
      <c r="C1289" t="s">
        <v>3461</v>
      </c>
      <c r="D1289" s="1">
        <v>41032</v>
      </c>
      <c r="E1289">
        <v>10</v>
      </c>
      <c r="F1289" s="2" t="s">
        <v>17</v>
      </c>
      <c r="G1289">
        <v>-74.972427370000005</v>
      </c>
      <c r="H1289">
        <v>38.240100859999998</v>
      </c>
      <c r="I1289">
        <v>25964.127</v>
      </c>
      <c r="J1289">
        <v>13.106400000000001</v>
      </c>
      <c r="K1289">
        <v>8.15</v>
      </c>
      <c r="L1289">
        <v>32.1</v>
      </c>
      <c r="M1289">
        <v>12.93</v>
      </c>
      <c r="N1289" s="2" t="s">
        <v>18</v>
      </c>
      <c r="O1289">
        <v>0</v>
      </c>
      <c r="P1289">
        <v>0</v>
      </c>
      <c r="Q1289" t="s">
        <v>19</v>
      </c>
      <c r="R1289">
        <f t="shared" si="20"/>
        <v>2012</v>
      </c>
    </row>
    <row r="1290" spans="1:18" x14ac:dyDescent="0.2">
      <c r="A1290">
        <v>2012</v>
      </c>
      <c r="B1290" t="s">
        <v>3312</v>
      </c>
      <c r="C1290" t="s">
        <v>3462</v>
      </c>
      <c r="D1290" s="1">
        <v>41032</v>
      </c>
      <c r="E1290">
        <v>10</v>
      </c>
      <c r="F1290" s="2" t="s">
        <v>17</v>
      </c>
      <c r="G1290">
        <v>-75.007553099999996</v>
      </c>
      <c r="H1290" s="2" t="s">
        <v>3463</v>
      </c>
      <c r="I1290" s="2" t="s">
        <v>3464</v>
      </c>
      <c r="J1290">
        <v>19.812000000000001</v>
      </c>
      <c r="K1290">
        <v>7.98</v>
      </c>
      <c r="L1290">
        <v>32.39</v>
      </c>
      <c r="M1290">
        <v>12.57</v>
      </c>
      <c r="N1290" s="2" t="s">
        <v>18</v>
      </c>
      <c r="O1290">
        <v>0</v>
      </c>
      <c r="P1290">
        <v>0</v>
      </c>
      <c r="Q1290" t="s">
        <v>19</v>
      </c>
      <c r="R1290">
        <f t="shared" si="20"/>
        <v>2012</v>
      </c>
    </row>
    <row r="1291" spans="1:18" x14ac:dyDescent="0.2">
      <c r="A1291">
        <v>2012</v>
      </c>
      <c r="B1291" t="s">
        <v>3312</v>
      </c>
      <c r="C1291" t="s">
        <v>3465</v>
      </c>
      <c r="D1291" s="1">
        <v>41032</v>
      </c>
      <c r="E1291">
        <v>10</v>
      </c>
      <c r="F1291" s="2" t="s">
        <v>17</v>
      </c>
      <c r="G1291">
        <v>-74.870231630000006</v>
      </c>
      <c r="H1291" s="2" t="s">
        <v>3466</v>
      </c>
      <c r="I1291" s="2" t="s">
        <v>3467</v>
      </c>
      <c r="J1291">
        <v>17.6784</v>
      </c>
      <c r="K1291">
        <v>7.9</v>
      </c>
      <c r="L1291">
        <v>32.340000000000003</v>
      </c>
      <c r="M1291">
        <v>11.91</v>
      </c>
      <c r="N1291" s="2" t="s">
        <v>18</v>
      </c>
      <c r="O1291">
        <v>0</v>
      </c>
      <c r="P1291">
        <v>0</v>
      </c>
      <c r="Q1291" t="s">
        <v>19</v>
      </c>
      <c r="R1291">
        <f t="shared" si="20"/>
        <v>2012</v>
      </c>
    </row>
    <row r="1292" spans="1:18" x14ac:dyDescent="0.2">
      <c r="A1292">
        <v>2012</v>
      </c>
      <c r="B1292" t="s">
        <v>3312</v>
      </c>
      <c r="C1292" t="s">
        <v>3468</v>
      </c>
      <c r="D1292" s="1">
        <v>41032</v>
      </c>
      <c r="E1292">
        <v>10</v>
      </c>
      <c r="F1292" s="2" t="s">
        <v>17</v>
      </c>
      <c r="G1292">
        <v>-74.948730470000001</v>
      </c>
      <c r="H1292">
        <v>38.327648160000003</v>
      </c>
      <c r="I1292">
        <v>25395.782999999999</v>
      </c>
      <c r="J1292">
        <v>20.421600000000002</v>
      </c>
      <c r="K1292">
        <v>8.3000000000000007</v>
      </c>
      <c r="L1292">
        <v>32.03</v>
      </c>
      <c r="M1292">
        <v>12.89</v>
      </c>
      <c r="N1292" s="2" t="s">
        <v>18</v>
      </c>
      <c r="O1292">
        <v>0</v>
      </c>
      <c r="P1292">
        <v>0</v>
      </c>
      <c r="Q1292" t="s">
        <v>19</v>
      </c>
      <c r="R1292">
        <f t="shared" si="20"/>
        <v>2012</v>
      </c>
    </row>
    <row r="1293" spans="1:18" x14ac:dyDescent="0.2">
      <c r="A1293">
        <v>2012</v>
      </c>
      <c r="B1293" t="s">
        <v>3312</v>
      </c>
      <c r="C1293" t="s">
        <v>3469</v>
      </c>
      <c r="D1293" s="1">
        <v>41032</v>
      </c>
      <c r="E1293">
        <v>10</v>
      </c>
      <c r="F1293" s="2" t="s">
        <v>17</v>
      </c>
      <c r="G1293">
        <v>-74.95828247</v>
      </c>
      <c r="H1293" s="2" t="s">
        <v>3470</v>
      </c>
      <c r="I1293">
        <v>25886.41</v>
      </c>
      <c r="J1293">
        <v>19.507200000000001</v>
      </c>
      <c r="K1293">
        <v>8.2100000000000009</v>
      </c>
      <c r="L1293">
        <v>32.07</v>
      </c>
      <c r="M1293">
        <v>12.87</v>
      </c>
      <c r="N1293" s="2" t="s">
        <v>18</v>
      </c>
      <c r="O1293">
        <v>0</v>
      </c>
      <c r="P1293">
        <v>0</v>
      </c>
      <c r="Q1293" t="s">
        <v>19</v>
      </c>
      <c r="R1293">
        <f t="shared" si="20"/>
        <v>2012</v>
      </c>
    </row>
    <row r="1294" spans="1:18" x14ac:dyDescent="0.2">
      <c r="A1294">
        <v>2012</v>
      </c>
      <c r="B1294" t="s">
        <v>3312</v>
      </c>
      <c r="C1294" t="s">
        <v>3471</v>
      </c>
      <c r="D1294" s="1">
        <v>41032</v>
      </c>
      <c r="E1294">
        <v>10</v>
      </c>
      <c r="F1294" s="2" t="s">
        <v>17</v>
      </c>
      <c r="G1294">
        <v>-75.010528559999997</v>
      </c>
      <c r="H1294">
        <v>38.20288086</v>
      </c>
      <c r="I1294">
        <v>23624.117999999999</v>
      </c>
      <c r="J1294">
        <v>17.9832</v>
      </c>
      <c r="K1294">
        <v>8.1300000000000008</v>
      </c>
      <c r="L1294">
        <v>32.049999999999997</v>
      </c>
      <c r="M1294">
        <v>12.99</v>
      </c>
      <c r="N1294" s="2" t="s">
        <v>18</v>
      </c>
      <c r="O1294">
        <v>0</v>
      </c>
      <c r="P1294">
        <v>0</v>
      </c>
      <c r="Q1294" t="s">
        <v>19</v>
      </c>
      <c r="R1294">
        <f t="shared" si="20"/>
        <v>2012</v>
      </c>
    </row>
    <row r="1295" spans="1:18" x14ac:dyDescent="0.2">
      <c r="A1295">
        <v>2012</v>
      </c>
      <c r="B1295" t="s">
        <v>3312</v>
      </c>
      <c r="C1295" t="s">
        <v>3472</v>
      </c>
      <c r="D1295" s="1">
        <v>41031</v>
      </c>
      <c r="E1295">
        <v>11</v>
      </c>
      <c r="F1295" s="2" t="s">
        <v>22</v>
      </c>
      <c r="G1295">
        <v>-75.307182310000002</v>
      </c>
      <c r="H1295" s="2" t="s">
        <v>3473</v>
      </c>
      <c r="I1295">
        <v>22836.371999999999</v>
      </c>
      <c r="J1295">
        <v>8.2295999999999996</v>
      </c>
      <c r="K1295">
        <v>7.97</v>
      </c>
      <c r="L1295">
        <v>32.14</v>
      </c>
      <c r="M1295">
        <v>13.85</v>
      </c>
      <c r="N1295" s="2" t="s">
        <v>18</v>
      </c>
      <c r="O1295">
        <v>0</v>
      </c>
      <c r="P1295">
        <v>0</v>
      </c>
      <c r="Q1295" t="s">
        <v>19</v>
      </c>
      <c r="R1295">
        <f t="shared" si="20"/>
        <v>2012</v>
      </c>
    </row>
    <row r="1296" spans="1:18" x14ac:dyDescent="0.2">
      <c r="A1296">
        <v>2012</v>
      </c>
      <c r="B1296" t="s">
        <v>3312</v>
      </c>
      <c r="C1296" t="s">
        <v>3474</v>
      </c>
      <c r="D1296" s="1">
        <v>41030</v>
      </c>
      <c r="E1296">
        <v>11</v>
      </c>
      <c r="F1296" s="2" t="s">
        <v>22</v>
      </c>
      <c r="G1296">
        <v>-75.394432069999993</v>
      </c>
      <c r="H1296" s="2" t="s">
        <v>3475</v>
      </c>
      <c r="I1296">
        <v>24877.875</v>
      </c>
      <c r="J1296">
        <v>8.5343999999999998</v>
      </c>
      <c r="K1296">
        <v>8.14</v>
      </c>
      <c r="L1296">
        <v>32.11</v>
      </c>
      <c r="M1296">
        <v>14.1</v>
      </c>
      <c r="N1296" s="2" t="s">
        <v>18</v>
      </c>
      <c r="O1296">
        <v>0</v>
      </c>
      <c r="P1296">
        <v>0</v>
      </c>
      <c r="Q1296" t="s">
        <v>19</v>
      </c>
      <c r="R1296">
        <f t="shared" si="20"/>
        <v>2012</v>
      </c>
    </row>
    <row r="1297" spans="1:18" x14ac:dyDescent="0.2">
      <c r="A1297">
        <v>2012</v>
      </c>
      <c r="B1297" t="s">
        <v>3312</v>
      </c>
      <c r="C1297" t="s">
        <v>3476</v>
      </c>
      <c r="D1297" s="1">
        <v>41030</v>
      </c>
      <c r="E1297">
        <v>11</v>
      </c>
      <c r="F1297" s="2" t="s">
        <v>22</v>
      </c>
      <c r="G1297">
        <v>-75.580436710000001</v>
      </c>
      <c r="H1297" s="2" t="s">
        <v>3477</v>
      </c>
      <c r="I1297" s="2" t="s">
        <v>3478</v>
      </c>
      <c r="J1297" s="2" t="s">
        <v>1466</v>
      </c>
      <c r="K1297">
        <v>8.19</v>
      </c>
      <c r="L1297">
        <v>32.1</v>
      </c>
      <c r="M1297">
        <v>14.53</v>
      </c>
      <c r="N1297" s="2" t="s">
        <v>18</v>
      </c>
      <c r="O1297">
        <v>0</v>
      </c>
      <c r="P1297">
        <v>0</v>
      </c>
      <c r="Q1297" t="s">
        <v>19</v>
      </c>
      <c r="R1297">
        <f t="shared" si="20"/>
        <v>2012</v>
      </c>
    </row>
    <row r="1298" spans="1:18" x14ac:dyDescent="0.2">
      <c r="A1298">
        <v>2012</v>
      </c>
      <c r="B1298" t="s">
        <v>3312</v>
      </c>
      <c r="C1298" t="s">
        <v>3479</v>
      </c>
      <c r="D1298" s="1">
        <v>41031</v>
      </c>
      <c r="E1298">
        <v>11</v>
      </c>
      <c r="F1298" s="2" t="s">
        <v>22</v>
      </c>
      <c r="G1298">
        <v>-75.122016909999999</v>
      </c>
      <c r="H1298" s="2" t="s">
        <v>3480</v>
      </c>
      <c r="I1298">
        <v>25338.97</v>
      </c>
      <c r="J1298" s="2" t="s">
        <v>71</v>
      </c>
      <c r="K1298">
        <v>8.31</v>
      </c>
      <c r="L1298">
        <v>32.31</v>
      </c>
      <c r="M1298">
        <v>13.5</v>
      </c>
      <c r="N1298" s="2" t="s">
        <v>18</v>
      </c>
      <c r="O1298">
        <v>0</v>
      </c>
      <c r="P1298">
        <v>0</v>
      </c>
      <c r="Q1298" t="s">
        <v>19</v>
      </c>
      <c r="R1298">
        <f t="shared" si="20"/>
        <v>2012</v>
      </c>
    </row>
    <row r="1299" spans="1:18" x14ac:dyDescent="0.2">
      <c r="A1299">
        <v>2012</v>
      </c>
      <c r="B1299" t="s">
        <v>3312</v>
      </c>
      <c r="C1299" t="s">
        <v>3481</v>
      </c>
      <c r="D1299" s="1">
        <v>41031</v>
      </c>
      <c r="E1299">
        <v>11</v>
      </c>
      <c r="F1299" s="2" t="s">
        <v>22</v>
      </c>
      <c r="G1299">
        <v>-75.416923519999997</v>
      </c>
      <c r="H1299" s="2" t="s">
        <v>3482</v>
      </c>
      <c r="I1299" s="2" t="s">
        <v>3483</v>
      </c>
      <c r="J1299">
        <v>6.4008000000000003</v>
      </c>
      <c r="K1299">
        <v>7.97</v>
      </c>
      <c r="L1299">
        <v>32.15</v>
      </c>
      <c r="M1299">
        <v>13.98</v>
      </c>
      <c r="N1299" s="2" t="s">
        <v>18</v>
      </c>
      <c r="O1299">
        <v>0</v>
      </c>
      <c r="P1299">
        <v>0</v>
      </c>
      <c r="Q1299" t="s">
        <v>19</v>
      </c>
      <c r="R1299">
        <f t="shared" si="20"/>
        <v>2012</v>
      </c>
    </row>
    <row r="1300" spans="1:18" x14ac:dyDescent="0.2">
      <c r="A1300">
        <v>2012</v>
      </c>
      <c r="B1300" t="s">
        <v>3312</v>
      </c>
      <c r="C1300" t="s">
        <v>3484</v>
      </c>
      <c r="D1300" s="1">
        <v>41031</v>
      </c>
      <c r="E1300">
        <v>11</v>
      </c>
      <c r="F1300" s="2" t="s">
        <v>17</v>
      </c>
      <c r="G1300">
        <v>-75.179718019999996</v>
      </c>
      <c r="H1300" s="2" t="s">
        <v>3485</v>
      </c>
      <c r="I1300" s="2" t="s">
        <v>3486</v>
      </c>
      <c r="J1300">
        <v>17.0688</v>
      </c>
      <c r="K1300">
        <v>7.95</v>
      </c>
      <c r="L1300">
        <v>32.69</v>
      </c>
      <c r="M1300">
        <v>12.32</v>
      </c>
      <c r="N1300" s="2" t="s">
        <v>18</v>
      </c>
      <c r="O1300">
        <v>0</v>
      </c>
      <c r="P1300">
        <v>0</v>
      </c>
      <c r="Q1300" t="s">
        <v>19</v>
      </c>
      <c r="R1300">
        <f t="shared" si="20"/>
        <v>2012</v>
      </c>
    </row>
    <row r="1301" spans="1:18" x14ac:dyDescent="0.2">
      <c r="A1301">
        <v>2012</v>
      </c>
      <c r="B1301" t="s">
        <v>3312</v>
      </c>
      <c r="C1301" t="s">
        <v>3487</v>
      </c>
      <c r="D1301" s="1">
        <v>41031</v>
      </c>
      <c r="E1301">
        <v>11</v>
      </c>
      <c r="F1301" s="2" t="s">
        <v>17</v>
      </c>
      <c r="G1301">
        <v>-75.10281372</v>
      </c>
      <c r="H1301" s="2" t="s">
        <v>3488</v>
      </c>
      <c r="I1301" s="2" t="s">
        <v>3489</v>
      </c>
      <c r="J1301">
        <v>12.4968</v>
      </c>
      <c r="K1301">
        <v>8.3699999999999992</v>
      </c>
      <c r="L1301">
        <v>32.21</v>
      </c>
      <c r="M1301">
        <v>13.67</v>
      </c>
      <c r="N1301" s="2" t="s">
        <v>18</v>
      </c>
      <c r="O1301">
        <v>0</v>
      </c>
      <c r="P1301">
        <v>0</v>
      </c>
      <c r="Q1301" t="s">
        <v>19</v>
      </c>
      <c r="R1301">
        <f t="shared" si="20"/>
        <v>2012</v>
      </c>
    </row>
    <row r="1302" spans="1:18" x14ac:dyDescent="0.2">
      <c r="A1302">
        <v>2012</v>
      </c>
      <c r="B1302" t="s">
        <v>3312</v>
      </c>
      <c r="C1302" t="s">
        <v>3490</v>
      </c>
      <c r="D1302" s="1">
        <v>41031</v>
      </c>
      <c r="E1302">
        <v>11</v>
      </c>
      <c r="F1302" s="2" t="s">
        <v>17</v>
      </c>
      <c r="G1302">
        <v>-75.166343690000005</v>
      </c>
      <c r="H1302" s="2" t="s">
        <v>3491</v>
      </c>
      <c r="I1302">
        <v>25125.541000000001</v>
      </c>
      <c r="J1302" s="2" t="s">
        <v>40</v>
      </c>
      <c r="K1302">
        <v>8.42</v>
      </c>
      <c r="L1302">
        <v>32.21</v>
      </c>
      <c r="M1302">
        <v>13.37</v>
      </c>
      <c r="N1302" s="2" t="s">
        <v>18</v>
      </c>
      <c r="O1302">
        <v>0</v>
      </c>
      <c r="P1302">
        <v>0</v>
      </c>
      <c r="Q1302" t="s">
        <v>19</v>
      </c>
      <c r="R1302">
        <f t="shared" si="20"/>
        <v>2012</v>
      </c>
    </row>
    <row r="1303" spans="1:18" x14ac:dyDescent="0.2">
      <c r="A1303">
        <v>2012</v>
      </c>
      <c r="B1303" t="s">
        <v>3312</v>
      </c>
      <c r="C1303" t="s">
        <v>3492</v>
      </c>
      <c r="D1303" s="1">
        <v>41031</v>
      </c>
      <c r="E1303">
        <v>11</v>
      </c>
      <c r="F1303" s="2" t="s">
        <v>17</v>
      </c>
      <c r="G1303">
        <v>-75.206031800000005</v>
      </c>
      <c r="H1303" s="2" t="s">
        <v>3493</v>
      </c>
      <c r="I1303">
        <v>27087.103999999999</v>
      </c>
      <c r="J1303">
        <v>10.363200000000001</v>
      </c>
      <c r="K1303">
        <v>8.2899999999999991</v>
      </c>
      <c r="L1303">
        <v>32.28</v>
      </c>
      <c r="M1303">
        <v>13.64</v>
      </c>
      <c r="N1303" s="2" t="s">
        <v>18</v>
      </c>
      <c r="O1303">
        <v>0</v>
      </c>
      <c r="P1303">
        <v>0</v>
      </c>
      <c r="Q1303" t="s">
        <v>19</v>
      </c>
      <c r="R1303">
        <f t="shared" si="20"/>
        <v>2012</v>
      </c>
    </row>
    <row r="1304" spans="1:18" x14ac:dyDescent="0.2">
      <c r="A1304">
        <v>2012</v>
      </c>
      <c r="B1304" t="s">
        <v>3312</v>
      </c>
      <c r="C1304" t="s">
        <v>3494</v>
      </c>
      <c r="D1304" s="1">
        <v>41031</v>
      </c>
      <c r="E1304">
        <v>11</v>
      </c>
      <c r="F1304" s="2" t="s">
        <v>17</v>
      </c>
      <c r="G1304">
        <v>-75.267379759999997</v>
      </c>
      <c r="H1304" s="2" t="s">
        <v>3495</v>
      </c>
      <c r="I1304">
        <v>23654.865000000002</v>
      </c>
      <c r="J1304" s="2" t="s">
        <v>40</v>
      </c>
      <c r="K1304">
        <v>8.0500000000000007</v>
      </c>
      <c r="L1304">
        <v>32.32</v>
      </c>
      <c r="M1304">
        <v>13.46</v>
      </c>
      <c r="N1304" s="2" t="s">
        <v>18</v>
      </c>
      <c r="O1304">
        <v>0</v>
      </c>
      <c r="P1304">
        <v>0</v>
      </c>
      <c r="Q1304" t="s">
        <v>19</v>
      </c>
      <c r="R1304">
        <f t="shared" si="20"/>
        <v>2012</v>
      </c>
    </row>
    <row r="1305" spans="1:18" x14ac:dyDescent="0.2">
      <c r="A1305">
        <v>2012</v>
      </c>
      <c r="B1305" t="s">
        <v>3312</v>
      </c>
      <c r="C1305" t="s">
        <v>3496</v>
      </c>
      <c r="D1305" s="1">
        <v>41030</v>
      </c>
      <c r="E1305">
        <v>11</v>
      </c>
      <c r="F1305" s="2" t="s">
        <v>17</v>
      </c>
      <c r="G1305">
        <v>-75.405670169999993</v>
      </c>
      <c r="H1305" s="2" t="s">
        <v>3497</v>
      </c>
      <c r="I1305">
        <v>26392.52</v>
      </c>
      <c r="J1305">
        <v>16.763999999999999</v>
      </c>
      <c r="K1305">
        <v>8.08</v>
      </c>
      <c r="L1305">
        <v>32.630000000000003</v>
      </c>
      <c r="M1305">
        <v>12.57</v>
      </c>
      <c r="N1305" s="2" t="s">
        <v>18</v>
      </c>
      <c r="O1305">
        <v>0</v>
      </c>
      <c r="P1305">
        <v>0</v>
      </c>
      <c r="Q1305" t="s">
        <v>19</v>
      </c>
      <c r="R1305">
        <f t="shared" si="20"/>
        <v>2012</v>
      </c>
    </row>
    <row r="1306" spans="1:18" x14ac:dyDescent="0.2">
      <c r="A1306">
        <v>2012</v>
      </c>
      <c r="B1306" t="s">
        <v>3312</v>
      </c>
      <c r="C1306" t="s">
        <v>3498</v>
      </c>
      <c r="D1306" s="1">
        <v>41030</v>
      </c>
      <c r="E1306">
        <v>11</v>
      </c>
      <c r="F1306" s="2" t="s">
        <v>17</v>
      </c>
      <c r="G1306">
        <v>-75.408416750000001</v>
      </c>
      <c r="H1306" s="2" t="s">
        <v>3499</v>
      </c>
      <c r="I1306" s="2" t="s">
        <v>3500</v>
      </c>
      <c r="J1306">
        <v>13.106400000000001</v>
      </c>
      <c r="K1306">
        <v>8.0399999999999991</v>
      </c>
      <c r="L1306">
        <v>32.380000000000003</v>
      </c>
      <c r="M1306">
        <v>13.11</v>
      </c>
      <c r="N1306" s="2" t="s">
        <v>18</v>
      </c>
      <c r="O1306">
        <v>0</v>
      </c>
      <c r="P1306">
        <v>0</v>
      </c>
      <c r="Q1306" t="s">
        <v>19</v>
      </c>
      <c r="R1306">
        <f t="shared" si="20"/>
        <v>2012</v>
      </c>
    </row>
    <row r="1307" spans="1:18" x14ac:dyDescent="0.2">
      <c r="A1307">
        <v>2012</v>
      </c>
      <c r="B1307" t="s">
        <v>3312</v>
      </c>
      <c r="C1307" t="s">
        <v>3501</v>
      </c>
      <c r="D1307" s="1">
        <v>41030</v>
      </c>
      <c r="E1307">
        <v>11</v>
      </c>
      <c r="F1307" s="2" t="s">
        <v>17</v>
      </c>
      <c r="G1307">
        <v>-75.480651859999995</v>
      </c>
      <c r="H1307" s="2" t="s">
        <v>3502</v>
      </c>
      <c r="I1307">
        <v>23942.892</v>
      </c>
      <c r="J1307" s="2" t="s">
        <v>716</v>
      </c>
      <c r="K1307">
        <v>8.1</v>
      </c>
      <c r="L1307">
        <v>32.44</v>
      </c>
      <c r="M1307">
        <v>13.06</v>
      </c>
      <c r="N1307" s="2" t="s">
        <v>18</v>
      </c>
      <c r="O1307">
        <v>0</v>
      </c>
      <c r="P1307">
        <v>0</v>
      </c>
      <c r="Q1307" t="s">
        <v>19</v>
      </c>
      <c r="R1307">
        <f t="shared" si="20"/>
        <v>2012</v>
      </c>
    </row>
    <row r="1308" spans="1:18" x14ac:dyDescent="0.2">
      <c r="A1308">
        <v>2012</v>
      </c>
      <c r="B1308" t="s">
        <v>3312</v>
      </c>
      <c r="C1308" t="s">
        <v>3503</v>
      </c>
      <c r="D1308" s="1">
        <v>41030</v>
      </c>
      <c r="E1308">
        <v>12</v>
      </c>
      <c r="F1308" s="2" t="s">
        <v>22</v>
      </c>
      <c r="G1308">
        <v>-75.651786799999996</v>
      </c>
      <c r="H1308" s="2" t="s">
        <v>3504</v>
      </c>
      <c r="I1308">
        <v>21513.335999999999</v>
      </c>
      <c r="J1308">
        <v>3.9624000000000001</v>
      </c>
      <c r="K1308">
        <v>8.07</v>
      </c>
      <c r="L1308">
        <v>32.17</v>
      </c>
      <c r="M1308">
        <v>14.81</v>
      </c>
      <c r="N1308" s="2" t="s">
        <v>18</v>
      </c>
      <c r="O1308">
        <v>0</v>
      </c>
      <c r="P1308">
        <v>0</v>
      </c>
      <c r="Q1308" t="s">
        <v>19</v>
      </c>
      <c r="R1308">
        <f t="shared" si="20"/>
        <v>2012</v>
      </c>
    </row>
    <row r="1309" spans="1:18" x14ac:dyDescent="0.2">
      <c r="A1309">
        <v>2012</v>
      </c>
      <c r="B1309" t="s">
        <v>3312</v>
      </c>
      <c r="C1309" t="s">
        <v>3505</v>
      </c>
      <c r="D1309" s="1">
        <v>41030</v>
      </c>
      <c r="E1309">
        <v>12</v>
      </c>
      <c r="F1309" s="2" t="s">
        <v>22</v>
      </c>
      <c r="G1309">
        <v>-75.523330689999995</v>
      </c>
      <c r="H1309" s="2" t="s">
        <v>3506</v>
      </c>
      <c r="I1309">
        <v>25460.585999999999</v>
      </c>
      <c r="J1309">
        <v>8.2295999999999996</v>
      </c>
      <c r="K1309">
        <v>8.18</v>
      </c>
      <c r="L1309">
        <v>32.33</v>
      </c>
      <c r="M1309">
        <v>13.89</v>
      </c>
      <c r="N1309" s="2" t="s">
        <v>18</v>
      </c>
      <c r="O1309">
        <v>0</v>
      </c>
      <c r="P1309">
        <v>0</v>
      </c>
      <c r="Q1309" t="s">
        <v>19</v>
      </c>
      <c r="R1309">
        <f t="shared" si="20"/>
        <v>2012</v>
      </c>
    </row>
    <row r="1310" spans="1:18" x14ac:dyDescent="0.2">
      <c r="A1310">
        <v>2012</v>
      </c>
      <c r="B1310" t="s">
        <v>3312</v>
      </c>
      <c r="C1310" t="s">
        <v>3507</v>
      </c>
      <c r="D1310" s="1">
        <v>41027</v>
      </c>
      <c r="E1310">
        <v>12</v>
      </c>
      <c r="F1310" s="2" t="s">
        <v>22</v>
      </c>
      <c r="G1310">
        <v>-75.614036560000002</v>
      </c>
      <c r="H1310" s="2" t="s">
        <v>3508</v>
      </c>
      <c r="I1310" s="2" t="s">
        <v>3509</v>
      </c>
      <c r="J1310" s="2" t="s">
        <v>710</v>
      </c>
      <c r="K1310">
        <v>8.18</v>
      </c>
      <c r="L1310">
        <v>32.35</v>
      </c>
      <c r="M1310">
        <v>13.48</v>
      </c>
      <c r="N1310" s="2" t="s">
        <v>18</v>
      </c>
      <c r="O1310">
        <v>0</v>
      </c>
      <c r="P1310">
        <v>0</v>
      </c>
      <c r="Q1310" t="s">
        <v>19</v>
      </c>
      <c r="R1310">
        <f t="shared" si="20"/>
        <v>2012</v>
      </c>
    </row>
    <row r="1311" spans="1:18" x14ac:dyDescent="0.2">
      <c r="A1311">
        <v>2012</v>
      </c>
      <c r="B1311" t="s">
        <v>3312</v>
      </c>
      <c r="C1311" t="s">
        <v>3510</v>
      </c>
      <c r="D1311" s="1">
        <v>41027</v>
      </c>
      <c r="E1311">
        <v>12</v>
      </c>
      <c r="F1311" s="2" t="s">
        <v>22</v>
      </c>
      <c r="G1311">
        <v>-75.731101989999999</v>
      </c>
      <c r="H1311" s="2" t="s">
        <v>3511</v>
      </c>
      <c r="I1311">
        <v>24065.154999999999</v>
      </c>
      <c r="J1311">
        <v>9.1440000000000001</v>
      </c>
      <c r="K1311">
        <v>7.96</v>
      </c>
      <c r="L1311">
        <v>32.08</v>
      </c>
      <c r="M1311">
        <v>15.06</v>
      </c>
      <c r="N1311" s="2" t="s">
        <v>18</v>
      </c>
      <c r="O1311">
        <v>0</v>
      </c>
      <c r="P1311">
        <v>0</v>
      </c>
      <c r="Q1311" t="s">
        <v>19</v>
      </c>
      <c r="R1311">
        <f t="shared" si="20"/>
        <v>2012</v>
      </c>
    </row>
    <row r="1312" spans="1:18" x14ac:dyDescent="0.2">
      <c r="A1312">
        <v>2012</v>
      </c>
      <c r="B1312" t="s">
        <v>3312</v>
      </c>
      <c r="C1312" t="s">
        <v>3512</v>
      </c>
      <c r="D1312" s="1">
        <v>41027</v>
      </c>
      <c r="E1312">
        <v>12</v>
      </c>
      <c r="F1312" s="2" t="s">
        <v>22</v>
      </c>
      <c r="G1312">
        <v>-75.752723689999996</v>
      </c>
      <c r="H1312" s="2" t="s">
        <v>3513</v>
      </c>
      <c r="I1312">
        <v>22801.743999999999</v>
      </c>
      <c r="J1312">
        <v>9.1440000000000001</v>
      </c>
      <c r="K1312">
        <v>8.0399999999999991</v>
      </c>
      <c r="L1312">
        <v>32.03</v>
      </c>
      <c r="M1312">
        <v>14.68</v>
      </c>
      <c r="N1312" s="2" t="s">
        <v>18</v>
      </c>
      <c r="O1312">
        <v>0</v>
      </c>
      <c r="P1312">
        <v>0</v>
      </c>
      <c r="Q1312" t="s">
        <v>19</v>
      </c>
      <c r="R1312">
        <f t="shared" si="20"/>
        <v>2012</v>
      </c>
    </row>
    <row r="1313" spans="1:18" x14ac:dyDescent="0.2">
      <c r="A1313">
        <v>2012</v>
      </c>
      <c r="B1313" t="s">
        <v>3312</v>
      </c>
      <c r="C1313" t="s">
        <v>3514</v>
      </c>
      <c r="D1313" s="1">
        <v>41030</v>
      </c>
      <c r="E1313">
        <v>12</v>
      </c>
      <c r="F1313" s="2" t="s">
        <v>17</v>
      </c>
      <c r="G1313">
        <v>-75.46050262</v>
      </c>
      <c r="H1313" s="2" t="s">
        <v>3515</v>
      </c>
      <c r="I1313">
        <v>23668.2</v>
      </c>
      <c r="J1313">
        <v>15.24</v>
      </c>
      <c r="K1313">
        <v>8.0500000000000007</v>
      </c>
      <c r="L1313">
        <v>32.700000000000003</v>
      </c>
      <c r="M1313">
        <v>12.44</v>
      </c>
      <c r="N1313" s="2" t="s">
        <v>18</v>
      </c>
      <c r="O1313">
        <v>0</v>
      </c>
      <c r="P1313">
        <v>0</v>
      </c>
      <c r="Q1313" t="s">
        <v>19</v>
      </c>
      <c r="R1313">
        <f t="shared" si="20"/>
        <v>2012</v>
      </c>
    </row>
    <row r="1314" spans="1:18" x14ac:dyDescent="0.2">
      <c r="A1314">
        <v>2012</v>
      </c>
      <c r="B1314" t="s">
        <v>3312</v>
      </c>
      <c r="C1314" t="s">
        <v>3516</v>
      </c>
      <c r="D1314" s="1">
        <v>41027</v>
      </c>
      <c r="E1314">
        <v>12</v>
      </c>
      <c r="F1314" s="2" t="s">
        <v>17</v>
      </c>
      <c r="G1314">
        <v>-75.532531739999996</v>
      </c>
      <c r="H1314" s="2" t="s">
        <v>3517</v>
      </c>
      <c r="I1314" s="2" t="s">
        <v>3518</v>
      </c>
      <c r="J1314">
        <v>15.849600000000001</v>
      </c>
      <c r="K1314">
        <v>7.64</v>
      </c>
      <c r="L1314">
        <v>32.78</v>
      </c>
      <c r="M1314">
        <v>12.05</v>
      </c>
      <c r="N1314" s="2" t="s">
        <v>18</v>
      </c>
      <c r="O1314">
        <v>0</v>
      </c>
      <c r="P1314">
        <v>0</v>
      </c>
      <c r="Q1314" t="s">
        <v>19</v>
      </c>
      <c r="R1314">
        <f t="shared" si="20"/>
        <v>2012</v>
      </c>
    </row>
    <row r="1315" spans="1:18" x14ac:dyDescent="0.2">
      <c r="A1315">
        <v>2012</v>
      </c>
      <c r="B1315" t="s">
        <v>3312</v>
      </c>
      <c r="C1315" t="s">
        <v>3519</v>
      </c>
      <c r="D1315" s="1">
        <v>41027</v>
      </c>
      <c r="E1315">
        <v>12</v>
      </c>
      <c r="F1315" s="2" t="s">
        <v>17</v>
      </c>
      <c r="G1315">
        <v>-75.55425262</v>
      </c>
      <c r="H1315" s="2" t="s">
        <v>3520</v>
      </c>
      <c r="I1315" s="2" t="s">
        <v>3521</v>
      </c>
      <c r="J1315">
        <v>16.763999999999999</v>
      </c>
      <c r="K1315">
        <v>7.86</v>
      </c>
      <c r="L1315">
        <v>32.479999999999997</v>
      </c>
      <c r="M1315">
        <v>12.82</v>
      </c>
      <c r="N1315" s="2" t="s">
        <v>18</v>
      </c>
      <c r="O1315">
        <v>0</v>
      </c>
      <c r="P1315">
        <v>0</v>
      </c>
      <c r="Q1315" t="s">
        <v>19</v>
      </c>
      <c r="R1315">
        <f t="shared" si="20"/>
        <v>2012</v>
      </c>
    </row>
    <row r="1316" spans="1:18" x14ac:dyDescent="0.2">
      <c r="A1316">
        <v>2012</v>
      </c>
      <c r="B1316" t="s">
        <v>3312</v>
      </c>
      <c r="C1316" t="s">
        <v>3522</v>
      </c>
      <c r="D1316" s="1">
        <v>41027</v>
      </c>
      <c r="E1316">
        <v>12</v>
      </c>
      <c r="F1316" s="2" t="s">
        <v>17</v>
      </c>
      <c r="G1316">
        <v>-75.643150329999997</v>
      </c>
      <c r="H1316" s="2" t="s">
        <v>3523</v>
      </c>
      <c r="I1316">
        <v>24841.168000000001</v>
      </c>
      <c r="J1316">
        <v>11.5824</v>
      </c>
      <c r="K1316">
        <v>7.65</v>
      </c>
      <c r="L1316">
        <v>32.51</v>
      </c>
      <c r="M1316">
        <v>12.96</v>
      </c>
      <c r="N1316" s="2" t="s">
        <v>18</v>
      </c>
      <c r="O1316">
        <v>0</v>
      </c>
      <c r="P1316">
        <v>0</v>
      </c>
      <c r="Q1316" t="s">
        <v>19</v>
      </c>
      <c r="R1316">
        <f t="shared" si="20"/>
        <v>2012</v>
      </c>
    </row>
    <row r="1317" spans="1:18" x14ac:dyDescent="0.2">
      <c r="A1317">
        <v>2012</v>
      </c>
      <c r="B1317" t="s">
        <v>3312</v>
      </c>
      <c r="C1317" t="s">
        <v>3524</v>
      </c>
      <c r="D1317" s="1">
        <v>41027</v>
      </c>
      <c r="E1317">
        <v>13</v>
      </c>
      <c r="F1317" s="2" t="s">
        <v>22</v>
      </c>
      <c r="G1317">
        <v>-75.76982117</v>
      </c>
      <c r="H1317" s="2" t="s">
        <v>3525</v>
      </c>
      <c r="I1317">
        <v>24908.966</v>
      </c>
      <c r="J1317">
        <v>9.1440000000000001</v>
      </c>
      <c r="K1317">
        <v>8.11</v>
      </c>
      <c r="L1317">
        <v>32.130000000000003</v>
      </c>
      <c r="M1317">
        <v>14.05</v>
      </c>
      <c r="N1317" s="2" t="s">
        <v>18</v>
      </c>
      <c r="O1317">
        <v>0</v>
      </c>
      <c r="P1317">
        <v>0</v>
      </c>
      <c r="Q1317" t="s">
        <v>19</v>
      </c>
      <c r="R1317">
        <f t="shared" si="20"/>
        <v>2012</v>
      </c>
    </row>
    <row r="1318" spans="1:18" x14ac:dyDescent="0.2">
      <c r="A1318">
        <v>2012</v>
      </c>
      <c r="B1318" t="s">
        <v>3312</v>
      </c>
      <c r="C1318" t="s">
        <v>3526</v>
      </c>
      <c r="D1318" s="1">
        <v>41027</v>
      </c>
      <c r="E1318">
        <v>13</v>
      </c>
      <c r="F1318" s="2" t="s">
        <v>22</v>
      </c>
      <c r="G1318">
        <v>-75.769668580000001</v>
      </c>
      <c r="H1318" s="2" t="s">
        <v>3527</v>
      </c>
      <c r="I1318">
        <v>24367.9</v>
      </c>
      <c r="J1318">
        <v>6.0960000000000001</v>
      </c>
      <c r="K1318">
        <v>8.07</v>
      </c>
      <c r="L1318">
        <v>32.119999999999997</v>
      </c>
      <c r="M1318">
        <v>13.89</v>
      </c>
      <c r="N1318" s="2" t="s">
        <v>18</v>
      </c>
      <c r="O1318">
        <v>0</v>
      </c>
      <c r="P1318">
        <v>0</v>
      </c>
      <c r="Q1318" t="s">
        <v>19</v>
      </c>
      <c r="R1318">
        <f t="shared" si="20"/>
        <v>2012</v>
      </c>
    </row>
    <row r="1319" spans="1:18" x14ac:dyDescent="0.2">
      <c r="A1319">
        <v>2012</v>
      </c>
      <c r="B1319" t="s">
        <v>3312</v>
      </c>
      <c r="C1319" t="s">
        <v>3528</v>
      </c>
      <c r="D1319" s="1">
        <v>41028</v>
      </c>
      <c r="E1319">
        <v>13</v>
      </c>
      <c r="F1319" s="2" t="s">
        <v>22</v>
      </c>
      <c r="G1319">
        <v>-75.831718440000003</v>
      </c>
      <c r="H1319" s="2" t="s">
        <v>3529</v>
      </c>
      <c r="I1319">
        <v>23989.868610000001</v>
      </c>
      <c r="J1319">
        <v>9.4488000000000003</v>
      </c>
      <c r="K1319">
        <v>7.93</v>
      </c>
      <c r="L1319">
        <v>31.85</v>
      </c>
      <c r="M1319">
        <v>13.65</v>
      </c>
      <c r="N1319" s="2" t="s">
        <v>18</v>
      </c>
      <c r="O1319">
        <v>0</v>
      </c>
      <c r="P1319">
        <v>0</v>
      </c>
      <c r="Q1319" t="s">
        <v>19</v>
      </c>
      <c r="R1319">
        <f t="shared" si="20"/>
        <v>2012</v>
      </c>
    </row>
    <row r="1320" spans="1:18" x14ac:dyDescent="0.2">
      <c r="A1320">
        <v>2012</v>
      </c>
      <c r="B1320" t="s">
        <v>3312</v>
      </c>
      <c r="C1320" t="s">
        <v>3530</v>
      </c>
      <c r="D1320" s="1">
        <v>41028</v>
      </c>
      <c r="E1320">
        <v>13</v>
      </c>
      <c r="F1320" s="2" t="s">
        <v>22</v>
      </c>
      <c r="G1320">
        <v>-75.856056210000006</v>
      </c>
      <c r="H1320" s="2" t="s">
        <v>3531</v>
      </c>
      <c r="I1320" s="2" t="s">
        <v>3532</v>
      </c>
      <c r="J1320">
        <v>9.1440000000000001</v>
      </c>
      <c r="K1320">
        <v>7.91</v>
      </c>
      <c r="L1320">
        <v>31.56</v>
      </c>
      <c r="M1320">
        <v>13.75</v>
      </c>
      <c r="N1320" s="2" t="s">
        <v>18</v>
      </c>
      <c r="O1320">
        <v>0</v>
      </c>
      <c r="P1320">
        <v>0</v>
      </c>
      <c r="Q1320" t="s">
        <v>19</v>
      </c>
      <c r="R1320">
        <f t="shared" si="20"/>
        <v>2012</v>
      </c>
    </row>
    <row r="1321" spans="1:18" x14ac:dyDescent="0.2">
      <c r="A1321">
        <v>2012</v>
      </c>
      <c r="B1321" t="s">
        <v>3312</v>
      </c>
      <c r="C1321" t="s">
        <v>3533</v>
      </c>
      <c r="D1321" s="1">
        <v>41023</v>
      </c>
      <c r="E1321">
        <v>13</v>
      </c>
      <c r="F1321" s="2" t="s">
        <v>22</v>
      </c>
      <c r="G1321">
        <v>-75.903419490000005</v>
      </c>
      <c r="H1321" s="2" t="s">
        <v>3534</v>
      </c>
      <c r="I1321" s="2" t="s">
        <v>3535</v>
      </c>
      <c r="J1321">
        <v>9.1440000000000001</v>
      </c>
      <c r="K1321">
        <v>7.65</v>
      </c>
      <c r="L1321">
        <v>31.95</v>
      </c>
      <c r="M1321">
        <v>12.92</v>
      </c>
      <c r="N1321" s="2" t="s">
        <v>18</v>
      </c>
      <c r="O1321">
        <v>0</v>
      </c>
      <c r="P1321">
        <v>0</v>
      </c>
      <c r="Q1321" t="s">
        <v>19</v>
      </c>
      <c r="R1321">
        <f t="shared" si="20"/>
        <v>2012</v>
      </c>
    </row>
    <row r="1322" spans="1:18" x14ac:dyDescent="0.2">
      <c r="A1322">
        <v>2012</v>
      </c>
      <c r="B1322" t="s">
        <v>3312</v>
      </c>
      <c r="C1322" t="s">
        <v>3536</v>
      </c>
      <c r="D1322" s="1">
        <v>41028</v>
      </c>
      <c r="E1322">
        <v>13</v>
      </c>
      <c r="F1322" s="2" t="s">
        <v>22</v>
      </c>
      <c r="G1322">
        <v>-75.953399660000002</v>
      </c>
      <c r="H1322" s="2" t="s">
        <v>3537</v>
      </c>
      <c r="I1322" s="2" t="s">
        <v>3538</v>
      </c>
      <c r="J1322">
        <v>8.2295999999999996</v>
      </c>
      <c r="K1322">
        <v>8.15</v>
      </c>
      <c r="L1322">
        <v>25</v>
      </c>
      <c r="M1322">
        <v>15.15</v>
      </c>
      <c r="N1322" s="2" t="s">
        <v>18</v>
      </c>
      <c r="O1322">
        <v>0</v>
      </c>
      <c r="P1322">
        <v>0</v>
      </c>
      <c r="Q1322" t="s">
        <v>19</v>
      </c>
      <c r="R1322">
        <f t="shared" si="20"/>
        <v>2012</v>
      </c>
    </row>
    <row r="1323" spans="1:18" x14ac:dyDescent="0.2">
      <c r="A1323">
        <v>2012</v>
      </c>
      <c r="B1323" t="s">
        <v>3312</v>
      </c>
      <c r="C1323" t="s">
        <v>3539</v>
      </c>
      <c r="D1323" s="1">
        <v>41026</v>
      </c>
      <c r="E1323">
        <v>13</v>
      </c>
      <c r="F1323" s="2" t="s">
        <v>17</v>
      </c>
      <c r="G1323">
        <v>-75.688552860000001</v>
      </c>
      <c r="H1323" s="2" t="s">
        <v>3540</v>
      </c>
      <c r="I1323">
        <v>26615.722000000002</v>
      </c>
      <c r="J1323">
        <v>16.763999999999999</v>
      </c>
      <c r="K1323">
        <v>7.85</v>
      </c>
      <c r="L1323">
        <v>32.840000000000003</v>
      </c>
      <c r="M1323">
        <v>12.62</v>
      </c>
      <c r="N1323" s="2" t="s">
        <v>18</v>
      </c>
      <c r="O1323">
        <v>0</v>
      </c>
      <c r="P1323">
        <v>0</v>
      </c>
      <c r="Q1323" t="s">
        <v>19</v>
      </c>
      <c r="R1323">
        <f t="shared" si="20"/>
        <v>2012</v>
      </c>
    </row>
    <row r="1324" spans="1:18" x14ac:dyDescent="0.2">
      <c r="A1324">
        <v>2012</v>
      </c>
      <c r="B1324" t="s">
        <v>3312</v>
      </c>
      <c r="C1324" t="s">
        <v>3541</v>
      </c>
      <c r="D1324" s="1">
        <v>41026</v>
      </c>
      <c r="E1324">
        <v>13</v>
      </c>
      <c r="F1324" s="2" t="s">
        <v>17</v>
      </c>
      <c r="G1324">
        <v>-75.795852659999994</v>
      </c>
      <c r="H1324" s="2" t="s">
        <v>3542</v>
      </c>
      <c r="I1324" s="2" t="s">
        <v>3543</v>
      </c>
      <c r="J1324">
        <v>12.801600000000001</v>
      </c>
      <c r="K1324">
        <v>8.34</v>
      </c>
      <c r="L1324">
        <v>32.229999999999997</v>
      </c>
      <c r="M1324">
        <v>13.18</v>
      </c>
      <c r="N1324" s="2" t="s">
        <v>18</v>
      </c>
      <c r="O1324">
        <v>0</v>
      </c>
      <c r="P1324">
        <v>0</v>
      </c>
      <c r="Q1324" t="s">
        <v>19</v>
      </c>
      <c r="R1324">
        <f t="shared" si="20"/>
        <v>2012</v>
      </c>
    </row>
    <row r="1325" spans="1:18" x14ac:dyDescent="0.2">
      <c r="A1325">
        <v>2012</v>
      </c>
      <c r="B1325" t="s">
        <v>3312</v>
      </c>
      <c r="C1325" t="s">
        <v>3544</v>
      </c>
      <c r="D1325" s="1">
        <v>41026</v>
      </c>
      <c r="E1325">
        <v>13</v>
      </c>
      <c r="F1325" s="2" t="s">
        <v>17</v>
      </c>
      <c r="G1325">
        <v>-75.712173460000002</v>
      </c>
      <c r="H1325">
        <v>36.943469999999998</v>
      </c>
      <c r="I1325">
        <v>24773.71</v>
      </c>
      <c r="J1325">
        <v>16.763999999999999</v>
      </c>
      <c r="K1325">
        <v>8.18</v>
      </c>
      <c r="L1325">
        <v>32.770000000000003</v>
      </c>
      <c r="M1325">
        <v>12.96</v>
      </c>
      <c r="N1325" s="2" t="s">
        <v>18</v>
      </c>
      <c r="O1325">
        <v>0</v>
      </c>
      <c r="P1325">
        <v>0</v>
      </c>
      <c r="Q1325" t="s">
        <v>19</v>
      </c>
      <c r="R1325">
        <f t="shared" si="20"/>
        <v>2012</v>
      </c>
    </row>
    <row r="1326" spans="1:18" x14ac:dyDescent="0.2">
      <c r="A1326">
        <v>2012</v>
      </c>
      <c r="B1326" t="s">
        <v>3312</v>
      </c>
      <c r="C1326" t="s">
        <v>3545</v>
      </c>
      <c r="D1326" s="1">
        <v>41025</v>
      </c>
      <c r="E1326">
        <v>13</v>
      </c>
      <c r="F1326" s="2" t="s">
        <v>17</v>
      </c>
      <c r="G1326">
        <v>-75.772598270000003</v>
      </c>
      <c r="H1326" s="2" t="s">
        <v>3546</v>
      </c>
      <c r="I1326" s="2" t="s">
        <v>3547</v>
      </c>
      <c r="J1326">
        <v>17.6784</v>
      </c>
      <c r="K1326">
        <v>7.72</v>
      </c>
      <c r="L1326">
        <v>32.85</v>
      </c>
      <c r="M1326">
        <v>12.41</v>
      </c>
      <c r="N1326" s="2" t="s">
        <v>18</v>
      </c>
      <c r="O1326">
        <v>0</v>
      </c>
      <c r="P1326">
        <v>0</v>
      </c>
      <c r="Q1326" t="s">
        <v>19</v>
      </c>
      <c r="R1326">
        <f t="shared" si="20"/>
        <v>2012</v>
      </c>
    </row>
    <row r="1327" spans="1:18" x14ac:dyDescent="0.2">
      <c r="A1327">
        <v>2012</v>
      </c>
      <c r="B1327" t="s">
        <v>3312</v>
      </c>
      <c r="C1327" t="s">
        <v>3548</v>
      </c>
      <c r="D1327" s="1">
        <v>41026</v>
      </c>
      <c r="E1327">
        <v>13</v>
      </c>
      <c r="F1327" s="2" t="s">
        <v>17</v>
      </c>
      <c r="G1327">
        <v>-75.780853269999994</v>
      </c>
      <c r="H1327" s="2" t="s">
        <v>3549</v>
      </c>
      <c r="I1327">
        <v>21375.325000000001</v>
      </c>
      <c r="J1327">
        <v>15.24</v>
      </c>
      <c r="K1327">
        <v>7.76</v>
      </c>
      <c r="L1327">
        <v>32.68</v>
      </c>
      <c r="M1327">
        <v>12.71</v>
      </c>
      <c r="N1327" s="2" t="s">
        <v>18</v>
      </c>
      <c r="O1327">
        <v>0</v>
      </c>
      <c r="P1327">
        <v>0</v>
      </c>
      <c r="Q1327" t="s">
        <v>19</v>
      </c>
      <c r="R1327">
        <f t="shared" si="20"/>
        <v>2012</v>
      </c>
    </row>
    <row r="1328" spans="1:18" x14ac:dyDescent="0.2">
      <c r="A1328">
        <v>2012</v>
      </c>
      <c r="B1328" t="s">
        <v>3312</v>
      </c>
      <c r="C1328" t="s">
        <v>3550</v>
      </c>
      <c r="D1328" s="1">
        <v>41026</v>
      </c>
      <c r="E1328">
        <v>13</v>
      </c>
      <c r="F1328" s="2" t="s">
        <v>17</v>
      </c>
      <c r="G1328">
        <v>-75.809951780000006</v>
      </c>
      <c r="H1328" s="2" t="s">
        <v>3551</v>
      </c>
      <c r="I1328" s="2" t="s">
        <v>3552</v>
      </c>
      <c r="J1328">
        <v>15.849600000000001</v>
      </c>
      <c r="K1328">
        <v>7.88</v>
      </c>
      <c r="L1328">
        <v>32.53</v>
      </c>
      <c r="M1328">
        <v>12.76</v>
      </c>
      <c r="N1328" s="2" t="s">
        <v>18</v>
      </c>
      <c r="O1328">
        <v>0</v>
      </c>
      <c r="P1328">
        <v>0</v>
      </c>
      <c r="Q1328" t="s">
        <v>19</v>
      </c>
      <c r="R1328">
        <f t="shared" si="20"/>
        <v>2012</v>
      </c>
    </row>
    <row r="1329" spans="1:18" x14ac:dyDescent="0.2">
      <c r="A1329">
        <v>2012</v>
      </c>
      <c r="B1329" t="s">
        <v>3312</v>
      </c>
      <c r="C1329" t="s">
        <v>3553</v>
      </c>
      <c r="D1329" s="1">
        <v>41026</v>
      </c>
      <c r="E1329">
        <v>13</v>
      </c>
      <c r="F1329" s="2" t="s">
        <v>17</v>
      </c>
      <c r="G1329">
        <v>-75.819023130000005</v>
      </c>
      <c r="H1329" s="2" t="s">
        <v>3554</v>
      </c>
      <c r="I1329">
        <v>25084.853999999999</v>
      </c>
      <c r="J1329">
        <v>16.763999999999999</v>
      </c>
      <c r="K1329">
        <v>7.75</v>
      </c>
      <c r="L1329">
        <v>32.549999999999997</v>
      </c>
      <c r="M1329">
        <v>12.77</v>
      </c>
      <c r="N1329" s="2" t="s">
        <v>18</v>
      </c>
      <c r="O1329">
        <v>0</v>
      </c>
      <c r="P1329">
        <v>0</v>
      </c>
      <c r="Q1329" t="s">
        <v>19</v>
      </c>
      <c r="R1329">
        <f t="shared" si="20"/>
        <v>2012</v>
      </c>
    </row>
    <row r="1330" spans="1:18" x14ac:dyDescent="0.2">
      <c r="A1330">
        <v>2012</v>
      </c>
      <c r="B1330" t="s">
        <v>3312</v>
      </c>
      <c r="C1330" t="s">
        <v>3555</v>
      </c>
      <c r="D1330" s="1">
        <v>41027</v>
      </c>
      <c r="E1330">
        <v>13</v>
      </c>
      <c r="F1330" s="2" t="s">
        <v>17</v>
      </c>
      <c r="G1330">
        <v>-75.805351259999995</v>
      </c>
      <c r="H1330" s="2" t="s">
        <v>3556</v>
      </c>
      <c r="I1330">
        <v>24371.420999999998</v>
      </c>
      <c r="J1330">
        <v>10.058400000000001</v>
      </c>
      <c r="K1330">
        <v>8.09</v>
      </c>
      <c r="L1330">
        <v>32.130000000000003</v>
      </c>
      <c r="M1330">
        <v>13.44</v>
      </c>
      <c r="N1330" s="2" t="s">
        <v>18</v>
      </c>
      <c r="O1330">
        <v>0</v>
      </c>
      <c r="P1330">
        <v>0</v>
      </c>
      <c r="Q1330" t="s">
        <v>19</v>
      </c>
      <c r="R1330">
        <f t="shared" si="20"/>
        <v>2012</v>
      </c>
    </row>
    <row r="1331" spans="1:18" x14ac:dyDescent="0.2">
      <c r="A1331">
        <v>2012</v>
      </c>
      <c r="B1331" t="s">
        <v>3312</v>
      </c>
      <c r="C1331" t="s">
        <v>3557</v>
      </c>
      <c r="D1331" s="1">
        <v>41026</v>
      </c>
      <c r="E1331">
        <v>13</v>
      </c>
      <c r="F1331" s="2" t="s">
        <v>17</v>
      </c>
      <c r="G1331">
        <v>-75.883453369999998</v>
      </c>
      <c r="H1331" s="2" t="s">
        <v>3558</v>
      </c>
      <c r="I1331">
        <v>26208.617999999999</v>
      </c>
      <c r="J1331">
        <v>12.801600000000001</v>
      </c>
      <c r="K1331">
        <v>7.81</v>
      </c>
      <c r="L1331">
        <v>32.08</v>
      </c>
      <c r="M1331">
        <v>13.13</v>
      </c>
      <c r="N1331" s="2" t="s">
        <v>18</v>
      </c>
      <c r="O1331">
        <v>0</v>
      </c>
      <c r="P1331">
        <v>0</v>
      </c>
      <c r="Q1331" t="s">
        <v>19</v>
      </c>
      <c r="R1331">
        <f t="shared" si="20"/>
        <v>2012</v>
      </c>
    </row>
    <row r="1332" spans="1:18" x14ac:dyDescent="0.2">
      <c r="A1332">
        <v>2012</v>
      </c>
      <c r="B1332" t="s">
        <v>3312</v>
      </c>
      <c r="C1332" t="s">
        <v>3559</v>
      </c>
      <c r="D1332" s="1">
        <v>41023</v>
      </c>
      <c r="E1332">
        <v>13</v>
      </c>
      <c r="F1332" s="2" t="s">
        <v>17</v>
      </c>
      <c r="G1332">
        <v>-75.892280580000005</v>
      </c>
      <c r="H1332">
        <v>36.796131129999999</v>
      </c>
      <c r="I1332" s="2" t="s">
        <v>3560</v>
      </c>
      <c r="J1332" s="2" t="s">
        <v>714</v>
      </c>
      <c r="K1332">
        <v>8.1199999999999992</v>
      </c>
      <c r="L1332">
        <v>31.88</v>
      </c>
      <c r="M1332">
        <v>13.23</v>
      </c>
      <c r="N1332" s="2" t="s">
        <v>18</v>
      </c>
      <c r="O1332">
        <v>0</v>
      </c>
      <c r="P1332">
        <v>0</v>
      </c>
      <c r="Q1332" t="s">
        <v>19</v>
      </c>
      <c r="R1332">
        <f t="shared" si="20"/>
        <v>2012</v>
      </c>
    </row>
    <row r="1333" spans="1:18" x14ac:dyDescent="0.2">
      <c r="A1333">
        <v>2012</v>
      </c>
      <c r="B1333" t="s">
        <v>3312</v>
      </c>
      <c r="C1333" t="s">
        <v>3561</v>
      </c>
      <c r="D1333" s="1">
        <v>41025</v>
      </c>
      <c r="E1333">
        <v>14</v>
      </c>
      <c r="F1333" s="2" t="s">
        <v>22</v>
      </c>
      <c r="G1333">
        <v>-75.851486210000004</v>
      </c>
      <c r="H1333" s="2" t="s">
        <v>3562</v>
      </c>
      <c r="I1333">
        <v>24131.223999999998</v>
      </c>
      <c r="J1333">
        <v>6.4008000000000003</v>
      </c>
      <c r="K1333">
        <v>7.73</v>
      </c>
      <c r="L1333">
        <v>32.119999999999997</v>
      </c>
      <c r="M1333">
        <v>12.95</v>
      </c>
      <c r="N1333" s="2" t="s">
        <v>18</v>
      </c>
      <c r="O1333">
        <v>4</v>
      </c>
      <c r="P1333">
        <v>0.154</v>
      </c>
      <c r="Q1333" t="s">
        <v>19</v>
      </c>
      <c r="R1333">
        <f t="shared" si="20"/>
        <v>2012</v>
      </c>
    </row>
    <row r="1334" spans="1:18" x14ac:dyDescent="0.2">
      <c r="A1334">
        <v>2012</v>
      </c>
      <c r="B1334" t="s">
        <v>3312</v>
      </c>
      <c r="C1334" t="s">
        <v>3563</v>
      </c>
      <c r="D1334" s="1">
        <v>41025</v>
      </c>
      <c r="E1334">
        <v>14</v>
      </c>
      <c r="F1334" s="2" t="s">
        <v>22</v>
      </c>
      <c r="G1334">
        <v>-75.821136469999999</v>
      </c>
      <c r="H1334" s="2" t="s">
        <v>3564</v>
      </c>
      <c r="I1334">
        <v>25181.88</v>
      </c>
      <c r="J1334">
        <v>8.5343999999999998</v>
      </c>
      <c r="K1334">
        <v>7.63</v>
      </c>
      <c r="L1334">
        <v>32.51</v>
      </c>
      <c r="M1334">
        <v>12.61</v>
      </c>
      <c r="N1334" s="2" t="s">
        <v>18</v>
      </c>
      <c r="O1334">
        <v>0</v>
      </c>
      <c r="P1334">
        <v>0</v>
      </c>
      <c r="Q1334" t="s">
        <v>19</v>
      </c>
      <c r="R1334">
        <f t="shared" si="20"/>
        <v>2012</v>
      </c>
    </row>
    <row r="1335" spans="1:18" x14ac:dyDescent="0.2">
      <c r="A1335">
        <v>2012</v>
      </c>
      <c r="B1335" t="s">
        <v>3312</v>
      </c>
      <c r="C1335" t="s">
        <v>3565</v>
      </c>
      <c r="D1335" s="1">
        <v>41025</v>
      </c>
      <c r="E1335">
        <v>14</v>
      </c>
      <c r="F1335" s="2" t="s">
        <v>17</v>
      </c>
      <c r="G1335">
        <v>-75.509651180000006</v>
      </c>
      <c r="H1335" s="2" t="s">
        <v>3566</v>
      </c>
      <c r="I1335">
        <v>24890.651999999998</v>
      </c>
      <c r="J1335">
        <v>20.726400000000002</v>
      </c>
      <c r="K1335">
        <v>7.74</v>
      </c>
      <c r="L1335">
        <v>32.68</v>
      </c>
      <c r="M1335">
        <v>12.71</v>
      </c>
      <c r="N1335" s="2" t="s">
        <v>18</v>
      </c>
      <c r="O1335">
        <v>0</v>
      </c>
      <c r="P1335">
        <v>0</v>
      </c>
      <c r="Q1335" t="s">
        <v>19</v>
      </c>
      <c r="R1335">
        <f t="shared" si="20"/>
        <v>2012</v>
      </c>
    </row>
    <row r="1336" spans="1:18" x14ac:dyDescent="0.2">
      <c r="A1336">
        <v>2012</v>
      </c>
      <c r="B1336" t="s">
        <v>3312</v>
      </c>
      <c r="C1336" t="s">
        <v>3567</v>
      </c>
      <c r="D1336" s="1">
        <v>41025</v>
      </c>
      <c r="E1336">
        <v>14</v>
      </c>
      <c r="F1336" s="2" t="s">
        <v>17</v>
      </c>
      <c r="G1336">
        <v>-75.770332339999996</v>
      </c>
      <c r="H1336" s="2" t="s">
        <v>3568</v>
      </c>
      <c r="I1336" s="2" t="s">
        <v>3569</v>
      </c>
      <c r="J1336" s="2" t="s">
        <v>720</v>
      </c>
      <c r="K1336">
        <v>7.57</v>
      </c>
      <c r="L1336">
        <v>32.56</v>
      </c>
      <c r="M1336">
        <v>12.54</v>
      </c>
      <c r="N1336" s="2" t="s">
        <v>18</v>
      </c>
      <c r="O1336">
        <v>0</v>
      </c>
      <c r="P1336">
        <v>0</v>
      </c>
      <c r="Q1336" t="s">
        <v>19</v>
      </c>
      <c r="R1336">
        <f t="shared" si="20"/>
        <v>2012</v>
      </c>
    </row>
    <row r="1337" spans="1:18" x14ac:dyDescent="0.2">
      <c r="A1337">
        <v>2012</v>
      </c>
      <c r="B1337" t="s">
        <v>3312</v>
      </c>
      <c r="C1337" t="s">
        <v>3570</v>
      </c>
      <c r="D1337" s="1">
        <v>41025</v>
      </c>
      <c r="E1337">
        <v>14</v>
      </c>
      <c r="F1337" s="2" t="s">
        <v>17</v>
      </c>
      <c r="G1337">
        <v>-75.753402710000003</v>
      </c>
      <c r="H1337" s="2" t="s">
        <v>3571</v>
      </c>
      <c r="I1337" s="2" t="s">
        <v>3572</v>
      </c>
      <c r="J1337">
        <v>15.849600000000001</v>
      </c>
      <c r="K1337">
        <v>7.61</v>
      </c>
      <c r="L1337">
        <v>32.799999999999997</v>
      </c>
      <c r="M1337">
        <v>12.25</v>
      </c>
      <c r="N1337" s="2" t="s">
        <v>18</v>
      </c>
      <c r="O1337">
        <v>0</v>
      </c>
      <c r="P1337">
        <v>0</v>
      </c>
      <c r="Q1337" t="s">
        <v>19</v>
      </c>
      <c r="R1337">
        <f t="shared" si="20"/>
        <v>2012</v>
      </c>
    </row>
    <row r="1338" spans="1:18" x14ac:dyDescent="0.2">
      <c r="A1338">
        <v>2012</v>
      </c>
      <c r="B1338" t="s">
        <v>3312</v>
      </c>
      <c r="C1338" t="s">
        <v>3573</v>
      </c>
      <c r="D1338" s="1">
        <v>41025</v>
      </c>
      <c r="E1338">
        <v>14</v>
      </c>
      <c r="F1338" s="2" t="s">
        <v>17</v>
      </c>
      <c r="G1338">
        <v>-75.794151310000004</v>
      </c>
      <c r="H1338" s="2" t="s">
        <v>3574</v>
      </c>
      <c r="I1338">
        <v>26242.98</v>
      </c>
      <c r="J1338">
        <v>12.4968</v>
      </c>
      <c r="K1338">
        <v>7.55</v>
      </c>
      <c r="L1338">
        <v>32.299999999999997</v>
      </c>
      <c r="M1338">
        <v>12.87</v>
      </c>
      <c r="N1338" s="2" t="s">
        <v>18</v>
      </c>
      <c r="O1338">
        <v>0</v>
      </c>
      <c r="P1338">
        <v>0</v>
      </c>
      <c r="Q1338" t="s">
        <v>19</v>
      </c>
      <c r="R1338">
        <f t="shared" si="20"/>
        <v>2012</v>
      </c>
    </row>
    <row r="1339" spans="1:18" x14ac:dyDescent="0.2">
      <c r="A1339">
        <v>2012</v>
      </c>
      <c r="B1339" t="s">
        <v>3312</v>
      </c>
      <c r="C1339" t="s">
        <v>3575</v>
      </c>
      <c r="D1339" s="1">
        <v>41025</v>
      </c>
      <c r="E1339">
        <v>14</v>
      </c>
      <c r="F1339" s="2" t="s">
        <v>17</v>
      </c>
      <c r="G1339">
        <v>-75.809448239999995</v>
      </c>
      <c r="H1339" s="2" t="s">
        <v>3576</v>
      </c>
      <c r="I1339" s="2" t="s">
        <v>3577</v>
      </c>
      <c r="J1339" s="2" t="s">
        <v>717</v>
      </c>
      <c r="K1339">
        <v>7.56</v>
      </c>
      <c r="L1339">
        <v>32.58</v>
      </c>
      <c r="M1339">
        <v>12.53</v>
      </c>
      <c r="N1339" s="2" t="s">
        <v>18</v>
      </c>
      <c r="O1339">
        <v>0</v>
      </c>
      <c r="P1339">
        <v>0</v>
      </c>
      <c r="Q1339" t="s">
        <v>19</v>
      </c>
      <c r="R1339">
        <f t="shared" si="20"/>
        <v>2012</v>
      </c>
    </row>
    <row r="1340" spans="1:18" x14ac:dyDescent="0.2">
      <c r="A1340">
        <v>2012</v>
      </c>
      <c r="B1340" t="s">
        <v>3312</v>
      </c>
      <c r="C1340" t="s">
        <v>3578</v>
      </c>
      <c r="D1340" s="1">
        <v>41024</v>
      </c>
      <c r="E1340">
        <v>15</v>
      </c>
      <c r="F1340" s="2" t="s">
        <v>22</v>
      </c>
      <c r="G1340">
        <v>-75.453033450000007</v>
      </c>
      <c r="H1340" s="2" t="s">
        <v>3579</v>
      </c>
      <c r="I1340" s="2" t="s">
        <v>3580</v>
      </c>
      <c r="J1340" s="2" t="s">
        <v>716</v>
      </c>
      <c r="K1340">
        <v>7.31</v>
      </c>
      <c r="L1340">
        <v>32.869999999999997</v>
      </c>
      <c r="M1340">
        <v>13.53</v>
      </c>
      <c r="N1340" s="2" t="s">
        <v>18</v>
      </c>
      <c r="O1340">
        <v>0</v>
      </c>
      <c r="P1340">
        <v>0</v>
      </c>
      <c r="Q1340" t="s">
        <v>19</v>
      </c>
      <c r="R1340">
        <f t="shared" si="20"/>
        <v>2012</v>
      </c>
    </row>
    <row r="1341" spans="1:18" x14ac:dyDescent="0.2">
      <c r="A1341">
        <v>2012</v>
      </c>
      <c r="B1341" t="s">
        <v>3312</v>
      </c>
      <c r="C1341" t="s">
        <v>3581</v>
      </c>
      <c r="D1341" s="1">
        <v>41024</v>
      </c>
      <c r="E1341">
        <v>15</v>
      </c>
      <c r="F1341" s="2" t="s">
        <v>22</v>
      </c>
      <c r="G1341">
        <v>-75.477882390000005</v>
      </c>
      <c r="H1341" s="2" t="s">
        <v>3582</v>
      </c>
      <c r="I1341">
        <v>24806.664000000001</v>
      </c>
      <c r="J1341" s="2" t="s">
        <v>714</v>
      </c>
      <c r="K1341">
        <v>6.82</v>
      </c>
      <c r="L1341">
        <v>35.409999999999997</v>
      </c>
      <c r="M1341">
        <v>19.510000000000002</v>
      </c>
      <c r="N1341" s="2" t="s">
        <v>18</v>
      </c>
      <c r="O1341">
        <v>0</v>
      </c>
      <c r="P1341">
        <v>0</v>
      </c>
      <c r="Q1341" t="s">
        <v>19</v>
      </c>
      <c r="R1341">
        <f t="shared" si="20"/>
        <v>2012</v>
      </c>
    </row>
    <row r="1342" spans="1:18" x14ac:dyDescent="0.2">
      <c r="A1342">
        <v>2012</v>
      </c>
      <c r="B1342" t="s">
        <v>3312</v>
      </c>
      <c r="C1342" t="s">
        <v>3583</v>
      </c>
      <c r="D1342" s="1">
        <v>41024</v>
      </c>
      <c r="E1342">
        <v>15</v>
      </c>
      <c r="F1342" s="2" t="s">
        <v>17</v>
      </c>
      <c r="G1342">
        <v>-75.378967290000006</v>
      </c>
      <c r="H1342" s="2" t="s">
        <v>3584</v>
      </c>
      <c r="I1342" s="2" t="s">
        <v>3585</v>
      </c>
      <c r="J1342">
        <v>18.288</v>
      </c>
      <c r="K1342">
        <v>7.14</v>
      </c>
      <c r="L1342">
        <v>35.549999999999997</v>
      </c>
      <c r="M1342">
        <v>19.829999999999998</v>
      </c>
      <c r="N1342" s="2" t="s">
        <v>18</v>
      </c>
      <c r="O1342">
        <v>0</v>
      </c>
      <c r="P1342">
        <v>0</v>
      </c>
      <c r="Q1342" t="s">
        <v>19</v>
      </c>
      <c r="R1342">
        <f t="shared" si="20"/>
        <v>2012</v>
      </c>
    </row>
    <row r="1343" spans="1:18" x14ac:dyDescent="0.2">
      <c r="A1343">
        <v>2012</v>
      </c>
      <c r="B1343" t="s">
        <v>3312</v>
      </c>
      <c r="C1343" t="s">
        <v>3586</v>
      </c>
      <c r="D1343" s="1">
        <v>41024</v>
      </c>
      <c r="E1343">
        <v>15</v>
      </c>
      <c r="F1343" s="2" t="s">
        <v>17</v>
      </c>
      <c r="G1343">
        <v>-75.452377319999997</v>
      </c>
      <c r="H1343" s="2" t="s">
        <v>3587</v>
      </c>
      <c r="I1343" s="2" t="s">
        <v>3588</v>
      </c>
      <c r="J1343" s="2" t="s">
        <v>717</v>
      </c>
      <c r="K1343">
        <v>6.65</v>
      </c>
      <c r="L1343">
        <v>35.17</v>
      </c>
      <c r="M1343">
        <v>19.670000000000002</v>
      </c>
      <c r="N1343" s="2" t="s">
        <v>18</v>
      </c>
      <c r="O1343">
        <v>0</v>
      </c>
      <c r="P1343">
        <v>0</v>
      </c>
      <c r="Q1343" t="s">
        <v>19</v>
      </c>
      <c r="R1343">
        <f t="shared" si="20"/>
        <v>2012</v>
      </c>
    </row>
    <row r="1344" spans="1:18" x14ac:dyDescent="0.2">
      <c r="A1344">
        <v>2012</v>
      </c>
      <c r="B1344" t="s">
        <v>3312</v>
      </c>
      <c r="C1344" t="s">
        <v>3589</v>
      </c>
      <c r="D1344" s="1">
        <v>41024</v>
      </c>
      <c r="E1344">
        <v>15</v>
      </c>
      <c r="F1344" s="2" t="s">
        <v>17</v>
      </c>
      <c r="G1344">
        <v>-75.437370299999998</v>
      </c>
      <c r="H1344" s="2" t="s">
        <v>3590</v>
      </c>
      <c r="I1344">
        <v>25563.324000000001</v>
      </c>
      <c r="J1344" s="2" t="s">
        <v>720</v>
      </c>
      <c r="K1344">
        <v>6.8</v>
      </c>
      <c r="L1344">
        <v>35.04</v>
      </c>
      <c r="M1344">
        <v>19.79</v>
      </c>
      <c r="N1344" s="2" t="s">
        <v>18</v>
      </c>
      <c r="O1344">
        <v>0</v>
      </c>
      <c r="P1344">
        <v>0</v>
      </c>
      <c r="Q1344" t="s">
        <v>19</v>
      </c>
      <c r="R1344">
        <f t="shared" si="20"/>
        <v>2012</v>
      </c>
    </row>
    <row r="1345" spans="1:18" x14ac:dyDescent="0.2">
      <c r="A1345">
        <v>2012</v>
      </c>
      <c r="B1345" t="s">
        <v>3312</v>
      </c>
      <c r="C1345" t="s">
        <v>3591</v>
      </c>
      <c r="D1345" s="1">
        <v>41024</v>
      </c>
      <c r="E1345">
        <v>15</v>
      </c>
      <c r="F1345" s="2" t="s">
        <v>17</v>
      </c>
      <c r="G1345">
        <v>-75.435173030000001</v>
      </c>
      <c r="H1345" s="2" t="s">
        <v>3592</v>
      </c>
      <c r="I1345" s="2" t="s">
        <v>3593</v>
      </c>
      <c r="J1345">
        <v>16.763999999999999</v>
      </c>
      <c r="K1345">
        <v>7.18</v>
      </c>
      <c r="L1345">
        <v>33.01</v>
      </c>
      <c r="M1345">
        <v>14.12</v>
      </c>
      <c r="N1345" s="2" t="s">
        <v>18</v>
      </c>
      <c r="O1345">
        <v>0</v>
      </c>
      <c r="P1345">
        <v>0</v>
      </c>
      <c r="Q1345" t="s">
        <v>19</v>
      </c>
      <c r="R1345">
        <f t="shared" si="20"/>
        <v>2012</v>
      </c>
    </row>
    <row r="1346" spans="1:18" x14ac:dyDescent="0.2">
      <c r="A1346">
        <v>2012</v>
      </c>
      <c r="B1346" t="s">
        <v>3312</v>
      </c>
      <c r="C1346" t="s">
        <v>3594</v>
      </c>
      <c r="D1346" s="1">
        <v>41044</v>
      </c>
      <c r="E1346" t="s">
        <v>721</v>
      </c>
      <c r="F1346" s="2" t="s">
        <v>26</v>
      </c>
      <c r="G1346">
        <v>-71.851516720000006</v>
      </c>
      <c r="H1346" s="2" t="s">
        <v>3595</v>
      </c>
      <c r="I1346">
        <v>21504.116000000002</v>
      </c>
      <c r="J1346">
        <v>36.2712</v>
      </c>
      <c r="K1346">
        <v>8.39</v>
      </c>
      <c r="L1346">
        <v>32</v>
      </c>
      <c r="M1346">
        <v>10.63</v>
      </c>
      <c r="N1346" s="2" t="s">
        <v>18</v>
      </c>
      <c r="O1346">
        <v>0</v>
      </c>
      <c r="P1346">
        <v>0</v>
      </c>
      <c r="Q1346" t="s">
        <v>19</v>
      </c>
      <c r="R1346">
        <f t="shared" si="20"/>
        <v>2012</v>
      </c>
    </row>
    <row r="1347" spans="1:18" x14ac:dyDescent="0.2">
      <c r="A1347">
        <v>2012</v>
      </c>
      <c r="B1347" t="s">
        <v>3312</v>
      </c>
      <c r="C1347" t="s">
        <v>3596</v>
      </c>
      <c r="D1347" s="1">
        <v>41046</v>
      </c>
      <c r="E1347" t="s">
        <v>721</v>
      </c>
      <c r="F1347" s="2" t="s">
        <v>26</v>
      </c>
      <c r="G1347">
        <v>-71.671302800000007</v>
      </c>
      <c r="H1347" s="2" t="s">
        <v>3597</v>
      </c>
      <c r="I1347">
        <v>20649.944</v>
      </c>
      <c r="J1347" s="2" t="s">
        <v>728</v>
      </c>
      <c r="K1347">
        <v>8.1300000000000008</v>
      </c>
      <c r="L1347" t="s">
        <v>423</v>
      </c>
      <c r="M1347">
        <v>10.34</v>
      </c>
      <c r="N1347" s="2" t="s">
        <v>18</v>
      </c>
      <c r="O1347">
        <v>0</v>
      </c>
      <c r="P1347">
        <v>0</v>
      </c>
      <c r="Q1347" t="s">
        <v>19</v>
      </c>
      <c r="R1347">
        <f t="shared" ref="R1347:R1410" si="21">YEAR(D1347)</f>
        <v>2012</v>
      </c>
    </row>
    <row r="1348" spans="1:18" x14ac:dyDescent="0.2">
      <c r="A1348">
        <v>2012</v>
      </c>
      <c r="B1348" t="s">
        <v>3312</v>
      </c>
      <c r="C1348" t="s">
        <v>3598</v>
      </c>
      <c r="D1348" s="1">
        <v>41044</v>
      </c>
      <c r="E1348" t="s">
        <v>721</v>
      </c>
      <c r="F1348" s="2" t="s">
        <v>26</v>
      </c>
      <c r="G1348">
        <v>-72.045051569999998</v>
      </c>
      <c r="H1348" s="2" t="s">
        <v>3599</v>
      </c>
      <c r="I1348" s="2" t="s">
        <v>3600</v>
      </c>
      <c r="J1348" s="2" t="s">
        <v>2099</v>
      </c>
      <c r="K1348">
        <v>8.5</v>
      </c>
      <c r="L1348">
        <v>30.04</v>
      </c>
      <c r="M1348">
        <v>11.63</v>
      </c>
      <c r="N1348" s="2" t="s">
        <v>18</v>
      </c>
      <c r="O1348">
        <v>0</v>
      </c>
      <c r="P1348">
        <v>0</v>
      </c>
      <c r="Q1348" t="s">
        <v>19</v>
      </c>
      <c r="R1348">
        <f t="shared" si="21"/>
        <v>2012</v>
      </c>
    </row>
    <row r="1349" spans="1:18" x14ac:dyDescent="0.2">
      <c r="A1349">
        <v>2012</v>
      </c>
      <c r="B1349" t="s">
        <v>3312</v>
      </c>
      <c r="C1349" t="s">
        <v>3601</v>
      </c>
      <c r="D1349" s="1">
        <v>41046</v>
      </c>
      <c r="E1349" t="s">
        <v>721</v>
      </c>
      <c r="F1349" s="2" t="s">
        <v>707</v>
      </c>
      <c r="G1349">
        <v>-71.605018619999996</v>
      </c>
      <c r="H1349" s="2" t="s">
        <v>3602</v>
      </c>
      <c r="I1349">
        <v>23947.345000000001</v>
      </c>
      <c r="J1349">
        <v>33.527999999999999</v>
      </c>
      <c r="K1349">
        <v>8.44</v>
      </c>
      <c r="L1349">
        <v>31.82</v>
      </c>
      <c r="M1349">
        <v>11.29</v>
      </c>
      <c r="N1349" s="2" t="s">
        <v>18</v>
      </c>
      <c r="O1349">
        <v>0</v>
      </c>
      <c r="P1349">
        <v>0</v>
      </c>
      <c r="Q1349" t="s">
        <v>19</v>
      </c>
      <c r="R1349">
        <f t="shared" si="21"/>
        <v>2012</v>
      </c>
    </row>
    <row r="1350" spans="1:18" x14ac:dyDescent="0.2">
      <c r="A1350">
        <v>2012</v>
      </c>
      <c r="B1350" t="s">
        <v>3312</v>
      </c>
      <c r="C1350" t="s">
        <v>3603</v>
      </c>
      <c r="D1350" s="1">
        <v>41044</v>
      </c>
      <c r="E1350" t="s">
        <v>721</v>
      </c>
      <c r="F1350" s="2" t="s">
        <v>707</v>
      </c>
      <c r="G1350">
        <v>-71.781753539999997</v>
      </c>
      <c r="H1350" s="2" t="s">
        <v>3604</v>
      </c>
      <c r="I1350" s="2" t="s">
        <v>3605</v>
      </c>
      <c r="J1350" s="2" t="s">
        <v>3606</v>
      </c>
      <c r="K1350">
        <v>8.08</v>
      </c>
      <c r="L1350">
        <v>32.25</v>
      </c>
      <c r="M1350">
        <v>10.27</v>
      </c>
      <c r="N1350" s="2" t="s">
        <v>18</v>
      </c>
      <c r="O1350">
        <v>0</v>
      </c>
      <c r="P1350">
        <v>0</v>
      </c>
      <c r="Q1350" t="s">
        <v>19</v>
      </c>
      <c r="R1350">
        <f t="shared" si="21"/>
        <v>2012</v>
      </c>
    </row>
    <row r="1351" spans="1:18" x14ac:dyDescent="0.2">
      <c r="A1351">
        <v>2012</v>
      </c>
      <c r="B1351" t="s">
        <v>3312</v>
      </c>
      <c r="C1351" t="s">
        <v>3607</v>
      </c>
      <c r="D1351" s="1">
        <v>41044</v>
      </c>
      <c r="E1351" t="s">
        <v>721</v>
      </c>
      <c r="F1351" s="2" t="s">
        <v>707</v>
      </c>
      <c r="G1351">
        <v>-71.929130549999996</v>
      </c>
      <c r="H1351" s="2" t="s">
        <v>3608</v>
      </c>
      <c r="I1351" s="2" t="s">
        <v>3609</v>
      </c>
      <c r="J1351">
        <v>53.34</v>
      </c>
      <c r="K1351">
        <v>8.17</v>
      </c>
      <c r="L1351">
        <v>31.65</v>
      </c>
      <c r="M1351">
        <v>10.63</v>
      </c>
      <c r="N1351" s="2" t="s">
        <v>18</v>
      </c>
      <c r="O1351">
        <v>0</v>
      </c>
      <c r="P1351">
        <v>0</v>
      </c>
      <c r="Q1351" t="s">
        <v>19</v>
      </c>
      <c r="R1351">
        <f t="shared" si="21"/>
        <v>2012</v>
      </c>
    </row>
    <row r="1352" spans="1:18" x14ac:dyDescent="0.2">
      <c r="A1352">
        <v>2012</v>
      </c>
      <c r="B1352" t="s">
        <v>3312</v>
      </c>
      <c r="C1352" t="s">
        <v>3610</v>
      </c>
      <c r="D1352" s="1">
        <v>41044</v>
      </c>
      <c r="E1352" t="s">
        <v>721</v>
      </c>
      <c r="F1352" s="2" t="s">
        <v>707</v>
      </c>
      <c r="G1352">
        <v>-71.947593690000005</v>
      </c>
      <c r="H1352" s="2" t="s">
        <v>3611</v>
      </c>
      <c r="I1352">
        <v>21926.225999999999</v>
      </c>
      <c r="J1352">
        <v>32.918399999999998</v>
      </c>
      <c r="K1352">
        <v>8.25</v>
      </c>
      <c r="L1352">
        <v>31.43</v>
      </c>
      <c r="M1352">
        <v>10.78</v>
      </c>
      <c r="N1352" s="2" t="s">
        <v>18</v>
      </c>
      <c r="O1352">
        <v>0</v>
      </c>
      <c r="P1352">
        <v>0</v>
      </c>
      <c r="Q1352" t="s">
        <v>19</v>
      </c>
      <c r="R1352">
        <f t="shared" si="21"/>
        <v>2012</v>
      </c>
    </row>
    <row r="1353" spans="1:18" x14ac:dyDescent="0.2">
      <c r="A1353">
        <v>2012</v>
      </c>
      <c r="B1353" t="s">
        <v>3312</v>
      </c>
      <c r="C1353" t="s">
        <v>3612</v>
      </c>
      <c r="D1353" s="1">
        <v>41044</v>
      </c>
      <c r="E1353" t="s">
        <v>721</v>
      </c>
      <c r="F1353" s="2" t="s">
        <v>707</v>
      </c>
      <c r="G1353">
        <v>-71.969932560000004</v>
      </c>
      <c r="H1353" s="2" t="s">
        <v>3613</v>
      </c>
      <c r="I1353">
        <v>26580.224999999999</v>
      </c>
      <c r="J1353">
        <v>38.709600000000002</v>
      </c>
      <c r="K1353">
        <v>8.17</v>
      </c>
      <c r="L1353">
        <v>31.92</v>
      </c>
      <c r="M1353">
        <v>10.49</v>
      </c>
      <c r="N1353" s="2" t="s">
        <v>18</v>
      </c>
      <c r="O1353">
        <v>0</v>
      </c>
      <c r="P1353">
        <v>0</v>
      </c>
      <c r="Q1353" t="s">
        <v>19</v>
      </c>
      <c r="R1353">
        <f t="shared" si="21"/>
        <v>2012</v>
      </c>
    </row>
    <row r="1354" spans="1:18" x14ac:dyDescent="0.2">
      <c r="A1354">
        <v>2012</v>
      </c>
      <c r="B1354" t="s">
        <v>3312</v>
      </c>
      <c r="C1354" t="s">
        <v>3614</v>
      </c>
      <c r="D1354" s="1">
        <v>41044</v>
      </c>
      <c r="E1354" t="s">
        <v>721</v>
      </c>
      <c r="F1354" s="2" t="s">
        <v>707</v>
      </c>
      <c r="G1354">
        <v>-72.003578189999999</v>
      </c>
      <c r="H1354" s="2" t="s">
        <v>3615</v>
      </c>
      <c r="I1354" s="2" t="s">
        <v>3616</v>
      </c>
      <c r="J1354">
        <v>30.48</v>
      </c>
      <c r="K1354">
        <v>8.42</v>
      </c>
      <c r="L1354">
        <v>30.3</v>
      </c>
      <c r="M1354">
        <v>11.52</v>
      </c>
      <c r="N1354" s="2" t="s">
        <v>18</v>
      </c>
      <c r="O1354">
        <v>0</v>
      </c>
      <c r="P1354">
        <v>0</v>
      </c>
      <c r="Q1354" t="s">
        <v>19</v>
      </c>
      <c r="R1354">
        <f t="shared" si="21"/>
        <v>2012</v>
      </c>
    </row>
    <row r="1355" spans="1:18" x14ac:dyDescent="0.2">
      <c r="A1355">
        <v>2012</v>
      </c>
      <c r="B1355" t="s">
        <v>3312</v>
      </c>
      <c r="C1355" t="s">
        <v>3617</v>
      </c>
      <c r="D1355" s="1">
        <v>41044</v>
      </c>
      <c r="E1355" t="s">
        <v>721</v>
      </c>
      <c r="F1355" s="2" t="s">
        <v>707</v>
      </c>
      <c r="G1355">
        <v>-71.876770019999995</v>
      </c>
      <c r="H1355" s="2" t="s">
        <v>3618</v>
      </c>
      <c r="I1355" s="2" t="s">
        <v>3619</v>
      </c>
      <c r="J1355">
        <v>33.223199999999999</v>
      </c>
      <c r="K1355">
        <v>8.19</v>
      </c>
      <c r="L1355">
        <v>31.47</v>
      </c>
      <c r="M1355">
        <v>10.55</v>
      </c>
      <c r="N1355" s="2" t="s">
        <v>18</v>
      </c>
      <c r="O1355">
        <v>0</v>
      </c>
      <c r="P1355">
        <v>0</v>
      </c>
      <c r="Q1355" t="s">
        <v>19</v>
      </c>
      <c r="R1355">
        <f t="shared" si="21"/>
        <v>2012</v>
      </c>
    </row>
    <row r="1356" spans="1:18" x14ac:dyDescent="0.2">
      <c r="A1356">
        <v>2012</v>
      </c>
      <c r="B1356" t="s">
        <v>3312</v>
      </c>
      <c r="C1356" t="s">
        <v>3620</v>
      </c>
      <c r="D1356" s="1">
        <v>41047</v>
      </c>
      <c r="E1356" t="s">
        <v>724</v>
      </c>
      <c r="F1356" s="2" t="s">
        <v>26</v>
      </c>
      <c r="G1356">
        <v>-70.891777039999994</v>
      </c>
      <c r="H1356" s="2" t="s">
        <v>3621</v>
      </c>
      <c r="I1356" s="2" t="s">
        <v>3622</v>
      </c>
      <c r="J1356">
        <v>24.384</v>
      </c>
      <c r="K1356">
        <v>7.97</v>
      </c>
      <c r="L1356">
        <v>32.58</v>
      </c>
      <c r="M1356">
        <v>10.220000000000001</v>
      </c>
      <c r="N1356" s="2" t="s">
        <v>18</v>
      </c>
      <c r="O1356">
        <v>0</v>
      </c>
      <c r="P1356">
        <v>0</v>
      </c>
      <c r="Q1356" t="s">
        <v>19</v>
      </c>
      <c r="R1356">
        <f t="shared" si="21"/>
        <v>2012</v>
      </c>
    </row>
    <row r="1357" spans="1:18" x14ac:dyDescent="0.2">
      <c r="A1357">
        <v>2012</v>
      </c>
      <c r="B1357" t="s">
        <v>3312</v>
      </c>
      <c r="C1357" t="s">
        <v>3623</v>
      </c>
      <c r="D1357" s="1">
        <v>41047</v>
      </c>
      <c r="E1357" t="s">
        <v>724</v>
      </c>
      <c r="F1357" s="2" t="s">
        <v>26</v>
      </c>
      <c r="G1357">
        <v>-70.999931340000003</v>
      </c>
      <c r="H1357" s="2" t="s">
        <v>3624</v>
      </c>
      <c r="I1357" s="2" t="s">
        <v>3625</v>
      </c>
      <c r="J1357">
        <v>30.48</v>
      </c>
      <c r="K1357">
        <v>8.2200000000000006</v>
      </c>
      <c r="L1357">
        <v>32.35</v>
      </c>
      <c r="M1357">
        <v>12.44</v>
      </c>
      <c r="N1357" s="2" t="s">
        <v>18</v>
      </c>
      <c r="O1357">
        <v>0</v>
      </c>
      <c r="P1357">
        <v>0</v>
      </c>
      <c r="Q1357" t="s">
        <v>19</v>
      </c>
      <c r="R1357">
        <f t="shared" si="21"/>
        <v>2012</v>
      </c>
    </row>
    <row r="1358" spans="1:18" x14ac:dyDescent="0.2">
      <c r="A1358">
        <v>2012</v>
      </c>
      <c r="B1358" t="s">
        <v>3312</v>
      </c>
      <c r="C1358" t="s">
        <v>3626</v>
      </c>
      <c r="D1358" s="1">
        <v>41047</v>
      </c>
      <c r="E1358" t="s">
        <v>724</v>
      </c>
      <c r="F1358" s="2" t="s">
        <v>26</v>
      </c>
      <c r="G1358">
        <v>-71.095169069999997</v>
      </c>
      <c r="H1358" s="2" t="s">
        <v>3627</v>
      </c>
      <c r="I1358" s="2" t="s">
        <v>3628</v>
      </c>
      <c r="J1358" s="2" t="s">
        <v>723</v>
      </c>
      <c r="K1358">
        <v>8.2200000000000006</v>
      </c>
      <c r="L1358">
        <v>32.44</v>
      </c>
      <c r="M1358">
        <v>11.34</v>
      </c>
      <c r="N1358" s="2" t="s">
        <v>18</v>
      </c>
      <c r="O1358">
        <v>0</v>
      </c>
      <c r="P1358">
        <v>0</v>
      </c>
      <c r="Q1358" t="s">
        <v>19</v>
      </c>
      <c r="R1358">
        <f t="shared" si="21"/>
        <v>2012</v>
      </c>
    </row>
    <row r="1359" spans="1:18" x14ac:dyDescent="0.2">
      <c r="A1359">
        <v>2012</v>
      </c>
      <c r="B1359" t="s">
        <v>3312</v>
      </c>
      <c r="C1359" t="s">
        <v>3629</v>
      </c>
      <c r="D1359" s="1">
        <v>41048</v>
      </c>
      <c r="E1359" t="s">
        <v>724</v>
      </c>
      <c r="F1359" s="2" t="s">
        <v>26</v>
      </c>
      <c r="G1359">
        <v>-71.261901859999995</v>
      </c>
      <c r="H1359" s="2" t="s">
        <v>3630</v>
      </c>
      <c r="I1359">
        <v>26019.567999999999</v>
      </c>
      <c r="J1359" s="2" t="s">
        <v>2099</v>
      </c>
      <c r="K1359">
        <v>7.59</v>
      </c>
      <c r="L1359">
        <v>32.39</v>
      </c>
      <c r="M1359">
        <v>11.26</v>
      </c>
      <c r="N1359" s="2" t="s">
        <v>18</v>
      </c>
      <c r="O1359">
        <v>0</v>
      </c>
      <c r="P1359">
        <v>0</v>
      </c>
      <c r="Q1359" t="s">
        <v>19</v>
      </c>
      <c r="R1359">
        <f t="shared" si="21"/>
        <v>2012</v>
      </c>
    </row>
    <row r="1360" spans="1:18" x14ac:dyDescent="0.2">
      <c r="A1360">
        <v>2012</v>
      </c>
      <c r="B1360" t="s">
        <v>3312</v>
      </c>
      <c r="C1360" t="s">
        <v>3631</v>
      </c>
      <c r="D1360" s="1">
        <v>41048</v>
      </c>
      <c r="E1360" t="s">
        <v>724</v>
      </c>
      <c r="F1360" s="2" t="s">
        <v>26</v>
      </c>
      <c r="G1360">
        <v>-71.434173580000007</v>
      </c>
      <c r="H1360" s="2" t="s">
        <v>3632</v>
      </c>
      <c r="I1360">
        <v>24363.040000000001</v>
      </c>
      <c r="J1360" s="2" t="s">
        <v>990</v>
      </c>
      <c r="K1360">
        <v>8.31</v>
      </c>
      <c r="L1360">
        <v>32.409999999999997</v>
      </c>
      <c r="M1360">
        <v>10.86</v>
      </c>
      <c r="N1360" s="2" t="s">
        <v>18</v>
      </c>
      <c r="O1360">
        <v>0</v>
      </c>
      <c r="P1360">
        <v>0</v>
      </c>
      <c r="Q1360" t="s">
        <v>19</v>
      </c>
      <c r="R1360">
        <f t="shared" si="21"/>
        <v>2012</v>
      </c>
    </row>
    <row r="1361" spans="1:18" x14ac:dyDescent="0.2">
      <c r="A1361">
        <v>2012</v>
      </c>
      <c r="B1361" t="s">
        <v>3312</v>
      </c>
      <c r="C1361" t="s">
        <v>3633</v>
      </c>
      <c r="D1361" s="1">
        <v>41043</v>
      </c>
      <c r="E1361" t="s">
        <v>724</v>
      </c>
      <c r="F1361" s="2" t="s">
        <v>26</v>
      </c>
      <c r="G1361">
        <v>-71.597343440000003</v>
      </c>
      <c r="H1361" s="2" t="s">
        <v>3634</v>
      </c>
      <c r="I1361" s="2" t="s">
        <v>3635</v>
      </c>
      <c r="J1361" s="2" t="s">
        <v>723</v>
      </c>
      <c r="K1361">
        <v>8.26</v>
      </c>
      <c r="L1361">
        <v>32.630000000000003</v>
      </c>
      <c r="M1361">
        <v>8.9600000000000009</v>
      </c>
      <c r="N1361" s="2" t="s">
        <v>18</v>
      </c>
      <c r="O1361">
        <v>0</v>
      </c>
      <c r="P1361">
        <v>0</v>
      </c>
      <c r="Q1361" t="s">
        <v>19</v>
      </c>
      <c r="R1361">
        <f t="shared" si="21"/>
        <v>2012</v>
      </c>
    </row>
    <row r="1362" spans="1:18" x14ac:dyDescent="0.2">
      <c r="A1362">
        <v>2012</v>
      </c>
      <c r="B1362" t="s">
        <v>3312</v>
      </c>
      <c r="C1362" t="s">
        <v>3636</v>
      </c>
      <c r="D1362" s="1">
        <v>41047</v>
      </c>
      <c r="E1362" t="s">
        <v>724</v>
      </c>
      <c r="F1362" s="2" t="s">
        <v>707</v>
      </c>
      <c r="G1362">
        <v>-70.979156489999994</v>
      </c>
      <c r="H1362" s="2" t="s">
        <v>3637</v>
      </c>
      <c r="I1362">
        <v>23072.977999999999</v>
      </c>
      <c r="J1362" s="2" t="s">
        <v>1278</v>
      </c>
      <c r="K1362">
        <v>8.0500000000000007</v>
      </c>
      <c r="L1362">
        <v>32.53</v>
      </c>
      <c r="M1362">
        <v>10.06</v>
      </c>
      <c r="N1362" s="2" t="s">
        <v>18</v>
      </c>
      <c r="O1362">
        <v>0</v>
      </c>
      <c r="P1362">
        <v>0</v>
      </c>
      <c r="Q1362" t="s">
        <v>19</v>
      </c>
      <c r="R1362">
        <f t="shared" si="21"/>
        <v>2012</v>
      </c>
    </row>
    <row r="1363" spans="1:18" x14ac:dyDescent="0.2">
      <c r="A1363">
        <v>2012</v>
      </c>
      <c r="B1363" t="s">
        <v>3312</v>
      </c>
      <c r="C1363" t="s">
        <v>3638</v>
      </c>
      <c r="D1363" s="1">
        <v>41047</v>
      </c>
      <c r="E1363" t="s">
        <v>724</v>
      </c>
      <c r="F1363" s="2" t="s">
        <v>707</v>
      </c>
      <c r="G1363">
        <v>-71.061546329999999</v>
      </c>
      <c r="H1363" s="2" t="s">
        <v>3639</v>
      </c>
      <c r="I1363">
        <v>27318.317999999999</v>
      </c>
      <c r="J1363">
        <v>38.709600000000002</v>
      </c>
      <c r="K1363" t="s">
        <v>423</v>
      </c>
      <c r="L1363" t="s">
        <v>423</v>
      </c>
      <c r="M1363" t="s">
        <v>423</v>
      </c>
      <c r="N1363" s="2" t="s">
        <v>18</v>
      </c>
      <c r="O1363">
        <v>0</v>
      </c>
      <c r="P1363">
        <v>0</v>
      </c>
      <c r="Q1363" t="s">
        <v>19</v>
      </c>
      <c r="R1363">
        <f t="shared" si="21"/>
        <v>2012</v>
      </c>
    </row>
    <row r="1364" spans="1:18" x14ac:dyDescent="0.2">
      <c r="A1364">
        <v>2012</v>
      </c>
      <c r="B1364" t="s">
        <v>3312</v>
      </c>
      <c r="C1364" t="s">
        <v>3640</v>
      </c>
      <c r="D1364" s="1">
        <v>41047</v>
      </c>
      <c r="E1364" t="s">
        <v>724</v>
      </c>
      <c r="F1364" s="2" t="s">
        <v>707</v>
      </c>
      <c r="G1364">
        <v>-71.182456970000004</v>
      </c>
      <c r="H1364" s="2" t="s">
        <v>3641</v>
      </c>
      <c r="I1364" s="2" t="s">
        <v>3642</v>
      </c>
      <c r="J1364">
        <v>35.6616</v>
      </c>
      <c r="K1364">
        <v>7.82</v>
      </c>
      <c r="L1364">
        <v>32.630000000000003</v>
      </c>
      <c r="M1364">
        <v>8.92</v>
      </c>
      <c r="N1364" s="2" t="s">
        <v>18</v>
      </c>
      <c r="O1364">
        <v>0</v>
      </c>
      <c r="P1364">
        <v>0</v>
      </c>
      <c r="Q1364" t="s">
        <v>19</v>
      </c>
      <c r="R1364">
        <f t="shared" si="21"/>
        <v>2012</v>
      </c>
    </row>
    <row r="1365" spans="1:18" x14ac:dyDescent="0.2">
      <c r="A1365">
        <v>2012</v>
      </c>
      <c r="B1365" t="s">
        <v>3312</v>
      </c>
      <c r="C1365" t="s">
        <v>3643</v>
      </c>
      <c r="D1365" s="1">
        <v>41047</v>
      </c>
      <c r="E1365" t="s">
        <v>724</v>
      </c>
      <c r="F1365" s="2" t="s">
        <v>707</v>
      </c>
      <c r="G1365">
        <v>-71.22888184</v>
      </c>
      <c r="H1365" s="2" t="s">
        <v>3644</v>
      </c>
      <c r="I1365" s="2" t="s">
        <v>3645</v>
      </c>
      <c r="J1365">
        <v>35.052</v>
      </c>
      <c r="K1365">
        <v>8.14</v>
      </c>
      <c r="L1365">
        <v>32.619999999999997</v>
      </c>
      <c r="M1365">
        <v>8.91</v>
      </c>
      <c r="N1365" s="2" t="s">
        <v>18</v>
      </c>
      <c r="O1365">
        <v>0</v>
      </c>
      <c r="P1365">
        <v>0</v>
      </c>
      <c r="Q1365" t="s">
        <v>19</v>
      </c>
      <c r="R1365">
        <f t="shared" si="21"/>
        <v>2012</v>
      </c>
    </row>
    <row r="1366" spans="1:18" x14ac:dyDescent="0.2">
      <c r="A1366">
        <v>2012</v>
      </c>
      <c r="B1366" t="s">
        <v>3312</v>
      </c>
      <c r="C1366" t="s">
        <v>3646</v>
      </c>
      <c r="D1366" s="1">
        <v>41048</v>
      </c>
      <c r="E1366" t="s">
        <v>724</v>
      </c>
      <c r="F1366" s="2" t="s">
        <v>707</v>
      </c>
      <c r="G1366">
        <v>-71.286781309999995</v>
      </c>
      <c r="H1366" s="2" t="s">
        <v>3647</v>
      </c>
      <c r="I1366">
        <v>23350.544999999998</v>
      </c>
      <c r="J1366">
        <v>30.48</v>
      </c>
      <c r="K1366">
        <v>8.0500000000000007</v>
      </c>
      <c r="L1366">
        <v>32.5</v>
      </c>
      <c r="M1366">
        <v>9.16</v>
      </c>
      <c r="N1366" s="2" t="s">
        <v>18</v>
      </c>
      <c r="O1366">
        <v>0</v>
      </c>
      <c r="P1366">
        <v>0</v>
      </c>
      <c r="Q1366" t="s">
        <v>19</v>
      </c>
      <c r="R1366">
        <f t="shared" si="21"/>
        <v>2012</v>
      </c>
    </row>
    <row r="1367" spans="1:18" x14ac:dyDescent="0.2">
      <c r="A1367">
        <v>2012</v>
      </c>
      <c r="B1367" t="s">
        <v>3312</v>
      </c>
      <c r="C1367" t="s">
        <v>3648</v>
      </c>
      <c r="D1367" s="1">
        <v>41047</v>
      </c>
      <c r="E1367" t="s">
        <v>724</v>
      </c>
      <c r="F1367" s="2" t="s">
        <v>707</v>
      </c>
      <c r="G1367">
        <v>-71.308998110000005</v>
      </c>
      <c r="H1367" s="2" t="s">
        <v>3649</v>
      </c>
      <c r="I1367">
        <v>25241.58</v>
      </c>
      <c r="J1367">
        <v>35.6616</v>
      </c>
      <c r="K1367" t="s">
        <v>423</v>
      </c>
      <c r="L1367" t="s">
        <v>423</v>
      </c>
      <c r="M1367" t="s">
        <v>423</v>
      </c>
      <c r="N1367" s="2" t="s">
        <v>18</v>
      </c>
      <c r="O1367">
        <v>0</v>
      </c>
      <c r="P1367">
        <v>0</v>
      </c>
      <c r="Q1367" t="s">
        <v>19</v>
      </c>
      <c r="R1367">
        <f t="shared" si="21"/>
        <v>2012</v>
      </c>
    </row>
    <row r="1368" spans="1:18" x14ac:dyDescent="0.2">
      <c r="A1368">
        <v>2012</v>
      </c>
      <c r="B1368" t="s">
        <v>3312</v>
      </c>
      <c r="C1368" t="s">
        <v>3650</v>
      </c>
      <c r="D1368" s="1">
        <v>41048</v>
      </c>
      <c r="E1368" t="s">
        <v>724</v>
      </c>
      <c r="F1368" s="2" t="s">
        <v>707</v>
      </c>
      <c r="G1368">
        <v>-71.398513789999996</v>
      </c>
      <c r="H1368" s="2" t="s">
        <v>3651</v>
      </c>
      <c r="I1368">
        <v>23687.952000000001</v>
      </c>
      <c r="J1368">
        <v>35.052</v>
      </c>
      <c r="K1368">
        <v>7.53</v>
      </c>
      <c r="L1368">
        <v>32.47</v>
      </c>
      <c r="M1368">
        <v>10.19</v>
      </c>
      <c r="N1368" s="2" t="s">
        <v>18</v>
      </c>
      <c r="O1368">
        <v>0</v>
      </c>
      <c r="P1368">
        <v>0</v>
      </c>
      <c r="Q1368" t="s">
        <v>19</v>
      </c>
      <c r="R1368">
        <f t="shared" si="21"/>
        <v>2012</v>
      </c>
    </row>
    <row r="1369" spans="1:18" x14ac:dyDescent="0.2">
      <c r="A1369">
        <v>2012</v>
      </c>
      <c r="B1369" t="s">
        <v>3312</v>
      </c>
      <c r="C1369" t="s">
        <v>3652</v>
      </c>
      <c r="D1369" s="1">
        <v>41043</v>
      </c>
      <c r="E1369" t="s">
        <v>724</v>
      </c>
      <c r="F1369" s="2" t="s">
        <v>707</v>
      </c>
      <c r="G1369">
        <v>-71.447349549999998</v>
      </c>
      <c r="H1369" s="2" t="s">
        <v>3653</v>
      </c>
      <c r="I1369">
        <v>26350.879000000001</v>
      </c>
      <c r="J1369">
        <v>35.9664</v>
      </c>
      <c r="K1369">
        <v>7.77</v>
      </c>
      <c r="L1369">
        <v>32.67</v>
      </c>
      <c r="M1369">
        <v>8.74</v>
      </c>
      <c r="N1369" s="2" t="s">
        <v>18</v>
      </c>
      <c r="O1369">
        <v>0</v>
      </c>
      <c r="P1369">
        <v>0</v>
      </c>
      <c r="Q1369" t="s">
        <v>19</v>
      </c>
      <c r="R1369">
        <f t="shared" si="21"/>
        <v>2012</v>
      </c>
    </row>
    <row r="1370" spans="1:18" x14ac:dyDescent="0.2">
      <c r="A1370">
        <v>2012</v>
      </c>
      <c r="B1370" t="s">
        <v>3312</v>
      </c>
      <c r="C1370" t="s">
        <v>3654</v>
      </c>
      <c r="D1370" s="1">
        <v>41046</v>
      </c>
      <c r="E1370" t="s">
        <v>724</v>
      </c>
      <c r="F1370" s="2" t="s">
        <v>707</v>
      </c>
      <c r="G1370">
        <v>-71.452606200000005</v>
      </c>
      <c r="H1370" s="2" t="s">
        <v>3655</v>
      </c>
      <c r="I1370">
        <v>22397.1</v>
      </c>
      <c r="J1370">
        <v>36.576000000000001</v>
      </c>
      <c r="K1370">
        <v>7.56</v>
      </c>
      <c r="L1370">
        <v>32.54</v>
      </c>
      <c r="M1370">
        <v>9.6300000000000008</v>
      </c>
      <c r="N1370" s="2" t="s">
        <v>18</v>
      </c>
      <c r="O1370">
        <v>0</v>
      </c>
      <c r="P1370">
        <v>0</v>
      </c>
      <c r="Q1370" t="s">
        <v>19</v>
      </c>
      <c r="R1370">
        <f t="shared" si="21"/>
        <v>2012</v>
      </c>
    </row>
    <row r="1371" spans="1:18" x14ac:dyDescent="0.2">
      <c r="A1371">
        <v>2012</v>
      </c>
      <c r="B1371" t="s">
        <v>3312</v>
      </c>
      <c r="C1371" t="s">
        <v>3656</v>
      </c>
      <c r="D1371" s="1">
        <v>41046</v>
      </c>
      <c r="E1371" t="s">
        <v>724</v>
      </c>
      <c r="F1371" s="2" t="s">
        <v>707</v>
      </c>
      <c r="G1371">
        <v>-71.515930179999998</v>
      </c>
      <c r="H1371" s="2" t="s">
        <v>3657</v>
      </c>
      <c r="I1371">
        <v>22756.304</v>
      </c>
      <c r="J1371">
        <v>37.185600000000001</v>
      </c>
      <c r="K1371">
        <v>8.69</v>
      </c>
      <c r="L1371">
        <v>32.020000000000003</v>
      </c>
      <c r="M1371">
        <v>10.82</v>
      </c>
      <c r="N1371" s="2" t="s">
        <v>18</v>
      </c>
      <c r="O1371">
        <v>0</v>
      </c>
      <c r="P1371">
        <v>0</v>
      </c>
      <c r="Q1371" t="s">
        <v>19</v>
      </c>
      <c r="R1371">
        <f t="shared" si="21"/>
        <v>2012</v>
      </c>
    </row>
    <row r="1372" spans="1:18" x14ac:dyDescent="0.2">
      <c r="A1372">
        <v>2012</v>
      </c>
      <c r="B1372" t="s">
        <v>3658</v>
      </c>
      <c r="C1372" t="s">
        <v>3659</v>
      </c>
      <c r="D1372" s="1">
        <v>41184</v>
      </c>
      <c r="E1372" s="2" t="s">
        <v>22</v>
      </c>
      <c r="F1372" s="2" t="s">
        <v>17</v>
      </c>
      <c r="G1372">
        <v>-71.905599980000005</v>
      </c>
      <c r="H1372" s="2" t="s">
        <v>3660</v>
      </c>
      <c r="I1372" s="2" t="s">
        <v>3661</v>
      </c>
      <c r="J1372">
        <v>15.5448</v>
      </c>
      <c r="K1372">
        <v>6.77</v>
      </c>
      <c r="L1372">
        <v>32.49</v>
      </c>
      <c r="M1372">
        <v>17.89</v>
      </c>
      <c r="N1372" s="2" t="s">
        <v>18</v>
      </c>
      <c r="O1372">
        <v>0</v>
      </c>
      <c r="P1372">
        <v>0</v>
      </c>
      <c r="Q1372" t="s">
        <v>19</v>
      </c>
      <c r="R1372">
        <f t="shared" si="21"/>
        <v>2012</v>
      </c>
    </row>
    <row r="1373" spans="1:18" x14ac:dyDescent="0.2">
      <c r="A1373">
        <v>2012</v>
      </c>
      <c r="B1373" t="s">
        <v>3658</v>
      </c>
      <c r="C1373" t="s">
        <v>3662</v>
      </c>
      <c r="D1373" s="1">
        <v>41184</v>
      </c>
      <c r="E1373" s="2" t="s">
        <v>22</v>
      </c>
      <c r="F1373" s="2" t="s">
        <v>17</v>
      </c>
      <c r="G1373">
        <v>-71.893983329999998</v>
      </c>
      <c r="H1373" s="2" t="s">
        <v>3663</v>
      </c>
      <c r="I1373" s="2" t="s">
        <v>3664</v>
      </c>
      <c r="J1373">
        <v>16.763999999999999</v>
      </c>
      <c r="K1373">
        <v>7.55</v>
      </c>
      <c r="L1373">
        <v>32.1</v>
      </c>
      <c r="M1373">
        <v>18.29</v>
      </c>
      <c r="N1373" s="2" t="s">
        <v>18</v>
      </c>
      <c r="O1373">
        <v>0</v>
      </c>
      <c r="P1373">
        <v>0</v>
      </c>
      <c r="Q1373" t="s">
        <v>19</v>
      </c>
      <c r="R1373">
        <f t="shared" si="21"/>
        <v>2012</v>
      </c>
    </row>
    <row r="1374" spans="1:18" x14ac:dyDescent="0.2">
      <c r="A1374">
        <v>2012</v>
      </c>
      <c r="B1374" t="s">
        <v>3658</v>
      </c>
      <c r="C1374" t="s">
        <v>3665</v>
      </c>
      <c r="D1374" s="1">
        <v>41184</v>
      </c>
      <c r="E1374" s="2" t="s">
        <v>17</v>
      </c>
      <c r="F1374" s="2" t="s">
        <v>22</v>
      </c>
      <c r="G1374">
        <v>-72.069483340000005</v>
      </c>
      <c r="H1374" s="2" t="s">
        <v>3666</v>
      </c>
      <c r="I1374">
        <v>21151.463</v>
      </c>
      <c r="J1374" s="2" t="s">
        <v>59</v>
      </c>
      <c r="K1374">
        <v>8.1199999999999992</v>
      </c>
      <c r="L1374">
        <v>32.11</v>
      </c>
      <c r="M1374">
        <v>18.57</v>
      </c>
      <c r="N1374" s="2" t="s">
        <v>18</v>
      </c>
      <c r="O1374">
        <v>0</v>
      </c>
      <c r="P1374">
        <v>0</v>
      </c>
      <c r="Q1374" t="s">
        <v>19</v>
      </c>
      <c r="R1374">
        <f t="shared" si="21"/>
        <v>2012</v>
      </c>
    </row>
    <row r="1375" spans="1:18" x14ac:dyDescent="0.2">
      <c r="A1375">
        <v>2012</v>
      </c>
      <c r="B1375" t="s">
        <v>3658</v>
      </c>
      <c r="C1375" t="s">
        <v>3667</v>
      </c>
      <c r="D1375" s="1">
        <v>41184</v>
      </c>
      <c r="E1375" s="2" t="s">
        <v>17</v>
      </c>
      <c r="F1375" s="2" t="s">
        <v>22</v>
      </c>
      <c r="G1375">
        <v>-72.304083349999999</v>
      </c>
      <c r="H1375" s="2" t="s">
        <v>3668</v>
      </c>
      <c r="I1375">
        <v>24841.7</v>
      </c>
      <c r="J1375">
        <v>6.4008000000000003</v>
      </c>
      <c r="K1375">
        <v>6.18</v>
      </c>
      <c r="L1375">
        <v>32.43</v>
      </c>
      <c r="M1375">
        <v>17.600000000000001</v>
      </c>
      <c r="N1375" s="2" t="s">
        <v>18</v>
      </c>
      <c r="O1375">
        <v>0</v>
      </c>
      <c r="P1375">
        <v>0</v>
      </c>
      <c r="Q1375" t="s">
        <v>19</v>
      </c>
      <c r="R1375">
        <f t="shared" si="21"/>
        <v>2012</v>
      </c>
    </row>
    <row r="1376" spans="1:18" x14ac:dyDescent="0.2">
      <c r="A1376">
        <v>2012</v>
      </c>
      <c r="B1376" t="s">
        <v>3658</v>
      </c>
      <c r="C1376" t="s">
        <v>3669</v>
      </c>
      <c r="D1376" s="1">
        <v>41184</v>
      </c>
      <c r="E1376" s="2" t="s">
        <v>17</v>
      </c>
      <c r="F1376" s="2" t="s">
        <v>17</v>
      </c>
      <c r="G1376">
        <v>-72.029583329999994</v>
      </c>
      <c r="H1376" s="2" t="s">
        <v>3670</v>
      </c>
      <c r="I1376">
        <v>23998.374</v>
      </c>
      <c r="J1376">
        <v>15.849600000000001</v>
      </c>
      <c r="K1376">
        <v>6.29</v>
      </c>
      <c r="L1376">
        <v>32.630000000000003</v>
      </c>
      <c r="M1376">
        <v>16.690000000000001</v>
      </c>
      <c r="N1376" s="2" t="s">
        <v>18</v>
      </c>
      <c r="O1376">
        <v>0</v>
      </c>
      <c r="P1376">
        <v>0</v>
      </c>
      <c r="Q1376" t="s">
        <v>19</v>
      </c>
      <c r="R1376">
        <f t="shared" si="21"/>
        <v>2012</v>
      </c>
    </row>
    <row r="1377" spans="1:18" x14ac:dyDescent="0.2">
      <c r="A1377">
        <v>2012</v>
      </c>
      <c r="B1377" t="s">
        <v>3658</v>
      </c>
      <c r="C1377" t="s">
        <v>3671</v>
      </c>
      <c r="D1377" s="1">
        <v>41184</v>
      </c>
      <c r="E1377" s="2" t="s">
        <v>17</v>
      </c>
      <c r="F1377" s="2" t="s">
        <v>17</v>
      </c>
      <c r="G1377">
        <v>-72.158783339999999</v>
      </c>
      <c r="H1377" s="2" t="s">
        <v>3672</v>
      </c>
      <c r="I1377">
        <v>24539.847000000002</v>
      </c>
      <c r="J1377" s="2" t="s">
        <v>714</v>
      </c>
      <c r="K1377">
        <v>6.44</v>
      </c>
      <c r="L1377">
        <v>32.31</v>
      </c>
      <c r="M1377">
        <v>17.8</v>
      </c>
      <c r="N1377" s="2" t="s">
        <v>18</v>
      </c>
      <c r="O1377">
        <v>0</v>
      </c>
      <c r="P1377">
        <v>0</v>
      </c>
      <c r="Q1377" t="s">
        <v>19</v>
      </c>
      <c r="R1377">
        <f t="shared" si="21"/>
        <v>2012</v>
      </c>
    </row>
    <row r="1378" spans="1:18" x14ac:dyDescent="0.2">
      <c r="A1378">
        <v>2012</v>
      </c>
      <c r="B1378" t="s">
        <v>3658</v>
      </c>
      <c r="C1378" t="s">
        <v>3673</v>
      </c>
      <c r="D1378" s="1">
        <v>41184</v>
      </c>
      <c r="E1378" s="2" t="s">
        <v>17</v>
      </c>
      <c r="F1378" s="2" t="s">
        <v>17</v>
      </c>
      <c r="G1378">
        <v>-72.271400009999994</v>
      </c>
      <c r="H1378" s="2" t="s">
        <v>3674</v>
      </c>
      <c r="I1378">
        <v>24185.448</v>
      </c>
      <c r="J1378">
        <v>12.192</v>
      </c>
      <c r="K1378">
        <v>5.88</v>
      </c>
      <c r="L1378">
        <v>32.590000000000003</v>
      </c>
      <c r="M1378">
        <v>16.23</v>
      </c>
      <c r="N1378" s="2" t="s">
        <v>18</v>
      </c>
      <c r="O1378">
        <v>0</v>
      </c>
      <c r="P1378">
        <v>0</v>
      </c>
      <c r="Q1378" t="s">
        <v>19</v>
      </c>
      <c r="R1378">
        <f t="shared" si="21"/>
        <v>2012</v>
      </c>
    </row>
    <row r="1379" spans="1:18" x14ac:dyDescent="0.2">
      <c r="A1379">
        <v>2012</v>
      </c>
      <c r="B1379" t="s">
        <v>3658</v>
      </c>
      <c r="C1379" t="s">
        <v>3675</v>
      </c>
      <c r="D1379" s="1">
        <v>41185</v>
      </c>
      <c r="E1379" s="2" t="s">
        <v>26</v>
      </c>
      <c r="F1379" s="2" t="s">
        <v>22</v>
      </c>
      <c r="G1379">
        <v>-73.019083330000001</v>
      </c>
      <c r="H1379" s="2" t="s">
        <v>3676</v>
      </c>
      <c r="I1379" s="2" t="s">
        <v>3677</v>
      </c>
      <c r="J1379">
        <v>9.4488000000000003</v>
      </c>
      <c r="K1379">
        <v>6.59</v>
      </c>
      <c r="L1379">
        <v>31.89</v>
      </c>
      <c r="M1379">
        <v>18.96</v>
      </c>
      <c r="N1379" s="2" t="s">
        <v>18</v>
      </c>
      <c r="O1379">
        <v>0</v>
      </c>
      <c r="P1379">
        <v>0</v>
      </c>
      <c r="Q1379" t="s">
        <v>19</v>
      </c>
      <c r="R1379">
        <f t="shared" si="21"/>
        <v>2012</v>
      </c>
    </row>
    <row r="1380" spans="1:18" x14ac:dyDescent="0.2">
      <c r="A1380">
        <v>2012</v>
      </c>
      <c r="B1380" t="s">
        <v>3658</v>
      </c>
      <c r="C1380" t="s">
        <v>3678</v>
      </c>
      <c r="D1380" s="1">
        <v>41185</v>
      </c>
      <c r="E1380" s="2" t="s">
        <v>26</v>
      </c>
      <c r="F1380" s="2" t="s">
        <v>22</v>
      </c>
      <c r="G1380">
        <v>-73.131266670000002</v>
      </c>
      <c r="H1380" s="2" t="s">
        <v>3679</v>
      </c>
      <c r="I1380">
        <v>23478.2</v>
      </c>
      <c r="J1380">
        <v>10.058400000000001</v>
      </c>
      <c r="K1380">
        <v>7.19</v>
      </c>
      <c r="L1380">
        <v>31.89</v>
      </c>
      <c r="M1380">
        <v>18.8</v>
      </c>
      <c r="N1380" s="2" t="s">
        <v>18</v>
      </c>
      <c r="O1380">
        <v>0</v>
      </c>
      <c r="P1380">
        <v>0</v>
      </c>
      <c r="Q1380" t="s">
        <v>19</v>
      </c>
      <c r="R1380">
        <f t="shared" si="21"/>
        <v>2012</v>
      </c>
    </row>
    <row r="1381" spans="1:18" x14ac:dyDescent="0.2">
      <c r="A1381">
        <v>2012</v>
      </c>
      <c r="B1381" t="s">
        <v>3658</v>
      </c>
      <c r="C1381" t="s">
        <v>3680</v>
      </c>
      <c r="D1381" s="1">
        <v>41185</v>
      </c>
      <c r="E1381" s="2" t="s">
        <v>26</v>
      </c>
      <c r="F1381" s="2" t="s">
        <v>17</v>
      </c>
      <c r="G1381">
        <v>-72.538449990000004</v>
      </c>
      <c r="H1381" s="2" t="s">
        <v>3681</v>
      </c>
      <c r="I1381">
        <v>24474.12</v>
      </c>
      <c r="J1381">
        <v>19.202400000000001</v>
      </c>
      <c r="K1381">
        <v>3.88</v>
      </c>
      <c r="L1381">
        <v>32.549999999999997</v>
      </c>
      <c r="M1381">
        <v>16.399999999999999</v>
      </c>
      <c r="N1381" s="2" t="s">
        <v>18</v>
      </c>
      <c r="O1381">
        <v>0</v>
      </c>
      <c r="P1381">
        <v>0</v>
      </c>
      <c r="Q1381" t="s">
        <v>19</v>
      </c>
      <c r="R1381">
        <f t="shared" si="21"/>
        <v>2012</v>
      </c>
    </row>
    <row r="1382" spans="1:18" x14ac:dyDescent="0.2">
      <c r="A1382">
        <v>2012</v>
      </c>
      <c r="B1382" t="s">
        <v>3658</v>
      </c>
      <c r="C1382" t="s">
        <v>3682</v>
      </c>
      <c r="D1382" s="1">
        <v>41185</v>
      </c>
      <c r="E1382" s="2" t="s">
        <v>26</v>
      </c>
      <c r="F1382" s="2" t="s">
        <v>17</v>
      </c>
      <c r="G1382">
        <v>-73.091133330000005</v>
      </c>
      <c r="H1382" s="2" t="s">
        <v>3683</v>
      </c>
      <c r="I1382" s="2" t="s">
        <v>3684</v>
      </c>
      <c r="J1382" s="2" t="s">
        <v>717</v>
      </c>
      <c r="K1382">
        <v>4.4000000000000004</v>
      </c>
      <c r="L1382">
        <v>32.35</v>
      </c>
      <c r="M1382">
        <v>16.739999999999998</v>
      </c>
      <c r="N1382" s="2" t="s">
        <v>18</v>
      </c>
      <c r="O1382">
        <v>0</v>
      </c>
      <c r="P1382">
        <v>0</v>
      </c>
      <c r="Q1382" t="s">
        <v>19</v>
      </c>
      <c r="R1382">
        <f t="shared" si="21"/>
        <v>2012</v>
      </c>
    </row>
    <row r="1383" spans="1:18" x14ac:dyDescent="0.2">
      <c r="A1383">
        <v>2012</v>
      </c>
      <c r="B1383" t="s">
        <v>3658</v>
      </c>
      <c r="C1383" t="s">
        <v>3685</v>
      </c>
      <c r="D1383" s="1">
        <v>41185</v>
      </c>
      <c r="E1383" s="2" t="s">
        <v>26</v>
      </c>
      <c r="F1383" s="2" t="s">
        <v>17</v>
      </c>
      <c r="G1383">
        <v>-73.142099999999999</v>
      </c>
      <c r="H1383">
        <v>40.606250000000003</v>
      </c>
      <c r="I1383" s="2" t="s">
        <v>3686</v>
      </c>
      <c r="J1383" s="2" t="s">
        <v>2099</v>
      </c>
      <c r="K1383">
        <v>5.37</v>
      </c>
      <c r="L1383">
        <v>31.99</v>
      </c>
      <c r="M1383">
        <v>18.45</v>
      </c>
      <c r="N1383" s="2" t="s">
        <v>18</v>
      </c>
      <c r="O1383">
        <v>0</v>
      </c>
      <c r="P1383">
        <v>0</v>
      </c>
      <c r="Q1383" t="s">
        <v>19</v>
      </c>
      <c r="R1383">
        <f t="shared" si="21"/>
        <v>2012</v>
      </c>
    </row>
    <row r="1384" spans="1:18" x14ac:dyDescent="0.2">
      <c r="A1384">
        <v>2012</v>
      </c>
      <c r="B1384" t="s">
        <v>3658</v>
      </c>
      <c r="C1384" t="s">
        <v>3687</v>
      </c>
      <c r="D1384" s="1">
        <v>41186</v>
      </c>
      <c r="E1384" s="2" t="s">
        <v>707</v>
      </c>
      <c r="F1384" s="2" t="s">
        <v>22</v>
      </c>
      <c r="G1384">
        <v>-73.365733340000006</v>
      </c>
      <c r="H1384" s="2" t="s">
        <v>3688</v>
      </c>
      <c r="I1384">
        <v>24566.975999999999</v>
      </c>
      <c r="J1384">
        <v>10.363200000000001</v>
      </c>
      <c r="K1384">
        <v>5.63</v>
      </c>
      <c r="L1384">
        <v>31.89</v>
      </c>
      <c r="M1384">
        <v>19.309999999999999</v>
      </c>
      <c r="N1384" s="2" t="s">
        <v>18</v>
      </c>
      <c r="O1384">
        <v>0</v>
      </c>
      <c r="P1384">
        <v>0</v>
      </c>
      <c r="Q1384" t="s">
        <v>19</v>
      </c>
      <c r="R1384">
        <f t="shared" si="21"/>
        <v>2012</v>
      </c>
    </row>
    <row r="1385" spans="1:18" x14ac:dyDescent="0.2">
      <c r="A1385">
        <v>2012</v>
      </c>
      <c r="B1385" t="s">
        <v>3658</v>
      </c>
      <c r="C1385" t="s">
        <v>3689</v>
      </c>
      <c r="D1385" s="1">
        <v>41186</v>
      </c>
      <c r="E1385" s="2" t="s">
        <v>707</v>
      </c>
      <c r="F1385" s="2" t="s">
        <v>22</v>
      </c>
      <c r="G1385">
        <v>-73.55391668</v>
      </c>
      <c r="H1385" s="2" t="s">
        <v>3690</v>
      </c>
      <c r="I1385">
        <v>25598.216</v>
      </c>
      <c r="J1385">
        <v>10.058400000000001</v>
      </c>
      <c r="K1385">
        <v>5.83</v>
      </c>
      <c r="L1385">
        <v>31.88</v>
      </c>
      <c r="M1385">
        <v>19.489999999999998</v>
      </c>
      <c r="N1385" s="2" t="s">
        <v>18</v>
      </c>
      <c r="O1385">
        <v>0</v>
      </c>
      <c r="P1385">
        <v>0</v>
      </c>
      <c r="Q1385" t="s">
        <v>19</v>
      </c>
      <c r="R1385">
        <f t="shared" si="21"/>
        <v>2012</v>
      </c>
    </row>
    <row r="1386" spans="1:18" x14ac:dyDescent="0.2">
      <c r="A1386">
        <v>2012</v>
      </c>
      <c r="B1386" t="s">
        <v>3658</v>
      </c>
      <c r="C1386" t="s">
        <v>3691</v>
      </c>
      <c r="D1386" s="1">
        <v>41185</v>
      </c>
      <c r="E1386" s="2" t="s">
        <v>707</v>
      </c>
      <c r="F1386" s="2" t="s">
        <v>17</v>
      </c>
      <c r="G1386">
        <v>-73.381833330000006</v>
      </c>
      <c r="H1386" s="2" t="s">
        <v>3692</v>
      </c>
      <c r="I1386" s="2" t="s">
        <v>3693</v>
      </c>
      <c r="J1386">
        <v>14.9352</v>
      </c>
      <c r="K1386">
        <v>1.97</v>
      </c>
      <c r="L1386">
        <v>32.21</v>
      </c>
      <c r="M1386">
        <v>17.38</v>
      </c>
      <c r="N1386" s="2" t="s">
        <v>18</v>
      </c>
      <c r="O1386">
        <v>0</v>
      </c>
      <c r="P1386">
        <v>0</v>
      </c>
      <c r="Q1386" t="s">
        <v>19</v>
      </c>
      <c r="R1386">
        <f t="shared" si="21"/>
        <v>2012</v>
      </c>
    </row>
    <row r="1387" spans="1:18" x14ac:dyDescent="0.2">
      <c r="A1387">
        <v>2012</v>
      </c>
      <c r="B1387" t="s">
        <v>3658</v>
      </c>
      <c r="C1387" t="s">
        <v>3694</v>
      </c>
      <c r="D1387" s="1">
        <v>41185</v>
      </c>
      <c r="E1387" s="2" t="s">
        <v>707</v>
      </c>
      <c r="F1387" s="2" t="s">
        <v>17</v>
      </c>
      <c r="G1387">
        <v>-73.40601667</v>
      </c>
      <c r="H1387" s="2" t="s">
        <v>3695</v>
      </c>
      <c r="I1387" s="2" t="s">
        <v>3696</v>
      </c>
      <c r="J1387">
        <v>15.849600000000001</v>
      </c>
      <c r="K1387">
        <v>5.73</v>
      </c>
      <c r="L1387">
        <v>31.92</v>
      </c>
      <c r="M1387">
        <v>19.28</v>
      </c>
      <c r="N1387" s="2" t="s">
        <v>18</v>
      </c>
      <c r="O1387">
        <v>0</v>
      </c>
      <c r="P1387">
        <v>0</v>
      </c>
      <c r="Q1387" t="s">
        <v>19</v>
      </c>
      <c r="R1387">
        <f t="shared" si="21"/>
        <v>2012</v>
      </c>
    </row>
    <row r="1388" spans="1:18" x14ac:dyDescent="0.2">
      <c r="A1388">
        <v>2012</v>
      </c>
      <c r="B1388" t="s">
        <v>3658</v>
      </c>
      <c r="C1388" t="s">
        <v>3697</v>
      </c>
      <c r="D1388" s="1">
        <v>41186</v>
      </c>
      <c r="E1388" s="2" t="s">
        <v>707</v>
      </c>
      <c r="F1388" s="2" t="s">
        <v>17</v>
      </c>
      <c r="G1388">
        <v>-73.631433360000003</v>
      </c>
      <c r="H1388" s="2" t="s">
        <v>3698</v>
      </c>
      <c r="I1388">
        <v>24364.574000000001</v>
      </c>
      <c r="J1388" s="2" t="s">
        <v>115</v>
      </c>
      <c r="K1388">
        <v>2.87</v>
      </c>
      <c r="L1388">
        <v>32.18</v>
      </c>
      <c r="M1388">
        <v>16.97</v>
      </c>
      <c r="N1388" s="2" t="s">
        <v>18</v>
      </c>
      <c r="O1388">
        <v>0</v>
      </c>
      <c r="P1388">
        <v>0</v>
      </c>
      <c r="Q1388" t="s">
        <v>19</v>
      </c>
      <c r="R1388">
        <f t="shared" si="21"/>
        <v>2012</v>
      </c>
    </row>
    <row r="1389" spans="1:18" x14ac:dyDescent="0.2">
      <c r="A1389">
        <v>2012</v>
      </c>
      <c r="B1389" t="s">
        <v>3658</v>
      </c>
      <c r="C1389" t="s">
        <v>3699</v>
      </c>
      <c r="D1389" s="1">
        <v>41186</v>
      </c>
      <c r="E1389" s="2" t="s">
        <v>708</v>
      </c>
      <c r="F1389" s="2" t="s">
        <v>22</v>
      </c>
      <c r="G1389">
        <v>-73.867083359999995</v>
      </c>
      <c r="H1389" s="2" t="s">
        <v>3700</v>
      </c>
      <c r="I1389" s="2" t="s">
        <v>3701</v>
      </c>
      <c r="J1389" s="2" t="s">
        <v>1466</v>
      </c>
      <c r="K1389">
        <v>5.91</v>
      </c>
      <c r="L1389">
        <v>31.46</v>
      </c>
      <c r="M1389">
        <v>19.43</v>
      </c>
      <c r="N1389" s="2" t="s">
        <v>18</v>
      </c>
      <c r="O1389">
        <v>0</v>
      </c>
      <c r="P1389">
        <v>0</v>
      </c>
      <c r="Q1389" t="s">
        <v>19</v>
      </c>
      <c r="R1389">
        <f t="shared" si="21"/>
        <v>2012</v>
      </c>
    </row>
    <row r="1390" spans="1:18" x14ac:dyDescent="0.2">
      <c r="A1390">
        <v>2012</v>
      </c>
      <c r="B1390" t="s">
        <v>3658</v>
      </c>
      <c r="C1390" t="s">
        <v>3702</v>
      </c>
      <c r="D1390" s="1">
        <v>41186</v>
      </c>
      <c r="E1390" s="2" t="s">
        <v>708</v>
      </c>
      <c r="F1390" s="2" t="s">
        <v>22</v>
      </c>
      <c r="G1390">
        <v>-73.957383350000001</v>
      </c>
      <c r="H1390" s="2" t="s">
        <v>3703</v>
      </c>
      <c r="I1390">
        <v>25498.51</v>
      </c>
      <c r="J1390">
        <v>9.1440000000000001</v>
      </c>
      <c r="K1390" t="s">
        <v>423</v>
      </c>
      <c r="L1390" t="s">
        <v>423</v>
      </c>
      <c r="M1390">
        <v>19.760000000000002</v>
      </c>
      <c r="N1390" s="2" t="s">
        <v>18</v>
      </c>
      <c r="O1390">
        <v>0</v>
      </c>
      <c r="P1390">
        <v>0</v>
      </c>
      <c r="Q1390" t="s">
        <v>19</v>
      </c>
      <c r="R1390">
        <f t="shared" si="21"/>
        <v>2012</v>
      </c>
    </row>
    <row r="1391" spans="1:18" x14ac:dyDescent="0.2">
      <c r="A1391">
        <v>2012</v>
      </c>
      <c r="B1391" t="s">
        <v>3658</v>
      </c>
      <c r="C1391" t="s">
        <v>3704</v>
      </c>
      <c r="D1391" s="1">
        <v>41186</v>
      </c>
      <c r="E1391" s="2" t="s">
        <v>708</v>
      </c>
      <c r="F1391" s="2" t="s">
        <v>17</v>
      </c>
      <c r="G1391">
        <v>-73.909399989999997</v>
      </c>
      <c r="H1391" s="2" t="s">
        <v>3705</v>
      </c>
      <c r="I1391">
        <v>26348.895</v>
      </c>
      <c r="J1391">
        <v>8.8391999999999999</v>
      </c>
      <c r="K1391">
        <v>6.25</v>
      </c>
      <c r="L1391">
        <v>31.74</v>
      </c>
      <c r="M1391">
        <v>19.11</v>
      </c>
      <c r="N1391" s="2" t="s">
        <v>18</v>
      </c>
      <c r="O1391">
        <v>0</v>
      </c>
      <c r="P1391">
        <v>0</v>
      </c>
      <c r="Q1391" t="s">
        <v>19</v>
      </c>
      <c r="R1391">
        <f t="shared" si="21"/>
        <v>2012</v>
      </c>
    </row>
    <row r="1392" spans="1:18" x14ac:dyDescent="0.2">
      <c r="A1392">
        <v>2012</v>
      </c>
      <c r="B1392" t="s">
        <v>3658</v>
      </c>
      <c r="C1392" t="s">
        <v>3706</v>
      </c>
      <c r="D1392" s="1">
        <v>41186</v>
      </c>
      <c r="E1392" s="2" t="s">
        <v>708</v>
      </c>
      <c r="F1392" s="2" t="s">
        <v>17</v>
      </c>
      <c r="G1392">
        <v>-73.940716679999994</v>
      </c>
      <c r="H1392" s="2" t="s">
        <v>3707</v>
      </c>
      <c r="I1392">
        <v>23312.47</v>
      </c>
      <c r="J1392">
        <v>16.459199999999999</v>
      </c>
      <c r="K1392">
        <v>3.98</v>
      </c>
      <c r="L1392">
        <v>31.82</v>
      </c>
      <c r="M1392">
        <v>17.21</v>
      </c>
      <c r="N1392" s="2" t="s">
        <v>18</v>
      </c>
      <c r="O1392">
        <v>0</v>
      </c>
      <c r="P1392">
        <v>0</v>
      </c>
      <c r="Q1392" t="s">
        <v>19</v>
      </c>
      <c r="R1392">
        <f t="shared" si="21"/>
        <v>2012</v>
      </c>
    </row>
    <row r="1393" spans="1:18" x14ac:dyDescent="0.2">
      <c r="A1393">
        <v>2012</v>
      </c>
      <c r="B1393" t="s">
        <v>3658</v>
      </c>
      <c r="C1393" t="s">
        <v>3708</v>
      </c>
      <c r="D1393" s="1">
        <v>41187</v>
      </c>
      <c r="E1393" s="2" t="s">
        <v>708</v>
      </c>
      <c r="F1393" s="2" t="s">
        <v>17</v>
      </c>
      <c r="G1393">
        <v>-73.969533350000006</v>
      </c>
      <c r="H1393" s="2" t="s">
        <v>3709</v>
      </c>
      <c r="I1393" s="2" t="s">
        <v>3710</v>
      </c>
      <c r="J1393">
        <v>17.3736</v>
      </c>
      <c r="K1393">
        <v>3.97</v>
      </c>
      <c r="L1393">
        <v>31.81</v>
      </c>
      <c r="M1393">
        <v>17.809999999999999</v>
      </c>
      <c r="N1393" s="2" t="s">
        <v>18</v>
      </c>
      <c r="O1393">
        <v>0</v>
      </c>
      <c r="P1393">
        <v>0</v>
      </c>
      <c r="Q1393" t="s">
        <v>19</v>
      </c>
      <c r="R1393">
        <f t="shared" si="21"/>
        <v>2012</v>
      </c>
    </row>
    <row r="1394" spans="1:18" x14ac:dyDescent="0.2">
      <c r="A1394">
        <v>2012</v>
      </c>
      <c r="B1394" t="s">
        <v>3658</v>
      </c>
      <c r="C1394" t="s">
        <v>3711</v>
      </c>
      <c r="D1394" s="1">
        <v>41187</v>
      </c>
      <c r="E1394" s="2" t="s">
        <v>709</v>
      </c>
      <c r="F1394" s="2" t="s">
        <v>22</v>
      </c>
      <c r="G1394">
        <v>-74.059983329999994</v>
      </c>
      <c r="H1394" s="2" t="s">
        <v>3712</v>
      </c>
      <c r="I1394">
        <v>25006.958999999999</v>
      </c>
      <c r="J1394" s="2" t="s">
        <v>40</v>
      </c>
      <c r="K1394">
        <v>5.18</v>
      </c>
      <c r="L1394">
        <v>31.85</v>
      </c>
      <c r="M1394">
        <v>19.54</v>
      </c>
      <c r="N1394" s="2" t="s">
        <v>18</v>
      </c>
      <c r="O1394">
        <v>0</v>
      </c>
      <c r="P1394">
        <v>0</v>
      </c>
      <c r="Q1394" t="s">
        <v>19</v>
      </c>
      <c r="R1394">
        <f t="shared" si="21"/>
        <v>2012</v>
      </c>
    </row>
    <row r="1395" spans="1:18" x14ac:dyDescent="0.2">
      <c r="A1395">
        <v>2012</v>
      </c>
      <c r="B1395" t="s">
        <v>3658</v>
      </c>
      <c r="C1395" t="s">
        <v>3713</v>
      </c>
      <c r="D1395" s="1">
        <v>41188</v>
      </c>
      <c r="E1395" s="2" t="s">
        <v>709</v>
      </c>
      <c r="F1395" s="2" t="s">
        <v>22</v>
      </c>
      <c r="G1395">
        <v>-74.089083329999994</v>
      </c>
      <c r="H1395" s="2" t="s">
        <v>3714</v>
      </c>
      <c r="I1395">
        <v>21662.420999999998</v>
      </c>
      <c r="J1395">
        <v>8.8391999999999999</v>
      </c>
      <c r="K1395">
        <v>4.41</v>
      </c>
      <c r="L1395">
        <v>31.71</v>
      </c>
      <c r="M1395">
        <v>19.57</v>
      </c>
      <c r="N1395" s="2" t="s">
        <v>18</v>
      </c>
      <c r="O1395">
        <v>0</v>
      </c>
      <c r="P1395">
        <v>0</v>
      </c>
      <c r="Q1395" t="s">
        <v>19</v>
      </c>
      <c r="R1395">
        <f t="shared" si="21"/>
        <v>2012</v>
      </c>
    </row>
    <row r="1396" spans="1:18" x14ac:dyDescent="0.2">
      <c r="A1396">
        <v>2012</v>
      </c>
      <c r="B1396" t="s">
        <v>3658</v>
      </c>
      <c r="C1396" t="s">
        <v>3715</v>
      </c>
      <c r="D1396" s="1">
        <v>41187</v>
      </c>
      <c r="E1396" s="2" t="s">
        <v>709</v>
      </c>
      <c r="F1396" s="2" t="s">
        <v>17</v>
      </c>
      <c r="G1396">
        <v>-73.983583319999994</v>
      </c>
      <c r="H1396" s="2" t="s">
        <v>3716</v>
      </c>
      <c r="I1396" s="2" t="s">
        <v>3717</v>
      </c>
      <c r="J1396">
        <v>20.116800000000001</v>
      </c>
      <c r="K1396">
        <v>5.25</v>
      </c>
      <c r="L1396">
        <v>32.06</v>
      </c>
      <c r="M1396">
        <v>18.399999999999999</v>
      </c>
      <c r="N1396" s="2" t="s">
        <v>18</v>
      </c>
      <c r="O1396">
        <v>0</v>
      </c>
      <c r="P1396">
        <v>0</v>
      </c>
      <c r="Q1396" t="s">
        <v>19</v>
      </c>
      <c r="R1396">
        <f t="shared" si="21"/>
        <v>2012</v>
      </c>
    </row>
    <row r="1397" spans="1:18" x14ac:dyDescent="0.2">
      <c r="A1397">
        <v>2012</v>
      </c>
      <c r="B1397" t="s">
        <v>3658</v>
      </c>
      <c r="C1397" t="s">
        <v>3718</v>
      </c>
      <c r="D1397" s="1">
        <v>41187</v>
      </c>
      <c r="E1397" s="2" t="s">
        <v>709</v>
      </c>
      <c r="F1397" s="2" t="s">
        <v>17</v>
      </c>
      <c r="G1397">
        <v>-74.021366670000006</v>
      </c>
      <c r="H1397" s="2" t="s">
        <v>3719</v>
      </c>
      <c r="I1397">
        <v>28177.848000000002</v>
      </c>
      <c r="J1397">
        <v>16.763999999999999</v>
      </c>
      <c r="K1397">
        <v>3.46</v>
      </c>
      <c r="L1397">
        <v>32</v>
      </c>
      <c r="M1397">
        <v>18.04</v>
      </c>
      <c r="N1397" s="2" t="s">
        <v>18</v>
      </c>
      <c r="O1397">
        <v>0</v>
      </c>
      <c r="P1397">
        <v>0</v>
      </c>
      <c r="Q1397" t="s">
        <v>19</v>
      </c>
      <c r="R1397">
        <f t="shared" si="21"/>
        <v>2012</v>
      </c>
    </row>
    <row r="1398" spans="1:18" x14ac:dyDescent="0.2">
      <c r="A1398">
        <v>2012</v>
      </c>
      <c r="B1398" t="s">
        <v>3658</v>
      </c>
      <c r="C1398" t="s">
        <v>3720</v>
      </c>
      <c r="D1398" s="1">
        <v>41187</v>
      </c>
      <c r="E1398" s="2" t="s">
        <v>709</v>
      </c>
      <c r="F1398" s="2" t="s">
        <v>17</v>
      </c>
      <c r="G1398">
        <v>-74.04688333</v>
      </c>
      <c r="H1398" s="2" t="s">
        <v>3721</v>
      </c>
      <c r="I1398">
        <v>23853.78</v>
      </c>
      <c r="J1398">
        <v>18.288</v>
      </c>
      <c r="K1398">
        <v>2.79</v>
      </c>
      <c r="L1398">
        <v>32.08</v>
      </c>
      <c r="M1398">
        <v>17.77</v>
      </c>
      <c r="N1398" s="2" t="s">
        <v>18</v>
      </c>
      <c r="O1398">
        <v>0</v>
      </c>
      <c r="P1398">
        <v>0</v>
      </c>
      <c r="Q1398" t="s">
        <v>19</v>
      </c>
      <c r="R1398">
        <f t="shared" si="21"/>
        <v>2012</v>
      </c>
    </row>
    <row r="1399" spans="1:18" x14ac:dyDescent="0.2">
      <c r="A1399">
        <v>2012</v>
      </c>
      <c r="B1399" t="s">
        <v>3658</v>
      </c>
      <c r="C1399" t="s">
        <v>3722</v>
      </c>
      <c r="D1399" s="1">
        <v>41189</v>
      </c>
      <c r="E1399" s="2" t="s">
        <v>711</v>
      </c>
      <c r="F1399" s="2" t="s">
        <v>22</v>
      </c>
      <c r="G1399">
        <v>-74.601350019999998</v>
      </c>
      <c r="H1399" s="2" t="s">
        <v>3723</v>
      </c>
      <c r="I1399">
        <v>24606.036</v>
      </c>
      <c r="J1399">
        <v>5.7911999999999999</v>
      </c>
      <c r="K1399">
        <v>5.54</v>
      </c>
      <c r="L1399">
        <v>32.53</v>
      </c>
      <c r="M1399">
        <v>19.97</v>
      </c>
      <c r="N1399" s="2" t="s">
        <v>18</v>
      </c>
      <c r="O1399">
        <v>0</v>
      </c>
      <c r="P1399">
        <v>0</v>
      </c>
      <c r="Q1399" t="s">
        <v>19</v>
      </c>
      <c r="R1399">
        <f t="shared" si="21"/>
        <v>2012</v>
      </c>
    </row>
    <row r="1400" spans="1:18" x14ac:dyDescent="0.2">
      <c r="A1400">
        <v>2012</v>
      </c>
      <c r="B1400" t="s">
        <v>3658</v>
      </c>
      <c r="C1400" t="s">
        <v>3724</v>
      </c>
      <c r="D1400" s="1">
        <v>41188</v>
      </c>
      <c r="E1400" s="2" t="s">
        <v>711</v>
      </c>
      <c r="F1400" s="2" t="s">
        <v>22</v>
      </c>
      <c r="G1400">
        <v>-74.424549990000003</v>
      </c>
      <c r="H1400" s="2" t="s">
        <v>3725</v>
      </c>
      <c r="I1400" s="2" t="s">
        <v>3726</v>
      </c>
      <c r="J1400">
        <v>8.2295999999999996</v>
      </c>
      <c r="K1400">
        <v>4.82</v>
      </c>
      <c r="L1400">
        <v>32.51</v>
      </c>
      <c r="M1400">
        <v>19.760000000000002</v>
      </c>
      <c r="N1400" s="2" t="s">
        <v>18</v>
      </c>
      <c r="O1400">
        <v>0</v>
      </c>
      <c r="P1400">
        <v>0</v>
      </c>
      <c r="Q1400" t="s">
        <v>19</v>
      </c>
      <c r="R1400">
        <f t="shared" si="21"/>
        <v>2012</v>
      </c>
    </row>
    <row r="1401" spans="1:18" x14ac:dyDescent="0.2">
      <c r="A1401">
        <v>2012</v>
      </c>
      <c r="B1401" t="s">
        <v>3658</v>
      </c>
      <c r="C1401" t="s">
        <v>3727</v>
      </c>
      <c r="D1401" s="1">
        <v>41189</v>
      </c>
      <c r="E1401" s="2" t="s">
        <v>711</v>
      </c>
      <c r="F1401" s="2" t="s">
        <v>22</v>
      </c>
      <c r="G1401">
        <v>-74.429666679999997</v>
      </c>
      <c r="H1401" s="2" t="s">
        <v>3728</v>
      </c>
      <c r="I1401">
        <v>26979.069</v>
      </c>
      <c r="J1401">
        <v>4.8768000000000002</v>
      </c>
      <c r="K1401">
        <v>5.8</v>
      </c>
      <c r="L1401">
        <v>32.409999999999997</v>
      </c>
      <c r="M1401">
        <v>20.309999999999999</v>
      </c>
      <c r="N1401" s="2" t="s">
        <v>18</v>
      </c>
      <c r="O1401">
        <v>0</v>
      </c>
      <c r="P1401">
        <v>0</v>
      </c>
      <c r="Q1401" t="s">
        <v>19</v>
      </c>
      <c r="R1401">
        <f t="shared" si="21"/>
        <v>2012</v>
      </c>
    </row>
    <row r="1402" spans="1:18" x14ac:dyDescent="0.2">
      <c r="A1402">
        <v>2012</v>
      </c>
      <c r="B1402" t="s">
        <v>3658</v>
      </c>
      <c r="C1402" t="s">
        <v>3729</v>
      </c>
      <c r="D1402" s="1">
        <v>41189</v>
      </c>
      <c r="E1402" s="2" t="s">
        <v>711</v>
      </c>
      <c r="F1402" s="2" t="s">
        <v>22</v>
      </c>
      <c r="G1402">
        <v>-74.583349990000002</v>
      </c>
      <c r="H1402" s="2" t="s">
        <v>3730</v>
      </c>
      <c r="I1402">
        <v>24755.886999999999</v>
      </c>
      <c r="J1402">
        <v>11.5824</v>
      </c>
      <c r="K1402">
        <v>5.62</v>
      </c>
      <c r="L1402">
        <v>32.53</v>
      </c>
      <c r="M1402">
        <v>20.03</v>
      </c>
      <c r="N1402" s="2" t="s">
        <v>18</v>
      </c>
      <c r="O1402">
        <v>0</v>
      </c>
      <c r="P1402">
        <v>0</v>
      </c>
      <c r="Q1402" t="s">
        <v>19</v>
      </c>
      <c r="R1402">
        <f t="shared" si="21"/>
        <v>2012</v>
      </c>
    </row>
    <row r="1403" spans="1:18" x14ac:dyDescent="0.2">
      <c r="A1403">
        <v>2012</v>
      </c>
      <c r="B1403" t="s">
        <v>3658</v>
      </c>
      <c r="C1403" t="s">
        <v>3731</v>
      </c>
      <c r="D1403" s="1">
        <v>41188</v>
      </c>
      <c r="E1403" s="2" t="s">
        <v>711</v>
      </c>
      <c r="F1403" s="2" t="s">
        <v>17</v>
      </c>
      <c r="G1403">
        <v>-74.163749999999993</v>
      </c>
      <c r="H1403" s="2" t="s">
        <v>3732</v>
      </c>
      <c r="I1403">
        <v>23848.377</v>
      </c>
      <c r="J1403" s="2" t="s">
        <v>717</v>
      </c>
      <c r="K1403" t="s">
        <v>423</v>
      </c>
      <c r="L1403" t="s">
        <v>423</v>
      </c>
      <c r="M1403">
        <v>19.309999999999999</v>
      </c>
      <c r="N1403" s="2" t="s">
        <v>18</v>
      </c>
      <c r="O1403">
        <v>0</v>
      </c>
      <c r="P1403">
        <v>0</v>
      </c>
      <c r="Q1403" t="s">
        <v>19</v>
      </c>
      <c r="R1403">
        <f t="shared" si="21"/>
        <v>2012</v>
      </c>
    </row>
    <row r="1404" spans="1:18" x14ac:dyDescent="0.2">
      <c r="A1404">
        <v>2012</v>
      </c>
      <c r="B1404" t="s">
        <v>3658</v>
      </c>
      <c r="C1404" t="s">
        <v>3733</v>
      </c>
      <c r="D1404" s="1">
        <v>41188</v>
      </c>
      <c r="E1404" s="2" t="s">
        <v>711</v>
      </c>
      <c r="F1404" s="2" t="s">
        <v>17</v>
      </c>
      <c r="G1404">
        <v>-74.279816659999994</v>
      </c>
      <c r="H1404" s="2" t="s">
        <v>3734</v>
      </c>
      <c r="I1404">
        <v>24102.624</v>
      </c>
      <c r="J1404">
        <v>18.288</v>
      </c>
      <c r="K1404">
        <v>2.88</v>
      </c>
      <c r="L1404">
        <v>32.44</v>
      </c>
      <c r="M1404">
        <v>18</v>
      </c>
      <c r="N1404" s="2" t="s">
        <v>18</v>
      </c>
      <c r="O1404">
        <v>0</v>
      </c>
      <c r="P1404">
        <v>0</v>
      </c>
      <c r="Q1404" t="s">
        <v>19</v>
      </c>
      <c r="R1404">
        <f t="shared" si="21"/>
        <v>2012</v>
      </c>
    </row>
    <row r="1405" spans="1:18" x14ac:dyDescent="0.2">
      <c r="A1405">
        <v>2012</v>
      </c>
      <c r="B1405" t="s">
        <v>3658</v>
      </c>
      <c r="C1405" t="s">
        <v>3735</v>
      </c>
      <c r="D1405" s="1">
        <v>41188</v>
      </c>
      <c r="E1405" s="2" t="s">
        <v>711</v>
      </c>
      <c r="F1405" s="2" t="s">
        <v>17</v>
      </c>
      <c r="G1405">
        <v>-74.305583319999997</v>
      </c>
      <c r="H1405">
        <v>39.267966649999998</v>
      </c>
      <c r="I1405">
        <v>20735.308000000001</v>
      </c>
      <c r="J1405" s="2" t="s">
        <v>716</v>
      </c>
      <c r="K1405">
        <v>3.55</v>
      </c>
      <c r="L1405">
        <v>32.51</v>
      </c>
      <c r="M1405">
        <v>18.2</v>
      </c>
      <c r="N1405" s="2" t="s">
        <v>18</v>
      </c>
      <c r="O1405">
        <v>0</v>
      </c>
      <c r="P1405">
        <v>0</v>
      </c>
      <c r="Q1405" t="s">
        <v>19</v>
      </c>
      <c r="R1405">
        <f t="shared" si="21"/>
        <v>2012</v>
      </c>
    </row>
    <row r="1406" spans="1:18" x14ac:dyDescent="0.2">
      <c r="A1406">
        <v>2012</v>
      </c>
      <c r="B1406" t="s">
        <v>3658</v>
      </c>
      <c r="C1406" t="s">
        <v>3736</v>
      </c>
      <c r="D1406" s="1">
        <v>41188</v>
      </c>
      <c r="E1406" s="2" t="s">
        <v>711</v>
      </c>
      <c r="F1406" s="2" t="s">
        <v>17</v>
      </c>
      <c r="G1406">
        <v>-74.377016670000003</v>
      </c>
      <c r="H1406" s="2" t="s">
        <v>3737</v>
      </c>
      <c r="I1406" s="2" t="s">
        <v>3738</v>
      </c>
      <c r="J1406">
        <v>15.24</v>
      </c>
      <c r="K1406">
        <v>4.62</v>
      </c>
      <c r="L1406">
        <v>32.5</v>
      </c>
      <c r="M1406">
        <v>18.88</v>
      </c>
      <c r="N1406" s="2" t="s">
        <v>18</v>
      </c>
      <c r="O1406">
        <v>0</v>
      </c>
      <c r="P1406">
        <v>0</v>
      </c>
      <c r="Q1406" t="s">
        <v>19</v>
      </c>
      <c r="R1406">
        <f t="shared" si="21"/>
        <v>2012</v>
      </c>
    </row>
    <row r="1407" spans="1:18" x14ac:dyDescent="0.2">
      <c r="A1407">
        <v>2012</v>
      </c>
      <c r="B1407" t="s">
        <v>3658</v>
      </c>
      <c r="C1407" t="s">
        <v>3739</v>
      </c>
      <c r="D1407" s="1">
        <v>41188</v>
      </c>
      <c r="E1407" s="2" t="s">
        <v>711</v>
      </c>
      <c r="F1407" s="2" t="s">
        <v>17</v>
      </c>
      <c r="G1407">
        <v>-74.388916649999999</v>
      </c>
      <c r="H1407" s="2" t="s">
        <v>3740</v>
      </c>
      <c r="I1407">
        <v>25741.952000000001</v>
      </c>
      <c r="J1407">
        <v>12.801600000000001</v>
      </c>
      <c r="K1407">
        <v>4.09</v>
      </c>
      <c r="L1407">
        <v>32.49</v>
      </c>
      <c r="M1407">
        <v>19.37</v>
      </c>
      <c r="N1407" s="2" t="s">
        <v>18</v>
      </c>
      <c r="O1407">
        <v>0</v>
      </c>
      <c r="P1407">
        <v>0</v>
      </c>
      <c r="Q1407" t="s">
        <v>19</v>
      </c>
      <c r="R1407">
        <f t="shared" si="21"/>
        <v>2012</v>
      </c>
    </row>
    <row r="1408" spans="1:18" x14ac:dyDescent="0.2">
      <c r="A1408">
        <v>2012</v>
      </c>
      <c r="B1408" t="s">
        <v>3658</v>
      </c>
      <c r="C1408" t="s">
        <v>3741</v>
      </c>
      <c r="D1408" s="1">
        <v>41189</v>
      </c>
      <c r="E1408" s="2" t="s">
        <v>711</v>
      </c>
      <c r="F1408" s="2" t="s">
        <v>17</v>
      </c>
      <c r="G1408">
        <v>-74.482466669999994</v>
      </c>
      <c r="H1408" s="2" t="s">
        <v>3742</v>
      </c>
      <c r="I1408">
        <v>25636.5</v>
      </c>
      <c r="J1408" s="2" t="s">
        <v>720</v>
      </c>
      <c r="K1408">
        <v>5.47</v>
      </c>
      <c r="L1408">
        <v>32.64</v>
      </c>
      <c r="M1408">
        <v>18.37</v>
      </c>
      <c r="N1408" s="2" t="s">
        <v>18</v>
      </c>
      <c r="O1408">
        <v>0</v>
      </c>
      <c r="P1408">
        <v>0</v>
      </c>
      <c r="Q1408" t="s">
        <v>19</v>
      </c>
      <c r="R1408">
        <f t="shared" si="21"/>
        <v>2012</v>
      </c>
    </row>
    <row r="1409" spans="1:18" x14ac:dyDescent="0.2">
      <c r="A1409">
        <v>2012</v>
      </c>
      <c r="B1409" t="s">
        <v>3658</v>
      </c>
      <c r="C1409" t="s">
        <v>3743</v>
      </c>
      <c r="D1409" s="1">
        <v>41189</v>
      </c>
      <c r="E1409" s="2" t="s">
        <v>713</v>
      </c>
      <c r="F1409" s="2" t="s">
        <v>22</v>
      </c>
      <c r="G1409">
        <v>-74.623366669999996</v>
      </c>
      <c r="H1409">
        <v>39.137349999999998</v>
      </c>
      <c r="I1409">
        <v>22519.482</v>
      </c>
      <c r="J1409">
        <v>10.363200000000001</v>
      </c>
      <c r="K1409">
        <v>6.21</v>
      </c>
      <c r="L1409">
        <v>32.56</v>
      </c>
      <c r="M1409">
        <v>19.989999999999998</v>
      </c>
      <c r="N1409" s="2" t="s">
        <v>18</v>
      </c>
      <c r="O1409">
        <v>0</v>
      </c>
      <c r="P1409">
        <v>0</v>
      </c>
      <c r="Q1409" t="s">
        <v>19</v>
      </c>
      <c r="R1409">
        <f t="shared" si="21"/>
        <v>2012</v>
      </c>
    </row>
    <row r="1410" spans="1:18" x14ac:dyDescent="0.2">
      <c r="A1410">
        <v>2012</v>
      </c>
      <c r="B1410" t="s">
        <v>3658</v>
      </c>
      <c r="C1410" t="s">
        <v>3744</v>
      </c>
      <c r="D1410" s="1">
        <v>41190</v>
      </c>
      <c r="E1410" s="2" t="s">
        <v>713</v>
      </c>
      <c r="F1410" s="2" t="s">
        <v>22</v>
      </c>
      <c r="G1410">
        <v>-74.655349990000005</v>
      </c>
      <c r="H1410" s="2" t="s">
        <v>3745</v>
      </c>
      <c r="I1410">
        <v>24173.003000000001</v>
      </c>
      <c r="J1410">
        <v>8.5343999999999998</v>
      </c>
      <c r="K1410">
        <v>6.84</v>
      </c>
      <c r="L1410">
        <v>32.53</v>
      </c>
      <c r="M1410">
        <v>19.28</v>
      </c>
      <c r="N1410" s="2" t="s">
        <v>18</v>
      </c>
      <c r="O1410">
        <v>0</v>
      </c>
      <c r="P1410">
        <v>0</v>
      </c>
      <c r="Q1410" t="s">
        <v>19</v>
      </c>
      <c r="R1410">
        <f t="shared" si="21"/>
        <v>2012</v>
      </c>
    </row>
    <row r="1411" spans="1:18" x14ac:dyDescent="0.2">
      <c r="A1411">
        <v>2012</v>
      </c>
      <c r="B1411" t="s">
        <v>3658</v>
      </c>
      <c r="C1411" t="s">
        <v>3746</v>
      </c>
      <c r="D1411" s="1">
        <v>41189</v>
      </c>
      <c r="E1411" s="2" t="s">
        <v>713</v>
      </c>
      <c r="F1411" s="2" t="s">
        <v>17</v>
      </c>
      <c r="G1411">
        <v>-74.530266670000003</v>
      </c>
      <c r="H1411" s="2" t="s">
        <v>3747</v>
      </c>
      <c r="I1411">
        <v>24796.16</v>
      </c>
      <c r="J1411">
        <v>12.192</v>
      </c>
      <c r="K1411">
        <v>7</v>
      </c>
      <c r="L1411">
        <v>32.58</v>
      </c>
      <c r="M1411">
        <v>19.41</v>
      </c>
      <c r="N1411" s="2" t="s">
        <v>18</v>
      </c>
      <c r="O1411">
        <v>0</v>
      </c>
      <c r="P1411">
        <v>0</v>
      </c>
      <c r="Q1411" t="s">
        <v>19</v>
      </c>
      <c r="R1411">
        <f t="shared" ref="R1411:R1474" si="22">YEAR(D1411)</f>
        <v>2012</v>
      </c>
    </row>
    <row r="1412" spans="1:18" x14ac:dyDescent="0.2">
      <c r="A1412">
        <v>2012</v>
      </c>
      <c r="B1412" t="s">
        <v>3658</v>
      </c>
      <c r="C1412" t="s">
        <v>3748</v>
      </c>
      <c r="D1412" s="1">
        <v>41189</v>
      </c>
      <c r="E1412" s="2" t="s">
        <v>713</v>
      </c>
      <c r="F1412" s="2" t="s">
        <v>17</v>
      </c>
      <c r="G1412">
        <v>-74.536016649999993</v>
      </c>
      <c r="H1412" s="2" t="s">
        <v>3749</v>
      </c>
      <c r="I1412">
        <v>23577.606</v>
      </c>
      <c r="J1412">
        <v>16.763999999999999</v>
      </c>
      <c r="K1412">
        <v>5.21</v>
      </c>
      <c r="L1412">
        <v>32.630000000000003</v>
      </c>
      <c r="M1412">
        <v>18.190000000000001</v>
      </c>
      <c r="N1412" s="2" t="s">
        <v>18</v>
      </c>
      <c r="O1412">
        <v>0</v>
      </c>
      <c r="P1412">
        <v>0</v>
      </c>
      <c r="Q1412" t="s">
        <v>19</v>
      </c>
      <c r="R1412">
        <f t="shared" si="22"/>
        <v>2012</v>
      </c>
    </row>
    <row r="1413" spans="1:18" x14ac:dyDescent="0.2">
      <c r="A1413">
        <v>2012</v>
      </c>
      <c r="B1413" t="s">
        <v>3658</v>
      </c>
      <c r="C1413" t="s">
        <v>3750</v>
      </c>
      <c r="D1413" s="1">
        <v>41189</v>
      </c>
      <c r="E1413" s="2" t="s">
        <v>713</v>
      </c>
      <c r="F1413" s="2" t="s">
        <v>17</v>
      </c>
      <c r="G1413">
        <v>-74.533566669999999</v>
      </c>
      <c r="H1413" s="2" t="s">
        <v>3751</v>
      </c>
      <c r="I1413" s="2" t="s">
        <v>3752</v>
      </c>
      <c r="J1413">
        <v>15.849600000000001</v>
      </c>
      <c r="K1413">
        <v>5.25</v>
      </c>
      <c r="L1413">
        <v>32.61</v>
      </c>
      <c r="M1413">
        <v>18.260000000000002</v>
      </c>
      <c r="N1413" s="2" t="s">
        <v>18</v>
      </c>
      <c r="O1413">
        <v>0</v>
      </c>
      <c r="P1413">
        <v>0</v>
      </c>
      <c r="Q1413" t="s">
        <v>19</v>
      </c>
      <c r="R1413">
        <f t="shared" si="22"/>
        <v>2012</v>
      </c>
    </row>
    <row r="1414" spans="1:18" x14ac:dyDescent="0.2">
      <c r="A1414">
        <v>2012</v>
      </c>
      <c r="B1414" t="s">
        <v>3658</v>
      </c>
      <c r="C1414" t="s">
        <v>3753</v>
      </c>
      <c r="D1414" s="1">
        <v>41190</v>
      </c>
      <c r="E1414" s="2" t="s">
        <v>713</v>
      </c>
      <c r="F1414" s="2" t="s">
        <v>17</v>
      </c>
      <c r="G1414">
        <v>-74.666799990000001</v>
      </c>
      <c r="H1414" s="2" t="s">
        <v>3754</v>
      </c>
      <c r="I1414">
        <v>23039.146000000001</v>
      </c>
      <c r="J1414">
        <v>9.4488000000000003</v>
      </c>
      <c r="K1414">
        <v>6.67</v>
      </c>
      <c r="L1414">
        <v>32.590000000000003</v>
      </c>
      <c r="M1414">
        <v>19.48</v>
      </c>
      <c r="N1414" s="2" t="s">
        <v>18</v>
      </c>
      <c r="O1414">
        <v>0</v>
      </c>
      <c r="P1414">
        <v>0</v>
      </c>
      <c r="Q1414" t="s">
        <v>19</v>
      </c>
      <c r="R1414">
        <f t="shared" si="22"/>
        <v>2012</v>
      </c>
    </row>
    <row r="1415" spans="1:18" x14ac:dyDescent="0.2">
      <c r="A1415">
        <v>2012</v>
      </c>
      <c r="B1415" t="s">
        <v>3658</v>
      </c>
      <c r="C1415" t="s">
        <v>3755</v>
      </c>
      <c r="D1415" s="1">
        <v>41190</v>
      </c>
      <c r="E1415" s="2" t="s">
        <v>713</v>
      </c>
      <c r="F1415" s="2" t="s">
        <v>17</v>
      </c>
      <c r="G1415">
        <v>-74.727150030000004</v>
      </c>
      <c r="H1415" s="2" t="s">
        <v>3756</v>
      </c>
      <c r="I1415">
        <v>24785.982</v>
      </c>
      <c r="J1415">
        <v>12.4968</v>
      </c>
      <c r="K1415">
        <v>6.73</v>
      </c>
      <c r="L1415">
        <v>32.590000000000003</v>
      </c>
      <c r="M1415">
        <v>20.14</v>
      </c>
      <c r="N1415" s="2" t="s">
        <v>18</v>
      </c>
      <c r="O1415">
        <v>0</v>
      </c>
      <c r="P1415">
        <v>0</v>
      </c>
      <c r="Q1415" t="s">
        <v>19</v>
      </c>
      <c r="R1415">
        <f t="shared" si="22"/>
        <v>2012</v>
      </c>
    </row>
    <row r="1416" spans="1:18" x14ac:dyDescent="0.2">
      <c r="A1416">
        <v>2012</v>
      </c>
      <c r="B1416" t="s">
        <v>3658</v>
      </c>
      <c r="C1416" t="s">
        <v>3757</v>
      </c>
      <c r="D1416" s="1">
        <v>41192</v>
      </c>
      <c r="E1416" s="2" t="s">
        <v>713</v>
      </c>
      <c r="F1416" s="2" t="s">
        <v>17</v>
      </c>
      <c r="G1416">
        <v>-74.704166670000006</v>
      </c>
      <c r="H1416" s="2" t="s">
        <v>3758</v>
      </c>
      <c r="I1416">
        <v>23969.567999999999</v>
      </c>
      <c r="J1416">
        <v>15.849600000000001</v>
      </c>
      <c r="K1416">
        <v>6.87</v>
      </c>
      <c r="L1416">
        <v>32.64</v>
      </c>
      <c r="M1416">
        <v>18.91</v>
      </c>
      <c r="N1416" s="2" t="s">
        <v>18</v>
      </c>
      <c r="O1416">
        <v>0</v>
      </c>
      <c r="P1416">
        <v>0</v>
      </c>
      <c r="Q1416" t="s">
        <v>19</v>
      </c>
      <c r="R1416">
        <f t="shared" si="22"/>
        <v>2012</v>
      </c>
    </row>
    <row r="1417" spans="1:18" x14ac:dyDescent="0.2">
      <c r="A1417">
        <v>2012</v>
      </c>
      <c r="B1417" t="s">
        <v>3658</v>
      </c>
      <c r="C1417" t="s">
        <v>3759</v>
      </c>
      <c r="D1417" s="1">
        <v>41190</v>
      </c>
      <c r="E1417" s="2" t="s">
        <v>713</v>
      </c>
      <c r="F1417" s="2" t="s">
        <v>17</v>
      </c>
      <c r="G1417">
        <v>-74.745000009999998</v>
      </c>
      <c r="H1417" s="2" t="s">
        <v>3760</v>
      </c>
      <c r="I1417">
        <v>26223.439999999999</v>
      </c>
      <c r="J1417">
        <v>10.058400000000001</v>
      </c>
      <c r="K1417">
        <v>6.87</v>
      </c>
      <c r="L1417">
        <v>32.57</v>
      </c>
      <c r="M1417">
        <v>19.73</v>
      </c>
      <c r="N1417" s="2" t="s">
        <v>18</v>
      </c>
      <c r="O1417">
        <v>0</v>
      </c>
      <c r="P1417">
        <v>0</v>
      </c>
      <c r="Q1417" t="s">
        <v>19</v>
      </c>
      <c r="R1417">
        <f t="shared" si="22"/>
        <v>2012</v>
      </c>
    </row>
    <row r="1418" spans="1:18" x14ac:dyDescent="0.2">
      <c r="A1418">
        <v>2012</v>
      </c>
      <c r="B1418" t="s">
        <v>3658</v>
      </c>
      <c r="C1418" t="s">
        <v>3761</v>
      </c>
      <c r="D1418" s="1">
        <v>41192</v>
      </c>
      <c r="E1418" s="2" t="s">
        <v>715</v>
      </c>
      <c r="F1418" s="2" t="s">
        <v>22</v>
      </c>
      <c r="G1418">
        <v>-74.854500009999995</v>
      </c>
      <c r="H1418" s="2" t="s">
        <v>3762</v>
      </c>
      <c r="I1418" s="2" t="s">
        <v>3763</v>
      </c>
      <c r="J1418">
        <v>7.62</v>
      </c>
      <c r="K1418">
        <v>6.31</v>
      </c>
      <c r="L1418">
        <v>32.56</v>
      </c>
      <c r="M1418">
        <v>18.760000000000002</v>
      </c>
      <c r="N1418" s="2" t="s">
        <v>18</v>
      </c>
      <c r="O1418">
        <v>0</v>
      </c>
      <c r="P1418">
        <v>0</v>
      </c>
      <c r="Q1418" t="s">
        <v>19</v>
      </c>
      <c r="R1418">
        <f t="shared" si="22"/>
        <v>2012</v>
      </c>
    </row>
    <row r="1419" spans="1:18" x14ac:dyDescent="0.2">
      <c r="A1419">
        <v>2012</v>
      </c>
      <c r="B1419" t="s">
        <v>3658</v>
      </c>
      <c r="C1419" t="s">
        <v>3764</v>
      </c>
      <c r="D1419" s="1">
        <v>41193</v>
      </c>
      <c r="E1419" s="2" t="s">
        <v>715</v>
      </c>
      <c r="F1419" s="2" t="s">
        <v>22</v>
      </c>
      <c r="G1419">
        <v>-75.004266670000007</v>
      </c>
      <c r="H1419" s="2" t="s">
        <v>3765</v>
      </c>
      <c r="I1419">
        <v>19020.96</v>
      </c>
      <c r="J1419">
        <v>16.459199999999999</v>
      </c>
      <c r="K1419">
        <v>6.79</v>
      </c>
      <c r="L1419">
        <v>31.9</v>
      </c>
      <c r="M1419">
        <v>18.47</v>
      </c>
      <c r="N1419" s="2" t="s">
        <v>18</v>
      </c>
      <c r="O1419">
        <v>0</v>
      </c>
      <c r="P1419">
        <v>0</v>
      </c>
      <c r="Q1419" t="s">
        <v>19</v>
      </c>
      <c r="R1419">
        <f t="shared" si="22"/>
        <v>2012</v>
      </c>
    </row>
    <row r="1420" spans="1:18" x14ac:dyDescent="0.2">
      <c r="A1420">
        <v>2012</v>
      </c>
      <c r="B1420" t="s">
        <v>3658</v>
      </c>
      <c r="C1420" t="s">
        <v>3766</v>
      </c>
      <c r="D1420" s="1">
        <v>41194</v>
      </c>
      <c r="E1420" s="2" t="s">
        <v>715</v>
      </c>
      <c r="F1420" s="2" t="s">
        <v>22</v>
      </c>
      <c r="G1420">
        <v>-75.019233330000006</v>
      </c>
      <c r="H1420">
        <v>38.551366680000001</v>
      </c>
      <c r="I1420">
        <v>20429.919999999998</v>
      </c>
      <c r="J1420">
        <v>13.106400000000001</v>
      </c>
      <c r="K1420">
        <v>6.68</v>
      </c>
      <c r="L1420">
        <v>31.78</v>
      </c>
      <c r="M1420">
        <v>18.37</v>
      </c>
      <c r="N1420" s="2" t="s">
        <v>18</v>
      </c>
      <c r="O1420">
        <v>0</v>
      </c>
      <c r="P1420">
        <v>0</v>
      </c>
      <c r="Q1420" t="s">
        <v>19</v>
      </c>
      <c r="R1420">
        <f t="shared" si="22"/>
        <v>2012</v>
      </c>
    </row>
    <row r="1421" spans="1:18" x14ac:dyDescent="0.2">
      <c r="A1421">
        <v>2012</v>
      </c>
      <c r="B1421" t="s">
        <v>3658</v>
      </c>
      <c r="C1421" t="s">
        <v>3767</v>
      </c>
      <c r="D1421" s="1">
        <v>41193</v>
      </c>
      <c r="E1421" s="2" t="s">
        <v>715</v>
      </c>
      <c r="F1421" s="2" t="s">
        <v>22</v>
      </c>
      <c r="G1421">
        <v>-75.030316670000005</v>
      </c>
      <c r="H1421">
        <v>38.732233299999997</v>
      </c>
      <c r="I1421">
        <v>19372.608</v>
      </c>
      <c r="J1421">
        <v>10.363200000000001</v>
      </c>
      <c r="K1421">
        <v>6.75</v>
      </c>
      <c r="L1421">
        <v>31.4</v>
      </c>
      <c r="M1421">
        <v>18.37</v>
      </c>
      <c r="N1421" s="2" t="s">
        <v>18</v>
      </c>
      <c r="O1421">
        <v>0</v>
      </c>
      <c r="P1421">
        <v>0</v>
      </c>
      <c r="Q1421" t="s">
        <v>19</v>
      </c>
      <c r="R1421">
        <f t="shared" si="22"/>
        <v>2012</v>
      </c>
    </row>
    <row r="1422" spans="1:18" x14ac:dyDescent="0.2">
      <c r="A1422">
        <v>2012</v>
      </c>
      <c r="B1422" t="s">
        <v>3658</v>
      </c>
      <c r="C1422" t="s">
        <v>3768</v>
      </c>
      <c r="D1422" s="1">
        <v>41192</v>
      </c>
      <c r="E1422" s="2" t="s">
        <v>715</v>
      </c>
      <c r="F1422" s="2" t="s">
        <v>17</v>
      </c>
      <c r="G1422">
        <v>-74.667499989999996</v>
      </c>
      <c r="H1422" s="2" t="s">
        <v>3769</v>
      </c>
      <c r="I1422">
        <v>23199.696</v>
      </c>
      <c r="J1422">
        <v>17.3736</v>
      </c>
      <c r="K1422">
        <v>6.91</v>
      </c>
      <c r="L1422">
        <v>32.61</v>
      </c>
      <c r="M1422">
        <v>19.03</v>
      </c>
      <c r="N1422" s="2" t="s">
        <v>18</v>
      </c>
      <c r="O1422">
        <v>0</v>
      </c>
      <c r="P1422">
        <v>0</v>
      </c>
      <c r="Q1422" t="s">
        <v>19</v>
      </c>
      <c r="R1422">
        <f t="shared" si="22"/>
        <v>2012</v>
      </c>
    </row>
    <row r="1423" spans="1:18" x14ac:dyDescent="0.2">
      <c r="A1423">
        <v>2012</v>
      </c>
      <c r="B1423" t="s">
        <v>3658</v>
      </c>
      <c r="C1423" t="s">
        <v>3770</v>
      </c>
      <c r="D1423" s="1">
        <v>41192</v>
      </c>
      <c r="E1423" s="2" t="s">
        <v>715</v>
      </c>
      <c r="F1423" s="2" t="s">
        <v>17</v>
      </c>
      <c r="G1423">
        <v>-74.764833319999994</v>
      </c>
      <c r="H1423" s="2" t="s">
        <v>3771</v>
      </c>
      <c r="I1423">
        <v>24381.162</v>
      </c>
      <c r="J1423" s="2" t="s">
        <v>115</v>
      </c>
      <c r="K1423">
        <v>6.77</v>
      </c>
      <c r="L1423">
        <v>32.56</v>
      </c>
      <c r="M1423">
        <v>18.87</v>
      </c>
      <c r="N1423" s="2" t="s">
        <v>18</v>
      </c>
      <c r="O1423">
        <v>0</v>
      </c>
      <c r="P1423">
        <v>0</v>
      </c>
      <c r="Q1423" t="s">
        <v>19</v>
      </c>
      <c r="R1423">
        <f t="shared" si="22"/>
        <v>2012</v>
      </c>
    </row>
    <row r="1424" spans="1:18" x14ac:dyDescent="0.2">
      <c r="A1424">
        <v>2012</v>
      </c>
      <c r="B1424" t="s">
        <v>3658</v>
      </c>
      <c r="C1424" t="s">
        <v>3772</v>
      </c>
      <c r="D1424" s="1">
        <v>41192</v>
      </c>
      <c r="E1424" s="2" t="s">
        <v>715</v>
      </c>
      <c r="F1424" s="2" t="s">
        <v>17</v>
      </c>
      <c r="G1424">
        <v>-74.812999980000001</v>
      </c>
      <c r="H1424" s="2" t="s">
        <v>3773</v>
      </c>
      <c r="I1424">
        <v>23189.544000000002</v>
      </c>
      <c r="J1424">
        <v>11.8872</v>
      </c>
      <c r="K1424">
        <v>6.26</v>
      </c>
      <c r="L1424">
        <v>32.56</v>
      </c>
      <c r="M1424">
        <v>18.96</v>
      </c>
      <c r="N1424" s="2" t="s">
        <v>18</v>
      </c>
      <c r="O1424">
        <v>0</v>
      </c>
      <c r="P1424">
        <v>0</v>
      </c>
      <c r="Q1424" t="s">
        <v>19</v>
      </c>
      <c r="R1424">
        <f t="shared" si="22"/>
        <v>2012</v>
      </c>
    </row>
    <row r="1425" spans="1:18" x14ac:dyDescent="0.2">
      <c r="A1425">
        <v>2012</v>
      </c>
      <c r="B1425" t="s">
        <v>3658</v>
      </c>
      <c r="C1425" t="s">
        <v>3774</v>
      </c>
      <c r="D1425" s="1">
        <v>41193</v>
      </c>
      <c r="E1425" s="2" t="s">
        <v>715</v>
      </c>
      <c r="F1425" s="2" t="s">
        <v>17</v>
      </c>
      <c r="G1425">
        <v>-74.961900009999994</v>
      </c>
      <c r="H1425" s="2" t="s">
        <v>3775</v>
      </c>
      <c r="I1425">
        <v>22969.044000000002</v>
      </c>
      <c r="J1425">
        <v>15.849600000000001</v>
      </c>
      <c r="K1425">
        <v>6.3</v>
      </c>
      <c r="L1425">
        <v>32.28</v>
      </c>
      <c r="M1425">
        <v>18.41</v>
      </c>
      <c r="N1425" s="2" t="s">
        <v>18</v>
      </c>
      <c r="O1425">
        <v>0</v>
      </c>
      <c r="P1425">
        <v>0</v>
      </c>
      <c r="Q1425" t="s">
        <v>19</v>
      </c>
      <c r="R1425">
        <f t="shared" si="22"/>
        <v>2012</v>
      </c>
    </row>
    <row r="1426" spans="1:18" x14ac:dyDescent="0.2">
      <c r="A1426">
        <v>2012</v>
      </c>
      <c r="B1426" t="s">
        <v>3658</v>
      </c>
      <c r="C1426" t="s">
        <v>3776</v>
      </c>
      <c r="D1426" s="1">
        <v>41193</v>
      </c>
      <c r="E1426" s="2" t="s">
        <v>715</v>
      </c>
      <c r="F1426" s="2" t="s">
        <v>17</v>
      </c>
      <c r="G1426">
        <v>-74.99695002</v>
      </c>
      <c r="H1426" s="2" t="s">
        <v>3777</v>
      </c>
      <c r="I1426" s="2" t="s">
        <v>3778</v>
      </c>
      <c r="J1426">
        <v>15.24</v>
      </c>
      <c r="K1426">
        <v>6.54</v>
      </c>
      <c r="L1426">
        <v>31.69</v>
      </c>
      <c r="M1426">
        <v>18.579999999999998</v>
      </c>
      <c r="N1426" s="2" t="s">
        <v>18</v>
      </c>
      <c r="O1426">
        <v>0</v>
      </c>
      <c r="P1426">
        <v>0</v>
      </c>
      <c r="Q1426" t="s">
        <v>19</v>
      </c>
      <c r="R1426">
        <f t="shared" si="22"/>
        <v>2012</v>
      </c>
    </row>
    <row r="1427" spans="1:18" x14ac:dyDescent="0.2">
      <c r="A1427">
        <v>2012</v>
      </c>
      <c r="B1427" t="s">
        <v>3658</v>
      </c>
      <c r="C1427" t="s">
        <v>3779</v>
      </c>
      <c r="D1427" s="1">
        <v>41194</v>
      </c>
      <c r="E1427" s="2" t="s">
        <v>715</v>
      </c>
      <c r="F1427" s="2" t="s">
        <v>17</v>
      </c>
      <c r="G1427">
        <v>-74.980466649999997</v>
      </c>
      <c r="H1427" s="2" t="s">
        <v>3780</v>
      </c>
      <c r="I1427" s="2" t="s">
        <v>3781</v>
      </c>
      <c r="J1427">
        <v>17.6784</v>
      </c>
      <c r="K1427">
        <v>6.48</v>
      </c>
      <c r="L1427">
        <v>31.89</v>
      </c>
      <c r="M1427">
        <v>18.36</v>
      </c>
      <c r="N1427" s="2" t="s">
        <v>18</v>
      </c>
      <c r="O1427">
        <v>0</v>
      </c>
      <c r="P1427">
        <v>0</v>
      </c>
      <c r="Q1427" t="s">
        <v>19</v>
      </c>
      <c r="R1427">
        <f t="shared" si="22"/>
        <v>2012</v>
      </c>
    </row>
    <row r="1428" spans="1:18" x14ac:dyDescent="0.2">
      <c r="A1428">
        <v>2012</v>
      </c>
      <c r="B1428" t="s">
        <v>3658</v>
      </c>
      <c r="C1428" t="s">
        <v>3782</v>
      </c>
      <c r="D1428" s="1">
        <v>41193</v>
      </c>
      <c r="E1428" s="2" t="s">
        <v>715</v>
      </c>
      <c r="F1428" s="2" t="s">
        <v>17</v>
      </c>
      <c r="G1428">
        <v>-74.993583360000002</v>
      </c>
      <c r="H1428">
        <v>38.693933360000003</v>
      </c>
      <c r="I1428">
        <v>24863.279999999999</v>
      </c>
      <c r="J1428" s="2" t="s">
        <v>717</v>
      </c>
      <c r="K1428">
        <v>6.75</v>
      </c>
      <c r="L1428">
        <v>31.52</v>
      </c>
      <c r="M1428">
        <v>18.399999999999999</v>
      </c>
      <c r="N1428" s="2" t="s">
        <v>18</v>
      </c>
      <c r="O1428">
        <v>0</v>
      </c>
      <c r="P1428">
        <v>0</v>
      </c>
      <c r="Q1428" t="s">
        <v>19</v>
      </c>
      <c r="R1428">
        <f t="shared" si="22"/>
        <v>2012</v>
      </c>
    </row>
    <row r="1429" spans="1:18" x14ac:dyDescent="0.2">
      <c r="A1429">
        <v>2012</v>
      </c>
      <c r="B1429" t="s">
        <v>3658</v>
      </c>
      <c r="C1429" t="s">
        <v>3783</v>
      </c>
      <c r="D1429" s="1">
        <v>41193</v>
      </c>
      <c r="E1429" s="2" t="s">
        <v>715</v>
      </c>
      <c r="F1429" s="2" t="s">
        <v>17</v>
      </c>
      <c r="G1429">
        <v>-74.99976667</v>
      </c>
      <c r="H1429">
        <v>38.596683310000003</v>
      </c>
      <c r="I1429">
        <v>20617.432000000001</v>
      </c>
      <c r="J1429" s="2" t="s">
        <v>720</v>
      </c>
      <c r="K1429">
        <v>6.66</v>
      </c>
      <c r="L1429">
        <v>31.57</v>
      </c>
      <c r="M1429">
        <v>18.64</v>
      </c>
      <c r="N1429" s="2" t="s">
        <v>18</v>
      </c>
      <c r="O1429">
        <v>0</v>
      </c>
      <c r="P1429">
        <v>0</v>
      </c>
      <c r="Q1429" t="s">
        <v>19</v>
      </c>
      <c r="R1429">
        <f t="shared" si="22"/>
        <v>2012</v>
      </c>
    </row>
    <row r="1430" spans="1:18" x14ac:dyDescent="0.2">
      <c r="A1430">
        <v>2012</v>
      </c>
      <c r="B1430" t="s">
        <v>3658</v>
      </c>
      <c r="C1430" t="s">
        <v>3784</v>
      </c>
      <c r="D1430" s="1">
        <v>41192</v>
      </c>
      <c r="E1430" s="2" t="s">
        <v>715</v>
      </c>
      <c r="F1430" s="2" t="s">
        <v>26</v>
      </c>
      <c r="G1430">
        <v>-74.808833309999997</v>
      </c>
      <c r="H1430" s="2" t="s">
        <v>3785</v>
      </c>
      <c r="I1430">
        <v>25469.1</v>
      </c>
      <c r="J1430">
        <v>24.384</v>
      </c>
      <c r="K1430">
        <v>6.93</v>
      </c>
      <c r="L1430">
        <v>32.68</v>
      </c>
      <c r="M1430">
        <v>19.59</v>
      </c>
      <c r="N1430" s="2" t="s">
        <v>18</v>
      </c>
      <c r="O1430">
        <v>0</v>
      </c>
      <c r="P1430">
        <v>0</v>
      </c>
      <c r="Q1430" t="s">
        <v>19</v>
      </c>
      <c r="R1430">
        <f t="shared" si="22"/>
        <v>2012</v>
      </c>
    </row>
    <row r="1431" spans="1:18" x14ac:dyDescent="0.2">
      <c r="A1431">
        <v>2012</v>
      </c>
      <c r="B1431" t="s">
        <v>3658</v>
      </c>
      <c r="C1431" t="s">
        <v>3786</v>
      </c>
      <c r="D1431" s="1">
        <v>41194</v>
      </c>
      <c r="E1431" s="2" t="s">
        <v>715</v>
      </c>
      <c r="F1431" s="2" t="s">
        <v>26</v>
      </c>
      <c r="G1431">
        <v>-74.873433300000002</v>
      </c>
      <c r="H1431" s="2" t="s">
        <v>3787</v>
      </c>
      <c r="I1431">
        <v>22681.35</v>
      </c>
      <c r="J1431" s="2" t="s">
        <v>76</v>
      </c>
      <c r="K1431">
        <v>6.82</v>
      </c>
      <c r="L1431">
        <v>32.5</v>
      </c>
      <c r="M1431">
        <v>18.21</v>
      </c>
      <c r="N1431" s="2" t="s">
        <v>18</v>
      </c>
      <c r="O1431">
        <v>0</v>
      </c>
      <c r="P1431">
        <v>0</v>
      </c>
      <c r="Q1431" t="s">
        <v>19</v>
      </c>
      <c r="R1431">
        <f t="shared" si="22"/>
        <v>2012</v>
      </c>
    </row>
    <row r="1432" spans="1:18" x14ac:dyDescent="0.2">
      <c r="A1432">
        <v>2012</v>
      </c>
      <c r="B1432" t="s">
        <v>3658</v>
      </c>
      <c r="C1432" t="s">
        <v>3788</v>
      </c>
      <c r="D1432" s="1">
        <v>41192</v>
      </c>
      <c r="E1432" s="2" t="s">
        <v>715</v>
      </c>
      <c r="F1432" s="2" t="s">
        <v>26</v>
      </c>
      <c r="G1432">
        <v>-74.878333350000005</v>
      </c>
      <c r="H1432" s="2" t="s">
        <v>3789</v>
      </c>
      <c r="I1432">
        <v>23860.04</v>
      </c>
      <c r="J1432">
        <v>26.517600000000002</v>
      </c>
      <c r="K1432">
        <v>6.32</v>
      </c>
      <c r="L1432">
        <v>32.619999999999997</v>
      </c>
      <c r="M1432">
        <v>18.23</v>
      </c>
      <c r="N1432" s="2" t="s">
        <v>18</v>
      </c>
      <c r="O1432">
        <v>0</v>
      </c>
      <c r="P1432">
        <v>0</v>
      </c>
      <c r="Q1432" t="s">
        <v>19</v>
      </c>
      <c r="R1432">
        <f t="shared" si="22"/>
        <v>2012</v>
      </c>
    </row>
    <row r="1433" spans="1:18" x14ac:dyDescent="0.2">
      <c r="A1433">
        <v>2012</v>
      </c>
      <c r="B1433" t="s">
        <v>3658</v>
      </c>
      <c r="C1433" t="s">
        <v>3790</v>
      </c>
      <c r="D1433" s="1">
        <v>41194</v>
      </c>
      <c r="E1433" s="2" t="s">
        <v>715</v>
      </c>
      <c r="F1433" s="2" t="s">
        <v>26</v>
      </c>
      <c r="G1433">
        <v>-74.886599989999993</v>
      </c>
      <c r="H1433" s="2" t="s">
        <v>3791</v>
      </c>
      <c r="I1433" s="2" t="s">
        <v>3792</v>
      </c>
      <c r="J1433" s="2" t="s">
        <v>998</v>
      </c>
      <c r="K1433">
        <v>6.74</v>
      </c>
      <c r="L1433">
        <v>32.54</v>
      </c>
      <c r="M1433">
        <v>18.239999999999998</v>
      </c>
      <c r="N1433" s="2" t="s">
        <v>18</v>
      </c>
      <c r="O1433">
        <v>0</v>
      </c>
      <c r="P1433">
        <v>0</v>
      </c>
      <c r="Q1433" t="s">
        <v>19</v>
      </c>
      <c r="R1433">
        <f t="shared" si="22"/>
        <v>2012</v>
      </c>
    </row>
    <row r="1434" spans="1:18" x14ac:dyDescent="0.2">
      <c r="A1434">
        <v>2012</v>
      </c>
      <c r="B1434" t="s">
        <v>3658</v>
      </c>
      <c r="C1434" t="s">
        <v>3793</v>
      </c>
      <c r="D1434" s="1">
        <v>41192</v>
      </c>
      <c r="E1434" s="2" t="s">
        <v>715</v>
      </c>
      <c r="F1434" s="2" t="s">
        <v>26</v>
      </c>
      <c r="G1434">
        <v>-74.732833350000007</v>
      </c>
      <c r="H1434" s="2" t="s">
        <v>3794</v>
      </c>
      <c r="I1434">
        <v>25362.555</v>
      </c>
      <c r="J1434">
        <v>16.459199999999999</v>
      </c>
      <c r="K1434">
        <v>6.88</v>
      </c>
      <c r="L1434">
        <v>32.61</v>
      </c>
      <c r="M1434">
        <v>18.93</v>
      </c>
      <c r="N1434" s="2" t="s">
        <v>18</v>
      </c>
      <c r="O1434">
        <v>0</v>
      </c>
      <c r="P1434">
        <v>0</v>
      </c>
      <c r="Q1434" t="s">
        <v>19</v>
      </c>
      <c r="R1434">
        <f t="shared" si="22"/>
        <v>2012</v>
      </c>
    </row>
    <row r="1435" spans="1:18" x14ac:dyDescent="0.2">
      <c r="A1435">
        <v>2012</v>
      </c>
      <c r="B1435" t="s">
        <v>3658</v>
      </c>
      <c r="C1435" t="s">
        <v>3795</v>
      </c>
      <c r="D1435" s="1">
        <v>41196</v>
      </c>
      <c r="E1435">
        <v>10</v>
      </c>
      <c r="F1435" s="2" t="s">
        <v>22</v>
      </c>
      <c r="G1435">
        <v>-75.157533330000007</v>
      </c>
      <c r="H1435" s="2" t="s">
        <v>3796</v>
      </c>
      <c r="I1435">
        <v>28804.017</v>
      </c>
      <c r="J1435">
        <v>11.5824</v>
      </c>
      <c r="K1435">
        <v>6.96</v>
      </c>
      <c r="L1435">
        <v>31.9</v>
      </c>
      <c r="M1435">
        <v>18</v>
      </c>
      <c r="N1435" s="2" t="s">
        <v>18</v>
      </c>
      <c r="O1435">
        <v>5</v>
      </c>
      <c r="P1435">
        <v>0.106</v>
      </c>
      <c r="Q1435" t="s">
        <v>19</v>
      </c>
      <c r="R1435">
        <f t="shared" si="22"/>
        <v>2012</v>
      </c>
    </row>
    <row r="1436" spans="1:18" x14ac:dyDescent="0.2">
      <c r="A1436">
        <v>2012</v>
      </c>
      <c r="B1436" t="s">
        <v>3658</v>
      </c>
      <c r="C1436" t="s">
        <v>3797</v>
      </c>
      <c r="D1436" s="1">
        <v>41196</v>
      </c>
      <c r="E1436">
        <v>10</v>
      </c>
      <c r="F1436" s="2" t="s">
        <v>22</v>
      </c>
      <c r="G1436">
        <v>-75.182866669999996</v>
      </c>
      <c r="H1436" s="2" t="s">
        <v>3798</v>
      </c>
      <c r="I1436" s="2" t="s">
        <v>3799</v>
      </c>
      <c r="J1436">
        <v>12.192</v>
      </c>
      <c r="K1436">
        <v>6.99</v>
      </c>
      <c r="L1436">
        <v>32.06</v>
      </c>
      <c r="M1436">
        <v>18.12</v>
      </c>
      <c r="N1436" s="2" t="s">
        <v>18</v>
      </c>
      <c r="O1436">
        <v>0</v>
      </c>
      <c r="P1436">
        <v>0</v>
      </c>
      <c r="Q1436" t="s">
        <v>19</v>
      </c>
      <c r="R1436">
        <f t="shared" si="22"/>
        <v>2012</v>
      </c>
    </row>
    <row r="1437" spans="1:18" x14ac:dyDescent="0.2">
      <c r="A1437">
        <v>2012</v>
      </c>
      <c r="B1437" t="s">
        <v>3658</v>
      </c>
      <c r="C1437" t="s">
        <v>3800</v>
      </c>
      <c r="D1437" s="1">
        <v>41195</v>
      </c>
      <c r="E1437">
        <v>10</v>
      </c>
      <c r="F1437" s="2" t="s">
        <v>17</v>
      </c>
      <c r="G1437">
        <v>-74.987950010000006</v>
      </c>
      <c r="H1437" s="2" t="s">
        <v>3801</v>
      </c>
      <c r="I1437">
        <v>23274.096000000001</v>
      </c>
      <c r="J1437">
        <v>19.202400000000001</v>
      </c>
      <c r="K1437">
        <v>7.24</v>
      </c>
      <c r="L1437">
        <v>32.24</v>
      </c>
      <c r="M1437">
        <v>18.38</v>
      </c>
      <c r="N1437" s="2" t="s">
        <v>18</v>
      </c>
      <c r="O1437">
        <v>0</v>
      </c>
      <c r="P1437">
        <v>0</v>
      </c>
      <c r="Q1437" t="s">
        <v>19</v>
      </c>
      <c r="R1437">
        <f t="shared" si="22"/>
        <v>2012</v>
      </c>
    </row>
    <row r="1438" spans="1:18" x14ac:dyDescent="0.2">
      <c r="A1438">
        <v>2012</v>
      </c>
      <c r="B1438" t="s">
        <v>3658</v>
      </c>
      <c r="C1438" t="s">
        <v>3802</v>
      </c>
      <c r="D1438" s="1">
        <v>41195</v>
      </c>
      <c r="E1438">
        <v>10</v>
      </c>
      <c r="F1438" s="2" t="s">
        <v>17</v>
      </c>
      <c r="G1438">
        <v>-74.984966659999998</v>
      </c>
      <c r="H1438" s="2" t="s">
        <v>3803</v>
      </c>
      <c r="I1438">
        <v>19043.234</v>
      </c>
      <c r="J1438">
        <v>16.763999999999999</v>
      </c>
      <c r="K1438">
        <v>6.84</v>
      </c>
      <c r="L1438">
        <v>32.020000000000003</v>
      </c>
      <c r="M1438">
        <v>18.059999999999999</v>
      </c>
      <c r="N1438" s="2" t="s">
        <v>18</v>
      </c>
      <c r="O1438">
        <v>0</v>
      </c>
      <c r="P1438">
        <v>0</v>
      </c>
      <c r="Q1438" t="s">
        <v>19</v>
      </c>
      <c r="R1438">
        <f t="shared" si="22"/>
        <v>2012</v>
      </c>
    </row>
    <row r="1439" spans="1:18" x14ac:dyDescent="0.2">
      <c r="A1439">
        <v>2012</v>
      </c>
      <c r="B1439" t="s">
        <v>3658</v>
      </c>
      <c r="C1439" t="s">
        <v>3804</v>
      </c>
      <c r="D1439" s="1">
        <v>41193</v>
      </c>
      <c r="E1439">
        <v>10</v>
      </c>
      <c r="F1439" s="2" t="s">
        <v>17</v>
      </c>
      <c r="G1439">
        <v>-75.014083330000005</v>
      </c>
      <c r="H1439" s="2" t="s">
        <v>3805</v>
      </c>
      <c r="I1439" s="2" t="s">
        <v>3806</v>
      </c>
      <c r="J1439">
        <v>15.24</v>
      </c>
      <c r="K1439">
        <v>6.42</v>
      </c>
      <c r="L1439">
        <v>31.91</v>
      </c>
      <c r="M1439">
        <v>18.54</v>
      </c>
      <c r="N1439" s="2" t="s">
        <v>18</v>
      </c>
      <c r="O1439">
        <v>2</v>
      </c>
      <c r="P1439">
        <v>1.6E-2</v>
      </c>
      <c r="Q1439" t="s">
        <v>19</v>
      </c>
      <c r="R1439">
        <f t="shared" si="22"/>
        <v>2012</v>
      </c>
    </row>
    <row r="1440" spans="1:18" x14ac:dyDescent="0.2">
      <c r="A1440">
        <v>2012</v>
      </c>
      <c r="B1440" t="s">
        <v>3658</v>
      </c>
      <c r="C1440" t="s">
        <v>3807</v>
      </c>
      <c r="D1440" s="1">
        <v>41195</v>
      </c>
      <c r="E1440">
        <v>10</v>
      </c>
      <c r="F1440" s="2" t="s">
        <v>17</v>
      </c>
      <c r="G1440">
        <v>-75.034700000000001</v>
      </c>
      <c r="H1440" s="2" t="s">
        <v>3808</v>
      </c>
      <c r="I1440">
        <v>26573.042000000001</v>
      </c>
      <c r="J1440">
        <v>17.0688</v>
      </c>
      <c r="K1440">
        <v>6.91</v>
      </c>
      <c r="L1440">
        <v>31.93</v>
      </c>
      <c r="M1440">
        <v>17.87</v>
      </c>
      <c r="N1440" s="2" t="s">
        <v>18</v>
      </c>
      <c r="O1440">
        <v>0</v>
      </c>
      <c r="P1440">
        <v>0</v>
      </c>
      <c r="Q1440" t="s">
        <v>19</v>
      </c>
      <c r="R1440">
        <f t="shared" si="22"/>
        <v>2012</v>
      </c>
    </row>
    <row r="1441" spans="1:18" x14ac:dyDescent="0.2">
      <c r="A1441">
        <v>2012</v>
      </c>
      <c r="B1441" t="s">
        <v>3658</v>
      </c>
      <c r="C1441" t="s">
        <v>3809</v>
      </c>
      <c r="D1441" s="1">
        <v>41194</v>
      </c>
      <c r="E1441">
        <v>10</v>
      </c>
      <c r="F1441" s="2" t="s">
        <v>17</v>
      </c>
      <c r="G1441">
        <v>-75.034233330000006</v>
      </c>
      <c r="H1441" s="2" t="s">
        <v>3810</v>
      </c>
      <c r="I1441" s="2" t="s">
        <v>3811</v>
      </c>
      <c r="J1441" s="2" t="s">
        <v>717</v>
      </c>
      <c r="K1441">
        <v>6.66</v>
      </c>
      <c r="L1441">
        <v>31.89</v>
      </c>
      <c r="M1441">
        <v>18.559999999999999</v>
      </c>
      <c r="N1441" s="2" t="s">
        <v>18</v>
      </c>
      <c r="O1441">
        <v>18</v>
      </c>
      <c r="P1441">
        <v>0.32200000000000001</v>
      </c>
      <c r="Q1441" t="s">
        <v>19</v>
      </c>
      <c r="R1441">
        <f t="shared" si="22"/>
        <v>2012</v>
      </c>
    </row>
    <row r="1442" spans="1:18" x14ac:dyDescent="0.2">
      <c r="A1442">
        <v>2012</v>
      </c>
      <c r="B1442" t="s">
        <v>3658</v>
      </c>
      <c r="C1442" t="s">
        <v>3812</v>
      </c>
      <c r="D1442" s="1">
        <v>41195</v>
      </c>
      <c r="E1442">
        <v>10</v>
      </c>
      <c r="F1442" s="2" t="s">
        <v>17</v>
      </c>
      <c r="G1442">
        <v>-75.079033339999995</v>
      </c>
      <c r="H1442" s="2" t="s">
        <v>3813</v>
      </c>
      <c r="I1442" s="2" t="s">
        <v>3814</v>
      </c>
      <c r="J1442" s="2" t="s">
        <v>40</v>
      </c>
      <c r="K1442">
        <v>7.01</v>
      </c>
      <c r="L1442">
        <v>31.88</v>
      </c>
      <c r="M1442">
        <v>18.059999999999999</v>
      </c>
      <c r="N1442" s="2" t="s">
        <v>18</v>
      </c>
      <c r="O1442">
        <v>1</v>
      </c>
      <c r="P1442">
        <v>1.4E-2</v>
      </c>
      <c r="Q1442" t="s">
        <v>19</v>
      </c>
      <c r="R1442">
        <f t="shared" si="22"/>
        <v>2012</v>
      </c>
    </row>
    <row r="1443" spans="1:18" x14ac:dyDescent="0.2">
      <c r="A1443">
        <v>2012</v>
      </c>
      <c r="B1443" t="s">
        <v>3658</v>
      </c>
      <c r="C1443" t="s">
        <v>3815</v>
      </c>
      <c r="D1443" s="1">
        <v>41195</v>
      </c>
      <c r="E1443">
        <v>10</v>
      </c>
      <c r="F1443" s="2" t="s">
        <v>17</v>
      </c>
      <c r="G1443">
        <v>-74.852650010000005</v>
      </c>
      <c r="H1443" s="2" t="s">
        <v>3816</v>
      </c>
      <c r="I1443">
        <v>26401.031999999999</v>
      </c>
      <c r="J1443" s="2" t="s">
        <v>963</v>
      </c>
      <c r="K1443">
        <v>7.14</v>
      </c>
      <c r="L1443">
        <v>32.270000000000003</v>
      </c>
      <c r="M1443">
        <v>18.22</v>
      </c>
      <c r="N1443" s="2" t="s">
        <v>18</v>
      </c>
      <c r="O1443">
        <v>0</v>
      </c>
      <c r="P1443">
        <v>0</v>
      </c>
      <c r="Q1443" t="s">
        <v>19</v>
      </c>
      <c r="R1443">
        <f t="shared" si="22"/>
        <v>2012</v>
      </c>
    </row>
    <row r="1444" spans="1:18" x14ac:dyDescent="0.2">
      <c r="A1444">
        <v>2012</v>
      </c>
      <c r="B1444" t="s">
        <v>3658</v>
      </c>
      <c r="C1444" t="s">
        <v>3817</v>
      </c>
      <c r="D1444" s="1">
        <v>41195</v>
      </c>
      <c r="E1444">
        <v>10</v>
      </c>
      <c r="F1444" s="2" t="s">
        <v>17</v>
      </c>
      <c r="G1444">
        <v>-75.03788333</v>
      </c>
      <c r="H1444" s="2" t="s">
        <v>3818</v>
      </c>
      <c r="I1444">
        <v>25753.441999999999</v>
      </c>
      <c r="J1444">
        <v>17.0688</v>
      </c>
      <c r="K1444">
        <v>6.96</v>
      </c>
      <c r="L1444">
        <v>31.97</v>
      </c>
      <c r="M1444">
        <v>17.93</v>
      </c>
      <c r="N1444" s="2" t="s">
        <v>18</v>
      </c>
      <c r="O1444">
        <v>0</v>
      </c>
      <c r="P1444">
        <v>0</v>
      </c>
      <c r="Q1444" t="s">
        <v>19</v>
      </c>
      <c r="R1444">
        <f t="shared" si="22"/>
        <v>2012</v>
      </c>
    </row>
    <row r="1445" spans="1:18" x14ac:dyDescent="0.2">
      <c r="A1445">
        <v>2012</v>
      </c>
      <c r="B1445" t="s">
        <v>3658</v>
      </c>
      <c r="C1445" t="s">
        <v>3819</v>
      </c>
      <c r="D1445" s="1">
        <v>41196</v>
      </c>
      <c r="E1445">
        <v>11</v>
      </c>
      <c r="F1445" s="2" t="s">
        <v>22</v>
      </c>
      <c r="G1445">
        <v>-75.22473334</v>
      </c>
      <c r="H1445" s="2" t="s">
        <v>3820</v>
      </c>
      <c r="I1445">
        <v>22874.488000000001</v>
      </c>
      <c r="J1445">
        <v>8.5343999999999998</v>
      </c>
      <c r="K1445" t="s">
        <v>423</v>
      </c>
      <c r="L1445" t="s">
        <v>423</v>
      </c>
      <c r="M1445">
        <v>18.28</v>
      </c>
      <c r="N1445" s="2" t="s">
        <v>18</v>
      </c>
      <c r="O1445">
        <v>7</v>
      </c>
      <c r="P1445">
        <v>0.13400000000000001</v>
      </c>
      <c r="Q1445" t="s">
        <v>19</v>
      </c>
      <c r="R1445">
        <f t="shared" si="22"/>
        <v>2012</v>
      </c>
    </row>
    <row r="1446" spans="1:18" x14ac:dyDescent="0.2">
      <c r="A1446">
        <v>2012</v>
      </c>
      <c r="B1446" t="s">
        <v>3658</v>
      </c>
      <c r="C1446" t="s">
        <v>3821</v>
      </c>
      <c r="D1446" s="1">
        <v>41196</v>
      </c>
      <c r="E1446">
        <v>11</v>
      </c>
      <c r="F1446" s="2" t="s">
        <v>22</v>
      </c>
      <c r="G1446">
        <v>-75.298133340000007</v>
      </c>
      <c r="H1446" s="2" t="s">
        <v>3822</v>
      </c>
      <c r="I1446">
        <v>26612.04</v>
      </c>
      <c r="J1446">
        <v>11.8872</v>
      </c>
      <c r="K1446">
        <v>7.26</v>
      </c>
      <c r="L1446">
        <v>32.42</v>
      </c>
      <c r="M1446">
        <v>18.32</v>
      </c>
      <c r="N1446" s="2" t="s">
        <v>18</v>
      </c>
      <c r="O1446">
        <v>0</v>
      </c>
      <c r="P1446">
        <v>0</v>
      </c>
      <c r="Q1446" t="s">
        <v>19</v>
      </c>
      <c r="R1446">
        <f t="shared" si="22"/>
        <v>2012</v>
      </c>
    </row>
    <row r="1447" spans="1:18" x14ac:dyDescent="0.2">
      <c r="A1447">
        <v>2012</v>
      </c>
      <c r="B1447" t="s">
        <v>3658</v>
      </c>
      <c r="C1447" t="s">
        <v>3823</v>
      </c>
      <c r="D1447" s="1">
        <v>41197</v>
      </c>
      <c r="E1447">
        <v>11</v>
      </c>
      <c r="F1447" s="2" t="s">
        <v>22</v>
      </c>
      <c r="G1447">
        <v>-75.463716669999997</v>
      </c>
      <c r="H1447">
        <v>37.814450010000002</v>
      </c>
      <c r="I1447">
        <v>22444.434000000001</v>
      </c>
      <c r="J1447">
        <v>7.9248000000000003</v>
      </c>
      <c r="K1447" t="s">
        <v>423</v>
      </c>
      <c r="L1447" t="s">
        <v>423</v>
      </c>
      <c r="M1447">
        <v>18.78</v>
      </c>
      <c r="N1447" s="2" t="s">
        <v>18</v>
      </c>
      <c r="O1447">
        <v>5</v>
      </c>
      <c r="P1447">
        <v>0.13500000000000001</v>
      </c>
      <c r="Q1447" t="s">
        <v>19</v>
      </c>
      <c r="R1447">
        <f t="shared" si="22"/>
        <v>2012</v>
      </c>
    </row>
    <row r="1448" spans="1:18" x14ac:dyDescent="0.2">
      <c r="A1448">
        <v>2012</v>
      </c>
      <c r="B1448" t="s">
        <v>3658</v>
      </c>
      <c r="C1448" t="s">
        <v>3824</v>
      </c>
      <c r="D1448" s="1">
        <v>41197</v>
      </c>
      <c r="E1448">
        <v>11</v>
      </c>
      <c r="F1448" s="2" t="s">
        <v>22</v>
      </c>
      <c r="G1448">
        <v>-75.503966680000005</v>
      </c>
      <c r="H1448" s="2" t="s">
        <v>3825</v>
      </c>
      <c r="I1448">
        <v>25604.13</v>
      </c>
      <c r="J1448">
        <v>7.9248000000000003</v>
      </c>
      <c r="K1448" t="s">
        <v>423</v>
      </c>
      <c r="L1448" t="s">
        <v>423</v>
      </c>
      <c r="M1448">
        <v>18.78</v>
      </c>
      <c r="N1448" s="2" t="s">
        <v>18</v>
      </c>
      <c r="O1448">
        <v>27</v>
      </c>
      <c r="P1448">
        <v>0.57599999999999996</v>
      </c>
      <c r="Q1448" t="s">
        <v>19</v>
      </c>
      <c r="R1448">
        <f t="shared" si="22"/>
        <v>2012</v>
      </c>
    </row>
    <row r="1449" spans="1:18" x14ac:dyDescent="0.2">
      <c r="A1449">
        <v>2012</v>
      </c>
      <c r="B1449" t="s">
        <v>3658</v>
      </c>
      <c r="C1449" t="s">
        <v>3826</v>
      </c>
      <c r="D1449" s="1">
        <v>41198</v>
      </c>
      <c r="E1449">
        <v>11</v>
      </c>
      <c r="F1449" s="2" t="s">
        <v>22</v>
      </c>
      <c r="G1449">
        <v>-75.56854998</v>
      </c>
      <c r="H1449" s="2" t="s">
        <v>3827</v>
      </c>
      <c r="I1449">
        <v>25304.58</v>
      </c>
      <c r="J1449">
        <v>12.192</v>
      </c>
      <c r="K1449" t="s">
        <v>423</v>
      </c>
      <c r="L1449" t="s">
        <v>423</v>
      </c>
      <c r="M1449">
        <v>15.83</v>
      </c>
      <c r="N1449" s="2" t="s">
        <v>18</v>
      </c>
      <c r="O1449">
        <v>177</v>
      </c>
      <c r="P1449">
        <v>3.2349999999999999</v>
      </c>
      <c r="Q1449" t="s">
        <v>19</v>
      </c>
      <c r="R1449">
        <f t="shared" si="22"/>
        <v>2012</v>
      </c>
    </row>
    <row r="1450" spans="1:18" x14ac:dyDescent="0.2">
      <c r="A1450">
        <v>2012</v>
      </c>
      <c r="B1450" t="s">
        <v>3658</v>
      </c>
      <c r="C1450" t="s">
        <v>3828</v>
      </c>
      <c r="D1450" s="1">
        <v>41196</v>
      </c>
      <c r="E1450">
        <v>11</v>
      </c>
      <c r="F1450" s="2" t="s">
        <v>17</v>
      </c>
      <c r="G1450">
        <v>-75.054266670000004</v>
      </c>
      <c r="H1450" s="2" t="s">
        <v>3829</v>
      </c>
      <c r="I1450" s="2" t="s">
        <v>3830</v>
      </c>
      <c r="J1450">
        <v>18.897600000000001</v>
      </c>
      <c r="K1450" t="s">
        <v>423</v>
      </c>
      <c r="L1450" t="s">
        <v>423</v>
      </c>
      <c r="M1450">
        <v>18.61</v>
      </c>
      <c r="N1450" s="2" t="s">
        <v>18</v>
      </c>
      <c r="O1450">
        <v>0</v>
      </c>
      <c r="P1450">
        <v>0</v>
      </c>
      <c r="Q1450" t="s">
        <v>19</v>
      </c>
      <c r="R1450">
        <f t="shared" si="22"/>
        <v>2012</v>
      </c>
    </row>
    <row r="1451" spans="1:18" x14ac:dyDescent="0.2">
      <c r="A1451">
        <v>2012</v>
      </c>
      <c r="B1451" t="s">
        <v>3658</v>
      </c>
      <c r="C1451" t="s">
        <v>3831</v>
      </c>
      <c r="D1451" s="1">
        <v>41196</v>
      </c>
      <c r="E1451">
        <v>11</v>
      </c>
      <c r="F1451" s="2" t="s">
        <v>17</v>
      </c>
      <c r="G1451">
        <v>-75.304716679999999</v>
      </c>
      <c r="H1451" s="2" t="s">
        <v>3832</v>
      </c>
      <c r="I1451">
        <v>23107.768</v>
      </c>
      <c r="J1451">
        <v>15.5448</v>
      </c>
      <c r="K1451">
        <v>7.29</v>
      </c>
      <c r="L1451">
        <v>32.340000000000003</v>
      </c>
      <c r="M1451">
        <v>18.440000000000001</v>
      </c>
      <c r="N1451" s="2" t="s">
        <v>18</v>
      </c>
      <c r="O1451">
        <v>0</v>
      </c>
      <c r="P1451">
        <v>0</v>
      </c>
      <c r="Q1451" t="s">
        <v>19</v>
      </c>
      <c r="R1451">
        <f t="shared" si="22"/>
        <v>2012</v>
      </c>
    </row>
    <row r="1452" spans="1:18" x14ac:dyDescent="0.2">
      <c r="A1452">
        <v>2012</v>
      </c>
      <c r="B1452" t="s">
        <v>3658</v>
      </c>
      <c r="C1452" t="s">
        <v>3833</v>
      </c>
      <c r="D1452" s="1">
        <v>41196</v>
      </c>
      <c r="E1452">
        <v>11</v>
      </c>
      <c r="F1452" s="2" t="s">
        <v>17</v>
      </c>
      <c r="G1452">
        <v>-75.332566670000006</v>
      </c>
      <c r="H1452" s="2" t="s">
        <v>3834</v>
      </c>
      <c r="I1452">
        <v>22587.84</v>
      </c>
      <c r="J1452">
        <v>12.801600000000001</v>
      </c>
      <c r="K1452">
        <v>7.16</v>
      </c>
      <c r="L1452">
        <v>32.42</v>
      </c>
      <c r="M1452">
        <v>18.64</v>
      </c>
      <c r="N1452" s="2" t="s">
        <v>18</v>
      </c>
      <c r="O1452">
        <v>0</v>
      </c>
      <c r="P1452">
        <v>0</v>
      </c>
      <c r="Q1452" t="s">
        <v>19</v>
      </c>
      <c r="R1452">
        <f t="shared" si="22"/>
        <v>2012</v>
      </c>
    </row>
    <row r="1453" spans="1:18" x14ac:dyDescent="0.2">
      <c r="A1453">
        <v>2012</v>
      </c>
      <c r="B1453" t="s">
        <v>3658</v>
      </c>
      <c r="C1453" t="s">
        <v>3835</v>
      </c>
      <c r="D1453" s="1">
        <v>41197</v>
      </c>
      <c r="E1453">
        <v>11</v>
      </c>
      <c r="F1453" s="2" t="s">
        <v>17</v>
      </c>
      <c r="G1453">
        <v>-75.393783350000007</v>
      </c>
      <c r="H1453" s="2" t="s">
        <v>3836</v>
      </c>
      <c r="I1453">
        <v>24748.785</v>
      </c>
      <c r="J1453">
        <v>11.5824</v>
      </c>
      <c r="K1453" t="s">
        <v>423</v>
      </c>
      <c r="L1453" t="s">
        <v>423</v>
      </c>
      <c r="M1453">
        <v>18.89</v>
      </c>
      <c r="N1453" s="2" t="s">
        <v>18</v>
      </c>
      <c r="O1453">
        <v>0</v>
      </c>
      <c r="P1453">
        <v>0</v>
      </c>
      <c r="Q1453" t="s">
        <v>19</v>
      </c>
      <c r="R1453">
        <f t="shared" si="22"/>
        <v>2012</v>
      </c>
    </row>
    <row r="1454" spans="1:18" x14ac:dyDescent="0.2">
      <c r="A1454">
        <v>2012</v>
      </c>
      <c r="B1454" t="s">
        <v>3658</v>
      </c>
      <c r="C1454" t="s">
        <v>3837</v>
      </c>
      <c r="D1454" s="1">
        <v>41197</v>
      </c>
      <c r="E1454">
        <v>11</v>
      </c>
      <c r="F1454" s="2" t="s">
        <v>17</v>
      </c>
      <c r="G1454">
        <v>-75.421516670000003</v>
      </c>
      <c r="H1454" s="2" t="s">
        <v>3838</v>
      </c>
      <c r="I1454">
        <v>27176.687999999998</v>
      </c>
      <c r="J1454">
        <v>12.192</v>
      </c>
      <c r="K1454" t="s">
        <v>423</v>
      </c>
      <c r="L1454" t="s">
        <v>423</v>
      </c>
      <c r="M1454">
        <v>18.89</v>
      </c>
      <c r="N1454" s="2" t="s">
        <v>18</v>
      </c>
      <c r="O1454">
        <v>0</v>
      </c>
      <c r="P1454">
        <v>0</v>
      </c>
      <c r="Q1454" t="s">
        <v>19</v>
      </c>
      <c r="R1454">
        <f t="shared" si="22"/>
        <v>2012</v>
      </c>
    </row>
    <row r="1455" spans="1:18" x14ac:dyDescent="0.2">
      <c r="A1455">
        <v>2012</v>
      </c>
      <c r="B1455" t="s">
        <v>3658</v>
      </c>
      <c r="C1455" t="s">
        <v>3839</v>
      </c>
      <c r="D1455" s="1">
        <v>41197</v>
      </c>
      <c r="E1455">
        <v>11</v>
      </c>
      <c r="F1455" s="2" t="s">
        <v>17</v>
      </c>
      <c r="G1455">
        <v>-75.478983339999999</v>
      </c>
      <c r="H1455" s="2" t="s">
        <v>3840</v>
      </c>
      <c r="I1455" s="2" t="s">
        <v>3841</v>
      </c>
      <c r="J1455" s="2" t="s">
        <v>720</v>
      </c>
      <c r="K1455" t="s">
        <v>423</v>
      </c>
      <c r="L1455" t="s">
        <v>423</v>
      </c>
      <c r="M1455">
        <v>18.78</v>
      </c>
      <c r="N1455" s="2" t="s">
        <v>18</v>
      </c>
      <c r="O1455">
        <v>0</v>
      </c>
      <c r="P1455">
        <v>0</v>
      </c>
      <c r="Q1455" t="s">
        <v>19</v>
      </c>
      <c r="R1455">
        <f t="shared" si="22"/>
        <v>2012</v>
      </c>
    </row>
    <row r="1456" spans="1:18" x14ac:dyDescent="0.2">
      <c r="A1456">
        <v>2012</v>
      </c>
      <c r="B1456" t="s">
        <v>3658</v>
      </c>
      <c r="C1456" t="s">
        <v>3842</v>
      </c>
      <c r="D1456" s="1">
        <v>41197</v>
      </c>
      <c r="E1456">
        <v>11</v>
      </c>
      <c r="F1456" s="2" t="s">
        <v>17</v>
      </c>
      <c r="G1456">
        <v>-75.488700010000002</v>
      </c>
      <c r="H1456" s="2" t="s">
        <v>3843</v>
      </c>
      <c r="I1456" s="2" t="s">
        <v>3844</v>
      </c>
      <c r="J1456" s="2" t="s">
        <v>551</v>
      </c>
      <c r="K1456" t="s">
        <v>423</v>
      </c>
      <c r="L1456" t="s">
        <v>423</v>
      </c>
      <c r="M1456">
        <v>18.78</v>
      </c>
      <c r="N1456" s="2" t="s">
        <v>18</v>
      </c>
      <c r="O1456">
        <v>0</v>
      </c>
      <c r="P1456">
        <v>0</v>
      </c>
      <c r="Q1456" t="s">
        <v>19</v>
      </c>
      <c r="R1456">
        <f t="shared" si="22"/>
        <v>2012</v>
      </c>
    </row>
    <row r="1457" spans="1:18" x14ac:dyDescent="0.2">
      <c r="A1457">
        <v>2012</v>
      </c>
      <c r="B1457" t="s">
        <v>3658</v>
      </c>
      <c r="C1457" t="s">
        <v>3845</v>
      </c>
      <c r="D1457" s="1">
        <v>41197</v>
      </c>
      <c r="E1457">
        <v>11</v>
      </c>
      <c r="F1457" s="2" t="s">
        <v>17</v>
      </c>
      <c r="G1457">
        <v>-75.53449999</v>
      </c>
      <c r="H1457" s="2" t="s">
        <v>3846</v>
      </c>
      <c r="I1457">
        <v>27064.335999999999</v>
      </c>
      <c r="J1457" s="2" t="s">
        <v>71</v>
      </c>
      <c r="K1457" t="s">
        <v>423</v>
      </c>
      <c r="L1457" t="s">
        <v>423</v>
      </c>
      <c r="M1457">
        <v>18.440000000000001</v>
      </c>
      <c r="N1457" s="2" t="s">
        <v>18</v>
      </c>
      <c r="O1457">
        <v>0</v>
      </c>
      <c r="P1457">
        <v>0</v>
      </c>
      <c r="Q1457" t="s">
        <v>19</v>
      </c>
      <c r="R1457">
        <f t="shared" si="22"/>
        <v>2012</v>
      </c>
    </row>
    <row r="1458" spans="1:18" x14ac:dyDescent="0.2">
      <c r="A1458">
        <v>2012</v>
      </c>
      <c r="B1458" t="s">
        <v>3658</v>
      </c>
      <c r="C1458" t="s">
        <v>3847</v>
      </c>
      <c r="D1458" s="1">
        <v>41197</v>
      </c>
      <c r="E1458">
        <v>12</v>
      </c>
      <c r="F1458" s="2" t="s">
        <v>22</v>
      </c>
      <c r="G1458">
        <v>-75.587533320000006</v>
      </c>
      <c r="H1458" s="2" t="s">
        <v>3848</v>
      </c>
      <c r="I1458">
        <v>22221.423999999999</v>
      </c>
      <c r="J1458" s="2" t="s">
        <v>59</v>
      </c>
      <c r="K1458">
        <v>1.25</v>
      </c>
      <c r="L1458">
        <v>24.72</v>
      </c>
      <c r="M1458">
        <v>18.989999999999998</v>
      </c>
      <c r="N1458" s="2" t="s">
        <v>18</v>
      </c>
      <c r="O1458">
        <v>116</v>
      </c>
      <c r="P1458">
        <v>2.2599999999999998</v>
      </c>
      <c r="Q1458" t="s">
        <v>19</v>
      </c>
      <c r="R1458">
        <f t="shared" si="22"/>
        <v>2012</v>
      </c>
    </row>
    <row r="1459" spans="1:18" x14ac:dyDescent="0.2">
      <c r="A1459">
        <v>2012</v>
      </c>
      <c r="B1459" t="s">
        <v>3658</v>
      </c>
      <c r="C1459" t="s">
        <v>3849</v>
      </c>
      <c r="D1459" s="1">
        <v>41198</v>
      </c>
      <c r="E1459">
        <v>12</v>
      </c>
      <c r="F1459" s="2" t="s">
        <v>22</v>
      </c>
      <c r="G1459">
        <v>-75.620866649999996</v>
      </c>
      <c r="H1459" s="2" t="s">
        <v>3850</v>
      </c>
      <c r="I1459" s="2" t="s">
        <v>3851</v>
      </c>
      <c r="J1459">
        <v>11.5824</v>
      </c>
      <c r="K1459" t="s">
        <v>423</v>
      </c>
      <c r="L1459" t="s">
        <v>423</v>
      </c>
      <c r="M1459">
        <v>18.350000000000001</v>
      </c>
      <c r="N1459" s="2" t="s">
        <v>18</v>
      </c>
      <c r="O1459">
        <v>0</v>
      </c>
      <c r="P1459">
        <v>0</v>
      </c>
      <c r="Q1459" t="s">
        <v>19</v>
      </c>
      <c r="R1459">
        <f t="shared" si="22"/>
        <v>2012</v>
      </c>
    </row>
    <row r="1460" spans="1:18" x14ac:dyDescent="0.2">
      <c r="A1460">
        <v>2012</v>
      </c>
      <c r="B1460" t="s">
        <v>3658</v>
      </c>
      <c r="C1460" t="s">
        <v>3852</v>
      </c>
      <c r="D1460" s="1">
        <v>41198</v>
      </c>
      <c r="E1460">
        <v>12</v>
      </c>
      <c r="F1460" s="2" t="s">
        <v>22</v>
      </c>
      <c r="G1460">
        <v>-75.627349980000005</v>
      </c>
      <c r="H1460" s="2" t="s">
        <v>3853</v>
      </c>
      <c r="I1460">
        <v>26253.45</v>
      </c>
      <c r="J1460">
        <v>9.7536000000000005</v>
      </c>
      <c r="K1460" t="s">
        <v>423</v>
      </c>
      <c r="L1460" t="s">
        <v>423</v>
      </c>
      <c r="M1460">
        <v>16.89</v>
      </c>
      <c r="N1460" s="2" t="s">
        <v>18</v>
      </c>
      <c r="O1460">
        <v>170</v>
      </c>
      <c r="P1460">
        <v>3.04</v>
      </c>
      <c r="Q1460" t="s">
        <v>19</v>
      </c>
      <c r="R1460">
        <f t="shared" si="22"/>
        <v>2012</v>
      </c>
    </row>
    <row r="1461" spans="1:18" x14ac:dyDescent="0.2">
      <c r="A1461">
        <v>2012</v>
      </c>
      <c r="B1461" t="s">
        <v>3658</v>
      </c>
      <c r="C1461" t="s">
        <v>3854</v>
      </c>
      <c r="D1461" s="1">
        <v>41199</v>
      </c>
      <c r="E1461">
        <v>12</v>
      </c>
      <c r="F1461" s="2" t="s">
        <v>22</v>
      </c>
      <c r="G1461">
        <v>-75.692916679999996</v>
      </c>
      <c r="H1461" s="2" t="s">
        <v>3855</v>
      </c>
      <c r="I1461">
        <v>24536.985000000001</v>
      </c>
      <c r="J1461" s="2" t="s">
        <v>706</v>
      </c>
      <c r="K1461" t="s">
        <v>423</v>
      </c>
      <c r="L1461" t="s">
        <v>423</v>
      </c>
      <c r="M1461">
        <v>17.059999999999999</v>
      </c>
      <c r="N1461" s="2" t="s">
        <v>18</v>
      </c>
      <c r="O1461">
        <v>0</v>
      </c>
      <c r="P1461">
        <v>0</v>
      </c>
      <c r="Q1461" t="s">
        <v>19</v>
      </c>
      <c r="R1461">
        <f t="shared" si="22"/>
        <v>2012</v>
      </c>
    </row>
    <row r="1462" spans="1:18" x14ac:dyDescent="0.2">
      <c r="A1462">
        <v>2012</v>
      </c>
      <c r="B1462" t="s">
        <v>3658</v>
      </c>
      <c r="C1462" t="s">
        <v>3856</v>
      </c>
      <c r="D1462" s="1">
        <v>41198</v>
      </c>
      <c r="E1462">
        <v>12</v>
      </c>
      <c r="F1462" s="2" t="s">
        <v>22</v>
      </c>
      <c r="G1462">
        <v>-75.681016670000005</v>
      </c>
      <c r="H1462" s="2" t="s">
        <v>3857</v>
      </c>
      <c r="I1462">
        <v>25669.011999999999</v>
      </c>
      <c r="J1462" s="2" t="s">
        <v>71</v>
      </c>
      <c r="K1462" t="s">
        <v>423</v>
      </c>
      <c r="L1462" t="s">
        <v>423</v>
      </c>
      <c r="M1462">
        <v>17.39</v>
      </c>
      <c r="N1462" s="2" t="s">
        <v>18</v>
      </c>
      <c r="O1462">
        <v>0</v>
      </c>
      <c r="P1462">
        <v>0</v>
      </c>
      <c r="Q1462" t="s">
        <v>19</v>
      </c>
      <c r="R1462">
        <f t="shared" si="22"/>
        <v>2012</v>
      </c>
    </row>
    <row r="1463" spans="1:18" x14ac:dyDescent="0.2">
      <c r="A1463">
        <v>2012</v>
      </c>
      <c r="B1463" t="s">
        <v>3658</v>
      </c>
      <c r="C1463" t="s">
        <v>3858</v>
      </c>
      <c r="D1463" s="1">
        <v>41198</v>
      </c>
      <c r="E1463">
        <v>12</v>
      </c>
      <c r="F1463" s="2" t="s">
        <v>17</v>
      </c>
      <c r="G1463">
        <v>-75.490900010000004</v>
      </c>
      <c r="H1463" s="2" t="s">
        <v>3859</v>
      </c>
      <c r="I1463" s="2" t="s">
        <v>3860</v>
      </c>
      <c r="J1463" s="2" t="s">
        <v>717</v>
      </c>
      <c r="K1463" t="s">
        <v>423</v>
      </c>
      <c r="L1463" t="s">
        <v>423</v>
      </c>
      <c r="M1463">
        <v>18.690000000000001</v>
      </c>
      <c r="N1463" s="2" t="s">
        <v>18</v>
      </c>
      <c r="O1463">
        <v>0</v>
      </c>
      <c r="P1463">
        <v>0</v>
      </c>
      <c r="Q1463" t="s">
        <v>19</v>
      </c>
      <c r="R1463">
        <f t="shared" si="22"/>
        <v>2012</v>
      </c>
    </row>
    <row r="1464" spans="1:18" x14ac:dyDescent="0.2">
      <c r="A1464">
        <v>2012</v>
      </c>
      <c r="B1464" t="s">
        <v>3658</v>
      </c>
      <c r="C1464" t="s">
        <v>3861</v>
      </c>
      <c r="D1464" s="1">
        <v>41198</v>
      </c>
      <c r="E1464">
        <v>12</v>
      </c>
      <c r="F1464" s="2" t="s">
        <v>17</v>
      </c>
      <c r="G1464">
        <v>-75.558033309999999</v>
      </c>
      <c r="H1464" s="2" t="s">
        <v>3862</v>
      </c>
      <c r="I1464">
        <v>24946.33</v>
      </c>
      <c r="J1464">
        <v>18.897600000000001</v>
      </c>
      <c r="K1464" t="s">
        <v>423</v>
      </c>
      <c r="L1464" t="s">
        <v>423</v>
      </c>
      <c r="M1464">
        <v>19.22</v>
      </c>
      <c r="N1464" s="2" t="s">
        <v>18</v>
      </c>
      <c r="O1464">
        <v>0</v>
      </c>
      <c r="P1464">
        <v>0</v>
      </c>
      <c r="Q1464" t="s">
        <v>19</v>
      </c>
      <c r="R1464">
        <f t="shared" si="22"/>
        <v>2012</v>
      </c>
    </row>
    <row r="1465" spans="1:18" x14ac:dyDescent="0.2">
      <c r="A1465">
        <v>2012</v>
      </c>
      <c r="B1465" t="s">
        <v>3658</v>
      </c>
      <c r="C1465" t="s">
        <v>3863</v>
      </c>
      <c r="D1465" s="1">
        <v>41198</v>
      </c>
      <c r="E1465">
        <v>12</v>
      </c>
      <c r="F1465" s="2" t="s">
        <v>17</v>
      </c>
      <c r="G1465">
        <v>-75.565466689999994</v>
      </c>
      <c r="H1465" s="2" t="s">
        <v>3864</v>
      </c>
      <c r="I1465">
        <v>24542.34</v>
      </c>
      <c r="J1465">
        <v>17.6784</v>
      </c>
      <c r="K1465" t="s">
        <v>423</v>
      </c>
      <c r="L1465" t="s">
        <v>423</v>
      </c>
      <c r="M1465">
        <v>18.690000000000001</v>
      </c>
      <c r="N1465" s="2" t="s">
        <v>18</v>
      </c>
      <c r="O1465">
        <v>0</v>
      </c>
      <c r="P1465">
        <v>0</v>
      </c>
      <c r="Q1465" t="s">
        <v>19</v>
      </c>
      <c r="R1465">
        <f t="shared" si="22"/>
        <v>2012</v>
      </c>
    </row>
    <row r="1466" spans="1:18" x14ac:dyDescent="0.2">
      <c r="A1466">
        <v>2012</v>
      </c>
      <c r="B1466" t="s">
        <v>3658</v>
      </c>
      <c r="C1466" t="s">
        <v>3865</v>
      </c>
      <c r="D1466" s="1">
        <v>41198</v>
      </c>
      <c r="E1466">
        <v>12</v>
      </c>
      <c r="F1466" s="2" t="s">
        <v>17</v>
      </c>
      <c r="G1466">
        <v>-75.58768336</v>
      </c>
      <c r="H1466">
        <v>37.422950010000001</v>
      </c>
      <c r="I1466">
        <v>26171.303</v>
      </c>
      <c r="J1466">
        <v>15.24</v>
      </c>
      <c r="K1466" t="s">
        <v>423</v>
      </c>
      <c r="L1466" t="s">
        <v>423</v>
      </c>
      <c r="M1466">
        <v>18.78</v>
      </c>
      <c r="N1466" s="2" t="s">
        <v>18</v>
      </c>
      <c r="O1466">
        <v>0</v>
      </c>
      <c r="P1466">
        <v>0</v>
      </c>
      <c r="Q1466" t="s">
        <v>19</v>
      </c>
      <c r="R1466">
        <f t="shared" si="22"/>
        <v>2012</v>
      </c>
    </row>
    <row r="1467" spans="1:18" x14ac:dyDescent="0.2">
      <c r="A1467">
        <v>2012</v>
      </c>
      <c r="B1467" t="s">
        <v>3658</v>
      </c>
      <c r="C1467" t="s">
        <v>3866</v>
      </c>
      <c r="D1467" s="1">
        <v>41199</v>
      </c>
      <c r="E1467">
        <v>13</v>
      </c>
      <c r="F1467" s="2" t="s">
        <v>22</v>
      </c>
      <c r="G1467">
        <v>-75.749033359999999</v>
      </c>
      <c r="H1467" s="2" t="s">
        <v>3867</v>
      </c>
      <c r="I1467" s="2" t="s">
        <v>3868</v>
      </c>
      <c r="J1467">
        <v>8.2295999999999996</v>
      </c>
      <c r="K1467" t="s">
        <v>423</v>
      </c>
      <c r="L1467" t="s">
        <v>423</v>
      </c>
      <c r="M1467">
        <v>17.059999999999999</v>
      </c>
      <c r="N1467" s="2" t="s">
        <v>18</v>
      </c>
      <c r="O1467">
        <v>2</v>
      </c>
      <c r="P1467">
        <v>4.8000000000000001E-2</v>
      </c>
      <c r="Q1467" t="s">
        <v>19</v>
      </c>
      <c r="R1467">
        <f t="shared" si="22"/>
        <v>2012</v>
      </c>
    </row>
    <row r="1468" spans="1:18" x14ac:dyDescent="0.2">
      <c r="A1468">
        <v>2012</v>
      </c>
      <c r="B1468" t="s">
        <v>3658</v>
      </c>
      <c r="C1468" t="s">
        <v>3869</v>
      </c>
      <c r="D1468" s="1">
        <v>41199</v>
      </c>
      <c r="E1468">
        <v>13</v>
      </c>
      <c r="F1468" s="2" t="s">
        <v>22</v>
      </c>
      <c r="G1468">
        <v>-75.779833350000004</v>
      </c>
      <c r="H1468" s="2" t="s">
        <v>3870</v>
      </c>
      <c r="I1468">
        <v>23798.644</v>
      </c>
      <c r="J1468">
        <v>10.363200000000001</v>
      </c>
      <c r="K1468" t="s">
        <v>423</v>
      </c>
      <c r="L1468" t="s">
        <v>423</v>
      </c>
      <c r="M1468">
        <v>18.93</v>
      </c>
      <c r="N1468" s="2" t="s">
        <v>18</v>
      </c>
      <c r="O1468">
        <v>0</v>
      </c>
      <c r="P1468">
        <v>0</v>
      </c>
      <c r="Q1468" t="s">
        <v>19</v>
      </c>
      <c r="R1468">
        <f t="shared" si="22"/>
        <v>2012</v>
      </c>
    </row>
    <row r="1469" spans="1:18" x14ac:dyDescent="0.2">
      <c r="A1469">
        <v>2012</v>
      </c>
      <c r="B1469" t="s">
        <v>3658</v>
      </c>
      <c r="C1469" t="s">
        <v>3871</v>
      </c>
      <c r="D1469" s="1">
        <v>41199</v>
      </c>
      <c r="E1469">
        <v>13</v>
      </c>
      <c r="F1469" s="2" t="s">
        <v>22</v>
      </c>
      <c r="G1469">
        <v>-75.827816650000003</v>
      </c>
      <c r="H1469" s="2" t="s">
        <v>3872</v>
      </c>
      <c r="I1469" s="2" t="s">
        <v>3873</v>
      </c>
      <c r="J1469">
        <v>4.5720000000000001</v>
      </c>
      <c r="K1469" t="s">
        <v>423</v>
      </c>
      <c r="L1469" t="s">
        <v>423</v>
      </c>
      <c r="M1469">
        <v>17.829999999999998</v>
      </c>
      <c r="N1469" s="2" t="s">
        <v>18</v>
      </c>
      <c r="O1469">
        <v>8</v>
      </c>
      <c r="P1469">
        <v>0.108</v>
      </c>
      <c r="Q1469" t="s">
        <v>19</v>
      </c>
      <c r="R1469">
        <f t="shared" si="22"/>
        <v>2012</v>
      </c>
    </row>
    <row r="1470" spans="1:18" x14ac:dyDescent="0.2">
      <c r="A1470">
        <v>2012</v>
      </c>
      <c r="B1470" t="s">
        <v>3658</v>
      </c>
      <c r="C1470" t="s">
        <v>3874</v>
      </c>
      <c r="D1470" s="1">
        <v>41200</v>
      </c>
      <c r="E1470">
        <v>13</v>
      </c>
      <c r="F1470" s="2" t="s">
        <v>22</v>
      </c>
      <c r="G1470">
        <v>-75.894366649999995</v>
      </c>
      <c r="H1470" s="2" t="s">
        <v>3875</v>
      </c>
      <c r="I1470" s="2" t="s">
        <v>3876</v>
      </c>
      <c r="J1470" s="2" t="s">
        <v>717</v>
      </c>
      <c r="K1470" t="s">
        <v>423</v>
      </c>
      <c r="L1470" t="s">
        <v>423</v>
      </c>
      <c r="M1470">
        <v>19.14</v>
      </c>
      <c r="N1470" s="2" t="s">
        <v>18</v>
      </c>
      <c r="O1470">
        <v>2</v>
      </c>
      <c r="P1470">
        <v>4.3999999999999997E-2</v>
      </c>
      <c r="Q1470" t="s">
        <v>19</v>
      </c>
      <c r="R1470">
        <f t="shared" si="22"/>
        <v>2012</v>
      </c>
    </row>
    <row r="1471" spans="1:18" x14ac:dyDescent="0.2">
      <c r="A1471">
        <v>2012</v>
      </c>
      <c r="B1471" t="s">
        <v>3658</v>
      </c>
      <c r="C1471" t="s">
        <v>3877</v>
      </c>
      <c r="D1471" s="1">
        <v>41199</v>
      </c>
      <c r="E1471">
        <v>13</v>
      </c>
      <c r="F1471" s="2" t="s">
        <v>22</v>
      </c>
      <c r="G1471">
        <v>-75.853166639999998</v>
      </c>
      <c r="H1471" s="2" t="s">
        <v>3878</v>
      </c>
      <c r="I1471">
        <v>25188.367999999999</v>
      </c>
      <c r="J1471" s="2" t="s">
        <v>710</v>
      </c>
      <c r="K1471" t="s">
        <v>423</v>
      </c>
      <c r="L1471" t="s">
        <v>423</v>
      </c>
      <c r="M1471">
        <v>17.5</v>
      </c>
      <c r="N1471" s="2" t="s">
        <v>18</v>
      </c>
      <c r="O1471">
        <v>3</v>
      </c>
      <c r="P1471">
        <v>4.5999999999999999E-2</v>
      </c>
      <c r="Q1471" t="s">
        <v>19</v>
      </c>
      <c r="R1471">
        <f t="shared" si="22"/>
        <v>2012</v>
      </c>
    </row>
    <row r="1472" spans="1:18" x14ac:dyDescent="0.2">
      <c r="A1472">
        <v>2012</v>
      </c>
      <c r="B1472" t="s">
        <v>3658</v>
      </c>
      <c r="C1472" t="s">
        <v>3879</v>
      </c>
      <c r="D1472" s="1">
        <v>41200</v>
      </c>
      <c r="E1472">
        <v>13</v>
      </c>
      <c r="F1472" s="2" t="s">
        <v>22</v>
      </c>
      <c r="G1472">
        <v>-75.939849980000005</v>
      </c>
      <c r="H1472" s="2" t="s">
        <v>3880</v>
      </c>
      <c r="I1472">
        <v>23566.557000000001</v>
      </c>
      <c r="J1472" s="2" t="s">
        <v>706</v>
      </c>
      <c r="K1472" t="s">
        <v>423</v>
      </c>
      <c r="L1472" t="s">
        <v>423</v>
      </c>
      <c r="M1472">
        <v>18.89</v>
      </c>
      <c r="N1472" s="2" t="s">
        <v>18</v>
      </c>
      <c r="O1472">
        <v>6</v>
      </c>
      <c r="P1472">
        <v>0.10199999999999999</v>
      </c>
      <c r="Q1472" t="s">
        <v>19</v>
      </c>
      <c r="R1472">
        <f t="shared" si="22"/>
        <v>2012</v>
      </c>
    </row>
    <row r="1473" spans="1:18" x14ac:dyDescent="0.2">
      <c r="A1473">
        <v>2012</v>
      </c>
      <c r="B1473" t="s">
        <v>3658</v>
      </c>
      <c r="C1473" t="s">
        <v>3881</v>
      </c>
      <c r="D1473" s="1">
        <v>41203</v>
      </c>
      <c r="E1473">
        <v>13</v>
      </c>
      <c r="F1473" s="2" t="s">
        <v>17</v>
      </c>
      <c r="G1473">
        <v>-75.718216639999994</v>
      </c>
      <c r="H1473" s="2" t="s">
        <v>3882</v>
      </c>
      <c r="I1473">
        <v>26688.639999999999</v>
      </c>
      <c r="J1473">
        <v>17.6784</v>
      </c>
      <c r="K1473">
        <v>4.18</v>
      </c>
      <c r="L1473">
        <v>33.54</v>
      </c>
      <c r="M1473">
        <v>19.97</v>
      </c>
      <c r="N1473" s="2" t="s">
        <v>18</v>
      </c>
      <c r="O1473">
        <v>0</v>
      </c>
      <c r="P1473">
        <v>0</v>
      </c>
      <c r="Q1473" t="s">
        <v>19</v>
      </c>
      <c r="R1473">
        <f t="shared" si="22"/>
        <v>2012</v>
      </c>
    </row>
    <row r="1474" spans="1:18" x14ac:dyDescent="0.2">
      <c r="A1474">
        <v>2012</v>
      </c>
      <c r="B1474" t="s">
        <v>3658</v>
      </c>
      <c r="C1474" t="s">
        <v>3883</v>
      </c>
      <c r="D1474" s="1">
        <v>41203</v>
      </c>
      <c r="E1474">
        <v>13</v>
      </c>
      <c r="F1474" s="2" t="s">
        <v>17</v>
      </c>
      <c r="G1474">
        <v>-75.779899979999996</v>
      </c>
      <c r="H1474" s="2" t="s">
        <v>3884</v>
      </c>
      <c r="I1474">
        <v>22338.648000000001</v>
      </c>
      <c r="J1474">
        <v>20.726400000000002</v>
      </c>
      <c r="K1474">
        <v>3.93</v>
      </c>
      <c r="L1474">
        <v>32.619999999999997</v>
      </c>
      <c r="M1474">
        <v>19.52</v>
      </c>
      <c r="N1474" s="2" t="s">
        <v>18</v>
      </c>
      <c r="O1474">
        <v>0</v>
      </c>
      <c r="P1474">
        <v>0</v>
      </c>
      <c r="Q1474" t="s">
        <v>19</v>
      </c>
      <c r="R1474">
        <f t="shared" si="22"/>
        <v>2012</v>
      </c>
    </row>
    <row r="1475" spans="1:18" x14ac:dyDescent="0.2">
      <c r="A1475">
        <v>2012</v>
      </c>
      <c r="B1475" t="s">
        <v>3658</v>
      </c>
      <c r="C1475" t="s">
        <v>3885</v>
      </c>
      <c r="D1475" s="1">
        <v>41199</v>
      </c>
      <c r="E1475">
        <v>13</v>
      </c>
      <c r="F1475" s="2" t="s">
        <v>17</v>
      </c>
      <c r="G1475">
        <v>-75.716683320000001</v>
      </c>
      <c r="H1475" s="2" t="s">
        <v>3886</v>
      </c>
      <c r="I1475">
        <v>25313.4</v>
      </c>
      <c r="J1475" s="2" t="s">
        <v>716</v>
      </c>
      <c r="K1475" t="s">
        <v>423</v>
      </c>
      <c r="L1475" t="s">
        <v>423</v>
      </c>
      <c r="M1475">
        <v>16.78</v>
      </c>
      <c r="N1475" s="2" t="s">
        <v>18</v>
      </c>
      <c r="O1475">
        <v>0</v>
      </c>
      <c r="P1475">
        <v>0</v>
      </c>
      <c r="Q1475" t="s">
        <v>19</v>
      </c>
      <c r="R1475">
        <f t="shared" ref="R1475:R1538" si="23">YEAR(D1475)</f>
        <v>2012</v>
      </c>
    </row>
    <row r="1476" spans="1:18" x14ac:dyDescent="0.2">
      <c r="A1476">
        <v>2012</v>
      </c>
      <c r="B1476" t="s">
        <v>3658</v>
      </c>
      <c r="C1476" t="s">
        <v>3887</v>
      </c>
      <c r="D1476" s="1">
        <v>41199</v>
      </c>
      <c r="E1476">
        <v>13</v>
      </c>
      <c r="F1476" s="2" t="s">
        <v>17</v>
      </c>
      <c r="G1476">
        <v>-75.769800000000004</v>
      </c>
      <c r="H1476">
        <v>36.88886668</v>
      </c>
      <c r="I1476">
        <v>25146</v>
      </c>
      <c r="J1476" s="2" t="s">
        <v>40</v>
      </c>
      <c r="K1476" t="s">
        <v>423</v>
      </c>
      <c r="L1476" t="s">
        <v>423</v>
      </c>
      <c r="M1476">
        <v>19.559999999999999</v>
      </c>
      <c r="N1476" s="2" t="s">
        <v>18</v>
      </c>
      <c r="O1476">
        <v>0</v>
      </c>
      <c r="P1476">
        <v>0</v>
      </c>
      <c r="Q1476" t="s">
        <v>19</v>
      </c>
      <c r="R1476">
        <f t="shared" si="23"/>
        <v>2012</v>
      </c>
    </row>
    <row r="1477" spans="1:18" x14ac:dyDescent="0.2">
      <c r="A1477">
        <v>2012</v>
      </c>
      <c r="B1477" t="s">
        <v>3658</v>
      </c>
      <c r="C1477" t="s">
        <v>3888</v>
      </c>
      <c r="D1477" s="1">
        <v>41202</v>
      </c>
      <c r="E1477">
        <v>13</v>
      </c>
      <c r="F1477" s="2" t="s">
        <v>17</v>
      </c>
      <c r="G1477">
        <v>-75.826666639999999</v>
      </c>
      <c r="H1477" s="2" t="s">
        <v>3889</v>
      </c>
      <c r="I1477" s="2" t="s">
        <v>3890</v>
      </c>
      <c r="J1477">
        <v>16.459199999999999</v>
      </c>
      <c r="K1477" t="s">
        <v>423</v>
      </c>
      <c r="L1477">
        <v>32.979999999999997</v>
      </c>
      <c r="M1477">
        <v>19.690000000000001</v>
      </c>
      <c r="N1477" s="2" t="s">
        <v>18</v>
      </c>
      <c r="O1477">
        <v>0</v>
      </c>
      <c r="P1477">
        <v>0</v>
      </c>
      <c r="Q1477" t="s">
        <v>19</v>
      </c>
      <c r="R1477">
        <f t="shared" si="23"/>
        <v>2012</v>
      </c>
    </row>
    <row r="1478" spans="1:18" x14ac:dyDescent="0.2">
      <c r="A1478">
        <v>2012</v>
      </c>
      <c r="B1478" t="s">
        <v>3658</v>
      </c>
      <c r="C1478" t="s">
        <v>3891</v>
      </c>
      <c r="D1478" s="1">
        <v>41199</v>
      </c>
      <c r="E1478">
        <v>13</v>
      </c>
      <c r="F1478" s="2" t="s">
        <v>17</v>
      </c>
      <c r="G1478">
        <v>-75.801466689999998</v>
      </c>
      <c r="H1478" s="2" t="s">
        <v>3892</v>
      </c>
      <c r="I1478">
        <v>24939.848999999998</v>
      </c>
      <c r="J1478">
        <v>11.5824</v>
      </c>
      <c r="K1478" t="s">
        <v>423</v>
      </c>
      <c r="L1478" t="s">
        <v>423</v>
      </c>
      <c r="M1478">
        <v>19.39</v>
      </c>
      <c r="N1478" s="2" t="s">
        <v>18</v>
      </c>
      <c r="O1478">
        <v>0</v>
      </c>
      <c r="P1478">
        <v>0</v>
      </c>
      <c r="Q1478" t="s">
        <v>19</v>
      </c>
      <c r="R1478">
        <f t="shared" si="23"/>
        <v>2012</v>
      </c>
    </row>
    <row r="1479" spans="1:18" x14ac:dyDescent="0.2">
      <c r="A1479">
        <v>2012</v>
      </c>
      <c r="B1479" t="s">
        <v>3658</v>
      </c>
      <c r="C1479" t="s">
        <v>3893</v>
      </c>
      <c r="D1479" s="1">
        <v>41203</v>
      </c>
      <c r="E1479">
        <v>13</v>
      </c>
      <c r="F1479" s="2" t="s">
        <v>17</v>
      </c>
      <c r="G1479">
        <v>-75.885866669999999</v>
      </c>
      <c r="H1479" s="2" t="s">
        <v>3894</v>
      </c>
      <c r="I1479">
        <v>25904.74</v>
      </c>
      <c r="J1479" s="2" t="s">
        <v>717</v>
      </c>
      <c r="K1479">
        <v>3.77</v>
      </c>
      <c r="L1479">
        <v>32.24</v>
      </c>
      <c r="M1479">
        <v>19.22</v>
      </c>
      <c r="N1479" s="2" t="s">
        <v>18</v>
      </c>
      <c r="O1479">
        <v>0</v>
      </c>
      <c r="P1479">
        <v>0</v>
      </c>
      <c r="Q1479" t="s">
        <v>19</v>
      </c>
      <c r="R1479">
        <f t="shared" si="23"/>
        <v>2012</v>
      </c>
    </row>
    <row r="1480" spans="1:18" x14ac:dyDescent="0.2">
      <c r="A1480">
        <v>2012</v>
      </c>
      <c r="B1480" t="s">
        <v>3658</v>
      </c>
      <c r="C1480" t="s">
        <v>3895</v>
      </c>
      <c r="D1480" s="1">
        <v>41200</v>
      </c>
      <c r="E1480">
        <v>13</v>
      </c>
      <c r="F1480" s="2" t="s">
        <v>17</v>
      </c>
      <c r="G1480">
        <v>-75.880316669999999</v>
      </c>
      <c r="H1480" s="2" t="s">
        <v>3896</v>
      </c>
      <c r="I1480" s="2" t="s">
        <v>3897</v>
      </c>
      <c r="J1480">
        <v>15.849600000000001</v>
      </c>
      <c r="K1480" t="s">
        <v>423</v>
      </c>
      <c r="L1480" t="s">
        <v>423</v>
      </c>
      <c r="M1480">
        <v>19.39</v>
      </c>
      <c r="N1480" s="2" t="s">
        <v>18</v>
      </c>
      <c r="O1480">
        <v>46</v>
      </c>
      <c r="P1480">
        <v>1.2350000000000001</v>
      </c>
      <c r="Q1480" t="s">
        <v>19</v>
      </c>
      <c r="R1480">
        <f t="shared" si="23"/>
        <v>2012</v>
      </c>
    </row>
    <row r="1481" spans="1:18" x14ac:dyDescent="0.2">
      <c r="A1481">
        <v>2012</v>
      </c>
      <c r="B1481" t="s">
        <v>3658</v>
      </c>
      <c r="C1481" t="s">
        <v>3898</v>
      </c>
      <c r="D1481" s="1">
        <v>41202</v>
      </c>
      <c r="E1481">
        <v>13</v>
      </c>
      <c r="F1481" s="2" t="s">
        <v>17</v>
      </c>
      <c r="G1481">
        <v>-75.927799989999997</v>
      </c>
      <c r="H1481" s="2" t="s">
        <v>3899</v>
      </c>
      <c r="I1481">
        <v>26052.014999999999</v>
      </c>
      <c r="J1481" s="2" t="s">
        <v>115</v>
      </c>
      <c r="K1481" t="s">
        <v>423</v>
      </c>
      <c r="L1481">
        <v>31.14</v>
      </c>
      <c r="M1481">
        <v>19.11</v>
      </c>
      <c r="N1481" s="2" t="s">
        <v>18</v>
      </c>
      <c r="O1481">
        <v>121</v>
      </c>
      <c r="P1481">
        <v>2.9420000000000002</v>
      </c>
      <c r="Q1481" t="s">
        <v>19</v>
      </c>
      <c r="R1481">
        <f t="shared" si="23"/>
        <v>2012</v>
      </c>
    </row>
    <row r="1482" spans="1:18" x14ac:dyDescent="0.2">
      <c r="A1482">
        <v>2012</v>
      </c>
      <c r="B1482" t="s">
        <v>3658</v>
      </c>
      <c r="C1482" t="s">
        <v>3900</v>
      </c>
      <c r="D1482" s="1">
        <v>41200</v>
      </c>
      <c r="E1482">
        <v>13</v>
      </c>
      <c r="F1482" s="2" t="s">
        <v>17</v>
      </c>
      <c r="G1482">
        <v>-75.930650009999994</v>
      </c>
      <c r="H1482" s="2" t="s">
        <v>3901</v>
      </c>
      <c r="I1482" s="2" t="s">
        <v>3902</v>
      </c>
      <c r="J1482">
        <v>17.0688</v>
      </c>
      <c r="K1482" t="s">
        <v>423</v>
      </c>
      <c r="L1482" t="s">
        <v>423</v>
      </c>
      <c r="M1482">
        <v>19.059999999999999</v>
      </c>
      <c r="N1482" s="2" t="s">
        <v>18</v>
      </c>
      <c r="O1482">
        <v>45</v>
      </c>
      <c r="P1482">
        <v>1.0940000000000001</v>
      </c>
      <c r="Q1482" t="s">
        <v>19</v>
      </c>
      <c r="R1482">
        <f t="shared" si="23"/>
        <v>2012</v>
      </c>
    </row>
    <row r="1483" spans="1:18" x14ac:dyDescent="0.2">
      <c r="A1483">
        <v>2012</v>
      </c>
      <c r="B1483" t="s">
        <v>3658</v>
      </c>
      <c r="C1483" t="s">
        <v>3903</v>
      </c>
      <c r="D1483" s="1">
        <v>41205</v>
      </c>
      <c r="E1483">
        <v>14</v>
      </c>
      <c r="F1483" s="2" t="s">
        <v>22</v>
      </c>
      <c r="G1483">
        <v>-75.79988333</v>
      </c>
      <c r="H1483" s="2" t="s">
        <v>3904</v>
      </c>
      <c r="I1483">
        <v>24827.85</v>
      </c>
      <c r="J1483">
        <v>9.4488000000000003</v>
      </c>
      <c r="K1483">
        <v>3.9</v>
      </c>
      <c r="L1483">
        <v>32.630000000000003</v>
      </c>
      <c r="M1483">
        <v>19.45</v>
      </c>
      <c r="N1483" s="2" t="s">
        <v>18</v>
      </c>
      <c r="O1483">
        <v>6</v>
      </c>
      <c r="P1483">
        <v>0.15</v>
      </c>
      <c r="Q1483" t="s">
        <v>19</v>
      </c>
      <c r="R1483">
        <f t="shared" si="23"/>
        <v>2012</v>
      </c>
    </row>
    <row r="1484" spans="1:18" x14ac:dyDescent="0.2">
      <c r="A1484">
        <v>2012</v>
      </c>
      <c r="B1484" t="s">
        <v>3658</v>
      </c>
      <c r="C1484" t="s">
        <v>3905</v>
      </c>
      <c r="D1484" s="1">
        <v>41205</v>
      </c>
      <c r="E1484">
        <v>14</v>
      </c>
      <c r="F1484" s="2" t="s">
        <v>22</v>
      </c>
      <c r="G1484">
        <v>-75.806366670000003</v>
      </c>
      <c r="H1484" s="2" t="s">
        <v>3906</v>
      </c>
      <c r="I1484">
        <v>25168.04</v>
      </c>
      <c r="J1484">
        <v>13.106400000000001</v>
      </c>
      <c r="K1484">
        <v>3.87</v>
      </c>
      <c r="L1484">
        <v>32.58</v>
      </c>
      <c r="M1484">
        <v>19.399999999999999</v>
      </c>
      <c r="N1484" s="2" t="s">
        <v>18</v>
      </c>
      <c r="O1484">
        <v>0</v>
      </c>
      <c r="P1484">
        <v>0</v>
      </c>
      <c r="Q1484" t="s">
        <v>19</v>
      </c>
      <c r="R1484">
        <f t="shared" si="23"/>
        <v>2012</v>
      </c>
    </row>
    <row r="1485" spans="1:18" x14ac:dyDescent="0.2">
      <c r="A1485">
        <v>2012</v>
      </c>
      <c r="B1485" t="s">
        <v>3658</v>
      </c>
      <c r="C1485" t="s">
        <v>3907</v>
      </c>
      <c r="D1485" s="1">
        <v>41203</v>
      </c>
      <c r="E1485">
        <v>14</v>
      </c>
      <c r="F1485" s="2" t="s">
        <v>17</v>
      </c>
      <c r="G1485">
        <v>-75.629350029999998</v>
      </c>
      <c r="H1485" s="2" t="s">
        <v>3908</v>
      </c>
      <c r="I1485">
        <v>26367</v>
      </c>
      <c r="J1485" s="2" t="s">
        <v>723</v>
      </c>
      <c r="K1485">
        <v>4.2300000000000004</v>
      </c>
      <c r="L1485">
        <v>33.119999999999997</v>
      </c>
      <c r="M1485">
        <v>20.05</v>
      </c>
      <c r="N1485" s="2" t="s">
        <v>18</v>
      </c>
      <c r="O1485">
        <v>2</v>
      </c>
      <c r="P1485">
        <v>7.1999999999999995E-2</v>
      </c>
      <c r="Q1485" t="s">
        <v>19</v>
      </c>
      <c r="R1485">
        <f t="shared" si="23"/>
        <v>2012</v>
      </c>
    </row>
    <row r="1486" spans="1:18" x14ac:dyDescent="0.2">
      <c r="A1486">
        <v>2012</v>
      </c>
      <c r="B1486" t="s">
        <v>3658</v>
      </c>
      <c r="C1486" t="s">
        <v>3909</v>
      </c>
      <c r="D1486" s="1">
        <v>41205</v>
      </c>
      <c r="E1486">
        <v>14</v>
      </c>
      <c r="F1486" s="2" t="s">
        <v>17</v>
      </c>
      <c r="G1486">
        <v>-75.541483310000004</v>
      </c>
      <c r="H1486" s="2" t="s">
        <v>3910</v>
      </c>
      <c r="I1486">
        <v>25932.48</v>
      </c>
      <c r="J1486">
        <v>15.5448</v>
      </c>
      <c r="K1486">
        <v>4.04</v>
      </c>
      <c r="L1486">
        <v>33.08</v>
      </c>
      <c r="M1486">
        <v>19.71</v>
      </c>
      <c r="N1486" s="2" t="s">
        <v>18</v>
      </c>
      <c r="O1486">
        <v>21</v>
      </c>
      <c r="P1486">
        <v>0.80800000000000005</v>
      </c>
      <c r="Q1486" t="s">
        <v>19</v>
      </c>
      <c r="R1486">
        <f t="shared" si="23"/>
        <v>2012</v>
      </c>
    </row>
    <row r="1487" spans="1:18" x14ac:dyDescent="0.2">
      <c r="A1487">
        <v>2012</v>
      </c>
      <c r="B1487" t="s">
        <v>3658</v>
      </c>
      <c r="C1487" t="s">
        <v>3911</v>
      </c>
      <c r="D1487" s="1">
        <v>41203</v>
      </c>
      <c r="E1487">
        <v>14</v>
      </c>
      <c r="F1487" s="2" t="s">
        <v>17</v>
      </c>
      <c r="G1487">
        <v>-75.757199990000004</v>
      </c>
      <c r="H1487">
        <v>36.37070001</v>
      </c>
      <c r="I1487">
        <v>24745.794999999998</v>
      </c>
      <c r="J1487">
        <v>18.897600000000001</v>
      </c>
      <c r="K1487">
        <v>4.08</v>
      </c>
      <c r="L1487">
        <v>32.950000000000003</v>
      </c>
      <c r="M1487">
        <v>19.78</v>
      </c>
      <c r="N1487" s="2" t="s">
        <v>18</v>
      </c>
      <c r="O1487">
        <v>0</v>
      </c>
      <c r="P1487">
        <v>0</v>
      </c>
      <c r="Q1487" t="s">
        <v>19</v>
      </c>
      <c r="R1487">
        <f t="shared" si="23"/>
        <v>2012</v>
      </c>
    </row>
    <row r="1488" spans="1:18" x14ac:dyDescent="0.2">
      <c r="A1488">
        <v>2012</v>
      </c>
      <c r="B1488" t="s">
        <v>3658</v>
      </c>
      <c r="C1488" t="s">
        <v>3912</v>
      </c>
      <c r="D1488" s="1">
        <v>41203</v>
      </c>
      <c r="E1488">
        <v>14</v>
      </c>
      <c r="F1488" s="2" t="s">
        <v>17</v>
      </c>
      <c r="G1488">
        <v>-75.785150020000003</v>
      </c>
      <c r="H1488" s="2" t="s">
        <v>3913</v>
      </c>
      <c r="I1488">
        <v>25304.095000000001</v>
      </c>
      <c r="J1488">
        <v>19.507200000000001</v>
      </c>
      <c r="K1488">
        <v>4</v>
      </c>
      <c r="L1488">
        <v>32.68</v>
      </c>
      <c r="M1488">
        <v>19.63</v>
      </c>
      <c r="N1488" s="2" t="s">
        <v>18</v>
      </c>
      <c r="O1488">
        <v>0</v>
      </c>
      <c r="P1488">
        <v>0</v>
      </c>
      <c r="Q1488" t="s">
        <v>19</v>
      </c>
      <c r="R1488">
        <f t="shared" si="23"/>
        <v>2012</v>
      </c>
    </row>
    <row r="1489" spans="1:18" x14ac:dyDescent="0.2">
      <c r="A1489">
        <v>2012</v>
      </c>
      <c r="B1489" t="s">
        <v>3658</v>
      </c>
      <c r="C1489" t="s">
        <v>3914</v>
      </c>
      <c r="D1489" s="1">
        <v>41205</v>
      </c>
      <c r="E1489">
        <v>14</v>
      </c>
      <c r="F1489" s="2" t="s">
        <v>17</v>
      </c>
      <c r="G1489">
        <v>-75.804283330000004</v>
      </c>
      <c r="H1489" s="2" t="s">
        <v>3915</v>
      </c>
      <c r="I1489">
        <v>26574.723000000002</v>
      </c>
      <c r="J1489">
        <v>17.3736</v>
      </c>
      <c r="K1489">
        <v>3.88</v>
      </c>
      <c r="L1489">
        <v>32.58</v>
      </c>
      <c r="M1489">
        <v>19.41</v>
      </c>
      <c r="N1489" s="2" t="s">
        <v>18</v>
      </c>
      <c r="O1489">
        <v>0</v>
      </c>
      <c r="P1489">
        <v>0</v>
      </c>
      <c r="Q1489" t="s">
        <v>19</v>
      </c>
      <c r="R1489">
        <f t="shared" si="23"/>
        <v>2012</v>
      </c>
    </row>
    <row r="1490" spans="1:18" x14ac:dyDescent="0.2">
      <c r="A1490">
        <v>2012</v>
      </c>
      <c r="B1490" t="s">
        <v>3658</v>
      </c>
      <c r="C1490" t="s">
        <v>3916</v>
      </c>
      <c r="D1490" s="1">
        <v>41204</v>
      </c>
      <c r="E1490">
        <v>15</v>
      </c>
      <c r="F1490" s="2" t="s">
        <v>22</v>
      </c>
      <c r="G1490">
        <v>-75.490083339999998</v>
      </c>
      <c r="H1490" s="2" t="s">
        <v>3917</v>
      </c>
      <c r="I1490">
        <v>24403.231</v>
      </c>
      <c r="J1490" s="2" t="s">
        <v>706</v>
      </c>
      <c r="K1490">
        <v>4.95</v>
      </c>
      <c r="L1490">
        <v>33.799999999999997</v>
      </c>
      <c r="M1490">
        <v>21.21</v>
      </c>
      <c r="N1490" s="2" t="s">
        <v>18</v>
      </c>
      <c r="O1490">
        <v>19</v>
      </c>
      <c r="P1490">
        <v>0.51500000000000001</v>
      </c>
      <c r="Q1490" t="s">
        <v>19</v>
      </c>
      <c r="R1490">
        <f t="shared" si="23"/>
        <v>2012</v>
      </c>
    </row>
    <row r="1491" spans="1:18" x14ac:dyDescent="0.2">
      <c r="A1491">
        <v>2012</v>
      </c>
      <c r="B1491" t="s">
        <v>3658</v>
      </c>
      <c r="C1491" t="s">
        <v>3918</v>
      </c>
      <c r="D1491" s="1">
        <v>41204</v>
      </c>
      <c r="E1491">
        <v>15</v>
      </c>
      <c r="F1491" s="2" t="s">
        <v>22</v>
      </c>
      <c r="G1491">
        <v>-75.503416669999993</v>
      </c>
      <c r="H1491">
        <v>35.23438333</v>
      </c>
      <c r="I1491">
        <v>24241.448</v>
      </c>
      <c r="J1491" s="2" t="s">
        <v>706</v>
      </c>
      <c r="K1491">
        <v>5.0599999999999996</v>
      </c>
      <c r="L1491">
        <v>33.86</v>
      </c>
      <c r="M1491">
        <v>21.44</v>
      </c>
      <c r="N1491" s="2" t="s">
        <v>18</v>
      </c>
      <c r="O1491">
        <v>30</v>
      </c>
      <c r="P1491">
        <v>0.96</v>
      </c>
      <c r="Q1491" t="s">
        <v>19</v>
      </c>
      <c r="R1491">
        <f t="shared" si="23"/>
        <v>2012</v>
      </c>
    </row>
    <row r="1492" spans="1:18" x14ac:dyDescent="0.2">
      <c r="A1492">
        <v>2012</v>
      </c>
      <c r="B1492" t="s">
        <v>3658</v>
      </c>
      <c r="C1492" t="s">
        <v>3919</v>
      </c>
      <c r="D1492" s="1">
        <v>41204</v>
      </c>
      <c r="E1492">
        <v>15</v>
      </c>
      <c r="F1492" s="2" t="s">
        <v>17</v>
      </c>
      <c r="G1492">
        <v>-75.385316660000001</v>
      </c>
      <c r="H1492" s="2" t="s">
        <v>3920</v>
      </c>
      <c r="I1492">
        <v>25337.942999999999</v>
      </c>
      <c r="J1492">
        <v>18.288</v>
      </c>
      <c r="K1492">
        <v>4.67</v>
      </c>
      <c r="L1492">
        <v>33.22</v>
      </c>
      <c r="M1492">
        <v>20.77</v>
      </c>
      <c r="N1492" s="2" t="s">
        <v>18</v>
      </c>
      <c r="O1492">
        <v>0</v>
      </c>
      <c r="P1492">
        <v>0</v>
      </c>
      <c r="Q1492" t="s">
        <v>19</v>
      </c>
      <c r="R1492">
        <f t="shared" si="23"/>
        <v>2012</v>
      </c>
    </row>
    <row r="1493" spans="1:18" x14ac:dyDescent="0.2">
      <c r="A1493">
        <v>2012</v>
      </c>
      <c r="B1493" t="s">
        <v>3658</v>
      </c>
      <c r="C1493" t="s">
        <v>3921</v>
      </c>
      <c r="D1493" s="1">
        <v>41204</v>
      </c>
      <c r="E1493">
        <v>15</v>
      </c>
      <c r="F1493" s="2" t="s">
        <v>17</v>
      </c>
      <c r="G1493">
        <v>-75.437699989999999</v>
      </c>
      <c r="H1493" s="2" t="s">
        <v>3922</v>
      </c>
      <c r="I1493" s="2" t="s">
        <v>3923</v>
      </c>
      <c r="J1493">
        <v>17.0688</v>
      </c>
      <c r="K1493">
        <v>5.15</v>
      </c>
      <c r="L1493">
        <v>33.909999999999997</v>
      </c>
      <c r="M1493">
        <v>21.59</v>
      </c>
      <c r="N1493" s="2" t="s">
        <v>18</v>
      </c>
      <c r="O1493">
        <v>0</v>
      </c>
      <c r="P1493">
        <v>0</v>
      </c>
      <c r="Q1493" t="s">
        <v>19</v>
      </c>
      <c r="R1493">
        <f t="shared" si="23"/>
        <v>2012</v>
      </c>
    </row>
    <row r="1494" spans="1:18" x14ac:dyDescent="0.2">
      <c r="A1494">
        <v>2012</v>
      </c>
      <c r="B1494" t="s">
        <v>3658</v>
      </c>
      <c r="C1494" t="s">
        <v>3924</v>
      </c>
      <c r="D1494" s="1">
        <v>41204</v>
      </c>
      <c r="E1494">
        <v>15</v>
      </c>
      <c r="F1494" s="2" t="s">
        <v>17</v>
      </c>
      <c r="G1494">
        <v>-75.448600010000007</v>
      </c>
      <c r="H1494" s="2" t="s">
        <v>3925</v>
      </c>
      <c r="I1494">
        <v>24699.599999999999</v>
      </c>
      <c r="J1494" s="2" t="s">
        <v>716</v>
      </c>
      <c r="K1494">
        <v>5.0599999999999996</v>
      </c>
      <c r="L1494">
        <v>33.97</v>
      </c>
      <c r="M1494">
        <v>21.44</v>
      </c>
      <c r="N1494" s="2" t="s">
        <v>18</v>
      </c>
      <c r="O1494">
        <v>0</v>
      </c>
      <c r="P1494">
        <v>0</v>
      </c>
      <c r="Q1494" t="s">
        <v>19</v>
      </c>
      <c r="R1494">
        <f t="shared" si="23"/>
        <v>2012</v>
      </c>
    </row>
    <row r="1495" spans="1:18" x14ac:dyDescent="0.2">
      <c r="A1495">
        <v>2012</v>
      </c>
      <c r="B1495" t="s">
        <v>3658</v>
      </c>
      <c r="C1495" t="s">
        <v>3926</v>
      </c>
      <c r="D1495" s="1">
        <v>41204</v>
      </c>
      <c r="E1495">
        <v>15</v>
      </c>
      <c r="F1495" s="2" t="s">
        <v>17</v>
      </c>
      <c r="G1495">
        <v>-75.467583340000004</v>
      </c>
      <c r="H1495" s="2" t="s">
        <v>3927</v>
      </c>
      <c r="I1495" s="2" t="s">
        <v>3928</v>
      </c>
      <c r="J1495" s="2" t="s">
        <v>720</v>
      </c>
      <c r="K1495">
        <v>5.21</v>
      </c>
      <c r="L1495">
        <v>34.03</v>
      </c>
      <c r="M1495">
        <v>21.68</v>
      </c>
      <c r="N1495" s="2" t="s">
        <v>18</v>
      </c>
      <c r="O1495">
        <v>0</v>
      </c>
      <c r="P1495">
        <v>0</v>
      </c>
      <c r="Q1495" t="s">
        <v>19</v>
      </c>
      <c r="R1495">
        <f t="shared" si="23"/>
        <v>2012</v>
      </c>
    </row>
    <row r="1496" spans="1:18" x14ac:dyDescent="0.2">
      <c r="A1496">
        <v>2012</v>
      </c>
      <c r="B1496" t="s">
        <v>3658</v>
      </c>
      <c r="C1496" t="s">
        <v>3929</v>
      </c>
      <c r="D1496" s="1">
        <v>41181</v>
      </c>
      <c r="E1496" t="s">
        <v>721</v>
      </c>
      <c r="F1496" s="2" t="s">
        <v>26</v>
      </c>
      <c r="G1496">
        <v>-71.733916660000006</v>
      </c>
      <c r="H1496" s="2" t="s">
        <v>3930</v>
      </c>
      <c r="I1496">
        <v>21934.074000000001</v>
      </c>
      <c r="J1496" s="2" t="s">
        <v>728</v>
      </c>
      <c r="K1496">
        <v>6.35</v>
      </c>
      <c r="L1496">
        <v>32.08</v>
      </c>
      <c r="M1496">
        <v>17.7</v>
      </c>
      <c r="N1496" s="2" t="s">
        <v>18</v>
      </c>
      <c r="O1496">
        <v>0</v>
      </c>
      <c r="P1496">
        <v>0</v>
      </c>
      <c r="Q1496" t="s">
        <v>19</v>
      </c>
      <c r="R1496">
        <f t="shared" si="23"/>
        <v>2012</v>
      </c>
    </row>
    <row r="1497" spans="1:18" x14ac:dyDescent="0.2">
      <c r="A1497">
        <v>2012</v>
      </c>
      <c r="B1497" t="s">
        <v>3658</v>
      </c>
      <c r="C1497" t="s">
        <v>3931</v>
      </c>
      <c r="D1497" s="1">
        <v>41181</v>
      </c>
      <c r="E1497" t="s">
        <v>721</v>
      </c>
      <c r="F1497" s="2" t="s">
        <v>26</v>
      </c>
      <c r="G1497">
        <v>-71.993016690000005</v>
      </c>
      <c r="H1497" s="2" t="s">
        <v>3932</v>
      </c>
      <c r="I1497" s="2" t="s">
        <v>3933</v>
      </c>
      <c r="J1497">
        <v>23.4696</v>
      </c>
      <c r="K1497">
        <v>6.95</v>
      </c>
      <c r="L1497">
        <v>31.54</v>
      </c>
      <c r="M1497">
        <v>19.12</v>
      </c>
      <c r="N1497" s="2" t="s">
        <v>18</v>
      </c>
      <c r="O1497">
        <v>0</v>
      </c>
      <c r="P1497">
        <v>0</v>
      </c>
      <c r="Q1497" t="s">
        <v>19</v>
      </c>
      <c r="R1497">
        <f t="shared" si="23"/>
        <v>2012</v>
      </c>
    </row>
    <row r="1498" spans="1:18" x14ac:dyDescent="0.2">
      <c r="A1498">
        <v>2012</v>
      </c>
      <c r="B1498" t="s">
        <v>3658</v>
      </c>
      <c r="C1498" t="s">
        <v>3934</v>
      </c>
      <c r="D1498" s="1">
        <v>41181</v>
      </c>
      <c r="E1498" t="s">
        <v>721</v>
      </c>
      <c r="F1498" s="2" t="s">
        <v>26</v>
      </c>
      <c r="G1498">
        <v>-72.034416669999999</v>
      </c>
      <c r="H1498" s="2" t="s">
        <v>3935</v>
      </c>
      <c r="I1498" s="2" t="s">
        <v>3936</v>
      </c>
      <c r="J1498" s="2" t="s">
        <v>963</v>
      </c>
      <c r="K1498">
        <v>6.89</v>
      </c>
      <c r="L1498">
        <v>31.36</v>
      </c>
      <c r="M1498">
        <v>19.329999999999998</v>
      </c>
      <c r="N1498" s="2" t="s">
        <v>18</v>
      </c>
      <c r="O1498">
        <v>0</v>
      </c>
      <c r="P1498">
        <v>0</v>
      </c>
      <c r="Q1498" t="s">
        <v>19</v>
      </c>
      <c r="R1498">
        <f t="shared" si="23"/>
        <v>2012</v>
      </c>
    </row>
    <row r="1499" spans="1:18" x14ac:dyDescent="0.2">
      <c r="A1499">
        <v>2012</v>
      </c>
      <c r="B1499" t="s">
        <v>3658</v>
      </c>
      <c r="C1499" t="s">
        <v>3937</v>
      </c>
      <c r="D1499" s="1">
        <v>41180</v>
      </c>
      <c r="E1499" t="s">
        <v>721</v>
      </c>
      <c r="F1499" s="2" t="s">
        <v>707</v>
      </c>
      <c r="G1499">
        <v>-71.614316689999995</v>
      </c>
      <c r="H1499" s="2" t="s">
        <v>3938</v>
      </c>
      <c r="I1499" s="2" t="s">
        <v>3939</v>
      </c>
      <c r="J1499">
        <v>29.5656</v>
      </c>
      <c r="K1499">
        <v>6.18</v>
      </c>
      <c r="L1499">
        <v>32.270000000000003</v>
      </c>
      <c r="M1499">
        <v>16.71</v>
      </c>
      <c r="N1499" s="2" t="s">
        <v>18</v>
      </c>
      <c r="O1499">
        <v>0</v>
      </c>
      <c r="P1499">
        <v>0</v>
      </c>
      <c r="Q1499" t="s">
        <v>19</v>
      </c>
      <c r="R1499">
        <f t="shared" si="23"/>
        <v>2012</v>
      </c>
    </row>
    <row r="1500" spans="1:18" x14ac:dyDescent="0.2">
      <c r="A1500">
        <v>2012</v>
      </c>
      <c r="B1500" t="s">
        <v>3658</v>
      </c>
      <c r="C1500" t="s">
        <v>3940</v>
      </c>
      <c r="D1500" s="1">
        <v>41180</v>
      </c>
      <c r="E1500" t="s">
        <v>721</v>
      </c>
      <c r="F1500" s="2" t="s">
        <v>707</v>
      </c>
      <c r="G1500">
        <v>-71.631000009999994</v>
      </c>
      <c r="H1500">
        <v>41.297950010000001</v>
      </c>
      <c r="I1500" s="2" t="s">
        <v>3941</v>
      </c>
      <c r="J1500">
        <v>23.4696</v>
      </c>
      <c r="K1500">
        <v>7.07</v>
      </c>
      <c r="L1500">
        <v>32.229999999999997</v>
      </c>
      <c r="M1500">
        <v>18.059999999999999</v>
      </c>
      <c r="N1500" s="2" t="s">
        <v>18</v>
      </c>
      <c r="O1500">
        <v>0</v>
      </c>
      <c r="P1500">
        <v>0</v>
      </c>
      <c r="Q1500" t="s">
        <v>19</v>
      </c>
      <c r="R1500">
        <f t="shared" si="23"/>
        <v>2012</v>
      </c>
    </row>
    <row r="1501" spans="1:18" x14ac:dyDescent="0.2">
      <c r="A1501">
        <v>2012</v>
      </c>
      <c r="B1501" t="s">
        <v>3658</v>
      </c>
      <c r="C1501" t="s">
        <v>3942</v>
      </c>
      <c r="D1501" s="1">
        <v>41180</v>
      </c>
      <c r="E1501" t="s">
        <v>721</v>
      </c>
      <c r="F1501" s="2" t="s">
        <v>707</v>
      </c>
      <c r="G1501">
        <v>-71.69985002</v>
      </c>
      <c r="H1501" s="2" t="s">
        <v>3943</v>
      </c>
      <c r="I1501">
        <v>26136.067999999999</v>
      </c>
      <c r="J1501">
        <v>35.052</v>
      </c>
      <c r="K1501">
        <v>5.79</v>
      </c>
      <c r="L1501">
        <v>32.4</v>
      </c>
      <c r="M1501">
        <v>17.350000000000001</v>
      </c>
      <c r="N1501" s="2" t="s">
        <v>18</v>
      </c>
      <c r="O1501">
        <v>0</v>
      </c>
      <c r="P1501">
        <v>0</v>
      </c>
      <c r="Q1501" t="s">
        <v>19</v>
      </c>
      <c r="R1501">
        <f t="shared" si="23"/>
        <v>2012</v>
      </c>
    </row>
    <row r="1502" spans="1:18" x14ac:dyDescent="0.2">
      <c r="A1502">
        <v>2012</v>
      </c>
      <c r="B1502" t="s">
        <v>3658</v>
      </c>
      <c r="C1502" t="s">
        <v>3944</v>
      </c>
      <c r="D1502" s="1">
        <v>41181</v>
      </c>
      <c r="E1502" t="s">
        <v>721</v>
      </c>
      <c r="F1502" s="2" t="s">
        <v>707</v>
      </c>
      <c r="G1502">
        <v>-71.751516659999993</v>
      </c>
      <c r="H1502" s="2" t="s">
        <v>3945</v>
      </c>
      <c r="I1502">
        <v>24827.928</v>
      </c>
      <c r="J1502">
        <v>33.832799999999999</v>
      </c>
      <c r="K1502">
        <v>6.15</v>
      </c>
      <c r="L1502">
        <v>32.159999999999997</v>
      </c>
      <c r="M1502">
        <v>17.399999999999999</v>
      </c>
      <c r="N1502" s="2" t="s">
        <v>18</v>
      </c>
      <c r="O1502">
        <v>0</v>
      </c>
      <c r="P1502">
        <v>0</v>
      </c>
      <c r="Q1502" t="s">
        <v>19</v>
      </c>
      <c r="R1502">
        <f t="shared" si="23"/>
        <v>2012</v>
      </c>
    </row>
    <row r="1503" spans="1:18" x14ac:dyDescent="0.2">
      <c r="A1503">
        <v>2012</v>
      </c>
      <c r="B1503" t="s">
        <v>3658</v>
      </c>
      <c r="C1503" t="s">
        <v>3946</v>
      </c>
      <c r="D1503" s="1">
        <v>41181</v>
      </c>
      <c r="E1503" t="s">
        <v>721</v>
      </c>
      <c r="F1503" s="2" t="s">
        <v>707</v>
      </c>
      <c r="G1503">
        <v>-71.802883339999994</v>
      </c>
      <c r="H1503" s="2" t="s">
        <v>3947</v>
      </c>
      <c r="I1503">
        <v>28848.547999999999</v>
      </c>
      <c r="J1503" s="2" t="s">
        <v>1263</v>
      </c>
      <c r="K1503">
        <v>6.25</v>
      </c>
      <c r="L1503">
        <v>32.130000000000003</v>
      </c>
      <c r="M1503">
        <v>17.579999999999998</v>
      </c>
      <c r="N1503" s="2" t="s">
        <v>18</v>
      </c>
      <c r="O1503">
        <v>0</v>
      </c>
      <c r="P1503">
        <v>0</v>
      </c>
      <c r="Q1503" t="s">
        <v>19</v>
      </c>
      <c r="R1503">
        <f t="shared" si="23"/>
        <v>2012</v>
      </c>
    </row>
    <row r="1504" spans="1:18" x14ac:dyDescent="0.2">
      <c r="A1504">
        <v>2012</v>
      </c>
      <c r="B1504" t="s">
        <v>3658</v>
      </c>
      <c r="C1504" t="s">
        <v>3948</v>
      </c>
      <c r="D1504" s="1">
        <v>41181</v>
      </c>
      <c r="E1504" t="s">
        <v>721</v>
      </c>
      <c r="F1504" s="2" t="s">
        <v>707</v>
      </c>
      <c r="G1504">
        <v>-71.798950000000005</v>
      </c>
      <c r="H1504" s="2" t="s">
        <v>3949</v>
      </c>
      <c r="I1504">
        <v>20814.755000000001</v>
      </c>
      <c r="J1504">
        <v>31.699200000000001</v>
      </c>
      <c r="K1504">
        <v>6.13</v>
      </c>
      <c r="L1504">
        <v>32.32</v>
      </c>
      <c r="M1504">
        <v>17.600000000000001</v>
      </c>
      <c r="N1504" s="2" t="s">
        <v>18</v>
      </c>
      <c r="O1504">
        <v>0</v>
      </c>
      <c r="P1504">
        <v>0</v>
      </c>
      <c r="Q1504" t="s">
        <v>19</v>
      </c>
      <c r="R1504">
        <f t="shared" si="23"/>
        <v>2012</v>
      </c>
    </row>
    <row r="1505" spans="1:18" x14ac:dyDescent="0.2">
      <c r="A1505">
        <v>2012</v>
      </c>
      <c r="B1505" t="s">
        <v>3658</v>
      </c>
      <c r="C1505" t="s">
        <v>3950</v>
      </c>
      <c r="D1505" s="1">
        <v>41181</v>
      </c>
      <c r="E1505" t="s">
        <v>721</v>
      </c>
      <c r="F1505" s="2" t="s">
        <v>707</v>
      </c>
      <c r="G1505">
        <v>-71.882416660000004</v>
      </c>
      <c r="H1505" s="2" t="s">
        <v>3951</v>
      </c>
      <c r="I1505" s="2" t="s">
        <v>3952</v>
      </c>
      <c r="J1505">
        <v>35.052</v>
      </c>
      <c r="K1505">
        <v>6.78</v>
      </c>
      <c r="L1505">
        <v>31.83</v>
      </c>
      <c r="M1505">
        <v>18.73</v>
      </c>
      <c r="N1505" s="2" t="s">
        <v>18</v>
      </c>
      <c r="O1505">
        <v>0</v>
      </c>
      <c r="P1505">
        <v>0</v>
      </c>
      <c r="Q1505" t="s">
        <v>19</v>
      </c>
      <c r="R1505">
        <f t="shared" si="23"/>
        <v>2012</v>
      </c>
    </row>
    <row r="1506" spans="1:18" x14ac:dyDescent="0.2">
      <c r="A1506">
        <v>2012</v>
      </c>
      <c r="B1506" t="s">
        <v>3658</v>
      </c>
      <c r="C1506" t="s">
        <v>3953</v>
      </c>
      <c r="D1506" s="1">
        <v>41179</v>
      </c>
      <c r="E1506" t="s">
        <v>724</v>
      </c>
      <c r="F1506" s="2" t="s">
        <v>26</v>
      </c>
      <c r="G1506">
        <v>-71.140016669999994</v>
      </c>
      <c r="H1506" s="2" t="s">
        <v>3954</v>
      </c>
      <c r="I1506">
        <v>22604.67</v>
      </c>
      <c r="J1506">
        <v>20.726400000000002</v>
      </c>
      <c r="K1506">
        <v>6.1</v>
      </c>
      <c r="L1506">
        <v>32.44</v>
      </c>
      <c r="M1506">
        <v>16.690000000000001</v>
      </c>
      <c r="N1506" s="2" t="s">
        <v>18</v>
      </c>
      <c r="O1506">
        <v>0</v>
      </c>
      <c r="P1506">
        <v>0</v>
      </c>
      <c r="Q1506" t="s">
        <v>19</v>
      </c>
      <c r="R1506">
        <f t="shared" si="23"/>
        <v>2012</v>
      </c>
    </row>
    <row r="1507" spans="1:18" x14ac:dyDescent="0.2">
      <c r="A1507">
        <v>2012</v>
      </c>
      <c r="B1507" t="s">
        <v>3658</v>
      </c>
      <c r="C1507" t="s">
        <v>3955</v>
      </c>
      <c r="D1507" s="1">
        <v>41179</v>
      </c>
      <c r="E1507" t="s">
        <v>724</v>
      </c>
      <c r="F1507" s="2" t="s">
        <v>26</v>
      </c>
      <c r="G1507">
        <v>-71.242999999999995</v>
      </c>
      <c r="H1507" s="2" t="s">
        <v>3956</v>
      </c>
      <c r="I1507" s="2" t="s">
        <v>3957</v>
      </c>
      <c r="J1507" s="2" t="s">
        <v>350</v>
      </c>
      <c r="K1507">
        <v>5.62</v>
      </c>
      <c r="L1507">
        <v>32.47</v>
      </c>
      <c r="M1507">
        <v>17.579999999999998</v>
      </c>
      <c r="N1507" s="2" t="s">
        <v>18</v>
      </c>
      <c r="O1507">
        <v>0</v>
      </c>
      <c r="P1507">
        <v>0</v>
      </c>
      <c r="Q1507" t="s">
        <v>19</v>
      </c>
      <c r="R1507">
        <f t="shared" si="23"/>
        <v>2012</v>
      </c>
    </row>
    <row r="1508" spans="1:18" x14ac:dyDescent="0.2">
      <c r="A1508">
        <v>2012</v>
      </c>
      <c r="B1508" t="s">
        <v>3658</v>
      </c>
      <c r="C1508" t="s">
        <v>3958</v>
      </c>
      <c r="D1508" s="1">
        <v>41182</v>
      </c>
      <c r="E1508" t="s">
        <v>724</v>
      </c>
      <c r="F1508" s="2" t="s">
        <v>26</v>
      </c>
      <c r="G1508">
        <v>-71.431800019999997</v>
      </c>
      <c r="H1508" s="2" t="s">
        <v>3959</v>
      </c>
      <c r="I1508" s="2" t="s">
        <v>3960</v>
      </c>
      <c r="J1508" s="2" t="s">
        <v>1278</v>
      </c>
      <c r="K1508">
        <v>6.95</v>
      </c>
      <c r="L1508">
        <v>32.270000000000003</v>
      </c>
      <c r="M1508">
        <v>18.559999999999999</v>
      </c>
      <c r="N1508" s="2" t="s">
        <v>18</v>
      </c>
      <c r="O1508">
        <v>0</v>
      </c>
      <c r="P1508">
        <v>0</v>
      </c>
      <c r="Q1508" t="s">
        <v>19</v>
      </c>
      <c r="R1508">
        <f t="shared" si="23"/>
        <v>2012</v>
      </c>
    </row>
    <row r="1509" spans="1:18" x14ac:dyDescent="0.2">
      <c r="A1509">
        <v>2012</v>
      </c>
      <c r="B1509" t="s">
        <v>3658</v>
      </c>
      <c r="C1509" t="s">
        <v>3961</v>
      </c>
      <c r="D1509" s="1">
        <v>41183</v>
      </c>
      <c r="E1509" t="s">
        <v>724</v>
      </c>
      <c r="F1509" s="2" t="s">
        <v>26</v>
      </c>
      <c r="G1509">
        <v>-71.443366650000002</v>
      </c>
      <c r="H1509" s="2" t="s">
        <v>3962</v>
      </c>
      <c r="I1509">
        <v>25847.98</v>
      </c>
      <c r="J1509">
        <v>23.1648</v>
      </c>
      <c r="K1509">
        <v>6.86</v>
      </c>
      <c r="L1509">
        <v>32.28</v>
      </c>
      <c r="M1509">
        <v>18.63</v>
      </c>
      <c r="N1509" s="2" t="s">
        <v>18</v>
      </c>
      <c r="O1509">
        <v>0</v>
      </c>
      <c r="P1509">
        <v>0</v>
      </c>
      <c r="Q1509" t="s">
        <v>19</v>
      </c>
      <c r="R1509">
        <f t="shared" si="23"/>
        <v>2012</v>
      </c>
    </row>
    <row r="1510" spans="1:18" x14ac:dyDescent="0.2">
      <c r="A1510">
        <v>2012</v>
      </c>
      <c r="B1510" t="s">
        <v>3658</v>
      </c>
      <c r="C1510" t="s">
        <v>3963</v>
      </c>
      <c r="D1510" s="1">
        <v>41182</v>
      </c>
      <c r="E1510" t="s">
        <v>724</v>
      </c>
      <c r="F1510" s="2" t="s">
        <v>26</v>
      </c>
      <c r="G1510">
        <v>-71.497450000000001</v>
      </c>
      <c r="H1510" s="2" t="s">
        <v>3964</v>
      </c>
      <c r="I1510" s="2" t="s">
        <v>3965</v>
      </c>
      <c r="J1510">
        <v>34.137599999999999</v>
      </c>
      <c r="K1510">
        <v>5.15</v>
      </c>
      <c r="L1510">
        <v>32.58</v>
      </c>
      <c r="M1510">
        <v>16.04</v>
      </c>
      <c r="N1510" s="2" t="s">
        <v>18</v>
      </c>
      <c r="O1510">
        <v>0</v>
      </c>
      <c r="P1510">
        <v>0</v>
      </c>
      <c r="Q1510" t="s">
        <v>19</v>
      </c>
      <c r="R1510">
        <f t="shared" si="23"/>
        <v>2012</v>
      </c>
    </row>
    <row r="1511" spans="1:18" x14ac:dyDescent="0.2">
      <c r="A1511">
        <v>2012</v>
      </c>
      <c r="B1511" t="s">
        <v>3658</v>
      </c>
      <c r="C1511" t="s">
        <v>3966</v>
      </c>
      <c r="D1511" s="1">
        <v>41181</v>
      </c>
      <c r="E1511" t="s">
        <v>724</v>
      </c>
      <c r="F1511" s="2" t="s">
        <v>26</v>
      </c>
      <c r="G1511">
        <v>-71.576066650000001</v>
      </c>
      <c r="H1511" s="2" t="s">
        <v>3967</v>
      </c>
      <c r="I1511" s="2" t="s">
        <v>3968</v>
      </c>
      <c r="J1511">
        <v>23.7744</v>
      </c>
      <c r="K1511">
        <v>6.29</v>
      </c>
      <c r="L1511">
        <v>32.590000000000003</v>
      </c>
      <c r="M1511">
        <v>17.68</v>
      </c>
      <c r="N1511" s="2" t="s">
        <v>18</v>
      </c>
      <c r="O1511">
        <v>0</v>
      </c>
      <c r="P1511">
        <v>0</v>
      </c>
      <c r="Q1511" t="s">
        <v>19</v>
      </c>
      <c r="R1511">
        <f t="shared" si="23"/>
        <v>2012</v>
      </c>
    </row>
    <row r="1512" spans="1:18" x14ac:dyDescent="0.2">
      <c r="A1512">
        <v>2012</v>
      </c>
      <c r="B1512" t="s">
        <v>3658</v>
      </c>
      <c r="C1512" t="s">
        <v>3969</v>
      </c>
      <c r="D1512" s="1">
        <v>41179</v>
      </c>
      <c r="E1512" t="s">
        <v>724</v>
      </c>
      <c r="F1512" s="2" t="s">
        <v>707</v>
      </c>
      <c r="G1512">
        <v>-70.941933309999996</v>
      </c>
      <c r="H1512" s="2" t="s">
        <v>3970</v>
      </c>
      <c r="I1512">
        <v>25109.089</v>
      </c>
      <c r="J1512" s="2" t="s">
        <v>1276</v>
      </c>
      <c r="K1512">
        <v>4.2699999999999996</v>
      </c>
      <c r="L1512">
        <v>32.71</v>
      </c>
      <c r="M1512">
        <v>14.86</v>
      </c>
      <c r="N1512" s="2" t="s">
        <v>18</v>
      </c>
      <c r="O1512">
        <v>0</v>
      </c>
      <c r="P1512">
        <v>0</v>
      </c>
      <c r="Q1512" t="s">
        <v>19</v>
      </c>
      <c r="R1512">
        <f t="shared" si="23"/>
        <v>2012</v>
      </c>
    </row>
    <row r="1513" spans="1:18" x14ac:dyDescent="0.2">
      <c r="A1513">
        <v>2012</v>
      </c>
      <c r="B1513" t="s">
        <v>3658</v>
      </c>
      <c r="C1513" t="s">
        <v>3971</v>
      </c>
      <c r="D1513" s="1">
        <v>41179</v>
      </c>
      <c r="E1513" t="s">
        <v>724</v>
      </c>
      <c r="F1513" s="2" t="s">
        <v>707</v>
      </c>
      <c r="G1513">
        <v>-71.231183340000001</v>
      </c>
      <c r="H1513" s="2" t="s">
        <v>3972</v>
      </c>
      <c r="I1513">
        <v>23014.916000000001</v>
      </c>
      <c r="J1513">
        <v>34.137599999999999</v>
      </c>
      <c r="K1513">
        <v>4.0199999999999996</v>
      </c>
      <c r="L1513">
        <v>32.770000000000003</v>
      </c>
      <c r="M1513">
        <v>14.11</v>
      </c>
      <c r="N1513" s="2" t="s">
        <v>18</v>
      </c>
      <c r="O1513">
        <v>0</v>
      </c>
      <c r="P1513">
        <v>0</v>
      </c>
      <c r="Q1513" t="s">
        <v>19</v>
      </c>
      <c r="R1513">
        <f t="shared" si="23"/>
        <v>2012</v>
      </c>
    </row>
    <row r="1514" spans="1:18" x14ac:dyDescent="0.2">
      <c r="A1514">
        <v>2012</v>
      </c>
      <c r="B1514" t="s">
        <v>3658</v>
      </c>
      <c r="C1514" t="s">
        <v>3973</v>
      </c>
      <c r="D1514" s="1">
        <v>41179</v>
      </c>
      <c r="E1514" t="s">
        <v>724</v>
      </c>
      <c r="F1514" s="2" t="s">
        <v>707</v>
      </c>
      <c r="G1514">
        <v>-70.97580001</v>
      </c>
      <c r="H1514" s="2" t="s">
        <v>3974</v>
      </c>
      <c r="I1514" s="2" t="s">
        <v>3975</v>
      </c>
      <c r="J1514" s="2" t="s">
        <v>1616</v>
      </c>
      <c r="K1514">
        <v>4.66</v>
      </c>
      <c r="L1514">
        <v>32.659999999999997</v>
      </c>
      <c r="M1514">
        <v>14.68</v>
      </c>
      <c r="N1514" s="2" t="s">
        <v>18</v>
      </c>
      <c r="O1514">
        <v>0</v>
      </c>
      <c r="P1514">
        <v>0</v>
      </c>
      <c r="Q1514" t="s">
        <v>19</v>
      </c>
      <c r="R1514">
        <f t="shared" si="23"/>
        <v>2012</v>
      </c>
    </row>
    <row r="1515" spans="1:18" x14ac:dyDescent="0.2">
      <c r="A1515">
        <v>2012</v>
      </c>
      <c r="B1515" t="s">
        <v>3658</v>
      </c>
      <c r="C1515" t="s">
        <v>3976</v>
      </c>
      <c r="D1515" s="1">
        <v>41179</v>
      </c>
      <c r="E1515" t="s">
        <v>724</v>
      </c>
      <c r="F1515" s="2" t="s">
        <v>707</v>
      </c>
      <c r="G1515">
        <v>-71.309433330000005</v>
      </c>
      <c r="H1515" s="2" t="s">
        <v>3977</v>
      </c>
      <c r="I1515">
        <v>25642.720000000001</v>
      </c>
      <c r="J1515">
        <v>35.052</v>
      </c>
      <c r="K1515">
        <v>4.33</v>
      </c>
      <c r="L1515">
        <v>32.79</v>
      </c>
      <c r="M1515">
        <v>13.65</v>
      </c>
      <c r="N1515" s="2" t="s">
        <v>18</v>
      </c>
      <c r="O1515">
        <v>0</v>
      </c>
      <c r="P1515">
        <v>0</v>
      </c>
      <c r="Q1515" t="s">
        <v>19</v>
      </c>
      <c r="R1515">
        <f t="shared" si="23"/>
        <v>2012</v>
      </c>
    </row>
    <row r="1516" spans="1:18" x14ac:dyDescent="0.2">
      <c r="A1516">
        <v>2012</v>
      </c>
      <c r="B1516" t="s">
        <v>3658</v>
      </c>
      <c r="C1516" t="s">
        <v>3978</v>
      </c>
      <c r="D1516" s="1">
        <v>41182</v>
      </c>
      <c r="E1516" t="s">
        <v>724</v>
      </c>
      <c r="F1516" s="2" t="s">
        <v>707</v>
      </c>
      <c r="G1516">
        <v>-71.405133340000006</v>
      </c>
      <c r="H1516" s="2" t="s">
        <v>3979</v>
      </c>
      <c r="I1516" s="2" t="s">
        <v>3980</v>
      </c>
      <c r="J1516">
        <v>30.784800000000001</v>
      </c>
      <c r="K1516">
        <v>3.97</v>
      </c>
      <c r="L1516">
        <v>32.46</v>
      </c>
      <c r="M1516">
        <v>16.739999999999998</v>
      </c>
      <c r="N1516" s="2" t="s">
        <v>18</v>
      </c>
      <c r="O1516">
        <v>0</v>
      </c>
      <c r="P1516">
        <v>0</v>
      </c>
      <c r="Q1516" t="s">
        <v>19</v>
      </c>
      <c r="R1516">
        <f t="shared" si="23"/>
        <v>2012</v>
      </c>
    </row>
    <row r="1517" spans="1:18" x14ac:dyDescent="0.2">
      <c r="A1517">
        <v>2012</v>
      </c>
      <c r="B1517" t="s">
        <v>3658</v>
      </c>
      <c r="C1517" t="s">
        <v>3981</v>
      </c>
      <c r="D1517" s="1">
        <v>41182</v>
      </c>
      <c r="E1517" t="s">
        <v>724</v>
      </c>
      <c r="F1517" s="2" t="s">
        <v>707</v>
      </c>
      <c r="G1517">
        <v>-71.418500010000002</v>
      </c>
      <c r="H1517" s="2" t="s">
        <v>3982</v>
      </c>
      <c r="I1517" s="2" t="s">
        <v>3983</v>
      </c>
      <c r="J1517">
        <v>39.624000000000002</v>
      </c>
      <c r="K1517">
        <v>4.08</v>
      </c>
      <c r="L1517">
        <v>32.700000000000003</v>
      </c>
      <c r="M1517">
        <v>14.94</v>
      </c>
      <c r="N1517" s="2" t="s">
        <v>18</v>
      </c>
      <c r="O1517">
        <v>0</v>
      </c>
      <c r="P1517">
        <v>0</v>
      </c>
      <c r="Q1517" t="s">
        <v>19</v>
      </c>
      <c r="R1517">
        <f t="shared" si="23"/>
        <v>2012</v>
      </c>
    </row>
    <row r="1518" spans="1:18" x14ac:dyDescent="0.2">
      <c r="A1518">
        <v>2012</v>
      </c>
      <c r="B1518" t="s">
        <v>3658</v>
      </c>
      <c r="C1518" t="s">
        <v>3984</v>
      </c>
      <c r="D1518" s="1">
        <v>41179</v>
      </c>
      <c r="E1518" t="s">
        <v>724</v>
      </c>
      <c r="F1518" s="2" t="s">
        <v>707</v>
      </c>
      <c r="G1518">
        <v>-71.399116680000006</v>
      </c>
      <c r="H1518" s="2" t="s">
        <v>3985</v>
      </c>
      <c r="I1518" s="2" t="s">
        <v>3986</v>
      </c>
      <c r="J1518">
        <v>35.9664</v>
      </c>
      <c r="K1518">
        <v>4.51</v>
      </c>
      <c r="L1518">
        <v>32.72</v>
      </c>
      <c r="M1518">
        <v>14.73</v>
      </c>
      <c r="N1518" s="2" t="s">
        <v>18</v>
      </c>
      <c r="O1518">
        <v>0</v>
      </c>
      <c r="P1518">
        <v>0</v>
      </c>
      <c r="Q1518" t="s">
        <v>19</v>
      </c>
      <c r="R1518">
        <f t="shared" si="23"/>
        <v>2012</v>
      </c>
    </row>
    <row r="1519" spans="1:18" x14ac:dyDescent="0.2">
      <c r="A1519">
        <v>2012</v>
      </c>
      <c r="B1519" t="s">
        <v>3658</v>
      </c>
      <c r="C1519" t="s">
        <v>3987</v>
      </c>
      <c r="D1519" s="1">
        <v>41182</v>
      </c>
      <c r="E1519" t="s">
        <v>724</v>
      </c>
      <c r="F1519" s="2" t="s">
        <v>707</v>
      </c>
      <c r="G1519">
        <v>-71.489733349999995</v>
      </c>
      <c r="H1519" s="2" t="s">
        <v>3988</v>
      </c>
      <c r="I1519" s="2" t="s">
        <v>3989</v>
      </c>
      <c r="J1519">
        <v>26.212800000000001</v>
      </c>
      <c r="K1519" t="s">
        <v>423</v>
      </c>
      <c r="L1519" t="s">
        <v>423</v>
      </c>
      <c r="M1519">
        <v>18.170000000000002</v>
      </c>
      <c r="N1519" s="2" t="s">
        <v>18</v>
      </c>
      <c r="O1519">
        <v>0</v>
      </c>
      <c r="P1519">
        <v>0</v>
      </c>
      <c r="Q1519" t="s">
        <v>19</v>
      </c>
      <c r="R1519">
        <f t="shared" si="23"/>
        <v>2012</v>
      </c>
    </row>
    <row r="1520" spans="1:18" x14ac:dyDescent="0.2">
      <c r="A1520">
        <v>2012</v>
      </c>
      <c r="B1520" t="s">
        <v>3658</v>
      </c>
      <c r="C1520" t="s">
        <v>3990</v>
      </c>
      <c r="D1520" s="1">
        <v>41182</v>
      </c>
      <c r="E1520" t="s">
        <v>724</v>
      </c>
      <c r="F1520" s="2" t="s">
        <v>707</v>
      </c>
      <c r="G1520">
        <v>-71.502316669999999</v>
      </c>
      <c r="H1520" s="2" t="s">
        <v>3991</v>
      </c>
      <c r="I1520">
        <v>23618.82</v>
      </c>
      <c r="J1520" s="2" t="s">
        <v>1297</v>
      </c>
      <c r="K1520">
        <v>6.18</v>
      </c>
      <c r="L1520">
        <v>32.450000000000003</v>
      </c>
      <c r="M1520">
        <v>16.78</v>
      </c>
      <c r="N1520" s="2" t="s">
        <v>18</v>
      </c>
      <c r="O1520">
        <v>0</v>
      </c>
      <c r="P1520">
        <v>0</v>
      </c>
      <c r="Q1520" t="s">
        <v>19</v>
      </c>
      <c r="R1520">
        <f t="shared" si="23"/>
        <v>2012</v>
      </c>
    </row>
    <row r="1521" spans="1:18" x14ac:dyDescent="0.2">
      <c r="A1521">
        <v>2012</v>
      </c>
      <c r="B1521" t="s">
        <v>3658</v>
      </c>
      <c r="C1521" t="s">
        <v>3992</v>
      </c>
      <c r="D1521" s="1">
        <v>41182</v>
      </c>
      <c r="E1521" t="s">
        <v>724</v>
      </c>
      <c r="F1521" s="2" t="s">
        <v>707</v>
      </c>
      <c r="G1521">
        <v>-71.530166660000006</v>
      </c>
      <c r="H1521" s="2" t="s">
        <v>3993</v>
      </c>
      <c r="I1521">
        <v>24451.800999999999</v>
      </c>
      <c r="J1521" s="2" t="s">
        <v>1276</v>
      </c>
      <c r="K1521">
        <v>7.04</v>
      </c>
      <c r="L1521">
        <v>32.270000000000003</v>
      </c>
      <c r="M1521">
        <v>17.52</v>
      </c>
      <c r="N1521" s="2" t="s">
        <v>18</v>
      </c>
      <c r="O1521">
        <v>0</v>
      </c>
      <c r="P1521">
        <v>0</v>
      </c>
      <c r="Q1521" t="s">
        <v>19</v>
      </c>
      <c r="R1521">
        <f t="shared" si="23"/>
        <v>2012</v>
      </c>
    </row>
    <row r="1522" spans="1:18" x14ac:dyDescent="0.2">
      <c r="A1522">
        <v>2013</v>
      </c>
      <c r="B1522" t="s">
        <v>3994</v>
      </c>
      <c r="C1522" t="s">
        <v>3995</v>
      </c>
      <c r="D1522" s="1">
        <v>41412</v>
      </c>
      <c r="E1522" s="2" t="s">
        <v>22</v>
      </c>
      <c r="F1522" s="2" t="s">
        <v>17</v>
      </c>
      <c r="G1522">
        <v>-71.924000000000007</v>
      </c>
      <c r="H1522">
        <v>41.008000000000003</v>
      </c>
      <c r="I1522">
        <v>25741.445800000001</v>
      </c>
      <c r="J1522">
        <v>16.459199999999999</v>
      </c>
      <c r="K1522">
        <v>9.11</v>
      </c>
      <c r="L1522">
        <v>31.42</v>
      </c>
      <c r="M1522">
        <v>11.08</v>
      </c>
      <c r="N1522" s="2" t="s">
        <v>18</v>
      </c>
      <c r="O1522">
        <v>0</v>
      </c>
      <c r="P1522">
        <v>0</v>
      </c>
      <c r="Q1522" t="s">
        <v>19</v>
      </c>
      <c r="R1522">
        <f t="shared" si="23"/>
        <v>2013</v>
      </c>
    </row>
    <row r="1523" spans="1:18" x14ac:dyDescent="0.2">
      <c r="A1523">
        <v>2013</v>
      </c>
      <c r="B1523" t="s">
        <v>3994</v>
      </c>
      <c r="C1523" t="s">
        <v>3996</v>
      </c>
      <c r="D1523" s="1">
        <v>41412</v>
      </c>
      <c r="E1523" s="2" t="s">
        <v>22</v>
      </c>
      <c r="F1523" s="2" t="s">
        <v>17</v>
      </c>
      <c r="G1523">
        <v>-71.896000000000001</v>
      </c>
      <c r="H1523">
        <v>41.021999999999998</v>
      </c>
      <c r="I1523" s="2" t="s">
        <v>3997</v>
      </c>
      <c r="J1523">
        <v>15.24</v>
      </c>
      <c r="K1523">
        <v>9.09</v>
      </c>
      <c r="L1523">
        <v>31.7</v>
      </c>
      <c r="M1523">
        <v>10.119999999999999</v>
      </c>
      <c r="N1523" s="2" t="s">
        <v>18</v>
      </c>
      <c r="O1523">
        <v>0</v>
      </c>
      <c r="P1523">
        <v>0</v>
      </c>
      <c r="Q1523" t="s">
        <v>19</v>
      </c>
      <c r="R1523">
        <f t="shared" si="23"/>
        <v>2013</v>
      </c>
    </row>
    <row r="1524" spans="1:18" x14ac:dyDescent="0.2">
      <c r="A1524">
        <v>2013</v>
      </c>
      <c r="B1524" t="s">
        <v>3994</v>
      </c>
      <c r="C1524" t="s">
        <v>3998</v>
      </c>
      <c r="D1524" s="1">
        <v>41411</v>
      </c>
      <c r="E1524" s="2" t="s">
        <v>17</v>
      </c>
      <c r="F1524" s="2" t="s">
        <v>22</v>
      </c>
      <c r="G1524">
        <v>-72.331000000000003</v>
      </c>
      <c r="H1524">
        <v>40.881</v>
      </c>
      <c r="I1524">
        <v>26115.851500000001</v>
      </c>
      <c r="J1524">
        <v>9.7536000000000005</v>
      </c>
      <c r="K1524">
        <v>9.18</v>
      </c>
      <c r="L1524">
        <v>32.35</v>
      </c>
      <c r="M1524">
        <v>10.51</v>
      </c>
      <c r="N1524" s="2" t="s">
        <v>18</v>
      </c>
      <c r="O1524">
        <v>0</v>
      </c>
      <c r="P1524">
        <v>0</v>
      </c>
      <c r="Q1524" t="s">
        <v>19</v>
      </c>
      <c r="R1524">
        <f t="shared" si="23"/>
        <v>2013</v>
      </c>
    </row>
    <row r="1525" spans="1:18" x14ac:dyDescent="0.2">
      <c r="A1525">
        <v>2013</v>
      </c>
      <c r="B1525" t="s">
        <v>3994</v>
      </c>
      <c r="C1525" t="s">
        <v>3999</v>
      </c>
      <c r="D1525" s="1">
        <v>41411</v>
      </c>
      <c r="E1525" s="2" t="s">
        <v>17</v>
      </c>
      <c r="F1525" s="2" t="s">
        <v>22</v>
      </c>
      <c r="G1525">
        <v>-72.179000000000002</v>
      </c>
      <c r="H1525">
        <v>40.94</v>
      </c>
      <c r="I1525" s="2" t="s">
        <v>4000</v>
      </c>
      <c r="J1525">
        <v>9.1440000000000001</v>
      </c>
      <c r="K1525">
        <v>9.1199999999999992</v>
      </c>
      <c r="L1525">
        <v>32.020000000000003</v>
      </c>
      <c r="M1525">
        <v>11.06</v>
      </c>
      <c r="N1525" s="2" t="s">
        <v>18</v>
      </c>
      <c r="O1525">
        <v>0</v>
      </c>
      <c r="P1525">
        <v>0</v>
      </c>
      <c r="Q1525" t="s">
        <v>19</v>
      </c>
      <c r="R1525">
        <f t="shared" si="23"/>
        <v>2013</v>
      </c>
    </row>
    <row r="1526" spans="1:18" x14ac:dyDescent="0.2">
      <c r="A1526">
        <v>2013</v>
      </c>
      <c r="B1526" t="s">
        <v>3994</v>
      </c>
      <c r="C1526" t="s">
        <v>4001</v>
      </c>
      <c r="D1526" s="1">
        <v>41411</v>
      </c>
      <c r="E1526" s="2" t="s">
        <v>17</v>
      </c>
      <c r="F1526" s="2" t="s">
        <v>17</v>
      </c>
      <c r="G1526">
        <v>-72.075000000000003</v>
      </c>
      <c r="H1526">
        <v>40.972000000000001</v>
      </c>
      <c r="I1526" s="2" t="s">
        <v>4002</v>
      </c>
      <c r="J1526">
        <v>11.765280000000001</v>
      </c>
      <c r="K1526">
        <v>9.0500000000000007</v>
      </c>
      <c r="L1526">
        <v>31.85</v>
      </c>
      <c r="M1526">
        <v>10.59</v>
      </c>
      <c r="N1526" s="2" t="s">
        <v>18</v>
      </c>
      <c r="O1526">
        <v>0</v>
      </c>
      <c r="P1526">
        <v>0</v>
      </c>
      <c r="Q1526" t="s">
        <v>19</v>
      </c>
      <c r="R1526">
        <f t="shared" si="23"/>
        <v>2013</v>
      </c>
    </row>
    <row r="1527" spans="1:18" x14ac:dyDescent="0.2">
      <c r="A1527">
        <v>2013</v>
      </c>
      <c r="B1527" t="s">
        <v>3994</v>
      </c>
      <c r="C1527" t="s">
        <v>4003</v>
      </c>
      <c r="D1527" s="1">
        <v>41411</v>
      </c>
      <c r="E1527" s="2" t="s">
        <v>17</v>
      </c>
      <c r="F1527" s="2" t="s">
        <v>17</v>
      </c>
      <c r="G1527">
        <v>-72.244</v>
      </c>
      <c r="H1527">
        <v>40.914999999999999</v>
      </c>
      <c r="I1527">
        <v>26299.824000000001</v>
      </c>
      <c r="J1527" s="2" t="s">
        <v>4004</v>
      </c>
      <c r="K1527">
        <v>9.18</v>
      </c>
      <c r="L1527">
        <v>32.17</v>
      </c>
      <c r="M1527">
        <v>10.48</v>
      </c>
      <c r="N1527" s="2" t="s">
        <v>18</v>
      </c>
      <c r="O1527">
        <v>0</v>
      </c>
      <c r="P1527">
        <v>0</v>
      </c>
      <c r="Q1527" t="s">
        <v>19</v>
      </c>
      <c r="R1527">
        <f t="shared" si="23"/>
        <v>2013</v>
      </c>
    </row>
    <row r="1528" spans="1:18" x14ac:dyDescent="0.2">
      <c r="A1528">
        <v>2013</v>
      </c>
      <c r="B1528" t="s">
        <v>3994</v>
      </c>
      <c r="C1528" t="s">
        <v>4005</v>
      </c>
      <c r="D1528" s="1">
        <v>41411</v>
      </c>
      <c r="E1528" s="2" t="s">
        <v>17</v>
      </c>
      <c r="F1528" s="2" t="s">
        <v>17</v>
      </c>
      <c r="G1528">
        <v>-72.295000000000002</v>
      </c>
      <c r="H1528">
        <v>40.889000000000003</v>
      </c>
      <c r="I1528" s="2" t="s">
        <v>4006</v>
      </c>
      <c r="J1528">
        <v>11.15568</v>
      </c>
      <c r="K1528">
        <v>8.89</v>
      </c>
      <c r="L1528">
        <v>32.369999999999997</v>
      </c>
      <c r="M1528">
        <v>9.69</v>
      </c>
      <c r="N1528" s="2" t="s">
        <v>18</v>
      </c>
      <c r="O1528">
        <v>0</v>
      </c>
      <c r="P1528">
        <v>0</v>
      </c>
      <c r="Q1528" t="s">
        <v>19</v>
      </c>
      <c r="R1528">
        <f t="shared" si="23"/>
        <v>2013</v>
      </c>
    </row>
    <row r="1529" spans="1:18" x14ac:dyDescent="0.2">
      <c r="A1529">
        <v>2013</v>
      </c>
      <c r="B1529" t="s">
        <v>3994</v>
      </c>
      <c r="C1529" t="s">
        <v>4007</v>
      </c>
      <c r="D1529" s="1">
        <v>41411</v>
      </c>
      <c r="E1529" s="2" t="s">
        <v>26</v>
      </c>
      <c r="F1529" s="2" t="s">
        <v>22</v>
      </c>
      <c r="G1529">
        <v>-72.549000000000007</v>
      </c>
      <c r="H1529">
        <v>40.805999999999997</v>
      </c>
      <c r="I1529">
        <v>24383.123</v>
      </c>
      <c r="J1529">
        <v>11.82624</v>
      </c>
      <c r="K1529">
        <v>8.91</v>
      </c>
      <c r="L1529">
        <v>32.590000000000003</v>
      </c>
      <c r="M1529">
        <v>9.4</v>
      </c>
      <c r="N1529" s="2" t="s">
        <v>18</v>
      </c>
      <c r="O1529">
        <v>0</v>
      </c>
      <c r="P1529">
        <v>0</v>
      </c>
      <c r="Q1529" t="s">
        <v>19</v>
      </c>
      <c r="R1529">
        <f t="shared" si="23"/>
        <v>2013</v>
      </c>
    </row>
    <row r="1530" spans="1:18" x14ac:dyDescent="0.2">
      <c r="A1530">
        <v>2013</v>
      </c>
      <c r="B1530" t="s">
        <v>3994</v>
      </c>
      <c r="C1530" t="s">
        <v>4008</v>
      </c>
      <c r="D1530" s="1">
        <v>41411</v>
      </c>
      <c r="E1530" s="2" t="s">
        <v>26</v>
      </c>
      <c r="F1530" s="2" t="s">
        <v>22</v>
      </c>
      <c r="G1530">
        <v>-72.879000000000005</v>
      </c>
      <c r="H1530">
        <v>40.715000000000003</v>
      </c>
      <c r="I1530" s="2" t="s">
        <v>4009</v>
      </c>
      <c r="J1530" s="2" t="s">
        <v>714</v>
      </c>
      <c r="K1530">
        <v>8.24</v>
      </c>
      <c r="L1530">
        <v>32.42</v>
      </c>
      <c r="M1530">
        <v>7.72</v>
      </c>
      <c r="N1530" s="2" t="s">
        <v>18</v>
      </c>
      <c r="O1530">
        <v>0</v>
      </c>
      <c r="P1530">
        <v>0</v>
      </c>
      <c r="Q1530" t="s">
        <v>19</v>
      </c>
      <c r="R1530">
        <f t="shared" si="23"/>
        <v>2013</v>
      </c>
    </row>
    <row r="1531" spans="1:18" x14ac:dyDescent="0.2">
      <c r="A1531">
        <v>2013</v>
      </c>
      <c r="B1531" t="s">
        <v>3994</v>
      </c>
      <c r="C1531" t="s">
        <v>4010</v>
      </c>
      <c r="D1531" s="1">
        <v>41410</v>
      </c>
      <c r="E1531" s="2" t="s">
        <v>26</v>
      </c>
      <c r="F1531" s="2" t="s">
        <v>22</v>
      </c>
      <c r="G1531">
        <v>-73.106999999999999</v>
      </c>
      <c r="H1531">
        <v>40.642000000000003</v>
      </c>
      <c r="I1531">
        <v>24803.860199999999</v>
      </c>
      <c r="J1531">
        <v>7.6809599999999998</v>
      </c>
      <c r="K1531">
        <v>9.9499999999999993</v>
      </c>
      <c r="L1531">
        <v>32.479999999999997</v>
      </c>
      <c r="M1531">
        <v>9.27</v>
      </c>
      <c r="N1531" s="2" t="s">
        <v>18</v>
      </c>
      <c r="O1531">
        <v>0</v>
      </c>
      <c r="P1531">
        <v>0</v>
      </c>
      <c r="Q1531" t="s">
        <v>19</v>
      </c>
      <c r="R1531">
        <f t="shared" si="23"/>
        <v>2013</v>
      </c>
    </row>
    <row r="1532" spans="1:18" x14ac:dyDescent="0.2">
      <c r="A1532">
        <v>2013</v>
      </c>
      <c r="B1532" t="s">
        <v>3994</v>
      </c>
      <c r="C1532" t="s">
        <v>4011</v>
      </c>
      <c r="D1532" s="1">
        <v>41411</v>
      </c>
      <c r="E1532" s="2" t="s">
        <v>26</v>
      </c>
      <c r="F1532" s="2" t="s">
        <v>17</v>
      </c>
      <c r="G1532">
        <v>-72.497</v>
      </c>
      <c r="H1532">
        <v>40.817999999999998</v>
      </c>
      <c r="I1532" s="2" t="s">
        <v>4012</v>
      </c>
      <c r="J1532">
        <v>11.00328</v>
      </c>
      <c r="K1532">
        <v>8.83</v>
      </c>
      <c r="L1532">
        <v>32.79</v>
      </c>
      <c r="M1532">
        <v>8.91</v>
      </c>
      <c r="N1532" s="2" t="s">
        <v>18</v>
      </c>
      <c r="O1532">
        <v>0</v>
      </c>
      <c r="P1532">
        <v>0</v>
      </c>
      <c r="Q1532" t="s">
        <v>19</v>
      </c>
      <c r="R1532">
        <f t="shared" si="23"/>
        <v>2013</v>
      </c>
    </row>
    <row r="1533" spans="1:18" x14ac:dyDescent="0.2">
      <c r="A1533">
        <v>2013</v>
      </c>
      <c r="B1533" t="s">
        <v>3994</v>
      </c>
      <c r="C1533" t="s">
        <v>4013</v>
      </c>
      <c r="D1533" s="1">
        <v>41411</v>
      </c>
      <c r="E1533" s="2" t="s">
        <v>26</v>
      </c>
      <c r="F1533" s="2" t="s">
        <v>17</v>
      </c>
      <c r="G1533">
        <v>-72.671999999999997</v>
      </c>
      <c r="H1533">
        <v>40.768999999999998</v>
      </c>
      <c r="I1533">
        <v>25824.130499999999</v>
      </c>
      <c r="J1533" s="2" t="s">
        <v>4014</v>
      </c>
      <c r="K1533">
        <v>8.26</v>
      </c>
      <c r="L1533">
        <v>32.47</v>
      </c>
      <c r="M1533">
        <v>7.47</v>
      </c>
      <c r="N1533" s="2" t="s">
        <v>18</v>
      </c>
      <c r="O1533">
        <v>0</v>
      </c>
      <c r="P1533">
        <v>0</v>
      </c>
      <c r="Q1533" t="s">
        <v>19</v>
      </c>
      <c r="R1533">
        <f t="shared" si="23"/>
        <v>2013</v>
      </c>
    </row>
    <row r="1534" spans="1:18" x14ac:dyDescent="0.2">
      <c r="A1534">
        <v>2013</v>
      </c>
      <c r="B1534" t="s">
        <v>3994</v>
      </c>
      <c r="C1534" t="s">
        <v>4015</v>
      </c>
      <c r="D1534" s="1">
        <v>41410</v>
      </c>
      <c r="E1534" s="2" t="s">
        <v>707</v>
      </c>
      <c r="F1534" s="2" t="s">
        <v>22</v>
      </c>
      <c r="G1534">
        <v>-73.597999999999999</v>
      </c>
      <c r="H1534">
        <v>40.56</v>
      </c>
      <c r="I1534">
        <v>25992.6348</v>
      </c>
      <c r="J1534">
        <v>8.4429599999999994</v>
      </c>
      <c r="K1534" t="s">
        <v>423</v>
      </c>
      <c r="L1534">
        <v>32.590000000000003</v>
      </c>
      <c r="M1534">
        <v>8.9</v>
      </c>
      <c r="N1534" s="2" t="s">
        <v>18</v>
      </c>
      <c r="O1534">
        <v>0</v>
      </c>
      <c r="P1534">
        <v>0</v>
      </c>
      <c r="Q1534" t="s">
        <v>19</v>
      </c>
      <c r="R1534">
        <f t="shared" si="23"/>
        <v>2013</v>
      </c>
    </row>
    <row r="1535" spans="1:18" x14ac:dyDescent="0.2">
      <c r="A1535">
        <v>2013</v>
      </c>
      <c r="B1535" t="s">
        <v>3994</v>
      </c>
      <c r="C1535" t="s">
        <v>4016</v>
      </c>
      <c r="D1535" s="1">
        <v>41410</v>
      </c>
      <c r="E1535" s="2" t="s">
        <v>707</v>
      </c>
      <c r="F1535" s="2" t="s">
        <v>22</v>
      </c>
      <c r="G1535">
        <v>-73.646000000000001</v>
      </c>
      <c r="H1535">
        <v>40.558</v>
      </c>
      <c r="I1535">
        <v>25036.192999999999</v>
      </c>
      <c r="J1535">
        <v>8.7172800000000006</v>
      </c>
      <c r="K1535">
        <v>8.82</v>
      </c>
      <c r="L1535">
        <v>32.64</v>
      </c>
      <c r="M1535">
        <v>8.27</v>
      </c>
      <c r="N1535" s="2" t="s">
        <v>18</v>
      </c>
      <c r="O1535">
        <v>0</v>
      </c>
      <c r="P1535">
        <v>0</v>
      </c>
      <c r="Q1535" t="s">
        <v>19</v>
      </c>
      <c r="R1535">
        <f t="shared" si="23"/>
        <v>2013</v>
      </c>
    </row>
    <row r="1536" spans="1:18" x14ac:dyDescent="0.2">
      <c r="A1536">
        <v>2013</v>
      </c>
      <c r="B1536" t="s">
        <v>3994</v>
      </c>
      <c r="C1536" t="s">
        <v>4017</v>
      </c>
      <c r="D1536" s="1">
        <v>41410</v>
      </c>
      <c r="E1536" s="2" t="s">
        <v>707</v>
      </c>
      <c r="F1536" s="2" t="s">
        <v>17</v>
      </c>
      <c r="G1536">
        <v>-73.430000000000007</v>
      </c>
      <c r="H1536">
        <v>40.555</v>
      </c>
      <c r="I1536">
        <v>25949.275000000001</v>
      </c>
      <c r="J1536">
        <v>16.916399999999999</v>
      </c>
      <c r="K1536">
        <v>10.17</v>
      </c>
      <c r="L1536">
        <v>32.25</v>
      </c>
      <c r="M1536">
        <v>10.6</v>
      </c>
      <c r="N1536" s="2" t="s">
        <v>18</v>
      </c>
      <c r="O1536">
        <v>0</v>
      </c>
      <c r="P1536">
        <v>0</v>
      </c>
      <c r="Q1536" t="s">
        <v>19</v>
      </c>
      <c r="R1536">
        <f t="shared" si="23"/>
        <v>2013</v>
      </c>
    </row>
    <row r="1537" spans="1:18" x14ac:dyDescent="0.2">
      <c r="A1537">
        <v>2013</v>
      </c>
      <c r="B1537" t="s">
        <v>3994</v>
      </c>
      <c r="C1537" t="s">
        <v>4018</v>
      </c>
      <c r="D1537" s="1">
        <v>41410</v>
      </c>
      <c r="E1537" s="2" t="s">
        <v>707</v>
      </c>
      <c r="F1537" s="2" t="s">
        <v>17</v>
      </c>
      <c r="G1537">
        <v>-73.466999999999999</v>
      </c>
      <c r="H1537">
        <v>40.545999999999999</v>
      </c>
      <c r="I1537">
        <v>26032.9617</v>
      </c>
      <c r="J1537" s="2" t="s">
        <v>4019</v>
      </c>
      <c r="K1537">
        <v>9.56</v>
      </c>
      <c r="L1537">
        <v>32.450000000000003</v>
      </c>
      <c r="M1537">
        <v>9.57</v>
      </c>
      <c r="N1537" s="2" t="s">
        <v>18</v>
      </c>
      <c r="O1537">
        <v>0</v>
      </c>
      <c r="P1537">
        <v>0</v>
      </c>
      <c r="Q1537" t="s">
        <v>19</v>
      </c>
      <c r="R1537">
        <f t="shared" si="23"/>
        <v>2013</v>
      </c>
    </row>
    <row r="1538" spans="1:18" x14ac:dyDescent="0.2">
      <c r="A1538">
        <v>2013</v>
      </c>
      <c r="B1538" t="s">
        <v>3994</v>
      </c>
      <c r="C1538" t="s">
        <v>4020</v>
      </c>
      <c r="D1538" s="1">
        <v>41410</v>
      </c>
      <c r="E1538" s="2" t="s">
        <v>707</v>
      </c>
      <c r="F1538" s="2" t="s">
        <v>17</v>
      </c>
      <c r="G1538">
        <v>-73.634</v>
      </c>
      <c r="H1538">
        <v>40.505000000000003</v>
      </c>
      <c r="I1538">
        <v>26525.7366</v>
      </c>
      <c r="J1538">
        <v>16.763999999999999</v>
      </c>
      <c r="K1538">
        <v>8.25</v>
      </c>
      <c r="L1538">
        <v>32.700000000000003</v>
      </c>
      <c r="M1538">
        <v>8.07</v>
      </c>
      <c r="N1538" s="2" t="s">
        <v>18</v>
      </c>
      <c r="O1538">
        <v>0</v>
      </c>
      <c r="P1538">
        <v>0</v>
      </c>
      <c r="Q1538" t="s">
        <v>19</v>
      </c>
      <c r="R1538">
        <f t="shared" si="23"/>
        <v>2013</v>
      </c>
    </row>
    <row r="1539" spans="1:18" x14ac:dyDescent="0.2">
      <c r="A1539">
        <v>2013</v>
      </c>
      <c r="B1539" t="s">
        <v>3994</v>
      </c>
      <c r="C1539" t="s">
        <v>4021</v>
      </c>
      <c r="D1539" s="1">
        <v>41409</v>
      </c>
      <c r="E1539" s="2" t="s">
        <v>708</v>
      </c>
      <c r="F1539" s="2" t="s">
        <v>22</v>
      </c>
      <c r="G1539">
        <v>-73.956000000000003</v>
      </c>
      <c r="H1539">
        <v>40.381999999999998</v>
      </c>
      <c r="I1539" s="2" t="s">
        <v>4022</v>
      </c>
      <c r="J1539">
        <v>10.058400000000001</v>
      </c>
      <c r="K1539">
        <v>7.89</v>
      </c>
      <c r="L1539">
        <v>32.479999999999997</v>
      </c>
      <c r="M1539">
        <v>9.25</v>
      </c>
      <c r="N1539" s="2" t="s">
        <v>18</v>
      </c>
      <c r="O1539">
        <v>0</v>
      </c>
      <c r="P1539">
        <v>0</v>
      </c>
      <c r="Q1539" t="s">
        <v>19</v>
      </c>
      <c r="R1539">
        <f t="shared" ref="R1539:R1602" si="24">YEAR(D1539)</f>
        <v>2013</v>
      </c>
    </row>
    <row r="1540" spans="1:18" x14ac:dyDescent="0.2">
      <c r="A1540">
        <v>2013</v>
      </c>
      <c r="B1540" t="s">
        <v>3994</v>
      </c>
      <c r="C1540" t="s">
        <v>4023</v>
      </c>
      <c r="D1540" s="1">
        <v>41410</v>
      </c>
      <c r="E1540" s="2" t="s">
        <v>708</v>
      </c>
      <c r="F1540" s="2" t="s">
        <v>22</v>
      </c>
      <c r="G1540">
        <v>-73.881</v>
      </c>
      <c r="H1540">
        <v>40.54</v>
      </c>
      <c r="I1540">
        <v>25341.024600000001</v>
      </c>
      <c r="J1540" s="2" t="s">
        <v>59</v>
      </c>
      <c r="K1540">
        <v>7.92</v>
      </c>
      <c r="L1540">
        <v>32.64</v>
      </c>
      <c r="M1540">
        <v>8.2200000000000006</v>
      </c>
      <c r="N1540" s="2" t="s">
        <v>18</v>
      </c>
      <c r="O1540">
        <v>0</v>
      </c>
      <c r="P1540">
        <v>0</v>
      </c>
      <c r="Q1540" t="s">
        <v>19</v>
      </c>
      <c r="R1540">
        <f t="shared" si="24"/>
        <v>2013</v>
      </c>
    </row>
    <row r="1541" spans="1:18" x14ac:dyDescent="0.2">
      <c r="A1541">
        <v>2013</v>
      </c>
      <c r="B1541" t="s">
        <v>3994</v>
      </c>
      <c r="C1541" t="s">
        <v>4024</v>
      </c>
      <c r="D1541" s="1">
        <v>41409</v>
      </c>
      <c r="E1541" s="2" t="s">
        <v>708</v>
      </c>
      <c r="F1541" s="2" t="s">
        <v>17</v>
      </c>
      <c r="G1541">
        <v>-73.891000000000005</v>
      </c>
      <c r="H1541">
        <v>40.494</v>
      </c>
      <c r="I1541">
        <v>26999.767199999998</v>
      </c>
      <c r="J1541">
        <v>12.192</v>
      </c>
      <c r="K1541">
        <v>8.6199999999999992</v>
      </c>
      <c r="L1541">
        <v>32.42</v>
      </c>
      <c r="M1541">
        <v>8.86</v>
      </c>
      <c r="N1541" s="2" t="s">
        <v>18</v>
      </c>
      <c r="O1541">
        <v>0</v>
      </c>
      <c r="P1541">
        <v>0</v>
      </c>
      <c r="Q1541" t="s">
        <v>19</v>
      </c>
      <c r="R1541">
        <f t="shared" si="24"/>
        <v>2013</v>
      </c>
    </row>
    <row r="1542" spans="1:18" x14ac:dyDescent="0.2">
      <c r="A1542">
        <v>2013</v>
      </c>
      <c r="B1542" t="s">
        <v>3994</v>
      </c>
      <c r="C1542" t="s">
        <v>4025</v>
      </c>
      <c r="D1542" s="1">
        <v>41409</v>
      </c>
      <c r="E1542" s="2" t="s">
        <v>708</v>
      </c>
      <c r="F1542" s="2" t="s">
        <v>17</v>
      </c>
      <c r="G1542">
        <v>-73.906000000000006</v>
      </c>
      <c r="H1542">
        <v>40.402000000000001</v>
      </c>
      <c r="I1542" s="2" t="s">
        <v>4026</v>
      </c>
      <c r="J1542">
        <v>19.202400000000001</v>
      </c>
      <c r="K1542">
        <v>8.0500000000000007</v>
      </c>
      <c r="L1542">
        <v>32.96</v>
      </c>
      <c r="M1542">
        <v>7.25</v>
      </c>
      <c r="N1542" s="2" t="s">
        <v>18</v>
      </c>
      <c r="O1542">
        <v>0</v>
      </c>
      <c r="P1542">
        <v>0</v>
      </c>
      <c r="Q1542" t="s">
        <v>19</v>
      </c>
      <c r="R1542">
        <f t="shared" si="24"/>
        <v>2013</v>
      </c>
    </row>
    <row r="1543" spans="1:18" x14ac:dyDescent="0.2">
      <c r="A1543">
        <v>2013</v>
      </c>
      <c r="B1543" t="s">
        <v>3994</v>
      </c>
      <c r="C1543" t="s">
        <v>4027</v>
      </c>
      <c r="D1543" s="1">
        <v>41409</v>
      </c>
      <c r="E1543" s="2" t="s">
        <v>708</v>
      </c>
      <c r="F1543" s="2" t="s">
        <v>17</v>
      </c>
      <c r="G1543">
        <v>-73.960999999999999</v>
      </c>
      <c r="H1543">
        <v>40.231000000000002</v>
      </c>
      <c r="I1543">
        <v>27828.286800000002</v>
      </c>
      <c r="J1543">
        <v>16.763999999999999</v>
      </c>
      <c r="K1543">
        <v>7.86</v>
      </c>
      <c r="L1543">
        <v>32.33</v>
      </c>
      <c r="M1543">
        <v>9.66</v>
      </c>
      <c r="N1543" s="2" t="s">
        <v>18</v>
      </c>
      <c r="O1543">
        <v>0</v>
      </c>
      <c r="P1543">
        <v>0</v>
      </c>
      <c r="Q1543" t="s">
        <v>19</v>
      </c>
      <c r="R1543">
        <f t="shared" si="24"/>
        <v>2013</v>
      </c>
    </row>
    <row r="1544" spans="1:18" x14ac:dyDescent="0.2">
      <c r="A1544">
        <v>2013</v>
      </c>
      <c r="B1544" t="s">
        <v>3994</v>
      </c>
      <c r="C1544" t="s">
        <v>4028</v>
      </c>
      <c r="D1544" s="1">
        <v>41409</v>
      </c>
      <c r="E1544" s="2" t="s">
        <v>709</v>
      </c>
      <c r="F1544" s="2" t="s">
        <v>22</v>
      </c>
      <c r="G1544">
        <v>-74.061000000000007</v>
      </c>
      <c r="H1544">
        <v>39.914999999999999</v>
      </c>
      <c r="I1544">
        <v>27818.154900000001</v>
      </c>
      <c r="J1544" s="2" t="s">
        <v>716</v>
      </c>
      <c r="K1544">
        <v>6.81</v>
      </c>
      <c r="L1544">
        <v>32.340000000000003</v>
      </c>
      <c r="M1544">
        <v>8.6999999999999993</v>
      </c>
      <c r="N1544" s="2" t="s">
        <v>18</v>
      </c>
      <c r="O1544">
        <v>0</v>
      </c>
      <c r="P1544">
        <v>0</v>
      </c>
      <c r="Q1544" t="s">
        <v>19</v>
      </c>
      <c r="R1544">
        <f t="shared" si="24"/>
        <v>2013</v>
      </c>
    </row>
    <row r="1545" spans="1:18" x14ac:dyDescent="0.2">
      <c r="A1545">
        <v>2013</v>
      </c>
      <c r="B1545" t="s">
        <v>3994</v>
      </c>
      <c r="C1545" t="s">
        <v>4029</v>
      </c>
      <c r="D1545" s="1">
        <v>41409</v>
      </c>
      <c r="E1545" s="2" t="s">
        <v>709</v>
      </c>
      <c r="F1545" s="2" t="s">
        <v>22</v>
      </c>
      <c r="G1545">
        <v>-74.144000000000005</v>
      </c>
      <c r="H1545">
        <v>39.654000000000003</v>
      </c>
      <c r="I1545" s="2" t="s">
        <v>4030</v>
      </c>
      <c r="J1545">
        <v>11.5824</v>
      </c>
      <c r="K1545">
        <v>8.0500000000000007</v>
      </c>
      <c r="L1545">
        <v>32.28</v>
      </c>
      <c r="M1545">
        <v>10.56</v>
      </c>
      <c r="N1545" s="2" t="s">
        <v>18</v>
      </c>
      <c r="O1545">
        <v>0</v>
      </c>
      <c r="P1545">
        <v>0</v>
      </c>
      <c r="Q1545" t="s">
        <v>19</v>
      </c>
      <c r="R1545">
        <f t="shared" si="24"/>
        <v>2013</v>
      </c>
    </row>
    <row r="1546" spans="1:18" x14ac:dyDescent="0.2">
      <c r="A1546">
        <v>2013</v>
      </c>
      <c r="B1546" t="s">
        <v>3994</v>
      </c>
      <c r="C1546" t="s">
        <v>4031</v>
      </c>
      <c r="D1546" s="1">
        <v>41409</v>
      </c>
      <c r="E1546" s="2" t="s">
        <v>709</v>
      </c>
      <c r="F1546" s="2" t="s">
        <v>17</v>
      </c>
      <c r="G1546">
        <v>-74.045000000000002</v>
      </c>
      <c r="H1546">
        <v>40.006</v>
      </c>
      <c r="I1546">
        <v>27002.4211</v>
      </c>
      <c r="J1546">
        <v>15.24</v>
      </c>
      <c r="K1546">
        <v>7.23</v>
      </c>
      <c r="L1546">
        <v>32.4</v>
      </c>
      <c r="M1546">
        <v>8.92</v>
      </c>
      <c r="N1546" s="2" t="s">
        <v>18</v>
      </c>
      <c r="O1546">
        <v>0</v>
      </c>
      <c r="P1546">
        <v>0</v>
      </c>
      <c r="Q1546" t="s">
        <v>19</v>
      </c>
      <c r="R1546">
        <f t="shared" si="24"/>
        <v>2013</v>
      </c>
    </row>
    <row r="1547" spans="1:18" x14ac:dyDescent="0.2">
      <c r="A1547">
        <v>2013</v>
      </c>
      <c r="B1547" t="s">
        <v>3994</v>
      </c>
      <c r="C1547" t="s">
        <v>4032</v>
      </c>
      <c r="D1547" s="1">
        <v>41409</v>
      </c>
      <c r="E1547" s="2" t="s">
        <v>709</v>
      </c>
      <c r="F1547" s="2" t="s">
        <v>17</v>
      </c>
      <c r="G1547">
        <v>-74.048000000000002</v>
      </c>
      <c r="H1547">
        <v>39.944000000000003</v>
      </c>
      <c r="I1547">
        <v>26262.176500000001</v>
      </c>
      <c r="J1547">
        <v>17.6784</v>
      </c>
      <c r="K1547">
        <v>7.24</v>
      </c>
      <c r="L1547">
        <v>32.51</v>
      </c>
      <c r="M1547">
        <v>8.9600000000000009</v>
      </c>
      <c r="N1547" s="2" t="s">
        <v>18</v>
      </c>
      <c r="O1547">
        <v>0</v>
      </c>
      <c r="P1547">
        <v>0</v>
      </c>
      <c r="Q1547" t="s">
        <v>19</v>
      </c>
      <c r="R1547">
        <f t="shared" si="24"/>
        <v>2013</v>
      </c>
    </row>
    <row r="1548" spans="1:18" x14ac:dyDescent="0.2">
      <c r="A1548">
        <v>2013</v>
      </c>
      <c r="B1548" t="s">
        <v>3994</v>
      </c>
      <c r="C1548" t="s">
        <v>4033</v>
      </c>
      <c r="D1548" s="1">
        <v>41409</v>
      </c>
      <c r="E1548" s="2" t="s">
        <v>709</v>
      </c>
      <c r="F1548" s="2" t="s">
        <v>17</v>
      </c>
      <c r="G1548">
        <v>-74.016999999999996</v>
      </c>
      <c r="H1548">
        <v>40.058999999999997</v>
      </c>
      <c r="I1548">
        <v>25825.364000000001</v>
      </c>
      <c r="J1548">
        <v>20.421600000000002</v>
      </c>
      <c r="K1548">
        <v>7.66</v>
      </c>
      <c r="L1548">
        <v>32.42</v>
      </c>
      <c r="M1548">
        <v>8.7100000000000009</v>
      </c>
      <c r="N1548" s="2" t="s">
        <v>18</v>
      </c>
      <c r="O1548">
        <v>0</v>
      </c>
      <c r="P1548">
        <v>0</v>
      </c>
      <c r="Q1548" t="s">
        <v>19</v>
      </c>
      <c r="R1548">
        <f t="shared" si="24"/>
        <v>2013</v>
      </c>
    </row>
    <row r="1549" spans="1:18" x14ac:dyDescent="0.2">
      <c r="A1549">
        <v>2013</v>
      </c>
      <c r="B1549" t="s">
        <v>3994</v>
      </c>
      <c r="C1549" t="s">
        <v>4034</v>
      </c>
      <c r="D1549" s="1">
        <v>41408</v>
      </c>
      <c r="E1549" s="2" t="s">
        <v>711</v>
      </c>
      <c r="F1549" s="2" t="s">
        <v>22</v>
      </c>
      <c r="G1549">
        <v>-74.233999999999995</v>
      </c>
      <c r="H1549">
        <v>39.530999999999999</v>
      </c>
      <c r="I1549">
        <v>26750.978500000001</v>
      </c>
      <c r="J1549">
        <v>8.5343999999999998</v>
      </c>
      <c r="K1549">
        <v>9</v>
      </c>
      <c r="L1549">
        <v>31.94</v>
      </c>
      <c r="M1549">
        <v>10.93</v>
      </c>
      <c r="N1549" s="2" t="s">
        <v>18</v>
      </c>
      <c r="O1549">
        <v>0</v>
      </c>
      <c r="P1549">
        <v>0</v>
      </c>
      <c r="Q1549" t="s">
        <v>19</v>
      </c>
      <c r="R1549">
        <f t="shared" si="24"/>
        <v>2013</v>
      </c>
    </row>
    <row r="1550" spans="1:18" x14ac:dyDescent="0.2">
      <c r="A1550">
        <v>2013</v>
      </c>
      <c r="B1550" t="s">
        <v>3994</v>
      </c>
      <c r="C1550" t="s">
        <v>4035</v>
      </c>
      <c r="D1550" s="1">
        <v>41408</v>
      </c>
      <c r="E1550" s="2" t="s">
        <v>711</v>
      </c>
      <c r="F1550" s="2" t="s">
        <v>22</v>
      </c>
      <c r="G1550">
        <v>-74.484999999999999</v>
      </c>
      <c r="H1550">
        <v>39.314</v>
      </c>
      <c r="I1550" s="2" t="s">
        <v>4036</v>
      </c>
      <c r="J1550">
        <v>6.4008000000000003</v>
      </c>
      <c r="K1550">
        <v>8.67</v>
      </c>
      <c r="L1550">
        <v>32.630000000000003</v>
      </c>
      <c r="M1550">
        <v>10.34</v>
      </c>
      <c r="N1550" s="2" t="s">
        <v>18</v>
      </c>
      <c r="O1550">
        <v>0</v>
      </c>
      <c r="P1550">
        <v>0</v>
      </c>
      <c r="Q1550" t="s">
        <v>19</v>
      </c>
      <c r="R1550">
        <f t="shared" si="24"/>
        <v>2013</v>
      </c>
    </row>
    <row r="1551" spans="1:18" x14ac:dyDescent="0.2">
      <c r="A1551">
        <v>2013</v>
      </c>
      <c r="B1551" t="s">
        <v>3994</v>
      </c>
      <c r="C1551" t="s">
        <v>4037</v>
      </c>
      <c r="D1551" s="1">
        <v>41408</v>
      </c>
      <c r="E1551" s="2" t="s">
        <v>711</v>
      </c>
      <c r="F1551" s="2" t="s">
        <v>22</v>
      </c>
      <c r="G1551">
        <v>-74.200999999999993</v>
      </c>
      <c r="H1551">
        <v>39.564</v>
      </c>
      <c r="I1551" s="2" t="s">
        <v>4038</v>
      </c>
      <c r="J1551">
        <v>8.5343999999999998</v>
      </c>
      <c r="K1551">
        <v>8.86</v>
      </c>
      <c r="L1551">
        <v>32.159999999999997</v>
      </c>
      <c r="M1551">
        <v>10.67</v>
      </c>
      <c r="N1551" s="2" t="s">
        <v>18</v>
      </c>
      <c r="O1551">
        <v>0</v>
      </c>
      <c r="P1551">
        <v>0</v>
      </c>
      <c r="Q1551" t="s">
        <v>19</v>
      </c>
      <c r="R1551">
        <f t="shared" si="24"/>
        <v>2013</v>
      </c>
    </row>
    <row r="1552" spans="1:18" x14ac:dyDescent="0.2">
      <c r="A1552">
        <v>2013</v>
      </c>
      <c r="B1552" t="s">
        <v>3994</v>
      </c>
      <c r="C1552" t="s">
        <v>4039</v>
      </c>
      <c r="D1552" s="1">
        <v>41408</v>
      </c>
      <c r="E1552" s="2" t="s">
        <v>711</v>
      </c>
      <c r="F1552" s="2" t="s">
        <v>22</v>
      </c>
      <c r="G1552">
        <v>-74.251000000000005</v>
      </c>
      <c r="H1552">
        <v>39.493000000000002</v>
      </c>
      <c r="I1552" s="2" t="s">
        <v>4040</v>
      </c>
      <c r="J1552">
        <v>9.4488000000000003</v>
      </c>
      <c r="K1552">
        <v>8.7200000000000006</v>
      </c>
      <c r="L1552">
        <v>31.93</v>
      </c>
      <c r="M1552">
        <v>11.11</v>
      </c>
      <c r="N1552" s="2" t="s">
        <v>18</v>
      </c>
      <c r="O1552">
        <v>0</v>
      </c>
      <c r="P1552">
        <v>0</v>
      </c>
      <c r="Q1552" t="s">
        <v>19</v>
      </c>
      <c r="R1552">
        <f t="shared" si="24"/>
        <v>2013</v>
      </c>
    </row>
    <row r="1553" spans="1:18" x14ac:dyDescent="0.2">
      <c r="A1553">
        <v>2013</v>
      </c>
      <c r="B1553" t="s">
        <v>3994</v>
      </c>
      <c r="C1553" t="s">
        <v>4041</v>
      </c>
      <c r="D1553" s="1">
        <v>41408</v>
      </c>
      <c r="E1553" s="2" t="s">
        <v>711</v>
      </c>
      <c r="F1553" s="2" t="s">
        <v>17</v>
      </c>
      <c r="G1553">
        <v>-74.103999999999999</v>
      </c>
      <c r="H1553">
        <v>39.506</v>
      </c>
      <c r="I1553">
        <v>27087.019499999999</v>
      </c>
      <c r="J1553">
        <v>18.288</v>
      </c>
      <c r="K1553">
        <v>8.41</v>
      </c>
      <c r="L1553">
        <v>32.700000000000003</v>
      </c>
      <c r="M1553">
        <v>9.65</v>
      </c>
      <c r="N1553" s="2" t="s">
        <v>18</v>
      </c>
      <c r="O1553">
        <v>0</v>
      </c>
      <c r="P1553">
        <v>0</v>
      </c>
      <c r="Q1553" t="s">
        <v>19</v>
      </c>
      <c r="R1553">
        <f t="shared" si="24"/>
        <v>2013</v>
      </c>
    </row>
    <row r="1554" spans="1:18" x14ac:dyDescent="0.2">
      <c r="A1554">
        <v>2013</v>
      </c>
      <c r="B1554" t="s">
        <v>3994</v>
      </c>
      <c r="C1554" t="s">
        <v>4042</v>
      </c>
      <c r="D1554" s="1">
        <v>41408</v>
      </c>
      <c r="E1554" s="2" t="s">
        <v>711</v>
      </c>
      <c r="F1554" s="2" t="s">
        <v>17</v>
      </c>
      <c r="G1554">
        <v>-74.165000000000006</v>
      </c>
      <c r="H1554">
        <v>39.444000000000003</v>
      </c>
      <c r="I1554">
        <v>27736.814399999999</v>
      </c>
      <c r="J1554">
        <v>15.24</v>
      </c>
      <c r="K1554">
        <v>8.68</v>
      </c>
      <c r="L1554">
        <v>32.520000000000003</v>
      </c>
      <c r="M1554">
        <v>10.050000000000001</v>
      </c>
      <c r="N1554" s="2" t="s">
        <v>18</v>
      </c>
      <c r="O1554">
        <v>0</v>
      </c>
      <c r="P1554">
        <v>0</v>
      </c>
      <c r="Q1554" t="s">
        <v>19</v>
      </c>
      <c r="R1554">
        <f t="shared" si="24"/>
        <v>2013</v>
      </c>
    </row>
    <row r="1555" spans="1:18" x14ac:dyDescent="0.2">
      <c r="A1555">
        <v>2013</v>
      </c>
      <c r="B1555" t="s">
        <v>3994</v>
      </c>
      <c r="C1555" t="s">
        <v>4043</v>
      </c>
      <c r="D1555" s="1">
        <v>41408</v>
      </c>
      <c r="E1555" s="2" t="s">
        <v>711</v>
      </c>
      <c r="F1555" s="2" t="s">
        <v>17</v>
      </c>
      <c r="G1555">
        <v>-74.183999999999997</v>
      </c>
      <c r="H1555">
        <v>39.432000000000002</v>
      </c>
      <c r="I1555">
        <v>27399.389899999998</v>
      </c>
      <c r="J1555">
        <v>16.763999999999999</v>
      </c>
      <c r="K1555">
        <v>8.6</v>
      </c>
      <c r="L1555">
        <v>32.31</v>
      </c>
      <c r="M1555">
        <v>10.34</v>
      </c>
      <c r="N1555" s="2" t="s">
        <v>18</v>
      </c>
      <c r="O1555">
        <v>0</v>
      </c>
      <c r="P1555">
        <v>0</v>
      </c>
      <c r="Q1555" t="s">
        <v>19</v>
      </c>
      <c r="R1555">
        <f t="shared" si="24"/>
        <v>2013</v>
      </c>
    </row>
    <row r="1556" spans="1:18" x14ac:dyDescent="0.2">
      <c r="A1556">
        <v>2013</v>
      </c>
      <c r="B1556" t="s">
        <v>3994</v>
      </c>
      <c r="C1556" t="s">
        <v>4044</v>
      </c>
      <c r="D1556" s="1">
        <v>41408</v>
      </c>
      <c r="E1556" s="2" t="s">
        <v>711</v>
      </c>
      <c r="F1556" s="2" t="s">
        <v>17</v>
      </c>
      <c r="G1556">
        <v>-74.191000000000003</v>
      </c>
      <c r="H1556">
        <v>39.494</v>
      </c>
      <c r="I1556">
        <v>27250.6368</v>
      </c>
      <c r="J1556">
        <v>17.6784</v>
      </c>
      <c r="K1556">
        <v>8.36</v>
      </c>
      <c r="L1556">
        <v>32.58</v>
      </c>
      <c r="M1556">
        <v>9.76</v>
      </c>
      <c r="N1556" s="2" t="s">
        <v>18</v>
      </c>
      <c r="O1556">
        <v>0</v>
      </c>
      <c r="P1556">
        <v>0</v>
      </c>
      <c r="Q1556" t="s">
        <v>19</v>
      </c>
      <c r="R1556">
        <f t="shared" si="24"/>
        <v>2013</v>
      </c>
    </row>
    <row r="1557" spans="1:18" x14ac:dyDescent="0.2">
      <c r="A1557">
        <v>2013</v>
      </c>
      <c r="B1557" t="s">
        <v>3994</v>
      </c>
      <c r="C1557" t="s">
        <v>4045</v>
      </c>
      <c r="D1557" s="1">
        <v>41408</v>
      </c>
      <c r="E1557" s="2" t="s">
        <v>711</v>
      </c>
      <c r="F1557" s="2" t="s">
        <v>17</v>
      </c>
      <c r="G1557">
        <v>-74.468000000000004</v>
      </c>
      <c r="H1557">
        <v>39.283000000000001</v>
      </c>
      <c r="I1557" s="2" t="s">
        <v>4046</v>
      </c>
      <c r="J1557">
        <v>12.4968</v>
      </c>
      <c r="K1557">
        <v>8.7899999999999991</v>
      </c>
      <c r="L1557">
        <v>32.58</v>
      </c>
      <c r="M1557">
        <v>10.33</v>
      </c>
      <c r="N1557" s="2" t="s">
        <v>18</v>
      </c>
      <c r="O1557">
        <v>0</v>
      </c>
      <c r="P1557">
        <v>0</v>
      </c>
      <c r="Q1557" t="s">
        <v>19</v>
      </c>
      <c r="R1557">
        <f t="shared" si="24"/>
        <v>2013</v>
      </c>
    </row>
    <row r="1558" spans="1:18" x14ac:dyDescent="0.2">
      <c r="A1558">
        <v>2013</v>
      </c>
      <c r="B1558" t="s">
        <v>3994</v>
      </c>
      <c r="C1558" t="s">
        <v>4047</v>
      </c>
      <c r="D1558" s="1">
        <v>41408</v>
      </c>
      <c r="E1558" s="2" t="s">
        <v>711</v>
      </c>
      <c r="F1558" s="2" t="s">
        <v>17</v>
      </c>
      <c r="G1558">
        <v>-74.103999999999999</v>
      </c>
      <c r="H1558">
        <v>39.573999999999998</v>
      </c>
      <c r="I1558">
        <v>27323.3076</v>
      </c>
      <c r="J1558">
        <v>18.897600000000001</v>
      </c>
      <c r="K1558">
        <v>8.2200000000000006</v>
      </c>
      <c r="L1558">
        <v>32.479999999999997</v>
      </c>
      <c r="M1558">
        <v>9.92</v>
      </c>
      <c r="N1558" s="2" t="s">
        <v>18</v>
      </c>
      <c r="O1558">
        <v>0</v>
      </c>
      <c r="P1558">
        <v>0</v>
      </c>
      <c r="Q1558" t="s">
        <v>19</v>
      </c>
      <c r="R1558">
        <f t="shared" si="24"/>
        <v>2013</v>
      </c>
    </row>
    <row r="1559" spans="1:18" x14ac:dyDescent="0.2">
      <c r="A1559">
        <v>2013</v>
      </c>
      <c r="B1559" t="s">
        <v>3994</v>
      </c>
      <c r="C1559" t="s">
        <v>4048</v>
      </c>
      <c r="D1559" s="1">
        <v>41407</v>
      </c>
      <c r="E1559" s="2" t="s">
        <v>713</v>
      </c>
      <c r="F1559" s="2" t="s">
        <v>22</v>
      </c>
      <c r="G1559">
        <v>-74.637</v>
      </c>
      <c r="H1559">
        <v>39.173999999999999</v>
      </c>
      <c r="I1559">
        <v>26310.147499999999</v>
      </c>
      <c r="J1559" s="2" t="s">
        <v>710</v>
      </c>
      <c r="K1559">
        <v>8.84</v>
      </c>
      <c r="L1559">
        <v>32.49</v>
      </c>
      <c r="M1559">
        <v>10.47</v>
      </c>
      <c r="N1559" s="2" t="s">
        <v>18</v>
      </c>
      <c r="O1559">
        <v>0</v>
      </c>
      <c r="P1559">
        <v>0</v>
      </c>
      <c r="Q1559" t="s">
        <v>19</v>
      </c>
      <c r="R1559">
        <f t="shared" si="24"/>
        <v>2013</v>
      </c>
    </row>
    <row r="1560" spans="1:18" x14ac:dyDescent="0.2">
      <c r="A1560">
        <v>2013</v>
      </c>
      <c r="B1560" t="s">
        <v>3994</v>
      </c>
      <c r="C1560" t="s">
        <v>4049</v>
      </c>
      <c r="D1560" s="1">
        <v>41407</v>
      </c>
      <c r="E1560" s="2" t="s">
        <v>713</v>
      </c>
      <c r="F1560" s="2" t="s">
        <v>22</v>
      </c>
      <c r="G1560">
        <v>-74.662999999999997</v>
      </c>
      <c r="H1560">
        <v>39.143999999999998</v>
      </c>
      <c r="I1560" s="2" t="s">
        <v>4050</v>
      </c>
      <c r="J1560" s="2" t="s">
        <v>712</v>
      </c>
      <c r="K1560">
        <v>9.1199999999999992</v>
      </c>
      <c r="L1560">
        <v>32.340000000000003</v>
      </c>
      <c r="M1560">
        <v>10.82</v>
      </c>
      <c r="N1560" s="2" t="s">
        <v>18</v>
      </c>
      <c r="O1560">
        <v>0</v>
      </c>
      <c r="P1560">
        <v>0</v>
      </c>
      <c r="Q1560" t="s">
        <v>19</v>
      </c>
      <c r="R1560">
        <f t="shared" si="24"/>
        <v>2013</v>
      </c>
    </row>
    <row r="1561" spans="1:18" x14ac:dyDescent="0.2">
      <c r="A1561">
        <v>2013</v>
      </c>
      <c r="B1561" t="s">
        <v>3994</v>
      </c>
      <c r="C1561" t="s">
        <v>4051</v>
      </c>
      <c r="D1561" s="1">
        <v>41407</v>
      </c>
      <c r="E1561" s="2" t="s">
        <v>713</v>
      </c>
      <c r="F1561" s="2" t="s">
        <v>17</v>
      </c>
      <c r="G1561">
        <v>-74.510999999999996</v>
      </c>
      <c r="H1561">
        <v>39.131</v>
      </c>
      <c r="I1561">
        <v>26848.025600000001</v>
      </c>
      <c r="J1561">
        <v>18.288</v>
      </c>
      <c r="K1561">
        <v>8.92</v>
      </c>
      <c r="L1561">
        <v>32.9</v>
      </c>
      <c r="M1561">
        <v>9.9600000000000009</v>
      </c>
      <c r="N1561" s="2" t="s">
        <v>18</v>
      </c>
      <c r="O1561">
        <v>0</v>
      </c>
      <c r="P1561">
        <v>0</v>
      </c>
      <c r="Q1561" t="s">
        <v>19</v>
      </c>
      <c r="R1561">
        <f t="shared" si="24"/>
        <v>2013</v>
      </c>
    </row>
    <row r="1562" spans="1:18" x14ac:dyDescent="0.2">
      <c r="A1562">
        <v>2013</v>
      </c>
      <c r="B1562" t="s">
        <v>3994</v>
      </c>
      <c r="C1562" t="s">
        <v>4052</v>
      </c>
      <c r="D1562" s="1">
        <v>41406</v>
      </c>
      <c r="E1562" s="2" t="s">
        <v>713</v>
      </c>
      <c r="F1562" s="2" t="s">
        <v>17</v>
      </c>
      <c r="G1562">
        <v>-74.534000000000006</v>
      </c>
      <c r="H1562">
        <v>38.975999999999999</v>
      </c>
      <c r="I1562" s="2" t="s">
        <v>4053</v>
      </c>
      <c r="J1562">
        <v>15.849600000000001</v>
      </c>
      <c r="K1562">
        <v>9.08</v>
      </c>
      <c r="L1562">
        <v>32.72</v>
      </c>
      <c r="M1562">
        <v>10.63</v>
      </c>
      <c r="N1562" s="2" t="s">
        <v>18</v>
      </c>
      <c r="O1562">
        <v>0</v>
      </c>
      <c r="P1562">
        <v>0</v>
      </c>
      <c r="Q1562" t="s">
        <v>19</v>
      </c>
      <c r="R1562">
        <f t="shared" si="24"/>
        <v>2013</v>
      </c>
    </row>
    <row r="1563" spans="1:18" x14ac:dyDescent="0.2">
      <c r="A1563">
        <v>2013</v>
      </c>
      <c r="B1563" t="s">
        <v>3994</v>
      </c>
      <c r="C1563" t="s">
        <v>4054</v>
      </c>
      <c r="D1563" s="1">
        <v>41406</v>
      </c>
      <c r="E1563" s="2" t="s">
        <v>713</v>
      </c>
      <c r="F1563" s="2" t="s">
        <v>17</v>
      </c>
      <c r="G1563">
        <v>-74.537999999999997</v>
      </c>
      <c r="H1563">
        <v>39.048000000000002</v>
      </c>
      <c r="I1563">
        <v>26593.877799999998</v>
      </c>
      <c r="J1563">
        <v>15.849600000000001</v>
      </c>
      <c r="K1563">
        <v>9.34</v>
      </c>
      <c r="L1563">
        <v>32.71</v>
      </c>
      <c r="M1563">
        <v>10.4</v>
      </c>
      <c r="N1563" s="2" t="s">
        <v>18</v>
      </c>
      <c r="O1563">
        <v>0</v>
      </c>
      <c r="P1563">
        <v>0</v>
      </c>
      <c r="Q1563" t="s">
        <v>19</v>
      </c>
      <c r="R1563">
        <f t="shared" si="24"/>
        <v>2013</v>
      </c>
    </row>
    <row r="1564" spans="1:18" x14ac:dyDescent="0.2">
      <c r="A1564">
        <v>2013</v>
      </c>
      <c r="B1564" t="s">
        <v>3994</v>
      </c>
      <c r="C1564" t="s">
        <v>4055</v>
      </c>
      <c r="D1564" s="1">
        <v>41407</v>
      </c>
      <c r="E1564" s="2" t="s">
        <v>713</v>
      </c>
      <c r="F1564" s="2" t="s">
        <v>17</v>
      </c>
      <c r="G1564">
        <v>-74.59</v>
      </c>
      <c r="H1564">
        <v>39.093000000000004</v>
      </c>
      <c r="I1564">
        <v>27986.0056</v>
      </c>
      <c r="J1564" s="2" t="s">
        <v>40</v>
      </c>
      <c r="K1564">
        <v>8.9600000000000009</v>
      </c>
      <c r="L1564">
        <v>32.74</v>
      </c>
      <c r="M1564">
        <v>10.23</v>
      </c>
      <c r="N1564" s="2" t="s">
        <v>18</v>
      </c>
      <c r="O1564">
        <v>0</v>
      </c>
      <c r="P1564">
        <v>0</v>
      </c>
      <c r="Q1564" t="s">
        <v>19</v>
      </c>
      <c r="R1564">
        <f t="shared" si="24"/>
        <v>2013</v>
      </c>
    </row>
    <row r="1565" spans="1:18" x14ac:dyDescent="0.2">
      <c r="A1565">
        <v>2013</v>
      </c>
      <c r="B1565" t="s">
        <v>3994</v>
      </c>
      <c r="C1565" t="s">
        <v>4056</v>
      </c>
      <c r="D1565" s="1">
        <v>41407</v>
      </c>
      <c r="E1565" s="2" t="s">
        <v>713</v>
      </c>
      <c r="F1565" s="2" t="s">
        <v>17</v>
      </c>
      <c r="G1565">
        <v>-74.588999999999999</v>
      </c>
      <c r="H1565">
        <v>39.11</v>
      </c>
      <c r="I1565">
        <v>26331.567999999999</v>
      </c>
      <c r="J1565">
        <v>14.9352</v>
      </c>
      <c r="K1565">
        <v>8.8800000000000008</v>
      </c>
      <c r="L1565">
        <v>32.630000000000003</v>
      </c>
      <c r="M1565">
        <v>10.39</v>
      </c>
      <c r="N1565" s="2" t="s">
        <v>18</v>
      </c>
      <c r="O1565">
        <v>0</v>
      </c>
      <c r="P1565">
        <v>0</v>
      </c>
      <c r="Q1565" t="s">
        <v>19</v>
      </c>
      <c r="R1565">
        <f t="shared" si="24"/>
        <v>2013</v>
      </c>
    </row>
    <row r="1566" spans="1:18" x14ac:dyDescent="0.2">
      <c r="A1566">
        <v>2013</v>
      </c>
      <c r="B1566" t="s">
        <v>3994</v>
      </c>
      <c r="C1566" t="s">
        <v>4057</v>
      </c>
      <c r="D1566" s="1">
        <v>41406</v>
      </c>
      <c r="E1566" s="2" t="s">
        <v>713</v>
      </c>
      <c r="F1566" s="2" t="s">
        <v>17</v>
      </c>
      <c r="G1566">
        <v>-74.626999999999995</v>
      </c>
      <c r="H1566">
        <v>39.023000000000003</v>
      </c>
      <c r="I1566">
        <v>25134.091199999999</v>
      </c>
      <c r="J1566" s="2" t="s">
        <v>717</v>
      </c>
      <c r="K1566">
        <v>8.93</v>
      </c>
      <c r="L1566">
        <v>32.35</v>
      </c>
      <c r="M1566">
        <v>11.62</v>
      </c>
      <c r="N1566" s="2" t="s">
        <v>18</v>
      </c>
      <c r="O1566">
        <v>0</v>
      </c>
      <c r="P1566">
        <v>0</v>
      </c>
      <c r="Q1566" t="s">
        <v>19</v>
      </c>
      <c r="R1566">
        <f t="shared" si="24"/>
        <v>2013</v>
      </c>
    </row>
    <row r="1567" spans="1:18" x14ac:dyDescent="0.2">
      <c r="A1567">
        <v>2013</v>
      </c>
      <c r="B1567" t="s">
        <v>3994</v>
      </c>
      <c r="C1567" t="s">
        <v>4058</v>
      </c>
      <c r="D1567" s="1">
        <v>41406</v>
      </c>
      <c r="E1567" s="2" t="s">
        <v>713</v>
      </c>
      <c r="F1567" s="2" t="s">
        <v>17</v>
      </c>
      <c r="G1567">
        <v>-74.706999999999994</v>
      </c>
      <c r="H1567">
        <v>38.978999999999999</v>
      </c>
      <c r="I1567">
        <v>26416.046399999999</v>
      </c>
      <c r="J1567">
        <v>10.058400000000001</v>
      </c>
      <c r="K1567">
        <v>8.92</v>
      </c>
      <c r="L1567">
        <v>32.11</v>
      </c>
      <c r="M1567">
        <v>11.8</v>
      </c>
      <c r="N1567" s="2" t="s">
        <v>18</v>
      </c>
      <c r="O1567">
        <v>0</v>
      </c>
      <c r="P1567">
        <v>0</v>
      </c>
      <c r="Q1567" t="s">
        <v>19</v>
      </c>
      <c r="R1567">
        <f t="shared" si="24"/>
        <v>2013</v>
      </c>
    </row>
    <row r="1568" spans="1:18" x14ac:dyDescent="0.2">
      <c r="A1568">
        <v>2013</v>
      </c>
      <c r="B1568" t="s">
        <v>3994</v>
      </c>
      <c r="C1568" t="s">
        <v>4059</v>
      </c>
      <c r="D1568" s="1">
        <v>41406</v>
      </c>
      <c r="E1568" s="2" t="s">
        <v>715</v>
      </c>
      <c r="F1568" s="2" t="s">
        <v>22</v>
      </c>
      <c r="G1568">
        <v>-74.876999999999995</v>
      </c>
      <c r="H1568">
        <v>38.909999999999997</v>
      </c>
      <c r="I1568" s="2" t="s">
        <v>4060</v>
      </c>
      <c r="J1568">
        <v>9.7536000000000005</v>
      </c>
      <c r="K1568">
        <v>8.9600000000000009</v>
      </c>
      <c r="L1568">
        <v>31.7</v>
      </c>
      <c r="M1568">
        <v>13.43</v>
      </c>
      <c r="N1568" s="2" t="s">
        <v>18</v>
      </c>
      <c r="O1568">
        <v>0</v>
      </c>
      <c r="P1568">
        <v>0</v>
      </c>
      <c r="Q1568" t="s">
        <v>19</v>
      </c>
      <c r="R1568">
        <f t="shared" si="24"/>
        <v>2013</v>
      </c>
    </row>
    <row r="1569" spans="1:18" x14ac:dyDescent="0.2">
      <c r="A1569">
        <v>2013</v>
      </c>
      <c r="B1569" t="s">
        <v>3994</v>
      </c>
      <c r="C1569" t="s">
        <v>4061</v>
      </c>
      <c r="D1569" s="1">
        <v>41404</v>
      </c>
      <c r="E1569" s="2" t="s">
        <v>715</v>
      </c>
      <c r="F1569" s="2" t="s">
        <v>22</v>
      </c>
      <c r="G1569">
        <v>-75.022000000000006</v>
      </c>
      <c r="H1569">
        <v>38.554000000000002</v>
      </c>
      <c r="I1569" s="2" t="s">
        <v>4062</v>
      </c>
      <c r="J1569" s="2" t="s">
        <v>71</v>
      </c>
      <c r="K1569">
        <v>8.4600000000000009</v>
      </c>
      <c r="L1569">
        <v>31.45</v>
      </c>
      <c r="M1569">
        <v>12.98</v>
      </c>
      <c r="N1569" s="2" t="s">
        <v>18</v>
      </c>
      <c r="O1569">
        <v>0</v>
      </c>
      <c r="P1569">
        <v>0</v>
      </c>
      <c r="Q1569" t="s">
        <v>19</v>
      </c>
      <c r="R1569">
        <f t="shared" si="24"/>
        <v>2013</v>
      </c>
    </row>
    <row r="1570" spans="1:18" x14ac:dyDescent="0.2">
      <c r="A1570">
        <v>2013</v>
      </c>
      <c r="B1570" t="s">
        <v>3994</v>
      </c>
      <c r="C1570" t="s">
        <v>4063</v>
      </c>
      <c r="D1570" s="1">
        <v>41403</v>
      </c>
      <c r="E1570" s="2" t="s">
        <v>715</v>
      </c>
      <c r="F1570" s="2" t="s">
        <v>22</v>
      </c>
      <c r="G1570">
        <v>-75.027000000000001</v>
      </c>
      <c r="H1570">
        <v>38.51</v>
      </c>
      <c r="I1570">
        <v>28155.288</v>
      </c>
      <c r="J1570">
        <v>11.5824</v>
      </c>
      <c r="K1570">
        <v>8.3800000000000008</v>
      </c>
      <c r="L1570">
        <v>31.57</v>
      </c>
      <c r="M1570">
        <v>12.69</v>
      </c>
      <c r="N1570" s="2" t="s">
        <v>18</v>
      </c>
      <c r="O1570">
        <v>0</v>
      </c>
      <c r="P1570">
        <v>0</v>
      </c>
      <c r="Q1570" t="s">
        <v>19</v>
      </c>
      <c r="R1570">
        <f t="shared" si="24"/>
        <v>2013</v>
      </c>
    </row>
    <row r="1571" spans="1:18" x14ac:dyDescent="0.2">
      <c r="A1571">
        <v>2013</v>
      </c>
      <c r="B1571" t="s">
        <v>3994</v>
      </c>
      <c r="C1571" t="s">
        <v>4064</v>
      </c>
      <c r="D1571" s="1">
        <v>41405</v>
      </c>
      <c r="E1571" s="2" t="s">
        <v>715</v>
      </c>
      <c r="F1571" s="2" t="s">
        <v>22</v>
      </c>
      <c r="G1571">
        <v>-75.055999999999997</v>
      </c>
      <c r="H1571">
        <v>38.770000000000003</v>
      </c>
      <c r="I1571">
        <v>21876.690600000002</v>
      </c>
      <c r="J1571">
        <v>15.24</v>
      </c>
      <c r="K1571">
        <v>8.49</v>
      </c>
      <c r="L1571">
        <v>31.25</v>
      </c>
      <c r="M1571">
        <v>13.36</v>
      </c>
      <c r="N1571" s="2" t="s">
        <v>18</v>
      </c>
      <c r="O1571">
        <v>0</v>
      </c>
      <c r="P1571">
        <v>0</v>
      </c>
      <c r="Q1571" t="s">
        <v>19</v>
      </c>
      <c r="R1571">
        <f t="shared" si="24"/>
        <v>2013</v>
      </c>
    </row>
    <row r="1572" spans="1:18" x14ac:dyDescent="0.2">
      <c r="A1572">
        <v>2013</v>
      </c>
      <c r="B1572" t="s">
        <v>3994</v>
      </c>
      <c r="C1572" t="s">
        <v>4065</v>
      </c>
      <c r="D1572" s="1">
        <v>41404</v>
      </c>
      <c r="E1572" s="2" t="s">
        <v>715</v>
      </c>
      <c r="F1572" s="2" t="s">
        <v>17</v>
      </c>
      <c r="G1572">
        <v>-74.766999999999996</v>
      </c>
      <c r="H1572">
        <v>38.688000000000002</v>
      </c>
      <c r="I1572">
        <v>26174.657999999999</v>
      </c>
      <c r="J1572">
        <v>7.62</v>
      </c>
      <c r="K1572">
        <v>9.08</v>
      </c>
      <c r="L1572">
        <v>32.68</v>
      </c>
      <c r="M1572">
        <v>11.52</v>
      </c>
      <c r="N1572" s="2" t="s">
        <v>18</v>
      </c>
      <c r="O1572">
        <v>0</v>
      </c>
      <c r="P1572">
        <v>0</v>
      </c>
      <c r="Q1572" t="s">
        <v>19</v>
      </c>
      <c r="R1572">
        <f t="shared" si="24"/>
        <v>2013</v>
      </c>
    </row>
    <row r="1573" spans="1:18" x14ac:dyDescent="0.2">
      <c r="A1573">
        <v>2013</v>
      </c>
      <c r="B1573" t="s">
        <v>3994</v>
      </c>
      <c r="C1573" t="s">
        <v>4066</v>
      </c>
      <c r="D1573" s="1">
        <v>41404</v>
      </c>
      <c r="E1573" s="2" t="s">
        <v>715</v>
      </c>
      <c r="F1573" s="2" t="s">
        <v>17</v>
      </c>
      <c r="G1573">
        <v>-74.778999999999996</v>
      </c>
      <c r="H1573">
        <v>38.790999999999997</v>
      </c>
      <c r="I1573">
        <v>24271.817200000001</v>
      </c>
      <c r="J1573">
        <v>17.3736</v>
      </c>
      <c r="K1573">
        <v>8.9600000000000009</v>
      </c>
      <c r="L1573">
        <v>32.5</v>
      </c>
      <c r="M1573">
        <v>11.51</v>
      </c>
      <c r="N1573" s="2" t="s">
        <v>18</v>
      </c>
      <c r="O1573">
        <v>0</v>
      </c>
      <c r="P1573">
        <v>0</v>
      </c>
      <c r="Q1573" t="s">
        <v>19</v>
      </c>
      <c r="R1573">
        <f t="shared" si="24"/>
        <v>2013</v>
      </c>
    </row>
    <row r="1574" spans="1:18" x14ac:dyDescent="0.2">
      <c r="A1574">
        <v>2013</v>
      </c>
      <c r="B1574" t="s">
        <v>3994</v>
      </c>
      <c r="C1574" t="s">
        <v>4067</v>
      </c>
      <c r="D1574" s="1">
        <v>41404</v>
      </c>
      <c r="E1574" s="2" t="s">
        <v>715</v>
      </c>
      <c r="F1574" s="2" t="s">
        <v>17</v>
      </c>
      <c r="G1574">
        <v>-74.814999999999998</v>
      </c>
      <c r="H1574">
        <v>38.805999999999997</v>
      </c>
      <c r="I1574">
        <v>28020.992999999999</v>
      </c>
      <c r="J1574" s="2" t="s">
        <v>720</v>
      </c>
      <c r="K1574">
        <v>9.02</v>
      </c>
      <c r="L1574">
        <v>32.22</v>
      </c>
      <c r="M1574">
        <v>11.65</v>
      </c>
      <c r="N1574" s="2" t="s">
        <v>18</v>
      </c>
      <c r="O1574">
        <v>0</v>
      </c>
      <c r="P1574">
        <v>0</v>
      </c>
      <c r="Q1574" t="s">
        <v>19</v>
      </c>
      <c r="R1574">
        <f t="shared" si="24"/>
        <v>2013</v>
      </c>
    </row>
    <row r="1575" spans="1:18" x14ac:dyDescent="0.2">
      <c r="A1575">
        <v>2013</v>
      </c>
      <c r="B1575" t="s">
        <v>3994</v>
      </c>
      <c r="C1575" t="s">
        <v>4068</v>
      </c>
      <c r="D1575" s="1">
        <v>41404</v>
      </c>
      <c r="E1575" s="2" t="s">
        <v>715</v>
      </c>
      <c r="F1575" s="2" t="s">
        <v>17</v>
      </c>
      <c r="G1575">
        <v>-74.811999999999998</v>
      </c>
      <c r="H1575">
        <v>38.832000000000001</v>
      </c>
      <c r="I1575" s="2" t="s">
        <v>4069</v>
      </c>
      <c r="J1575" s="2" t="s">
        <v>551</v>
      </c>
      <c r="K1575">
        <v>9.08</v>
      </c>
      <c r="L1575">
        <v>32.1</v>
      </c>
      <c r="M1575">
        <v>11.89</v>
      </c>
      <c r="N1575" s="2" t="s">
        <v>18</v>
      </c>
      <c r="O1575">
        <v>0</v>
      </c>
      <c r="P1575">
        <v>0</v>
      </c>
      <c r="Q1575" t="s">
        <v>19</v>
      </c>
      <c r="R1575">
        <f t="shared" si="24"/>
        <v>2013</v>
      </c>
    </row>
    <row r="1576" spans="1:18" x14ac:dyDescent="0.2">
      <c r="A1576">
        <v>2013</v>
      </c>
      <c r="B1576" t="s">
        <v>3994</v>
      </c>
      <c r="C1576" t="s">
        <v>4070</v>
      </c>
      <c r="D1576" s="1">
        <v>41403</v>
      </c>
      <c r="E1576" s="2" t="s">
        <v>715</v>
      </c>
      <c r="F1576" s="2" t="s">
        <v>17</v>
      </c>
      <c r="G1576">
        <v>-74.921000000000006</v>
      </c>
      <c r="H1576">
        <v>38.520000000000003</v>
      </c>
      <c r="I1576" s="2" t="s">
        <v>4071</v>
      </c>
      <c r="J1576">
        <v>16.763999999999999</v>
      </c>
      <c r="K1576">
        <v>8.82</v>
      </c>
      <c r="L1576">
        <v>32.39</v>
      </c>
      <c r="M1576">
        <v>11.73</v>
      </c>
      <c r="N1576" s="2" t="s">
        <v>18</v>
      </c>
      <c r="O1576">
        <v>0</v>
      </c>
      <c r="P1576">
        <v>0</v>
      </c>
      <c r="Q1576" t="s">
        <v>19</v>
      </c>
      <c r="R1576">
        <f t="shared" si="24"/>
        <v>2013</v>
      </c>
    </row>
    <row r="1577" spans="1:18" x14ac:dyDescent="0.2">
      <c r="A1577">
        <v>2013</v>
      </c>
      <c r="B1577" t="s">
        <v>3994</v>
      </c>
      <c r="C1577" t="s">
        <v>4072</v>
      </c>
      <c r="D1577" s="1">
        <v>41405</v>
      </c>
      <c r="E1577" s="2" t="s">
        <v>715</v>
      </c>
      <c r="F1577" s="2" t="s">
        <v>17</v>
      </c>
      <c r="G1577">
        <v>-75.037999999999997</v>
      </c>
      <c r="H1577">
        <v>38.689</v>
      </c>
      <c r="I1577">
        <v>29793.162</v>
      </c>
      <c r="J1577" s="2" t="s">
        <v>71</v>
      </c>
      <c r="K1577">
        <v>8.25</v>
      </c>
      <c r="L1577">
        <v>31.38</v>
      </c>
      <c r="M1577">
        <v>12.91</v>
      </c>
      <c r="N1577" s="2" t="s">
        <v>18</v>
      </c>
      <c r="O1577">
        <v>0</v>
      </c>
      <c r="P1577">
        <v>0</v>
      </c>
      <c r="Q1577" t="s">
        <v>19</v>
      </c>
      <c r="R1577">
        <f t="shared" si="24"/>
        <v>2013</v>
      </c>
    </row>
    <row r="1578" spans="1:18" x14ac:dyDescent="0.2">
      <c r="A1578">
        <v>2013</v>
      </c>
      <c r="B1578" t="s">
        <v>3994</v>
      </c>
      <c r="C1578" t="s">
        <v>4073</v>
      </c>
      <c r="D1578" s="1">
        <v>41404</v>
      </c>
      <c r="E1578" s="2" t="s">
        <v>715</v>
      </c>
      <c r="F1578" s="2" t="s">
        <v>17</v>
      </c>
      <c r="G1578">
        <v>-74.760999999999996</v>
      </c>
      <c r="H1578">
        <v>38.780999999999999</v>
      </c>
      <c r="I1578">
        <v>25140.425999999999</v>
      </c>
      <c r="J1578" s="2" t="s">
        <v>551</v>
      </c>
      <c r="K1578">
        <v>8.91</v>
      </c>
      <c r="L1578">
        <v>32.49</v>
      </c>
      <c r="M1578">
        <v>11.43</v>
      </c>
      <c r="N1578" s="2" t="s">
        <v>18</v>
      </c>
      <c r="O1578">
        <v>0</v>
      </c>
      <c r="P1578">
        <v>0</v>
      </c>
      <c r="Q1578" t="s">
        <v>19</v>
      </c>
      <c r="R1578">
        <f t="shared" si="24"/>
        <v>2013</v>
      </c>
    </row>
    <row r="1579" spans="1:18" x14ac:dyDescent="0.2">
      <c r="A1579">
        <v>2013</v>
      </c>
      <c r="B1579" t="s">
        <v>3994</v>
      </c>
      <c r="C1579" t="s">
        <v>4074</v>
      </c>
      <c r="D1579" s="1">
        <v>41404</v>
      </c>
      <c r="E1579" s="2" t="s">
        <v>715</v>
      </c>
      <c r="F1579" s="2" t="s">
        <v>17</v>
      </c>
      <c r="G1579">
        <v>-74.747</v>
      </c>
      <c r="H1579">
        <v>38.845999999999997</v>
      </c>
      <c r="I1579">
        <v>24412.89</v>
      </c>
      <c r="J1579" s="2" t="s">
        <v>40</v>
      </c>
      <c r="K1579">
        <v>9.0399999999999991</v>
      </c>
      <c r="L1579">
        <v>31.28</v>
      </c>
      <c r="M1579">
        <v>11.41</v>
      </c>
      <c r="N1579" s="2" t="s">
        <v>18</v>
      </c>
      <c r="O1579">
        <v>0</v>
      </c>
      <c r="P1579">
        <v>0</v>
      </c>
      <c r="Q1579" t="s">
        <v>19</v>
      </c>
      <c r="R1579">
        <f t="shared" si="24"/>
        <v>2013</v>
      </c>
    </row>
    <row r="1580" spans="1:18" x14ac:dyDescent="0.2">
      <c r="A1580">
        <v>2013</v>
      </c>
      <c r="B1580" t="s">
        <v>3994</v>
      </c>
      <c r="C1580" t="s">
        <v>4075</v>
      </c>
      <c r="D1580" s="1">
        <v>41404</v>
      </c>
      <c r="E1580" s="2" t="s">
        <v>715</v>
      </c>
      <c r="F1580" s="2" t="s">
        <v>26</v>
      </c>
      <c r="G1580">
        <v>-74.807000000000002</v>
      </c>
      <c r="H1580">
        <v>38.630000000000003</v>
      </c>
      <c r="I1580">
        <v>24808.115699999998</v>
      </c>
      <c r="J1580">
        <v>24.688800000000001</v>
      </c>
      <c r="K1580">
        <v>9.0500000000000007</v>
      </c>
      <c r="L1580">
        <v>32.89</v>
      </c>
      <c r="M1580">
        <v>10.82</v>
      </c>
      <c r="N1580" s="2" t="s">
        <v>18</v>
      </c>
      <c r="O1580">
        <v>0</v>
      </c>
      <c r="P1580">
        <v>0</v>
      </c>
      <c r="Q1580" t="s">
        <v>19</v>
      </c>
      <c r="R1580">
        <f t="shared" si="24"/>
        <v>2013</v>
      </c>
    </row>
    <row r="1581" spans="1:18" x14ac:dyDescent="0.2">
      <c r="A1581">
        <v>2013</v>
      </c>
      <c r="B1581" t="s">
        <v>3994</v>
      </c>
      <c r="C1581" t="s">
        <v>4076</v>
      </c>
      <c r="D1581" s="1">
        <v>41404</v>
      </c>
      <c r="E1581" s="2" t="s">
        <v>715</v>
      </c>
      <c r="F1581" s="2" t="s">
        <v>26</v>
      </c>
      <c r="G1581">
        <v>-74.873999999999995</v>
      </c>
      <c r="H1581">
        <v>38.515000000000001</v>
      </c>
      <c r="I1581">
        <v>26346.014599999999</v>
      </c>
      <c r="J1581">
        <v>16.763999999999999</v>
      </c>
      <c r="K1581">
        <v>8.7100000000000009</v>
      </c>
      <c r="L1581">
        <v>32.51</v>
      </c>
      <c r="M1581">
        <v>11.42</v>
      </c>
      <c r="N1581" s="2" t="s">
        <v>18</v>
      </c>
      <c r="O1581">
        <v>0</v>
      </c>
      <c r="P1581">
        <v>0</v>
      </c>
      <c r="Q1581" t="s">
        <v>19</v>
      </c>
      <c r="R1581">
        <f t="shared" si="24"/>
        <v>2013</v>
      </c>
    </row>
    <row r="1582" spans="1:18" x14ac:dyDescent="0.2">
      <c r="A1582">
        <v>2013</v>
      </c>
      <c r="B1582" t="s">
        <v>3994</v>
      </c>
      <c r="C1582" t="s">
        <v>4077</v>
      </c>
      <c r="D1582" s="1">
        <v>41405</v>
      </c>
      <c r="E1582" s="2" t="s">
        <v>715</v>
      </c>
      <c r="F1582" s="2" t="s">
        <v>26</v>
      </c>
      <c r="G1582">
        <v>-74.858999999999995</v>
      </c>
      <c r="H1582">
        <v>38.677</v>
      </c>
      <c r="I1582">
        <v>30318.139599999999</v>
      </c>
      <c r="J1582">
        <v>25.603200000000001</v>
      </c>
      <c r="K1582">
        <v>8.8699999999999992</v>
      </c>
      <c r="L1582">
        <v>32.65</v>
      </c>
      <c r="M1582">
        <v>11.43</v>
      </c>
      <c r="N1582" s="2" t="s">
        <v>18</v>
      </c>
      <c r="O1582">
        <v>0</v>
      </c>
      <c r="P1582">
        <v>0</v>
      </c>
      <c r="Q1582" t="s">
        <v>19</v>
      </c>
      <c r="R1582">
        <f t="shared" si="24"/>
        <v>2013</v>
      </c>
    </row>
    <row r="1583" spans="1:18" x14ac:dyDescent="0.2">
      <c r="A1583">
        <v>2013</v>
      </c>
      <c r="B1583" t="s">
        <v>3994</v>
      </c>
      <c r="C1583" t="s">
        <v>4078</v>
      </c>
      <c r="D1583" s="1">
        <v>41404</v>
      </c>
      <c r="E1583" s="2" t="s">
        <v>715</v>
      </c>
      <c r="F1583" s="2" t="s">
        <v>26</v>
      </c>
      <c r="G1583">
        <v>-74.921000000000006</v>
      </c>
      <c r="H1583">
        <v>38.567</v>
      </c>
      <c r="I1583">
        <v>25545.9336</v>
      </c>
      <c r="J1583" s="2" t="s">
        <v>115</v>
      </c>
      <c r="K1583">
        <v>8.69</v>
      </c>
      <c r="L1583">
        <v>32.35</v>
      </c>
      <c r="M1583">
        <v>11.56</v>
      </c>
      <c r="N1583" s="2" t="s">
        <v>18</v>
      </c>
      <c r="O1583">
        <v>0</v>
      </c>
      <c r="P1583">
        <v>0</v>
      </c>
      <c r="Q1583" t="s">
        <v>19</v>
      </c>
      <c r="R1583">
        <f t="shared" si="24"/>
        <v>2013</v>
      </c>
    </row>
    <row r="1584" spans="1:18" x14ac:dyDescent="0.2">
      <c r="A1584">
        <v>2013</v>
      </c>
      <c r="B1584" t="s">
        <v>3994</v>
      </c>
      <c r="C1584" t="s">
        <v>4079</v>
      </c>
      <c r="D1584" s="1">
        <v>41404</v>
      </c>
      <c r="E1584" s="2" t="s">
        <v>715</v>
      </c>
      <c r="F1584" s="2" t="s">
        <v>26</v>
      </c>
      <c r="G1584">
        <v>-74.906000000000006</v>
      </c>
      <c r="H1584">
        <v>38.72</v>
      </c>
      <c r="I1584">
        <v>22788.433400000002</v>
      </c>
      <c r="J1584">
        <v>30.48</v>
      </c>
      <c r="K1584">
        <v>8.7100000000000009</v>
      </c>
      <c r="L1584">
        <v>32.71</v>
      </c>
      <c r="M1584">
        <v>11.04</v>
      </c>
      <c r="N1584" s="2" t="s">
        <v>18</v>
      </c>
      <c r="O1584">
        <v>0</v>
      </c>
      <c r="P1584">
        <v>0</v>
      </c>
      <c r="Q1584" t="s">
        <v>19</v>
      </c>
      <c r="R1584">
        <f t="shared" si="24"/>
        <v>2013</v>
      </c>
    </row>
    <row r="1585" spans="1:18" x14ac:dyDescent="0.2">
      <c r="A1585">
        <v>2013</v>
      </c>
      <c r="B1585" t="s">
        <v>3994</v>
      </c>
      <c r="C1585" t="s">
        <v>4080</v>
      </c>
      <c r="D1585" s="1">
        <v>41403</v>
      </c>
      <c r="E1585">
        <v>10</v>
      </c>
      <c r="F1585" s="2" t="s">
        <v>22</v>
      </c>
      <c r="G1585">
        <v>-75.015000000000001</v>
      </c>
      <c r="H1585">
        <v>38.387</v>
      </c>
      <c r="I1585" s="2" t="s">
        <v>4081</v>
      </c>
      <c r="J1585" s="2" t="s">
        <v>714</v>
      </c>
      <c r="K1585">
        <v>8.4700000000000006</v>
      </c>
      <c r="L1585">
        <v>32.020000000000003</v>
      </c>
      <c r="M1585">
        <v>12.18</v>
      </c>
      <c r="N1585" s="2" t="s">
        <v>18</v>
      </c>
      <c r="O1585">
        <v>0</v>
      </c>
      <c r="P1585">
        <v>0</v>
      </c>
      <c r="Q1585" t="s">
        <v>19</v>
      </c>
      <c r="R1585">
        <f t="shared" si="24"/>
        <v>2013</v>
      </c>
    </row>
    <row r="1586" spans="1:18" x14ac:dyDescent="0.2">
      <c r="A1586">
        <v>2013</v>
      </c>
      <c r="B1586" t="s">
        <v>3994</v>
      </c>
      <c r="C1586" t="s">
        <v>4082</v>
      </c>
      <c r="D1586" s="1">
        <v>41403</v>
      </c>
      <c r="E1586">
        <v>10</v>
      </c>
      <c r="F1586" s="2" t="s">
        <v>22</v>
      </c>
      <c r="G1586">
        <v>-75.031000000000006</v>
      </c>
      <c r="H1586">
        <v>38.433999999999997</v>
      </c>
      <c r="I1586">
        <v>27624.897300000001</v>
      </c>
      <c r="J1586">
        <v>10.058400000000001</v>
      </c>
      <c r="K1586">
        <v>8.5399999999999991</v>
      </c>
      <c r="L1586">
        <v>31.53</v>
      </c>
      <c r="M1586">
        <v>12.7</v>
      </c>
      <c r="N1586" s="2" t="s">
        <v>18</v>
      </c>
      <c r="O1586">
        <v>0</v>
      </c>
      <c r="P1586">
        <v>0</v>
      </c>
      <c r="Q1586" t="s">
        <v>19</v>
      </c>
      <c r="R1586">
        <f t="shared" si="24"/>
        <v>2013</v>
      </c>
    </row>
    <row r="1587" spans="1:18" x14ac:dyDescent="0.2">
      <c r="A1587">
        <v>2013</v>
      </c>
      <c r="B1587" t="s">
        <v>3994</v>
      </c>
      <c r="C1587" t="s">
        <v>4083</v>
      </c>
      <c r="D1587" s="1">
        <v>41402</v>
      </c>
      <c r="E1587">
        <v>10</v>
      </c>
      <c r="F1587" s="2" t="s">
        <v>17</v>
      </c>
      <c r="G1587">
        <v>-75.116</v>
      </c>
      <c r="H1587">
        <v>38.106000000000002</v>
      </c>
      <c r="I1587">
        <v>27545.021799999999</v>
      </c>
      <c r="J1587">
        <v>9.7536000000000005</v>
      </c>
      <c r="K1587">
        <v>8.7799999999999994</v>
      </c>
      <c r="L1587">
        <v>32.42</v>
      </c>
      <c r="M1587">
        <v>11.57</v>
      </c>
      <c r="N1587" s="2" t="s">
        <v>18</v>
      </c>
      <c r="O1587">
        <v>0</v>
      </c>
      <c r="P1587">
        <v>0</v>
      </c>
      <c r="Q1587" t="s">
        <v>19</v>
      </c>
      <c r="R1587">
        <f t="shared" si="24"/>
        <v>2013</v>
      </c>
    </row>
    <row r="1588" spans="1:18" x14ac:dyDescent="0.2">
      <c r="A1588">
        <v>2013</v>
      </c>
      <c r="B1588" t="s">
        <v>3994</v>
      </c>
      <c r="C1588" t="s">
        <v>4084</v>
      </c>
      <c r="D1588" s="1">
        <v>41403</v>
      </c>
      <c r="E1588">
        <v>10</v>
      </c>
      <c r="F1588" s="2" t="s">
        <v>17</v>
      </c>
      <c r="G1588">
        <v>-74.936000000000007</v>
      </c>
      <c r="H1588">
        <v>38.405999999999999</v>
      </c>
      <c r="I1588">
        <v>24789.1031</v>
      </c>
      <c r="J1588">
        <v>19.202400000000001</v>
      </c>
      <c r="K1588">
        <v>8.65</v>
      </c>
      <c r="L1588">
        <v>32.39</v>
      </c>
      <c r="M1588">
        <v>11.89</v>
      </c>
      <c r="N1588" s="2" t="s">
        <v>18</v>
      </c>
      <c r="O1588">
        <v>0</v>
      </c>
      <c r="P1588">
        <v>0</v>
      </c>
      <c r="Q1588" t="s">
        <v>19</v>
      </c>
      <c r="R1588">
        <f t="shared" si="24"/>
        <v>2013</v>
      </c>
    </row>
    <row r="1589" spans="1:18" x14ac:dyDescent="0.2">
      <c r="A1589">
        <v>2013</v>
      </c>
      <c r="B1589" t="s">
        <v>3994</v>
      </c>
      <c r="C1589" t="s">
        <v>4085</v>
      </c>
      <c r="D1589" s="1">
        <v>41403</v>
      </c>
      <c r="E1589">
        <v>10</v>
      </c>
      <c r="F1589" s="2" t="s">
        <v>17</v>
      </c>
      <c r="G1589">
        <v>-74.986000000000004</v>
      </c>
      <c r="H1589">
        <v>38.393000000000001</v>
      </c>
      <c r="I1589">
        <v>26638.7628</v>
      </c>
      <c r="J1589">
        <v>12.801600000000001</v>
      </c>
      <c r="K1589">
        <v>8.75</v>
      </c>
      <c r="L1589">
        <v>32.51</v>
      </c>
      <c r="M1589">
        <v>11.7</v>
      </c>
      <c r="N1589" s="2" t="s">
        <v>18</v>
      </c>
      <c r="O1589">
        <v>0</v>
      </c>
      <c r="P1589">
        <v>0</v>
      </c>
      <c r="Q1589" t="s">
        <v>19</v>
      </c>
      <c r="R1589">
        <f t="shared" si="24"/>
        <v>2013</v>
      </c>
    </row>
    <row r="1590" spans="1:18" x14ac:dyDescent="0.2">
      <c r="A1590">
        <v>2013</v>
      </c>
      <c r="B1590" t="s">
        <v>3994</v>
      </c>
      <c r="C1590" t="s">
        <v>4086</v>
      </c>
      <c r="D1590" s="1">
        <v>41403</v>
      </c>
      <c r="E1590">
        <v>10</v>
      </c>
      <c r="F1590" s="2" t="s">
        <v>17</v>
      </c>
      <c r="G1590">
        <v>-75.042000000000002</v>
      </c>
      <c r="H1590">
        <v>38.314</v>
      </c>
      <c r="I1590">
        <v>27175.071</v>
      </c>
      <c r="J1590">
        <v>12.4968</v>
      </c>
      <c r="K1590">
        <v>8.57</v>
      </c>
      <c r="L1590">
        <v>32.409999999999997</v>
      </c>
      <c r="M1590">
        <v>11.83</v>
      </c>
      <c r="N1590" s="2" t="s">
        <v>18</v>
      </c>
      <c r="O1590">
        <v>0</v>
      </c>
      <c r="P1590">
        <v>0</v>
      </c>
      <c r="Q1590" t="s">
        <v>19</v>
      </c>
      <c r="R1590">
        <f t="shared" si="24"/>
        <v>2013</v>
      </c>
    </row>
    <row r="1591" spans="1:18" x14ac:dyDescent="0.2">
      <c r="A1591">
        <v>2013</v>
      </c>
      <c r="B1591" t="s">
        <v>3994</v>
      </c>
      <c r="C1591" t="s">
        <v>4087</v>
      </c>
      <c r="D1591" s="1">
        <v>41402</v>
      </c>
      <c r="E1591">
        <v>10</v>
      </c>
      <c r="F1591" s="2" t="s">
        <v>17</v>
      </c>
      <c r="G1591">
        <v>-75.097999999999999</v>
      </c>
      <c r="H1591">
        <v>38.209000000000003</v>
      </c>
      <c r="I1591">
        <v>26593.597399999999</v>
      </c>
      <c r="J1591" s="2" t="s">
        <v>717</v>
      </c>
      <c r="K1591">
        <v>8.8800000000000008</v>
      </c>
      <c r="L1591">
        <v>32.22</v>
      </c>
      <c r="M1591">
        <v>12.02</v>
      </c>
      <c r="N1591" s="2" t="s">
        <v>18</v>
      </c>
      <c r="O1591">
        <v>0</v>
      </c>
      <c r="P1591">
        <v>0</v>
      </c>
      <c r="Q1591" t="s">
        <v>19</v>
      </c>
      <c r="R1591">
        <f t="shared" si="24"/>
        <v>2013</v>
      </c>
    </row>
    <row r="1592" spans="1:18" x14ac:dyDescent="0.2">
      <c r="A1592">
        <v>2013</v>
      </c>
      <c r="B1592" t="s">
        <v>3994</v>
      </c>
      <c r="C1592" t="s">
        <v>4088</v>
      </c>
      <c r="D1592" s="1">
        <v>41403</v>
      </c>
      <c r="E1592">
        <v>10</v>
      </c>
      <c r="F1592" s="2" t="s">
        <v>17</v>
      </c>
      <c r="G1592">
        <v>-74.864999999999995</v>
      </c>
      <c r="H1592">
        <v>38.387999999999998</v>
      </c>
      <c r="I1592">
        <v>28250.186799999999</v>
      </c>
      <c r="J1592">
        <v>16.763999999999999</v>
      </c>
      <c r="K1592">
        <v>8.86</v>
      </c>
      <c r="L1592">
        <v>32.6</v>
      </c>
      <c r="M1592">
        <v>11.34</v>
      </c>
      <c r="N1592" s="2" t="s">
        <v>18</v>
      </c>
      <c r="O1592">
        <v>0</v>
      </c>
      <c r="P1592">
        <v>0</v>
      </c>
      <c r="Q1592" t="s">
        <v>19</v>
      </c>
      <c r="R1592">
        <f t="shared" si="24"/>
        <v>2013</v>
      </c>
    </row>
    <row r="1593" spans="1:18" x14ac:dyDescent="0.2">
      <c r="A1593">
        <v>2013</v>
      </c>
      <c r="B1593" t="s">
        <v>3994</v>
      </c>
      <c r="C1593" t="s">
        <v>4089</v>
      </c>
      <c r="D1593" s="1">
        <v>41403</v>
      </c>
      <c r="E1593">
        <v>10</v>
      </c>
      <c r="F1593" s="2" t="s">
        <v>17</v>
      </c>
      <c r="G1593">
        <v>-74.932000000000002</v>
      </c>
      <c r="H1593">
        <v>38.341999999999999</v>
      </c>
      <c r="I1593">
        <v>28192.538</v>
      </c>
      <c r="J1593">
        <v>15.24</v>
      </c>
      <c r="K1593">
        <v>8.8699999999999992</v>
      </c>
      <c r="L1593">
        <v>32.67</v>
      </c>
      <c r="M1593">
        <v>11.32</v>
      </c>
      <c r="N1593" s="2" t="s">
        <v>18</v>
      </c>
      <c r="O1593">
        <v>0</v>
      </c>
      <c r="P1593">
        <v>0</v>
      </c>
      <c r="Q1593" t="s">
        <v>19</v>
      </c>
      <c r="R1593">
        <f t="shared" si="24"/>
        <v>2013</v>
      </c>
    </row>
    <row r="1594" spans="1:18" x14ac:dyDescent="0.2">
      <c r="A1594">
        <v>2013</v>
      </c>
      <c r="B1594" t="s">
        <v>3994</v>
      </c>
      <c r="C1594" t="s">
        <v>4090</v>
      </c>
      <c r="D1594" s="1">
        <v>41403</v>
      </c>
      <c r="E1594">
        <v>10</v>
      </c>
      <c r="F1594" s="2" t="s">
        <v>17</v>
      </c>
      <c r="G1594">
        <v>-74.932000000000002</v>
      </c>
      <c r="H1594">
        <v>38.295000000000002</v>
      </c>
      <c r="I1594">
        <v>27878.9139</v>
      </c>
      <c r="J1594">
        <v>18.288</v>
      </c>
      <c r="K1594">
        <v>8.99</v>
      </c>
      <c r="L1594">
        <v>32.86</v>
      </c>
      <c r="M1594">
        <v>11.01</v>
      </c>
      <c r="N1594" s="2" t="s">
        <v>18</v>
      </c>
      <c r="O1594">
        <v>0</v>
      </c>
      <c r="P1594">
        <v>0</v>
      </c>
      <c r="Q1594" t="s">
        <v>19</v>
      </c>
      <c r="R1594">
        <f t="shared" si="24"/>
        <v>2013</v>
      </c>
    </row>
    <row r="1595" spans="1:18" x14ac:dyDescent="0.2">
      <c r="A1595">
        <v>2013</v>
      </c>
      <c r="B1595" t="s">
        <v>3994</v>
      </c>
      <c r="C1595" t="s">
        <v>4091</v>
      </c>
      <c r="D1595" s="1">
        <v>41402</v>
      </c>
      <c r="E1595">
        <v>11</v>
      </c>
      <c r="F1595" s="2" t="s">
        <v>22</v>
      </c>
      <c r="G1595">
        <v>-75.48</v>
      </c>
      <c r="H1595">
        <v>37.814999999999998</v>
      </c>
      <c r="I1595">
        <v>25400.680799999998</v>
      </c>
      <c r="J1595">
        <v>4.8768000000000002</v>
      </c>
      <c r="K1595">
        <v>8.48</v>
      </c>
      <c r="L1595">
        <v>31.44</v>
      </c>
      <c r="M1595">
        <v>12.98</v>
      </c>
      <c r="N1595" s="2" t="s">
        <v>18</v>
      </c>
      <c r="O1595">
        <v>0</v>
      </c>
      <c r="P1595">
        <v>0</v>
      </c>
      <c r="Q1595" t="s">
        <v>19</v>
      </c>
      <c r="R1595">
        <f t="shared" si="24"/>
        <v>2013</v>
      </c>
    </row>
    <row r="1596" spans="1:18" x14ac:dyDescent="0.2">
      <c r="A1596">
        <v>2013</v>
      </c>
      <c r="B1596" t="s">
        <v>3994</v>
      </c>
      <c r="C1596" t="s">
        <v>4092</v>
      </c>
      <c r="D1596" s="1">
        <v>41402</v>
      </c>
      <c r="E1596">
        <v>11</v>
      </c>
      <c r="F1596" s="2" t="s">
        <v>22</v>
      </c>
      <c r="G1596">
        <v>-75.305999999999997</v>
      </c>
      <c r="H1596">
        <v>37.831000000000003</v>
      </c>
      <c r="I1596" s="2" t="s">
        <v>4093</v>
      </c>
      <c r="J1596">
        <v>9.7536000000000005</v>
      </c>
      <c r="K1596">
        <v>8.68</v>
      </c>
      <c r="L1596">
        <v>31.86</v>
      </c>
      <c r="M1596">
        <v>12.26</v>
      </c>
      <c r="N1596" s="2" t="s">
        <v>18</v>
      </c>
      <c r="O1596">
        <v>0</v>
      </c>
      <c r="P1596">
        <v>0</v>
      </c>
      <c r="Q1596" t="s">
        <v>19</v>
      </c>
      <c r="R1596">
        <f t="shared" si="24"/>
        <v>2013</v>
      </c>
    </row>
    <row r="1597" spans="1:18" x14ac:dyDescent="0.2">
      <c r="A1597">
        <v>2013</v>
      </c>
      <c r="B1597" t="s">
        <v>3994</v>
      </c>
      <c r="C1597" t="s">
        <v>4094</v>
      </c>
      <c r="D1597" s="1">
        <v>41402</v>
      </c>
      <c r="E1597">
        <v>11</v>
      </c>
      <c r="F1597" s="2" t="s">
        <v>22</v>
      </c>
      <c r="G1597">
        <v>-75.394000000000005</v>
      </c>
      <c r="H1597">
        <v>37.805</v>
      </c>
      <c r="I1597">
        <v>24458.251199999999</v>
      </c>
      <c r="J1597">
        <v>8.8391999999999999</v>
      </c>
      <c r="K1597">
        <v>8.49</v>
      </c>
      <c r="L1597">
        <v>31.76</v>
      </c>
      <c r="M1597">
        <v>12.48</v>
      </c>
      <c r="N1597" s="2" t="s">
        <v>18</v>
      </c>
      <c r="O1597">
        <v>0</v>
      </c>
      <c r="P1597">
        <v>0</v>
      </c>
      <c r="Q1597" t="s">
        <v>19</v>
      </c>
      <c r="R1597">
        <f t="shared" si="24"/>
        <v>2013</v>
      </c>
    </row>
    <row r="1598" spans="1:18" x14ac:dyDescent="0.2">
      <c r="A1598">
        <v>2013</v>
      </c>
      <c r="B1598" t="s">
        <v>3994</v>
      </c>
      <c r="C1598" t="s">
        <v>4095</v>
      </c>
      <c r="D1598" s="1">
        <v>41395</v>
      </c>
      <c r="E1598">
        <v>11</v>
      </c>
      <c r="F1598" s="2" t="s">
        <v>22</v>
      </c>
      <c r="G1598">
        <v>-75.531000000000006</v>
      </c>
      <c r="H1598">
        <v>37.703000000000003</v>
      </c>
      <c r="I1598">
        <v>23383.5978</v>
      </c>
      <c r="J1598">
        <v>10.058400000000001</v>
      </c>
      <c r="K1598">
        <v>8.6</v>
      </c>
      <c r="L1598">
        <v>31.79</v>
      </c>
      <c r="M1598">
        <v>12.17</v>
      </c>
      <c r="N1598" s="2" t="s">
        <v>18</v>
      </c>
      <c r="O1598">
        <v>0</v>
      </c>
      <c r="P1598">
        <v>0</v>
      </c>
      <c r="Q1598" t="s">
        <v>19</v>
      </c>
      <c r="R1598">
        <f t="shared" si="24"/>
        <v>2013</v>
      </c>
    </row>
    <row r="1599" spans="1:18" x14ac:dyDescent="0.2">
      <c r="A1599">
        <v>2013</v>
      </c>
      <c r="B1599" t="s">
        <v>3994</v>
      </c>
      <c r="C1599" t="s">
        <v>4096</v>
      </c>
      <c r="D1599" s="1">
        <v>41394</v>
      </c>
      <c r="E1599">
        <v>11</v>
      </c>
      <c r="F1599" s="2" t="s">
        <v>22</v>
      </c>
      <c r="G1599">
        <v>-75.569999999999993</v>
      </c>
      <c r="H1599">
        <v>37.551000000000002</v>
      </c>
      <c r="I1599">
        <v>19442.949499999999</v>
      </c>
      <c r="J1599" s="2" t="s">
        <v>641</v>
      </c>
      <c r="K1599">
        <v>8.5299999999999994</v>
      </c>
      <c r="L1599">
        <v>32.06</v>
      </c>
      <c r="M1599">
        <v>13.65</v>
      </c>
      <c r="N1599" s="2" t="s">
        <v>18</v>
      </c>
      <c r="O1599">
        <v>0</v>
      </c>
      <c r="P1599">
        <v>0</v>
      </c>
      <c r="Q1599" t="s">
        <v>19</v>
      </c>
      <c r="R1599">
        <f t="shared" si="24"/>
        <v>2013</v>
      </c>
    </row>
    <row r="1600" spans="1:18" x14ac:dyDescent="0.2">
      <c r="A1600">
        <v>2013</v>
      </c>
      <c r="B1600" t="s">
        <v>3994</v>
      </c>
      <c r="C1600" t="s">
        <v>4097</v>
      </c>
      <c r="D1600" s="1">
        <v>41402</v>
      </c>
      <c r="E1600">
        <v>11</v>
      </c>
      <c r="F1600" s="2" t="s">
        <v>17</v>
      </c>
      <c r="G1600">
        <v>-75.138999999999996</v>
      </c>
      <c r="H1600">
        <v>37.924999999999997</v>
      </c>
      <c r="I1600">
        <v>26299.603800000001</v>
      </c>
      <c r="J1600" s="2" t="s">
        <v>115</v>
      </c>
      <c r="K1600">
        <v>9.02</v>
      </c>
      <c r="L1600">
        <v>32.770000000000003</v>
      </c>
      <c r="M1600">
        <v>11.24</v>
      </c>
      <c r="N1600" s="2" t="s">
        <v>18</v>
      </c>
      <c r="O1600">
        <v>0</v>
      </c>
      <c r="P1600">
        <v>0</v>
      </c>
      <c r="Q1600" t="s">
        <v>19</v>
      </c>
      <c r="R1600">
        <f t="shared" si="24"/>
        <v>2013</v>
      </c>
    </row>
    <row r="1601" spans="1:18" x14ac:dyDescent="0.2">
      <c r="A1601">
        <v>2013</v>
      </c>
      <c r="B1601" t="s">
        <v>3994</v>
      </c>
      <c r="C1601" t="s">
        <v>4098</v>
      </c>
      <c r="D1601" s="1">
        <v>41402</v>
      </c>
      <c r="E1601">
        <v>11</v>
      </c>
      <c r="F1601" s="2" t="s">
        <v>17</v>
      </c>
      <c r="G1601">
        <v>-75.186000000000007</v>
      </c>
      <c r="H1601">
        <v>37.945999999999998</v>
      </c>
      <c r="I1601">
        <v>26164.300800000001</v>
      </c>
      <c r="J1601">
        <v>15.24</v>
      </c>
      <c r="K1601">
        <v>8.6199999999999992</v>
      </c>
      <c r="L1601">
        <v>32.72</v>
      </c>
      <c r="M1601">
        <v>11.25</v>
      </c>
      <c r="N1601" s="2" t="s">
        <v>18</v>
      </c>
      <c r="O1601">
        <v>0</v>
      </c>
      <c r="P1601">
        <v>0</v>
      </c>
      <c r="Q1601" t="s">
        <v>19</v>
      </c>
      <c r="R1601">
        <f t="shared" si="24"/>
        <v>2013</v>
      </c>
    </row>
    <row r="1602" spans="1:18" x14ac:dyDescent="0.2">
      <c r="A1602">
        <v>2013</v>
      </c>
      <c r="B1602" t="s">
        <v>3994</v>
      </c>
      <c r="C1602" t="s">
        <v>4099</v>
      </c>
      <c r="D1602" s="1">
        <v>41395</v>
      </c>
      <c r="E1602">
        <v>11</v>
      </c>
      <c r="F1602" s="2" t="s">
        <v>17</v>
      </c>
      <c r="G1602">
        <v>-75.350999999999999</v>
      </c>
      <c r="H1602">
        <v>37.679000000000002</v>
      </c>
      <c r="I1602" s="2" t="s">
        <v>4100</v>
      </c>
      <c r="J1602">
        <v>15.5448</v>
      </c>
      <c r="K1602">
        <v>8.9700000000000006</v>
      </c>
      <c r="L1602">
        <v>32.6</v>
      </c>
      <c r="M1602">
        <v>10.99</v>
      </c>
      <c r="N1602" s="2" t="s">
        <v>18</v>
      </c>
      <c r="O1602">
        <v>0</v>
      </c>
      <c r="P1602">
        <v>0</v>
      </c>
      <c r="Q1602" t="s">
        <v>19</v>
      </c>
      <c r="R1602">
        <f t="shared" si="24"/>
        <v>2013</v>
      </c>
    </row>
    <row r="1603" spans="1:18" x14ac:dyDescent="0.2">
      <c r="A1603">
        <v>2013</v>
      </c>
      <c r="B1603" t="s">
        <v>3994</v>
      </c>
      <c r="C1603" t="s">
        <v>4101</v>
      </c>
      <c r="D1603" s="1">
        <v>41402</v>
      </c>
      <c r="E1603">
        <v>11</v>
      </c>
      <c r="F1603" s="2" t="s">
        <v>17</v>
      </c>
      <c r="G1603">
        <v>-75.356999999999999</v>
      </c>
      <c r="H1603">
        <v>37.789000000000001</v>
      </c>
      <c r="I1603" s="2" t="s">
        <v>4102</v>
      </c>
      <c r="J1603" s="2" t="s">
        <v>706</v>
      </c>
      <c r="K1603">
        <v>8.93</v>
      </c>
      <c r="L1603">
        <v>32.36</v>
      </c>
      <c r="M1603">
        <v>11.8</v>
      </c>
      <c r="N1603" s="2" t="s">
        <v>18</v>
      </c>
      <c r="O1603">
        <v>0</v>
      </c>
      <c r="P1603">
        <v>0</v>
      </c>
      <c r="Q1603" t="s">
        <v>19</v>
      </c>
      <c r="R1603">
        <f t="shared" ref="R1603:R1666" si="25">YEAR(D1603)</f>
        <v>2013</v>
      </c>
    </row>
    <row r="1604" spans="1:18" x14ac:dyDescent="0.2">
      <c r="A1604">
        <v>2013</v>
      </c>
      <c r="B1604" t="s">
        <v>3994</v>
      </c>
      <c r="C1604" t="s">
        <v>4103</v>
      </c>
      <c r="D1604" s="1">
        <v>41402</v>
      </c>
      <c r="E1604">
        <v>11</v>
      </c>
      <c r="F1604" s="2" t="s">
        <v>17</v>
      </c>
      <c r="G1604">
        <v>-75.387</v>
      </c>
      <c r="H1604">
        <v>37.78</v>
      </c>
      <c r="I1604">
        <v>24590.903999999999</v>
      </c>
      <c r="J1604" s="2" t="s">
        <v>71</v>
      </c>
      <c r="K1604">
        <v>8.93</v>
      </c>
      <c r="L1604">
        <v>32.36</v>
      </c>
      <c r="M1604">
        <v>11.8</v>
      </c>
      <c r="N1604" s="2" t="s">
        <v>18</v>
      </c>
      <c r="O1604">
        <v>0</v>
      </c>
      <c r="P1604">
        <v>0</v>
      </c>
      <c r="Q1604" t="s">
        <v>19</v>
      </c>
      <c r="R1604">
        <f t="shared" si="25"/>
        <v>2013</v>
      </c>
    </row>
    <row r="1605" spans="1:18" x14ac:dyDescent="0.2">
      <c r="A1605">
        <v>2013</v>
      </c>
      <c r="B1605" t="s">
        <v>3994</v>
      </c>
      <c r="C1605" t="s">
        <v>4104</v>
      </c>
      <c r="D1605" s="1">
        <v>41395</v>
      </c>
      <c r="E1605">
        <v>11</v>
      </c>
      <c r="F1605" s="2" t="s">
        <v>17</v>
      </c>
      <c r="G1605">
        <v>-75.454999999999998</v>
      </c>
      <c r="H1605">
        <v>37.670999999999999</v>
      </c>
      <c r="I1605">
        <v>28493.61</v>
      </c>
      <c r="J1605">
        <v>12.4968</v>
      </c>
      <c r="K1605">
        <v>8.7200000000000006</v>
      </c>
      <c r="L1605">
        <v>32.07</v>
      </c>
      <c r="M1605">
        <v>11.68</v>
      </c>
      <c r="N1605" s="2" t="s">
        <v>18</v>
      </c>
      <c r="O1605">
        <v>0</v>
      </c>
      <c r="P1605">
        <v>0</v>
      </c>
      <c r="Q1605" t="s">
        <v>19</v>
      </c>
      <c r="R1605">
        <f t="shared" si="25"/>
        <v>2013</v>
      </c>
    </row>
    <row r="1606" spans="1:18" x14ac:dyDescent="0.2">
      <c r="A1606">
        <v>2013</v>
      </c>
      <c r="B1606" t="s">
        <v>3994</v>
      </c>
      <c r="C1606" t="s">
        <v>4105</v>
      </c>
      <c r="D1606" s="1">
        <v>41395</v>
      </c>
      <c r="E1606">
        <v>11</v>
      </c>
      <c r="F1606" s="2" t="s">
        <v>17</v>
      </c>
      <c r="G1606">
        <v>-75.498999999999995</v>
      </c>
      <c r="H1606">
        <v>37.661000000000001</v>
      </c>
      <c r="I1606" s="2" t="s">
        <v>4106</v>
      </c>
      <c r="J1606" s="2" t="s">
        <v>551</v>
      </c>
      <c r="K1606">
        <v>8.56</v>
      </c>
      <c r="L1606">
        <v>32.020000000000003</v>
      </c>
      <c r="M1606">
        <v>11.74</v>
      </c>
      <c r="N1606" s="2" t="s">
        <v>18</v>
      </c>
      <c r="O1606">
        <v>0</v>
      </c>
      <c r="P1606">
        <v>0</v>
      </c>
      <c r="Q1606" t="s">
        <v>19</v>
      </c>
      <c r="R1606">
        <f t="shared" si="25"/>
        <v>2013</v>
      </c>
    </row>
    <row r="1607" spans="1:18" x14ac:dyDescent="0.2">
      <c r="A1607">
        <v>2013</v>
      </c>
      <c r="B1607" t="s">
        <v>3994</v>
      </c>
      <c r="C1607" t="s">
        <v>4107</v>
      </c>
      <c r="D1607" s="1">
        <v>41395</v>
      </c>
      <c r="E1607">
        <v>11</v>
      </c>
      <c r="F1607" s="2" t="s">
        <v>17</v>
      </c>
      <c r="G1607">
        <v>-75.484999999999999</v>
      </c>
      <c r="H1607">
        <v>37.722999999999999</v>
      </c>
      <c r="I1607" s="2" t="s">
        <v>4108</v>
      </c>
      <c r="J1607" s="2" t="s">
        <v>716</v>
      </c>
      <c r="K1607">
        <v>8.8800000000000008</v>
      </c>
      <c r="L1607">
        <v>32.21</v>
      </c>
      <c r="M1607">
        <v>11.29</v>
      </c>
      <c r="N1607" s="2" t="s">
        <v>18</v>
      </c>
      <c r="O1607">
        <v>0</v>
      </c>
      <c r="P1607">
        <v>0</v>
      </c>
      <c r="Q1607" t="s">
        <v>19</v>
      </c>
      <c r="R1607">
        <f t="shared" si="25"/>
        <v>2013</v>
      </c>
    </row>
    <row r="1608" spans="1:18" x14ac:dyDescent="0.2">
      <c r="A1608">
        <v>2013</v>
      </c>
      <c r="B1608" t="s">
        <v>3994</v>
      </c>
      <c r="C1608" t="s">
        <v>4109</v>
      </c>
      <c r="D1608" s="1">
        <v>41393</v>
      </c>
      <c r="E1608">
        <v>12</v>
      </c>
      <c r="F1608" s="2" t="s">
        <v>22</v>
      </c>
      <c r="G1608">
        <v>-75.653999999999996</v>
      </c>
      <c r="H1608">
        <v>37.302999999999997</v>
      </c>
      <c r="I1608" s="2" t="s">
        <v>4110</v>
      </c>
      <c r="J1608">
        <v>12.801600000000001</v>
      </c>
      <c r="K1608">
        <v>8.81</v>
      </c>
      <c r="L1608">
        <v>32.33</v>
      </c>
      <c r="M1608">
        <v>12.96</v>
      </c>
      <c r="N1608" s="2" t="s">
        <v>18</v>
      </c>
      <c r="O1608">
        <v>0</v>
      </c>
      <c r="P1608">
        <v>0</v>
      </c>
      <c r="Q1608" t="s">
        <v>19</v>
      </c>
      <c r="R1608">
        <f t="shared" si="25"/>
        <v>2013</v>
      </c>
    </row>
    <row r="1609" spans="1:18" x14ac:dyDescent="0.2">
      <c r="A1609">
        <v>2013</v>
      </c>
      <c r="B1609" t="s">
        <v>3994</v>
      </c>
      <c r="C1609" t="s">
        <v>4111</v>
      </c>
      <c r="D1609" s="1">
        <v>41393</v>
      </c>
      <c r="E1609">
        <v>12</v>
      </c>
      <c r="F1609" s="2" t="s">
        <v>22</v>
      </c>
      <c r="G1609">
        <v>-75.677999999999997</v>
      </c>
      <c r="H1609">
        <v>37.226999999999997</v>
      </c>
      <c r="I1609">
        <v>25964.838</v>
      </c>
      <c r="J1609">
        <v>9.2964000000000002</v>
      </c>
      <c r="K1609">
        <v>8.94</v>
      </c>
      <c r="L1609">
        <v>32.5</v>
      </c>
      <c r="M1609">
        <v>12.47</v>
      </c>
      <c r="N1609" s="2" t="s">
        <v>18</v>
      </c>
      <c r="O1609">
        <v>0</v>
      </c>
      <c r="P1609">
        <v>0</v>
      </c>
      <c r="Q1609" t="s">
        <v>19</v>
      </c>
      <c r="R1609">
        <f t="shared" si="25"/>
        <v>2013</v>
      </c>
    </row>
    <row r="1610" spans="1:18" x14ac:dyDescent="0.2">
      <c r="A1610">
        <v>2013</v>
      </c>
      <c r="B1610" t="s">
        <v>3994</v>
      </c>
      <c r="C1610" t="s">
        <v>4112</v>
      </c>
      <c r="D1610" s="1">
        <v>41394</v>
      </c>
      <c r="E1610">
        <v>12</v>
      </c>
      <c r="F1610" s="2" t="s">
        <v>22</v>
      </c>
      <c r="G1610">
        <v>-75.683999999999997</v>
      </c>
      <c r="H1610">
        <v>37.280999999999999</v>
      </c>
      <c r="I1610">
        <v>23553.633600000001</v>
      </c>
      <c r="J1610">
        <v>9.7536000000000005</v>
      </c>
      <c r="K1610">
        <v>8.6999999999999993</v>
      </c>
      <c r="L1610">
        <v>32.33</v>
      </c>
      <c r="M1610">
        <v>13.06</v>
      </c>
      <c r="N1610" s="2" t="s">
        <v>18</v>
      </c>
      <c r="O1610">
        <v>0</v>
      </c>
      <c r="P1610">
        <v>0</v>
      </c>
      <c r="Q1610" t="s">
        <v>19</v>
      </c>
      <c r="R1610">
        <f t="shared" si="25"/>
        <v>2013</v>
      </c>
    </row>
    <row r="1611" spans="1:18" x14ac:dyDescent="0.2">
      <c r="A1611">
        <v>2013</v>
      </c>
      <c r="B1611" t="s">
        <v>3994</v>
      </c>
      <c r="C1611" t="s">
        <v>4113</v>
      </c>
      <c r="D1611" s="1">
        <v>41394</v>
      </c>
      <c r="E1611">
        <v>12</v>
      </c>
      <c r="F1611" s="2" t="s">
        <v>22</v>
      </c>
      <c r="G1611">
        <v>-75.677000000000007</v>
      </c>
      <c r="H1611">
        <v>37.332999999999998</v>
      </c>
      <c r="I1611">
        <v>26439.094000000001</v>
      </c>
      <c r="J1611" s="2" t="s">
        <v>4114</v>
      </c>
      <c r="K1611">
        <v>8.75</v>
      </c>
      <c r="L1611">
        <v>32.450000000000003</v>
      </c>
      <c r="M1611">
        <v>12.61</v>
      </c>
      <c r="N1611" s="2" t="s">
        <v>18</v>
      </c>
      <c r="O1611">
        <v>0</v>
      </c>
      <c r="P1611">
        <v>0</v>
      </c>
      <c r="Q1611" t="s">
        <v>19</v>
      </c>
      <c r="R1611">
        <f t="shared" si="25"/>
        <v>2013</v>
      </c>
    </row>
    <row r="1612" spans="1:18" x14ac:dyDescent="0.2">
      <c r="A1612">
        <v>2013</v>
      </c>
      <c r="B1612" t="s">
        <v>3994</v>
      </c>
      <c r="C1612" t="s">
        <v>4115</v>
      </c>
      <c r="D1612" s="1">
        <v>41394</v>
      </c>
      <c r="E1612">
        <v>12</v>
      </c>
      <c r="F1612" s="2" t="s">
        <v>22</v>
      </c>
      <c r="G1612">
        <v>-75.727000000000004</v>
      </c>
      <c r="H1612">
        <v>37.283999999999999</v>
      </c>
      <c r="I1612">
        <v>26922.775000000001</v>
      </c>
      <c r="J1612" s="2" t="s">
        <v>3178</v>
      </c>
      <c r="K1612">
        <v>8.6</v>
      </c>
      <c r="L1612">
        <v>32.31</v>
      </c>
      <c r="M1612">
        <v>13.52</v>
      </c>
      <c r="N1612" s="2" t="s">
        <v>18</v>
      </c>
      <c r="O1612">
        <v>0</v>
      </c>
      <c r="P1612">
        <v>0</v>
      </c>
      <c r="Q1612" t="s">
        <v>19</v>
      </c>
      <c r="R1612">
        <f t="shared" si="25"/>
        <v>2013</v>
      </c>
    </row>
    <row r="1613" spans="1:18" x14ac:dyDescent="0.2">
      <c r="A1613">
        <v>2013</v>
      </c>
      <c r="B1613" t="s">
        <v>3994</v>
      </c>
      <c r="C1613" t="s">
        <v>4116</v>
      </c>
      <c r="D1613" s="1">
        <v>41394</v>
      </c>
      <c r="E1613">
        <v>12</v>
      </c>
      <c r="F1613" s="2" t="s">
        <v>17</v>
      </c>
      <c r="G1613">
        <v>-75.519000000000005</v>
      </c>
      <c r="H1613">
        <v>37.476999999999997</v>
      </c>
      <c r="I1613" s="2" t="s">
        <v>4117</v>
      </c>
      <c r="J1613" s="2" t="s">
        <v>264</v>
      </c>
      <c r="K1613">
        <v>8.92</v>
      </c>
      <c r="L1613">
        <v>32.58</v>
      </c>
      <c r="M1613">
        <v>11.05</v>
      </c>
      <c r="N1613" s="2" t="s">
        <v>18</v>
      </c>
      <c r="O1613">
        <v>0</v>
      </c>
      <c r="P1613">
        <v>0</v>
      </c>
      <c r="Q1613" t="s">
        <v>19</v>
      </c>
      <c r="R1613">
        <f t="shared" si="25"/>
        <v>2013</v>
      </c>
    </row>
    <row r="1614" spans="1:18" x14ac:dyDescent="0.2">
      <c r="A1614">
        <v>2013</v>
      </c>
      <c r="B1614" t="s">
        <v>3994</v>
      </c>
      <c r="C1614" t="s">
        <v>4118</v>
      </c>
      <c r="D1614" s="1">
        <v>41394</v>
      </c>
      <c r="E1614">
        <v>12</v>
      </c>
      <c r="F1614" s="2" t="s">
        <v>17</v>
      </c>
      <c r="G1614">
        <v>-75.557000000000002</v>
      </c>
      <c r="H1614">
        <v>37.405000000000001</v>
      </c>
      <c r="I1614">
        <v>24345.003000000001</v>
      </c>
      <c r="J1614">
        <v>16.398240000000001</v>
      </c>
      <c r="K1614">
        <v>8.4700000000000006</v>
      </c>
      <c r="L1614">
        <v>32.69</v>
      </c>
      <c r="M1614">
        <v>10.84</v>
      </c>
      <c r="N1614" s="2" t="s">
        <v>18</v>
      </c>
      <c r="O1614">
        <v>0</v>
      </c>
      <c r="P1614">
        <v>0</v>
      </c>
      <c r="Q1614" t="s">
        <v>19</v>
      </c>
      <c r="R1614">
        <f t="shared" si="25"/>
        <v>2013</v>
      </c>
    </row>
    <row r="1615" spans="1:18" x14ac:dyDescent="0.2">
      <c r="A1615">
        <v>2013</v>
      </c>
      <c r="B1615" t="s">
        <v>3994</v>
      </c>
      <c r="C1615" t="s">
        <v>4119</v>
      </c>
      <c r="D1615" s="1">
        <v>41394</v>
      </c>
      <c r="E1615">
        <v>12</v>
      </c>
      <c r="F1615" s="2" t="s">
        <v>17</v>
      </c>
      <c r="G1615">
        <v>-75.582999999999998</v>
      </c>
      <c r="H1615">
        <v>37.304000000000002</v>
      </c>
      <c r="I1615">
        <v>26138.5425</v>
      </c>
      <c r="J1615">
        <v>15.24</v>
      </c>
      <c r="K1615">
        <v>8.86</v>
      </c>
      <c r="L1615">
        <v>32.64</v>
      </c>
      <c r="M1615">
        <v>11.35</v>
      </c>
      <c r="N1615" s="2" t="s">
        <v>18</v>
      </c>
      <c r="O1615">
        <v>0</v>
      </c>
      <c r="P1615">
        <v>0</v>
      </c>
      <c r="Q1615" t="s">
        <v>19</v>
      </c>
      <c r="R1615">
        <f t="shared" si="25"/>
        <v>2013</v>
      </c>
    </row>
    <row r="1616" spans="1:18" x14ac:dyDescent="0.2">
      <c r="A1616">
        <v>2013</v>
      </c>
      <c r="B1616" t="s">
        <v>3994</v>
      </c>
      <c r="C1616" t="s">
        <v>4120</v>
      </c>
      <c r="D1616" s="1">
        <v>41393</v>
      </c>
      <c r="E1616">
        <v>12</v>
      </c>
      <c r="F1616" s="2" t="s">
        <v>17</v>
      </c>
      <c r="G1616">
        <v>-75.656999999999996</v>
      </c>
      <c r="H1616">
        <v>37.256</v>
      </c>
      <c r="I1616">
        <v>25637.334599999998</v>
      </c>
      <c r="J1616">
        <v>9.7536000000000005</v>
      </c>
      <c r="K1616">
        <v>8.77</v>
      </c>
      <c r="L1616">
        <v>32.590000000000003</v>
      </c>
      <c r="M1616">
        <v>11.68</v>
      </c>
      <c r="N1616" s="2" t="s">
        <v>18</v>
      </c>
      <c r="O1616">
        <v>0</v>
      </c>
      <c r="P1616">
        <v>0</v>
      </c>
      <c r="Q1616" t="s">
        <v>19</v>
      </c>
      <c r="R1616">
        <f t="shared" si="25"/>
        <v>2013</v>
      </c>
    </row>
    <row r="1617" spans="1:18" x14ac:dyDescent="0.2">
      <c r="A1617">
        <v>2013</v>
      </c>
      <c r="B1617" t="s">
        <v>3994</v>
      </c>
      <c r="C1617" t="s">
        <v>4121</v>
      </c>
      <c r="D1617" s="1">
        <v>41392</v>
      </c>
      <c r="E1617">
        <v>13</v>
      </c>
      <c r="F1617" s="2" t="s">
        <v>22</v>
      </c>
      <c r="G1617">
        <v>-75.905000000000001</v>
      </c>
      <c r="H1617">
        <v>36.686999999999998</v>
      </c>
      <c r="I1617" s="2" t="s">
        <v>4122</v>
      </c>
      <c r="J1617">
        <v>7.62</v>
      </c>
      <c r="K1617">
        <v>8.14</v>
      </c>
      <c r="L1617">
        <v>29.34</v>
      </c>
      <c r="M1617">
        <v>12</v>
      </c>
      <c r="N1617" s="2" t="s">
        <v>18</v>
      </c>
      <c r="O1617">
        <v>20</v>
      </c>
      <c r="P1617">
        <v>0.52500000000000002</v>
      </c>
      <c r="Q1617" t="s">
        <v>19</v>
      </c>
      <c r="R1617">
        <f t="shared" si="25"/>
        <v>2013</v>
      </c>
    </row>
    <row r="1618" spans="1:18" x14ac:dyDescent="0.2">
      <c r="A1618">
        <v>2013</v>
      </c>
      <c r="B1618" t="s">
        <v>3994</v>
      </c>
      <c r="C1618" t="s">
        <v>4123</v>
      </c>
      <c r="D1618" s="1">
        <v>41393</v>
      </c>
      <c r="E1618">
        <v>13</v>
      </c>
      <c r="F1618" s="2" t="s">
        <v>22</v>
      </c>
      <c r="G1618">
        <v>-75.840999999999994</v>
      </c>
      <c r="H1618">
        <v>37.021000000000001</v>
      </c>
      <c r="I1618" s="2" t="s">
        <v>4124</v>
      </c>
      <c r="J1618">
        <v>8.5343999999999998</v>
      </c>
      <c r="K1618">
        <v>9.09</v>
      </c>
      <c r="L1618">
        <v>32.409999999999997</v>
      </c>
      <c r="M1618">
        <v>10.97</v>
      </c>
      <c r="N1618" s="2" t="s">
        <v>18</v>
      </c>
      <c r="O1618">
        <v>0</v>
      </c>
      <c r="P1618">
        <v>0</v>
      </c>
      <c r="Q1618" t="s">
        <v>19</v>
      </c>
      <c r="R1618">
        <f t="shared" si="25"/>
        <v>2013</v>
      </c>
    </row>
    <row r="1619" spans="1:18" x14ac:dyDescent="0.2">
      <c r="A1619">
        <v>2013</v>
      </c>
      <c r="B1619" t="s">
        <v>3994</v>
      </c>
      <c r="C1619" t="s">
        <v>4125</v>
      </c>
      <c r="D1619" s="1">
        <v>41393</v>
      </c>
      <c r="E1619">
        <v>13</v>
      </c>
      <c r="F1619" s="2" t="s">
        <v>22</v>
      </c>
      <c r="G1619">
        <v>-75.855999999999995</v>
      </c>
      <c r="H1619">
        <v>37.11</v>
      </c>
      <c r="I1619">
        <v>22866.108</v>
      </c>
      <c r="J1619">
        <v>4.0538400000000001</v>
      </c>
      <c r="K1619">
        <v>8.98</v>
      </c>
      <c r="L1619">
        <v>32.090000000000003</v>
      </c>
      <c r="M1619">
        <v>13.1</v>
      </c>
      <c r="N1619" s="2" t="s">
        <v>18</v>
      </c>
      <c r="O1619">
        <v>0</v>
      </c>
      <c r="P1619">
        <v>0</v>
      </c>
      <c r="Q1619" t="s">
        <v>19</v>
      </c>
      <c r="R1619">
        <f t="shared" si="25"/>
        <v>2013</v>
      </c>
    </row>
    <row r="1620" spans="1:18" x14ac:dyDescent="0.2">
      <c r="A1620">
        <v>2013</v>
      </c>
      <c r="B1620" t="s">
        <v>3994</v>
      </c>
      <c r="C1620" t="s">
        <v>4126</v>
      </c>
      <c r="D1620" s="1">
        <v>41392</v>
      </c>
      <c r="E1620">
        <v>13</v>
      </c>
      <c r="F1620" s="2" t="s">
        <v>22</v>
      </c>
      <c r="G1620">
        <v>-75.915000000000006</v>
      </c>
      <c r="H1620">
        <v>36.97</v>
      </c>
      <c r="I1620" s="2" t="s">
        <v>4127</v>
      </c>
      <c r="J1620">
        <v>6.0960000000000001</v>
      </c>
      <c r="K1620">
        <v>9.09</v>
      </c>
      <c r="L1620">
        <v>31</v>
      </c>
      <c r="M1620">
        <v>11.95</v>
      </c>
      <c r="N1620" s="2" t="s">
        <v>18</v>
      </c>
      <c r="O1620">
        <v>0</v>
      </c>
      <c r="P1620">
        <v>0</v>
      </c>
      <c r="Q1620" t="s">
        <v>19</v>
      </c>
      <c r="R1620">
        <f t="shared" si="25"/>
        <v>2013</v>
      </c>
    </row>
    <row r="1621" spans="1:18" x14ac:dyDescent="0.2">
      <c r="A1621">
        <v>2013</v>
      </c>
      <c r="B1621" t="s">
        <v>3994</v>
      </c>
      <c r="C1621" t="s">
        <v>4128</v>
      </c>
      <c r="D1621" s="1">
        <v>41389</v>
      </c>
      <c r="E1621">
        <v>13</v>
      </c>
      <c r="F1621" s="2" t="s">
        <v>22</v>
      </c>
      <c r="G1621">
        <v>-75.932000000000002</v>
      </c>
      <c r="H1621">
        <v>36.847999999999999</v>
      </c>
      <c r="I1621" s="2" t="s">
        <v>4129</v>
      </c>
      <c r="J1621">
        <v>9.4488000000000003</v>
      </c>
      <c r="K1621">
        <v>8.73</v>
      </c>
      <c r="L1621">
        <v>29.11</v>
      </c>
      <c r="M1621">
        <v>12.17</v>
      </c>
      <c r="N1621" s="2" t="s">
        <v>18</v>
      </c>
      <c r="O1621">
        <v>0</v>
      </c>
      <c r="P1621">
        <v>0</v>
      </c>
      <c r="Q1621" t="s">
        <v>19</v>
      </c>
      <c r="R1621">
        <f t="shared" si="25"/>
        <v>2013</v>
      </c>
    </row>
    <row r="1622" spans="1:18" x14ac:dyDescent="0.2">
      <c r="A1622">
        <v>2013</v>
      </c>
      <c r="B1622" t="s">
        <v>3994</v>
      </c>
      <c r="C1622" t="s">
        <v>4130</v>
      </c>
      <c r="D1622" s="1">
        <v>41392</v>
      </c>
      <c r="E1622">
        <v>13</v>
      </c>
      <c r="F1622" s="2" t="s">
        <v>22</v>
      </c>
      <c r="G1622">
        <v>-75.948999999999998</v>
      </c>
      <c r="H1622">
        <v>37.003</v>
      </c>
      <c r="I1622">
        <v>25580.528999999999</v>
      </c>
      <c r="J1622">
        <v>5.0292000000000003</v>
      </c>
      <c r="K1622">
        <v>9.16</v>
      </c>
      <c r="L1622">
        <v>30.21</v>
      </c>
      <c r="M1622">
        <v>12.87</v>
      </c>
      <c r="N1622" s="2" t="s">
        <v>18</v>
      </c>
      <c r="O1622">
        <v>0</v>
      </c>
      <c r="P1622">
        <v>0</v>
      </c>
      <c r="Q1622" t="s">
        <v>19</v>
      </c>
      <c r="R1622">
        <f t="shared" si="25"/>
        <v>2013</v>
      </c>
    </row>
    <row r="1623" spans="1:18" x14ac:dyDescent="0.2">
      <c r="A1623">
        <v>2013</v>
      </c>
      <c r="B1623" t="s">
        <v>3994</v>
      </c>
      <c r="C1623" t="s">
        <v>4131</v>
      </c>
      <c r="D1623" s="1">
        <v>41393</v>
      </c>
      <c r="E1623">
        <v>13</v>
      </c>
      <c r="F1623" s="2" t="s">
        <v>17</v>
      </c>
      <c r="G1623">
        <v>-75.668999999999997</v>
      </c>
      <c r="H1623">
        <v>37.069000000000003</v>
      </c>
      <c r="I1623">
        <v>26570.342199999999</v>
      </c>
      <c r="J1623" s="2" t="s">
        <v>720</v>
      </c>
      <c r="K1623">
        <v>8.9700000000000006</v>
      </c>
      <c r="L1623">
        <v>32.869999999999997</v>
      </c>
      <c r="M1623">
        <v>10.38</v>
      </c>
      <c r="N1623" s="2" t="s">
        <v>18</v>
      </c>
      <c r="O1623">
        <v>0</v>
      </c>
      <c r="P1623">
        <v>0</v>
      </c>
      <c r="Q1623" t="s">
        <v>19</v>
      </c>
      <c r="R1623">
        <f t="shared" si="25"/>
        <v>2013</v>
      </c>
    </row>
    <row r="1624" spans="1:18" x14ac:dyDescent="0.2">
      <c r="A1624">
        <v>2013</v>
      </c>
      <c r="B1624" t="s">
        <v>3994</v>
      </c>
      <c r="C1624" t="s">
        <v>4132</v>
      </c>
      <c r="D1624" s="1">
        <v>41393</v>
      </c>
      <c r="E1624">
        <v>13</v>
      </c>
      <c r="F1624" s="2" t="s">
        <v>17</v>
      </c>
      <c r="G1624">
        <v>-75.67</v>
      </c>
      <c r="H1624">
        <v>37.17</v>
      </c>
      <c r="I1624">
        <v>23784.866000000002</v>
      </c>
      <c r="J1624">
        <v>13.106400000000001</v>
      </c>
      <c r="K1624">
        <v>9.06</v>
      </c>
      <c r="L1624">
        <v>32.71</v>
      </c>
      <c r="M1624">
        <v>11.5</v>
      </c>
      <c r="N1624" s="2" t="s">
        <v>18</v>
      </c>
      <c r="O1624">
        <v>0</v>
      </c>
      <c r="P1624">
        <v>0</v>
      </c>
      <c r="Q1624" t="s">
        <v>19</v>
      </c>
      <c r="R1624">
        <f t="shared" si="25"/>
        <v>2013</v>
      </c>
    </row>
    <row r="1625" spans="1:18" x14ac:dyDescent="0.2">
      <c r="A1625">
        <v>2013</v>
      </c>
      <c r="B1625" t="s">
        <v>3994</v>
      </c>
      <c r="C1625" t="s">
        <v>4133</v>
      </c>
      <c r="D1625" s="1">
        <v>41393</v>
      </c>
      <c r="E1625">
        <v>13</v>
      </c>
      <c r="F1625" s="2" t="s">
        <v>17</v>
      </c>
      <c r="G1625">
        <v>-75.72</v>
      </c>
      <c r="H1625">
        <v>37.08</v>
      </c>
      <c r="I1625" s="2" t="s">
        <v>4134</v>
      </c>
      <c r="J1625" s="2" t="s">
        <v>71</v>
      </c>
      <c r="K1625">
        <v>8.85</v>
      </c>
      <c r="L1625">
        <v>32.67</v>
      </c>
      <c r="M1625">
        <v>11.07</v>
      </c>
      <c r="N1625" s="2" t="s">
        <v>18</v>
      </c>
      <c r="O1625">
        <v>0</v>
      </c>
      <c r="P1625">
        <v>0</v>
      </c>
      <c r="Q1625" t="s">
        <v>19</v>
      </c>
      <c r="R1625">
        <f t="shared" si="25"/>
        <v>2013</v>
      </c>
    </row>
    <row r="1626" spans="1:18" x14ac:dyDescent="0.2">
      <c r="A1626">
        <v>2013</v>
      </c>
      <c r="B1626" t="s">
        <v>3994</v>
      </c>
      <c r="C1626" t="s">
        <v>4135</v>
      </c>
      <c r="D1626" s="1">
        <v>41392</v>
      </c>
      <c r="E1626">
        <v>13</v>
      </c>
      <c r="F1626" s="2" t="s">
        <v>17</v>
      </c>
      <c r="G1626">
        <v>-75.772000000000006</v>
      </c>
      <c r="H1626">
        <v>36.679000000000002</v>
      </c>
      <c r="I1626" s="2" t="s">
        <v>4136</v>
      </c>
      <c r="J1626">
        <v>18.288</v>
      </c>
      <c r="K1626">
        <v>8.39</v>
      </c>
      <c r="L1626">
        <v>31.97</v>
      </c>
      <c r="M1626">
        <v>11.06</v>
      </c>
      <c r="N1626" s="2" t="s">
        <v>18</v>
      </c>
      <c r="O1626">
        <v>0</v>
      </c>
      <c r="P1626">
        <v>0</v>
      </c>
      <c r="Q1626" t="s">
        <v>19</v>
      </c>
      <c r="R1626">
        <f t="shared" si="25"/>
        <v>2013</v>
      </c>
    </row>
    <row r="1627" spans="1:18" x14ac:dyDescent="0.2">
      <c r="A1627">
        <v>2013</v>
      </c>
      <c r="B1627" t="s">
        <v>3994</v>
      </c>
      <c r="C1627" t="s">
        <v>4137</v>
      </c>
      <c r="D1627" s="1">
        <v>41392</v>
      </c>
      <c r="E1627">
        <v>13</v>
      </c>
      <c r="F1627" s="2" t="s">
        <v>17</v>
      </c>
      <c r="G1627">
        <v>-75.793000000000006</v>
      </c>
      <c r="H1627">
        <v>36.918999999999997</v>
      </c>
      <c r="I1627">
        <v>26748.603999999999</v>
      </c>
      <c r="J1627">
        <v>11.67384</v>
      </c>
      <c r="K1627">
        <v>8.89</v>
      </c>
      <c r="L1627">
        <v>32.479999999999997</v>
      </c>
      <c r="M1627">
        <v>10.55</v>
      </c>
      <c r="N1627" s="2" t="s">
        <v>18</v>
      </c>
      <c r="O1627">
        <v>0</v>
      </c>
      <c r="P1627">
        <v>0</v>
      </c>
      <c r="Q1627" t="s">
        <v>19</v>
      </c>
      <c r="R1627">
        <f t="shared" si="25"/>
        <v>2013</v>
      </c>
    </row>
    <row r="1628" spans="1:18" x14ac:dyDescent="0.2">
      <c r="A1628">
        <v>2013</v>
      </c>
      <c r="B1628" t="s">
        <v>3994</v>
      </c>
      <c r="C1628" t="s">
        <v>4138</v>
      </c>
      <c r="D1628" s="1">
        <v>41392</v>
      </c>
      <c r="E1628">
        <v>13</v>
      </c>
      <c r="F1628" s="2" t="s">
        <v>17</v>
      </c>
      <c r="G1628">
        <v>-75.840999999999994</v>
      </c>
      <c r="H1628">
        <v>36.677</v>
      </c>
      <c r="I1628">
        <v>27788.545999999998</v>
      </c>
      <c r="J1628" s="2" t="s">
        <v>717</v>
      </c>
      <c r="K1628">
        <v>8.25</v>
      </c>
      <c r="L1628">
        <v>31.73</v>
      </c>
      <c r="M1628">
        <v>11.2</v>
      </c>
      <c r="N1628" s="2" t="s">
        <v>18</v>
      </c>
      <c r="O1628">
        <v>0</v>
      </c>
      <c r="P1628">
        <v>0</v>
      </c>
      <c r="Q1628" t="s">
        <v>19</v>
      </c>
      <c r="R1628">
        <f t="shared" si="25"/>
        <v>2013</v>
      </c>
    </row>
    <row r="1629" spans="1:18" x14ac:dyDescent="0.2">
      <c r="A1629">
        <v>2013</v>
      </c>
      <c r="B1629" t="s">
        <v>3994</v>
      </c>
      <c r="C1629" t="s">
        <v>4139</v>
      </c>
      <c r="D1629" s="1">
        <v>41392</v>
      </c>
      <c r="E1629">
        <v>13</v>
      </c>
      <c r="F1629" s="2" t="s">
        <v>17</v>
      </c>
      <c r="G1629">
        <v>-75.828000000000003</v>
      </c>
      <c r="H1629">
        <v>36.878</v>
      </c>
      <c r="I1629">
        <v>24797.097900000001</v>
      </c>
      <c r="J1629" s="2" t="s">
        <v>334</v>
      </c>
      <c r="K1629">
        <v>8.94</v>
      </c>
      <c r="L1629">
        <v>32.44</v>
      </c>
      <c r="M1629">
        <v>10.63</v>
      </c>
      <c r="N1629" s="2" t="s">
        <v>18</v>
      </c>
      <c r="O1629">
        <v>0</v>
      </c>
      <c r="P1629">
        <v>0</v>
      </c>
      <c r="Q1629" t="s">
        <v>19</v>
      </c>
      <c r="R1629">
        <f t="shared" si="25"/>
        <v>2013</v>
      </c>
    </row>
    <row r="1630" spans="1:18" x14ac:dyDescent="0.2">
      <c r="A1630">
        <v>2013</v>
      </c>
      <c r="B1630" t="s">
        <v>3994</v>
      </c>
      <c r="C1630" t="s">
        <v>4140</v>
      </c>
      <c r="D1630" s="1">
        <v>41392</v>
      </c>
      <c r="E1630">
        <v>13</v>
      </c>
      <c r="F1630" s="2" t="s">
        <v>17</v>
      </c>
      <c r="G1630">
        <v>-75.87</v>
      </c>
      <c r="H1630">
        <v>36.792000000000002</v>
      </c>
      <c r="I1630">
        <v>24488.587500000001</v>
      </c>
      <c r="J1630" s="2" t="s">
        <v>716</v>
      </c>
      <c r="K1630">
        <v>8.7200000000000006</v>
      </c>
      <c r="L1630">
        <v>30.96</v>
      </c>
      <c r="M1630">
        <v>11.38</v>
      </c>
      <c r="N1630" s="2" t="s">
        <v>18</v>
      </c>
      <c r="O1630">
        <v>0</v>
      </c>
      <c r="P1630">
        <v>0</v>
      </c>
      <c r="Q1630" t="s">
        <v>19</v>
      </c>
      <c r="R1630">
        <f t="shared" si="25"/>
        <v>2013</v>
      </c>
    </row>
    <row r="1631" spans="1:18" x14ac:dyDescent="0.2">
      <c r="A1631">
        <v>2013</v>
      </c>
      <c r="B1631" t="s">
        <v>3994</v>
      </c>
      <c r="C1631" t="s">
        <v>4141</v>
      </c>
      <c r="D1631" s="1">
        <v>41392</v>
      </c>
      <c r="E1631">
        <v>13</v>
      </c>
      <c r="F1631" s="2" t="s">
        <v>17</v>
      </c>
      <c r="G1631">
        <v>-75.885999999999996</v>
      </c>
      <c r="H1631">
        <v>36.875999999999998</v>
      </c>
      <c r="I1631" s="2" t="s">
        <v>4142</v>
      </c>
      <c r="J1631">
        <v>13.53312</v>
      </c>
      <c r="K1631">
        <v>8.4</v>
      </c>
      <c r="L1631">
        <v>32.18</v>
      </c>
      <c r="M1631">
        <v>10.87</v>
      </c>
      <c r="N1631" s="2" t="s">
        <v>18</v>
      </c>
      <c r="O1631">
        <v>0</v>
      </c>
      <c r="P1631">
        <v>0</v>
      </c>
      <c r="Q1631" t="s">
        <v>19</v>
      </c>
      <c r="R1631">
        <f t="shared" si="25"/>
        <v>2013</v>
      </c>
    </row>
    <row r="1632" spans="1:18" x14ac:dyDescent="0.2">
      <c r="A1632">
        <v>2013</v>
      </c>
      <c r="B1632" t="s">
        <v>3994</v>
      </c>
      <c r="C1632" t="s">
        <v>4143</v>
      </c>
      <c r="D1632" s="1">
        <v>41389</v>
      </c>
      <c r="E1632">
        <v>13</v>
      </c>
      <c r="F1632" s="2" t="s">
        <v>17</v>
      </c>
      <c r="G1632">
        <v>-75.933000000000007</v>
      </c>
      <c r="H1632">
        <v>36.923000000000002</v>
      </c>
      <c r="I1632">
        <v>23459.5416</v>
      </c>
      <c r="J1632">
        <v>18.5928</v>
      </c>
      <c r="K1632">
        <v>8.5500000000000007</v>
      </c>
      <c r="L1632">
        <v>29.47</v>
      </c>
      <c r="M1632">
        <v>11.98</v>
      </c>
      <c r="N1632" s="2" t="s">
        <v>18</v>
      </c>
      <c r="O1632">
        <v>0</v>
      </c>
      <c r="P1632">
        <v>0</v>
      </c>
      <c r="Q1632" t="s">
        <v>19</v>
      </c>
      <c r="R1632">
        <f t="shared" si="25"/>
        <v>2013</v>
      </c>
    </row>
    <row r="1633" spans="1:18" x14ac:dyDescent="0.2">
      <c r="A1633">
        <v>2013</v>
      </c>
      <c r="B1633" t="s">
        <v>3994</v>
      </c>
      <c r="C1633" t="s">
        <v>4144</v>
      </c>
      <c r="D1633" s="1">
        <v>41391</v>
      </c>
      <c r="E1633">
        <v>14</v>
      </c>
      <c r="F1633" s="2" t="s">
        <v>22</v>
      </c>
      <c r="G1633">
        <v>-75.781999999999996</v>
      </c>
      <c r="H1633">
        <v>36.304000000000002</v>
      </c>
      <c r="I1633">
        <v>22209.850999999999</v>
      </c>
      <c r="J1633" s="2" t="s">
        <v>714</v>
      </c>
      <c r="K1633">
        <v>8.8000000000000007</v>
      </c>
      <c r="L1633">
        <v>31.1</v>
      </c>
      <c r="M1633">
        <v>11.96</v>
      </c>
      <c r="N1633" s="2" t="s">
        <v>18</v>
      </c>
      <c r="O1633">
        <v>0</v>
      </c>
      <c r="P1633">
        <v>0</v>
      </c>
      <c r="Q1633" t="s">
        <v>19</v>
      </c>
      <c r="R1633">
        <f t="shared" si="25"/>
        <v>2013</v>
      </c>
    </row>
    <row r="1634" spans="1:18" x14ac:dyDescent="0.2">
      <c r="A1634">
        <v>2013</v>
      </c>
      <c r="B1634" t="s">
        <v>3994</v>
      </c>
      <c r="C1634" t="s">
        <v>4145</v>
      </c>
      <c r="D1634" s="1">
        <v>41391</v>
      </c>
      <c r="E1634">
        <v>14</v>
      </c>
      <c r="F1634" s="2" t="s">
        <v>22</v>
      </c>
      <c r="G1634">
        <v>-75.831000000000003</v>
      </c>
      <c r="H1634">
        <v>36.506999999999998</v>
      </c>
      <c r="I1634">
        <v>25580.238600000001</v>
      </c>
      <c r="J1634">
        <v>10.058400000000001</v>
      </c>
      <c r="K1634">
        <v>8.9700000000000006</v>
      </c>
      <c r="L1634">
        <v>31.45</v>
      </c>
      <c r="M1634">
        <v>11.84</v>
      </c>
      <c r="N1634" s="2" t="s">
        <v>18</v>
      </c>
      <c r="O1634">
        <v>15</v>
      </c>
      <c r="P1634">
        <v>0.38500000000000001</v>
      </c>
      <c r="Q1634" t="s">
        <v>19</v>
      </c>
      <c r="R1634">
        <f t="shared" si="25"/>
        <v>2013</v>
      </c>
    </row>
    <row r="1635" spans="1:18" x14ac:dyDescent="0.2">
      <c r="A1635">
        <v>2013</v>
      </c>
      <c r="B1635" t="s">
        <v>3994</v>
      </c>
      <c r="C1635" t="s">
        <v>4146</v>
      </c>
      <c r="D1635" s="1">
        <v>41391</v>
      </c>
      <c r="E1635">
        <v>14</v>
      </c>
      <c r="F1635" s="2" t="s">
        <v>17</v>
      </c>
      <c r="G1635">
        <v>-75.742999999999995</v>
      </c>
      <c r="H1635">
        <v>36.344000000000001</v>
      </c>
      <c r="I1635">
        <v>26284.343400000002</v>
      </c>
      <c r="J1635">
        <v>14.9352</v>
      </c>
      <c r="K1635">
        <v>8.6199999999999992</v>
      </c>
      <c r="L1635">
        <v>32.229999999999997</v>
      </c>
      <c r="M1635">
        <v>10.83</v>
      </c>
      <c r="N1635" s="2" t="s">
        <v>18</v>
      </c>
      <c r="O1635">
        <v>0</v>
      </c>
      <c r="P1635">
        <v>0</v>
      </c>
      <c r="Q1635" t="s">
        <v>19</v>
      </c>
      <c r="R1635">
        <f t="shared" si="25"/>
        <v>2013</v>
      </c>
    </row>
    <row r="1636" spans="1:18" x14ac:dyDescent="0.2">
      <c r="A1636">
        <v>2013</v>
      </c>
      <c r="B1636" t="s">
        <v>3994</v>
      </c>
      <c r="C1636" t="s">
        <v>4147</v>
      </c>
      <c r="D1636" s="1">
        <v>41391</v>
      </c>
      <c r="E1636">
        <v>14</v>
      </c>
      <c r="F1636" s="2" t="s">
        <v>17</v>
      </c>
      <c r="G1636">
        <v>-75.566999999999993</v>
      </c>
      <c r="H1636">
        <v>35.929000000000002</v>
      </c>
      <c r="I1636">
        <v>24984.91</v>
      </c>
      <c r="J1636">
        <v>18.288</v>
      </c>
      <c r="K1636">
        <v>8.32</v>
      </c>
      <c r="L1636">
        <v>32.28</v>
      </c>
      <c r="M1636">
        <v>11.1</v>
      </c>
      <c r="N1636" s="2" t="s">
        <v>18</v>
      </c>
      <c r="O1636">
        <v>0</v>
      </c>
      <c r="P1636">
        <v>0</v>
      </c>
      <c r="Q1636" t="s">
        <v>19</v>
      </c>
      <c r="R1636">
        <f t="shared" si="25"/>
        <v>2013</v>
      </c>
    </row>
    <row r="1637" spans="1:18" x14ac:dyDescent="0.2">
      <c r="A1637">
        <v>2013</v>
      </c>
      <c r="B1637" t="s">
        <v>3994</v>
      </c>
      <c r="C1637" t="s">
        <v>4148</v>
      </c>
      <c r="D1637" s="1">
        <v>41391</v>
      </c>
      <c r="E1637">
        <v>14</v>
      </c>
      <c r="F1637" s="2" t="s">
        <v>17</v>
      </c>
      <c r="G1637">
        <v>-75.501999999999995</v>
      </c>
      <c r="H1637">
        <v>35.92</v>
      </c>
      <c r="I1637">
        <v>26330.007900000001</v>
      </c>
      <c r="J1637">
        <v>19.202400000000001</v>
      </c>
      <c r="K1637">
        <v>8.66</v>
      </c>
      <c r="L1637">
        <v>32.619999999999997</v>
      </c>
      <c r="M1637">
        <v>10.92</v>
      </c>
      <c r="N1637" s="2" t="s">
        <v>18</v>
      </c>
      <c r="O1637">
        <v>0</v>
      </c>
      <c r="P1637">
        <v>0</v>
      </c>
      <c r="Q1637" t="s">
        <v>19</v>
      </c>
      <c r="R1637">
        <f t="shared" si="25"/>
        <v>2013</v>
      </c>
    </row>
    <row r="1638" spans="1:18" x14ac:dyDescent="0.2">
      <c r="A1638">
        <v>2013</v>
      </c>
      <c r="B1638" t="s">
        <v>3994</v>
      </c>
      <c r="C1638" t="s">
        <v>4149</v>
      </c>
      <c r="D1638" s="1">
        <v>41391</v>
      </c>
      <c r="E1638">
        <v>14</v>
      </c>
      <c r="F1638" s="2" t="s">
        <v>17</v>
      </c>
      <c r="G1638">
        <v>-75.703000000000003</v>
      </c>
      <c r="H1638">
        <v>36.207000000000001</v>
      </c>
      <c r="I1638">
        <v>25527.535199999998</v>
      </c>
      <c r="J1638">
        <v>17.0688</v>
      </c>
      <c r="K1638">
        <v>8.7200000000000006</v>
      </c>
      <c r="L1638">
        <v>31.8</v>
      </c>
      <c r="M1638">
        <v>10.81</v>
      </c>
      <c r="N1638" s="2" t="s">
        <v>18</v>
      </c>
      <c r="O1638">
        <v>0</v>
      </c>
      <c r="P1638">
        <v>0</v>
      </c>
      <c r="Q1638" t="s">
        <v>19</v>
      </c>
      <c r="R1638">
        <f t="shared" si="25"/>
        <v>2013</v>
      </c>
    </row>
    <row r="1639" spans="1:18" x14ac:dyDescent="0.2">
      <c r="A1639">
        <v>2013</v>
      </c>
      <c r="B1639" t="s">
        <v>3994</v>
      </c>
      <c r="C1639" t="s">
        <v>4150</v>
      </c>
      <c r="D1639" s="1">
        <v>41391</v>
      </c>
      <c r="E1639">
        <v>14</v>
      </c>
      <c r="F1639" s="2" t="s">
        <v>17</v>
      </c>
      <c r="G1639">
        <v>-75.81</v>
      </c>
      <c r="H1639">
        <v>36.520000000000003</v>
      </c>
      <c r="I1639">
        <v>26690.44</v>
      </c>
      <c r="J1639" s="2" t="s">
        <v>706</v>
      </c>
      <c r="K1639">
        <v>8.49</v>
      </c>
      <c r="L1639">
        <v>32.14</v>
      </c>
      <c r="M1639">
        <v>10.93</v>
      </c>
      <c r="N1639" s="2" t="s">
        <v>18</v>
      </c>
      <c r="O1639">
        <v>0</v>
      </c>
      <c r="P1639">
        <v>0</v>
      </c>
      <c r="Q1639" t="s">
        <v>19</v>
      </c>
      <c r="R1639">
        <f t="shared" si="25"/>
        <v>2013</v>
      </c>
    </row>
    <row r="1640" spans="1:18" x14ac:dyDescent="0.2">
      <c r="A1640">
        <v>2013</v>
      </c>
      <c r="B1640" t="s">
        <v>3994</v>
      </c>
      <c r="C1640" t="s">
        <v>4151</v>
      </c>
      <c r="D1640" s="1">
        <v>41390</v>
      </c>
      <c r="E1640">
        <v>15</v>
      </c>
      <c r="F1640" s="2" t="s">
        <v>22</v>
      </c>
      <c r="G1640">
        <v>-75.456000000000003</v>
      </c>
      <c r="H1640">
        <v>35.42</v>
      </c>
      <c r="I1640">
        <v>27723.045900000001</v>
      </c>
      <c r="J1640">
        <v>11.5824</v>
      </c>
      <c r="K1640">
        <v>8.77</v>
      </c>
      <c r="L1640">
        <v>31.96</v>
      </c>
      <c r="M1640">
        <v>10.88</v>
      </c>
      <c r="N1640" s="2" t="s">
        <v>18</v>
      </c>
      <c r="O1640">
        <v>8</v>
      </c>
      <c r="P1640">
        <v>0.16500000000000001</v>
      </c>
      <c r="Q1640" t="s">
        <v>19</v>
      </c>
      <c r="R1640">
        <f t="shared" si="25"/>
        <v>2013</v>
      </c>
    </row>
    <row r="1641" spans="1:18" x14ac:dyDescent="0.2">
      <c r="A1641">
        <v>2013</v>
      </c>
      <c r="B1641" t="s">
        <v>3994</v>
      </c>
      <c r="C1641" t="s">
        <v>4152</v>
      </c>
      <c r="D1641" s="1">
        <v>41390</v>
      </c>
      <c r="E1641">
        <v>15</v>
      </c>
      <c r="F1641" s="2" t="s">
        <v>22</v>
      </c>
      <c r="G1641">
        <v>-75.484999999999999</v>
      </c>
      <c r="H1641">
        <v>35.308</v>
      </c>
      <c r="I1641">
        <v>25221.587599999999</v>
      </c>
      <c r="J1641" s="2" t="s">
        <v>714</v>
      </c>
      <c r="K1641">
        <v>8.91</v>
      </c>
      <c r="L1641">
        <v>31.04</v>
      </c>
      <c r="M1641">
        <v>11.29</v>
      </c>
      <c r="N1641" s="2" t="s">
        <v>18</v>
      </c>
      <c r="O1641">
        <v>42</v>
      </c>
      <c r="P1641">
        <v>1.06</v>
      </c>
      <c r="Q1641" t="s">
        <v>19</v>
      </c>
      <c r="R1641">
        <f t="shared" si="25"/>
        <v>2013</v>
      </c>
    </row>
    <row r="1642" spans="1:18" x14ac:dyDescent="0.2">
      <c r="A1642">
        <v>2013</v>
      </c>
      <c r="B1642" t="s">
        <v>3994</v>
      </c>
      <c r="C1642" t="s">
        <v>4153</v>
      </c>
      <c r="D1642" s="1">
        <v>41390</v>
      </c>
      <c r="E1642">
        <v>15</v>
      </c>
      <c r="F1642" s="2" t="s">
        <v>17</v>
      </c>
      <c r="G1642">
        <v>-75.447000000000003</v>
      </c>
      <c r="H1642">
        <v>35.453000000000003</v>
      </c>
      <c r="I1642">
        <v>24798.743200000001</v>
      </c>
      <c r="J1642" s="2" t="s">
        <v>716</v>
      </c>
      <c r="K1642">
        <v>8.84</v>
      </c>
      <c r="L1642">
        <v>31.74</v>
      </c>
      <c r="M1642">
        <v>11</v>
      </c>
      <c r="N1642" s="2" t="s">
        <v>18</v>
      </c>
      <c r="O1642">
        <v>1</v>
      </c>
      <c r="P1642">
        <v>0.04</v>
      </c>
      <c r="Q1642" t="s">
        <v>19</v>
      </c>
      <c r="R1642">
        <f t="shared" si="25"/>
        <v>2013</v>
      </c>
    </row>
    <row r="1643" spans="1:18" x14ac:dyDescent="0.2">
      <c r="A1643">
        <v>2013</v>
      </c>
      <c r="B1643" t="s">
        <v>3994</v>
      </c>
      <c r="C1643" t="s">
        <v>4154</v>
      </c>
      <c r="D1643" s="1">
        <v>41390</v>
      </c>
      <c r="E1643">
        <v>15</v>
      </c>
      <c r="F1643" s="2" t="s">
        <v>17</v>
      </c>
      <c r="G1643">
        <v>-75.433999999999997</v>
      </c>
      <c r="H1643">
        <v>35.572000000000003</v>
      </c>
      <c r="I1643" s="2" t="s">
        <v>4155</v>
      </c>
      <c r="J1643">
        <v>15.5448</v>
      </c>
      <c r="K1643">
        <v>8.7799999999999994</v>
      </c>
      <c r="L1643">
        <v>31.85</v>
      </c>
      <c r="M1643">
        <v>10.93</v>
      </c>
      <c r="N1643" s="2" t="s">
        <v>18</v>
      </c>
      <c r="O1643">
        <v>14</v>
      </c>
      <c r="P1643">
        <v>0.41</v>
      </c>
      <c r="Q1643" t="s">
        <v>19</v>
      </c>
      <c r="R1643">
        <f t="shared" si="25"/>
        <v>2013</v>
      </c>
    </row>
    <row r="1644" spans="1:18" x14ac:dyDescent="0.2">
      <c r="A1644">
        <v>2013</v>
      </c>
      <c r="B1644" t="s">
        <v>3994</v>
      </c>
      <c r="C1644" t="s">
        <v>4156</v>
      </c>
      <c r="D1644" s="1">
        <v>41390</v>
      </c>
      <c r="E1644">
        <v>15</v>
      </c>
      <c r="F1644" s="2" t="s">
        <v>17</v>
      </c>
      <c r="G1644">
        <v>-75.454999999999998</v>
      </c>
      <c r="H1644">
        <v>35.256</v>
      </c>
      <c r="I1644">
        <v>24158.158299999999</v>
      </c>
      <c r="J1644">
        <v>15.849600000000001</v>
      </c>
      <c r="K1644">
        <v>8.75</v>
      </c>
      <c r="L1644">
        <v>31.91</v>
      </c>
      <c r="M1644">
        <v>11.03</v>
      </c>
      <c r="N1644" s="2" t="s">
        <v>18</v>
      </c>
      <c r="O1644">
        <v>2</v>
      </c>
      <c r="P1644">
        <v>6.5000000000000002E-2</v>
      </c>
      <c r="Q1644" t="s">
        <v>19</v>
      </c>
      <c r="R1644">
        <f t="shared" si="25"/>
        <v>2013</v>
      </c>
    </row>
    <row r="1645" spans="1:18" x14ac:dyDescent="0.2">
      <c r="A1645">
        <v>2013</v>
      </c>
      <c r="B1645" t="s">
        <v>3994</v>
      </c>
      <c r="C1645" t="s">
        <v>4157</v>
      </c>
      <c r="D1645" s="1">
        <v>41390</v>
      </c>
      <c r="E1645">
        <v>15</v>
      </c>
      <c r="F1645" s="2" t="s">
        <v>17</v>
      </c>
      <c r="G1645">
        <v>-75.501999999999995</v>
      </c>
      <c r="H1645">
        <v>35.805999999999997</v>
      </c>
      <c r="I1645" s="2" t="s">
        <v>4158</v>
      </c>
      <c r="J1645">
        <v>16.459199999999999</v>
      </c>
      <c r="K1645">
        <v>8.7799999999999994</v>
      </c>
      <c r="L1645">
        <v>32.590000000000003</v>
      </c>
      <c r="M1645">
        <v>10.95</v>
      </c>
      <c r="N1645" s="2" t="s">
        <v>18</v>
      </c>
      <c r="O1645">
        <v>7</v>
      </c>
      <c r="P1645">
        <v>0.13</v>
      </c>
      <c r="Q1645" t="s">
        <v>19</v>
      </c>
      <c r="R1645">
        <f t="shared" si="25"/>
        <v>2013</v>
      </c>
    </row>
    <row r="1646" spans="1:18" x14ac:dyDescent="0.2">
      <c r="A1646">
        <v>2013</v>
      </c>
      <c r="B1646" t="s">
        <v>3994</v>
      </c>
      <c r="C1646" t="s">
        <v>4159</v>
      </c>
      <c r="D1646" s="1">
        <v>41414</v>
      </c>
      <c r="E1646" t="s">
        <v>721</v>
      </c>
      <c r="F1646" s="2" t="s">
        <v>26</v>
      </c>
      <c r="G1646">
        <v>-71.867999999999995</v>
      </c>
      <c r="H1646">
        <v>41.277000000000001</v>
      </c>
      <c r="I1646" s="2" t="s">
        <v>4160</v>
      </c>
      <c r="J1646">
        <v>36.576000000000001</v>
      </c>
      <c r="K1646">
        <v>8.24</v>
      </c>
      <c r="L1646">
        <v>32.590000000000003</v>
      </c>
      <c r="M1646">
        <v>9.92</v>
      </c>
      <c r="N1646" s="2" t="s">
        <v>18</v>
      </c>
      <c r="O1646">
        <v>0</v>
      </c>
      <c r="P1646">
        <v>0</v>
      </c>
      <c r="Q1646" t="s">
        <v>19</v>
      </c>
      <c r="R1646">
        <f t="shared" si="25"/>
        <v>2013</v>
      </c>
    </row>
    <row r="1647" spans="1:18" x14ac:dyDescent="0.2">
      <c r="A1647">
        <v>2013</v>
      </c>
      <c r="B1647" t="s">
        <v>3994</v>
      </c>
      <c r="C1647" t="s">
        <v>4161</v>
      </c>
      <c r="D1647" s="1">
        <v>41414</v>
      </c>
      <c r="E1647" t="s">
        <v>721</v>
      </c>
      <c r="F1647" s="2" t="s">
        <v>26</v>
      </c>
      <c r="G1647">
        <v>-71.936999999999998</v>
      </c>
      <c r="H1647">
        <v>41.151000000000003</v>
      </c>
      <c r="I1647">
        <v>28030.411899999999</v>
      </c>
      <c r="J1647">
        <v>30.48</v>
      </c>
      <c r="K1647">
        <v>8.7200000000000006</v>
      </c>
      <c r="L1647">
        <v>31.29</v>
      </c>
      <c r="M1647">
        <v>10.23</v>
      </c>
      <c r="N1647" s="2" t="s">
        <v>18</v>
      </c>
      <c r="O1647">
        <v>0</v>
      </c>
      <c r="P1647">
        <v>0</v>
      </c>
      <c r="Q1647" t="s">
        <v>19</v>
      </c>
      <c r="R1647">
        <f t="shared" si="25"/>
        <v>2013</v>
      </c>
    </row>
    <row r="1648" spans="1:18" x14ac:dyDescent="0.2">
      <c r="A1648">
        <v>2013</v>
      </c>
      <c r="B1648" t="s">
        <v>3994</v>
      </c>
      <c r="C1648" t="s">
        <v>4162</v>
      </c>
      <c r="D1648" s="1">
        <v>41414</v>
      </c>
      <c r="E1648" t="s">
        <v>721</v>
      </c>
      <c r="F1648" s="2" t="s">
        <v>26</v>
      </c>
      <c r="G1648">
        <v>-72.028000000000006</v>
      </c>
      <c r="H1648">
        <v>41.154000000000003</v>
      </c>
      <c r="I1648">
        <v>23673.3678</v>
      </c>
      <c r="J1648">
        <v>18.5928</v>
      </c>
      <c r="K1648">
        <v>8.64</v>
      </c>
      <c r="L1648">
        <v>30.71</v>
      </c>
      <c r="M1648">
        <v>10.78</v>
      </c>
      <c r="N1648" s="2" t="s">
        <v>18</v>
      </c>
      <c r="O1648">
        <v>0</v>
      </c>
      <c r="P1648">
        <v>0</v>
      </c>
      <c r="Q1648" t="s">
        <v>19</v>
      </c>
      <c r="R1648">
        <f t="shared" si="25"/>
        <v>2013</v>
      </c>
    </row>
    <row r="1649" spans="1:18" x14ac:dyDescent="0.2">
      <c r="A1649">
        <v>2013</v>
      </c>
      <c r="B1649" t="s">
        <v>3994</v>
      </c>
      <c r="C1649" t="s">
        <v>4163</v>
      </c>
      <c r="D1649" s="1">
        <v>41416</v>
      </c>
      <c r="E1649" t="s">
        <v>721</v>
      </c>
      <c r="F1649" s="2" t="s">
        <v>707</v>
      </c>
      <c r="G1649">
        <v>-71.644999999999996</v>
      </c>
      <c r="H1649">
        <v>41.283000000000001</v>
      </c>
      <c r="I1649">
        <v>25758.7994</v>
      </c>
      <c r="J1649">
        <v>35.3568</v>
      </c>
      <c r="K1649">
        <v>7.46</v>
      </c>
      <c r="L1649">
        <v>32.71</v>
      </c>
      <c r="M1649">
        <v>8.5399999999999991</v>
      </c>
      <c r="N1649" s="2" t="s">
        <v>18</v>
      </c>
      <c r="O1649">
        <v>0</v>
      </c>
      <c r="P1649">
        <v>0</v>
      </c>
      <c r="Q1649" t="s">
        <v>19</v>
      </c>
      <c r="R1649">
        <f t="shared" si="25"/>
        <v>2013</v>
      </c>
    </row>
    <row r="1650" spans="1:18" x14ac:dyDescent="0.2">
      <c r="A1650">
        <v>2013</v>
      </c>
      <c r="B1650" t="s">
        <v>3994</v>
      </c>
      <c r="C1650" t="s">
        <v>4164</v>
      </c>
      <c r="D1650" s="1">
        <v>41413</v>
      </c>
      <c r="E1650" t="s">
        <v>721</v>
      </c>
      <c r="F1650" s="2" t="s">
        <v>707</v>
      </c>
      <c r="G1650">
        <v>-71.674999999999997</v>
      </c>
      <c r="H1650">
        <v>41.216999999999999</v>
      </c>
      <c r="I1650" s="2" t="s">
        <v>4165</v>
      </c>
      <c r="J1650">
        <v>33.527999999999999</v>
      </c>
      <c r="K1650">
        <v>8.4</v>
      </c>
      <c r="L1650">
        <v>32.630000000000003</v>
      </c>
      <c r="M1650">
        <v>8.91</v>
      </c>
      <c r="N1650" s="2" t="s">
        <v>18</v>
      </c>
      <c r="O1650">
        <v>0</v>
      </c>
      <c r="P1650">
        <v>0</v>
      </c>
      <c r="Q1650" t="s">
        <v>19</v>
      </c>
      <c r="R1650">
        <f t="shared" si="25"/>
        <v>2013</v>
      </c>
    </row>
    <row r="1651" spans="1:18" x14ac:dyDescent="0.2">
      <c r="A1651">
        <v>2013</v>
      </c>
      <c r="B1651" t="s">
        <v>3994</v>
      </c>
      <c r="C1651" t="s">
        <v>4166</v>
      </c>
      <c r="D1651" s="1">
        <v>41417</v>
      </c>
      <c r="E1651" t="s">
        <v>721</v>
      </c>
      <c r="F1651" s="2" t="s">
        <v>707</v>
      </c>
      <c r="G1651">
        <v>-71.677999999999997</v>
      </c>
      <c r="H1651">
        <v>41.284999999999997</v>
      </c>
      <c r="I1651" s="2" t="s">
        <v>4167</v>
      </c>
      <c r="J1651">
        <v>35.052</v>
      </c>
      <c r="K1651">
        <v>7.99</v>
      </c>
      <c r="L1651">
        <v>32.61</v>
      </c>
      <c r="M1651">
        <v>9.19</v>
      </c>
      <c r="N1651" s="2" t="s">
        <v>18</v>
      </c>
      <c r="O1651">
        <v>0</v>
      </c>
      <c r="P1651">
        <v>0</v>
      </c>
      <c r="Q1651" t="s">
        <v>19</v>
      </c>
      <c r="R1651">
        <f t="shared" si="25"/>
        <v>2013</v>
      </c>
    </row>
    <row r="1652" spans="1:18" x14ac:dyDescent="0.2">
      <c r="A1652">
        <v>2013</v>
      </c>
      <c r="B1652" t="s">
        <v>3994</v>
      </c>
      <c r="C1652" t="s">
        <v>4168</v>
      </c>
      <c r="D1652" s="1">
        <v>41414</v>
      </c>
      <c r="E1652" t="s">
        <v>721</v>
      </c>
      <c r="F1652" s="2" t="s">
        <v>707</v>
      </c>
      <c r="G1652">
        <v>-71.825000000000003</v>
      </c>
      <c r="H1652">
        <v>41.298999999999999</v>
      </c>
      <c r="I1652" s="2" t="s">
        <v>4169</v>
      </c>
      <c r="J1652">
        <v>23.7744</v>
      </c>
      <c r="K1652">
        <v>8.26</v>
      </c>
      <c r="L1652">
        <v>32.61</v>
      </c>
      <c r="M1652">
        <v>9.89</v>
      </c>
      <c r="N1652" s="2" t="s">
        <v>18</v>
      </c>
      <c r="O1652">
        <v>0</v>
      </c>
      <c r="P1652">
        <v>0</v>
      </c>
      <c r="Q1652" t="s">
        <v>19</v>
      </c>
      <c r="R1652">
        <f t="shared" si="25"/>
        <v>2013</v>
      </c>
    </row>
    <row r="1653" spans="1:18" x14ac:dyDescent="0.2">
      <c r="A1653">
        <v>2013</v>
      </c>
      <c r="B1653" t="s">
        <v>3994</v>
      </c>
      <c r="C1653" t="s">
        <v>4170</v>
      </c>
      <c r="D1653" s="1">
        <v>41414</v>
      </c>
      <c r="E1653" t="s">
        <v>721</v>
      </c>
      <c r="F1653" s="2" t="s">
        <v>707</v>
      </c>
      <c r="G1653">
        <v>-71.869</v>
      </c>
      <c r="H1653">
        <v>41.225000000000001</v>
      </c>
      <c r="I1653">
        <v>29161.439999999999</v>
      </c>
      <c r="J1653" s="2" t="s">
        <v>4171</v>
      </c>
      <c r="K1653">
        <v>8.1</v>
      </c>
      <c r="L1653">
        <v>32.5</v>
      </c>
      <c r="M1653">
        <v>9.16</v>
      </c>
      <c r="N1653" s="2" t="s">
        <v>18</v>
      </c>
      <c r="O1653">
        <v>0</v>
      </c>
      <c r="P1653">
        <v>0</v>
      </c>
      <c r="Q1653" t="s">
        <v>19</v>
      </c>
      <c r="R1653">
        <f t="shared" si="25"/>
        <v>2013</v>
      </c>
    </row>
    <row r="1654" spans="1:18" x14ac:dyDescent="0.2">
      <c r="A1654">
        <v>2013</v>
      </c>
      <c r="B1654" t="s">
        <v>3994</v>
      </c>
      <c r="C1654" t="s">
        <v>4172</v>
      </c>
      <c r="D1654" s="1">
        <v>41414</v>
      </c>
      <c r="E1654" t="s">
        <v>721</v>
      </c>
      <c r="F1654" s="2" t="s">
        <v>707</v>
      </c>
      <c r="G1654">
        <v>-71.900000000000006</v>
      </c>
      <c r="H1654">
        <v>41.204999999999998</v>
      </c>
      <c r="I1654" s="2" t="s">
        <v>4173</v>
      </c>
      <c r="J1654" s="2" t="s">
        <v>2612</v>
      </c>
      <c r="K1654">
        <v>8.2200000000000006</v>
      </c>
      <c r="L1654">
        <v>32.32</v>
      </c>
      <c r="M1654">
        <v>9.3699999999999992</v>
      </c>
      <c r="N1654" s="2" t="s">
        <v>18</v>
      </c>
      <c r="O1654">
        <v>0</v>
      </c>
      <c r="P1654">
        <v>0</v>
      </c>
      <c r="Q1654" t="s">
        <v>19</v>
      </c>
      <c r="R1654">
        <f t="shared" si="25"/>
        <v>2013</v>
      </c>
    </row>
    <row r="1655" spans="1:18" x14ac:dyDescent="0.2">
      <c r="A1655">
        <v>2013</v>
      </c>
      <c r="B1655" t="s">
        <v>3994</v>
      </c>
      <c r="C1655" t="s">
        <v>4174</v>
      </c>
      <c r="D1655" s="1">
        <v>41414</v>
      </c>
      <c r="E1655" t="s">
        <v>721</v>
      </c>
      <c r="F1655" s="2" t="s">
        <v>707</v>
      </c>
      <c r="G1655">
        <v>-71.894999999999996</v>
      </c>
      <c r="H1655">
        <v>41.250999999999998</v>
      </c>
      <c r="I1655">
        <v>27323.277099999999</v>
      </c>
      <c r="J1655">
        <v>40.538400000000003</v>
      </c>
      <c r="K1655">
        <v>8.25</v>
      </c>
      <c r="L1655">
        <v>32.520000000000003</v>
      </c>
      <c r="M1655">
        <v>9.56</v>
      </c>
      <c r="N1655" s="2" t="s">
        <v>18</v>
      </c>
      <c r="O1655">
        <v>0</v>
      </c>
      <c r="P1655">
        <v>0</v>
      </c>
      <c r="Q1655" t="s">
        <v>19</v>
      </c>
      <c r="R1655">
        <f t="shared" si="25"/>
        <v>2013</v>
      </c>
    </row>
    <row r="1656" spans="1:18" x14ac:dyDescent="0.2">
      <c r="A1656">
        <v>2013</v>
      </c>
      <c r="B1656" t="s">
        <v>3994</v>
      </c>
      <c r="C1656" t="s">
        <v>4175</v>
      </c>
      <c r="D1656" s="1">
        <v>41413</v>
      </c>
      <c r="E1656" t="s">
        <v>724</v>
      </c>
      <c r="F1656" s="2" t="s">
        <v>26</v>
      </c>
      <c r="G1656">
        <v>-71.108999999999995</v>
      </c>
      <c r="H1656">
        <v>41.378999999999998</v>
      </c>
      <c r="I1656">
        <v>27860.307000000001</v>
      </c>
      <c r="J1656">
        <v>22.86</v>
      </c>
      <c r="K1656">
        <v>8.2899999999999991</v>
      </c>
      <c r="L1656">
        <v>32.590000000000003</v>
      </c>
      <c r="M1656">
        <v>10.46</v>
      </c>
      <c r="N1656" s="2" t="s">
        <v>18</v>
      </c>
      <c r="O1656">
        <v>0</v>
      </c>
      <c r="P1656">
        <v>0</v>
      </c>
      <c r="Q1656" t="s">
        <v>19</v>
      </c>
      <c r="R1656">
        <f t="shared" si="25"/>
        <v>2013</v>
      </c>
    </row>
    <row r="1657" spans="1:18" x14ac:dyDescent="0.2">
      <c r="A1657">
        <v>2013</v>
      </c>
      <c r="B1657" t="s">
        <v>3994</v>
      </c>
      <c r="C1657" t="s">
        <v>4176</v>
      </c>
      <c r="D1657" s="1">
        <v>41413</v>
      </c>
      <c r="E1657" t="s">
        <v>724</v>
      </c>
      <c r="F1657" s="2" t="s">
        <v>26</v>
      </c>
      <c r="G1657">
        <v>-71.111999999999995</v>
      </c>
      <c r="H1657">
        <v>41.363999999999997</v>
      </c>
      <c r="I1657" s="2" t="s">
        <v>4177</v>
      </c>
      <c r="J1657">
        <v>20.116800000000001</v>
      </c>
      <c r="K1657">
        <v>8.11</v>
      </c>
      <c r="L1657">
        <v>32.65</v>
      </c>
      <c r="M1657">
        <v>10.050000000000001</v>
      </c>
      <c r="N1657" s="2" t="s">
        <v>18</v>
      </c>
      <c r="O1657">
        <v>0</v>
      </c>
      <c r="P1657">
        <v>0</v>
      </c>
      <c r="Q1657" t="s">
        <v>19</v>
      </c>
      <c r="R1657">
        <f t="shared" si="25"/>
        <v>2013</v>
      </c>
    </row>
    <row r="1658" spans="1:18" x14ac:dyDescent="0.2">
      <c r="A1658">
        <v>2013</v>
      </c>
      <c r="B1658" t="s">
        <v>3994</v>
      </c>
      <c r="C1658" t="s">
        <v>4178</v>
      </c>
      <c r="D1658" s="1">
        <v>41417</v>
      </c>
      <c r="E1658" t="s">
        <v>724</v>
      </c>
      <c r="F1658" s="2" t="s">
        <v>26</v>
      </c>
      <c r="G1658">
        <v>-71.436999999999998</v>
      </c>
      <c r="H1658">
        <v>41.404000000000003</v>
      </c>
      <c r="I1658">
        <v>25583.6567</v>
      </c>
      <c r="J1658">
        <v>25.38984</v>
      </c>
      <c r="K1658">
        <v>8.7200000000000006</v>
      </c>
      <c r="L1658">
        <v>32.56</v>
      </c>
      <c r="M1658">
        <v>10.35</v>
      </c>
      <c r="N1658" s="2" t="s">
        <v>18</v>
      </c>
      <c r="O1658">
        <v>0</v>
      </c>
      <c r="P1658">
        <v>0</v>
      </c>
      <c r="Q1658" t="s">
        <v>19</v>
      </c>
      <c r="R1658">
        <f t="shared" si="25"/>
        <v>2013</v>
      </c>
    </row>
    <row r="1659" spans="1:18" x14ac:dyDescent="0.2">
      <c r="A1659">
        <v>2013</v>
      </c>
      <c r="B1659" t="s">
        <v>3994</v>
      </c>
      <c r="C1659" t="s">
        <v>4179</v>
      </c>
      <c r="D1659" s="1">
        <v>41413</v>
      </c>
      <c r="E1659" t="s">
        <v>724</v>
      </c>
      <c r="F1659" s="2" t="s">
        <v>26</v>
      </c>
      <c r="G1659">
        <v>-71.259</v>
      </c>
      <c r="H1659">
        <v>41.427999999999997</v>
      </c>
      <c r="I1659">
        <v>28398.79</v>
      </c>
      <c r="J1659" s="2" t="s">
        <v>963</v>
      </c>
      <c r="K1659">
        <v>7.84</v>
      </c>
      <c r="L1659">
        <v>32.69</v>
      </c>
      <c r="M1659">
        <v>9.7200000000000006</v>
      </c>
      <c r="N1659" s="2" t="s">
        <v>18</v>
      </c>
      <c r="O1659">
        <v>0</v>
      </c>
      <c r="P1659">
        <v>0</v>
      </c>
      <c r="Q1659" t="s">
        <v>19</v>
      </c>
      <c r="R1659">
        <f t="shared" si="25"/>
        <v>2013</v>
      </c>
    </row>
    <row r="1660" spans="1:18" x14ac:dyDescent="0.2">
      <c r="A1660">
        <v>2013</v>
      </c>
      <c r="B1660" t="s">
        <v>3994</v>
      </c>
      <c r="C1660" t="s">
        <v>4180</v>
      </c>
      <c r="D1660" s="1">
        <v>41413</v>
      </c>
      <c r="E1660" t="s">
        <v>724</v>
      </c>
      <c r="F1660" s="2" t="s">
        <v>26</v>
      </c>
      <c r="G1660">
        <v>-71.597999999999999</v>
      </c>
      <c r="H1660">
        <v>41.223999999999997</v>
      </c>
      <c r="I1660">
        <v>25951.773000000001</v>
      </c>
      <c r="J1660" s="2" t="s">
        <v>728</v>
      </c>
      <c r="K1660">
        <v>8.69</v>
      </c>
      <c r="L1660">
        <v>32.24</v>
      </c>
      <c r="M1660">
        <v>10.43</v>
      </c>
      <c r="N1660" s="2" t="s">
        <v>18</v>
      </c>
      <c r="O1660">
        <v>0</v>
      </c>
      <c r="P1660">
        <v>0</v>
      </c>
      <c r="Q1660" t="s">
        <v>19</v>
      </c>
      <c r="R1660">
        <f t="shared" si="25"/>
        <v>2013</v>
      </c>
    </row>
    <row r="1661" spans="1:18" x14ac:dyDescent="0.2">
      <c r="A1661">
        <v>2013</v>
      </c>
      <c r="B1661" t="s">
        <v>3994</v>
      </c>
      <c r="C1661" t="s">
        <v>4181</v>
      </c>
      <c r="D1661" s="1">
        <v>41412</v>
      </c>
      <c r="E1661" t="s">
        <v>724</v>
      </c>
      <c r="F1661" s="2" t="s">
        <v>707</v>
      </c>
      <c r="G1661">
        <v>-71.570999999999998</v>
      </c>
      <c r="H1661">
        <v>41.085000000000001</v>
      </c>
      <c r="I1661">
        <v>27303.359400000001</v>
      </c>
      <c r="J1661" s="2" t="s">
        <v>1278</v>
      </c>
      <c r="K1661">
        <v>8.57</v>
      </c>
      <c r="L1661">
        <v>32.93</v>
      </c>
      <c r="M1661">
        <v>7.44</v>
      </c>
      <c r="N1661" s="2" t="s">
        <v>18</v>
      </c>
      <c r="O1661">
        <v>0</v>
      </c>
      <c r="P1661">
        <v>0</v>
      </c>
      <c r="Q1661" t="s">
        <v>19</v>
      </c>
      <c r="R1661">
        <f t="shared" si="25"/>
        <v>2013</v>
      </c>
    </row>
    <row r="1662" spans="1:18" x14ac:dyDescent="0.2">
      <c r="A1662">
        <v>2013</v>
      </c>
      <c r="B1662" t="s">
        <v>3994</v>
      </c>
      <c r="C1662" t="s">
        <v>4182</v>
      </c>
      <c r="D1662" s="1">
        <v>41412</v>
      </c>
      <c r="E1662" t="s">
        <v>724</v>
      </c>
      <c r="F1662" s="2" t="s">
        <v>707</v>
      </c>
      <c r="G1662">
        <v>-70.938999999999993</v>
      </c>
      <c r="H1662">
        <v>41.293999999999997</v>
      </c>
      <c r="I1662">
        <v>26627.000400000001</v>
      </c>
      <c r="J1662">
        <v>33.832799999999999</v>
      </c>
      <c r="K1662">
        <v>7.66</v>
      </c>
      <c r="L1662">
        <v>32.74</v>
      </c>
      <c r="M1662">
        <v>8.77</v>
      </c>
      <c r="N1662" s="2" t="s">
        <v>18</v>
      </c>
      <c r="O1662">
        <v>0</v>
      </c>
      <c r="P1662">
        <v>0</v>
      </c>
      <c r="Q1662" t="s">
        <v>19</v>
      </c>
      <c r="R1662">
        <f t="shared" si="25"/>
        <v>2013</v>
      </c>
    </row>
    <row r="1663" spans="1:18" x14ac:dyDescent="0.2">
      <c r="A1663">
        <v>2013</v>
      </c>
      <c r="B1663" t="s">
        <v>3994</v>
      </c>
      <c r="C1663" t="s">
        <v>4183</v>
      </c>
      <c r="D1663" s="1">
        <v>41412</v>
      </c>
      <c r="E1663" t="s">
        <v>724</v>
      </c>
      <c r="F1663" s="2" t="s">
        <v>707</v>
      </c>
      <c r="G1663">
        <v>-71.025999999999996</v>
      </c>
      <c r="H1663">
        <v>41.314</v>
      </c>
      <c r="I1663" s="2" t="s">
        <v>4184</v>
      </c>
      <c r="J1663" s="2" t="s">
        <v>1297</v>
      </c>
      <c r="K1663">
        <v>7.45</v>
      </c>
      <c r="L1663">
        <v>32.700000000000003</v>
      </c>
      <c r="M1663">
        <v>8.7899999999999991</v>
      </c>
      <c r="N1663" s="2" t="s">
        <v>18</v>
      </c>
      <c r="O1663">
        <v>0</v>
      </c>
      <c r="P1663">
        <v>0</v>
      </c>
      <c r="Q1663" t="s">
        <v>19</v>
      </c>
      <c r="R1663">
        <f t="shared" si="25"/>
        <v>2013</v>
      </c>
    </row>
    <row r="1664" spans="1:18" x14ac:dyDescent="0.2">
      <c r="A1664">
        <v>2013</v>
      </c>
      <c r="B1664" t="s">
        <v>3994</v>
      </c>
      <c r="C1664" t="s">
        <v>4185</v>
      </c>
      <c r="D1664" s="1">
        <v>41412</v>
      </c>
      <c r="E1664" t="s">
        <v>724</v>
      </c>
      <c r="F1664" s="2" t="s">
        <v>707</v>
      </c>
      <c r="G1664">
        <v>-71.051000000000002</v>
      </c>
      <c r="H1664">
        <v>41.293999999999997</v>
      </c>
      <c r="I1664" s="2" t="s">
        <v>4186</v>
      </c>
      <c r="J1664">
        <v>36.576000000000001</v>
      </c>
      <c r="K1664">
        <v>7.34</v>
      </c>
      <c r="L1664">
        <v>32.76</v>
      </c>
      <c r="M1664">
        <v>8.07</v>
      </c>
      <c r="N1664" s="2" t="s">
        <v>18</v>
      </c>
      <c r="O1664">
        <v>0</v>
      </c>
      <c r="P1664">
        <v>0</v>
      </c>
      <c r="Q1664" t="s">
        <v>19</v>
      </c>
      <c r="R1664">
        <f t="shared" si="25"/>
        <v>2013</v>
      </c>
    </row>
    <row r="1665" spans="1:18" x14ac:dyDescent="0.2">
      <c r="A1665">
        <v>2013</v>
      </c>
      <c r="B1665" t="s">
        <v>3994</v>
      </c>
      <c r="C1665" t="s">
        <v>4187</v>
      </c>
      <c r="D1665" s="1">
        <v>41412</v>
      </c>
      <c r="E1665" t="s">
        <v>724</v>
      </c>
      <c r="F1665" s="2" t="s">
        <v>707</v>
      </c>
      <c r="G1665">
        <v>-71.230999999999995</v>
      </c>
      <c r="H1665">
        <v>41.238</v>
      </c>
      <c r="I1665">
        <v>27903.972600000001</v>
      </c>
      <c r="J1665">
        <v>35.3568</v>
      </c>
      <c r="K1665">
        <v>7.84</v>
      </c>
      <c r="L1665">
        <v>32.81</v>
      </c>
      <c r="M1665">
        <v>8.09</v>
      </c>
      <c r="N1665" s="2" t="s">
        <v>18</v>
      </c>
      <c r="O1665">
        <v>0</v>
      </c>
      <c r="P1665">
        <v>0</v>
      </c>
      <c r="Q1665" t="s">
        <v>19</v>
      </c>
      <c r="R1665">
        <f t="shared" si="25"/>
        <v>2013</v>
      </c>
    </row>
    <row r="1666" spans="1:18" x14ac:dyDescent="0.2">
      <c r="A1666">
        <v>2013</v>
      </c>
      <c r="B1666" t="s">
        <v>3994</v>
      </c>
      <c r="C1666" t="s">
        <v>4188</v>
      </c>
      <c r="D1666" s="1">
        <v>41413</v>
      </c>
      <c r="E1666" t="s">
        <v>724</v>
      </c>
      <c r="F1666" s="2" t="s">
        <v>707</v>
      </c>
      <c r="G1666">
        <v>-71.286000000000001</v>
      </c>
      <c r="H1666">
        <v>41.344999999999999</v>
      </c>
      <c r="I1666">
        <v>25584.624</v>
      </c>
      <c r="J1666" s="2" t="s">
        <v>1278</v>
      </c>
      <c r="K1666">
        <v>7.94</v>
      </c>
      <c r="L1666">
        <v>32.76</v>
      </c>
      <c r="M1666">
        <v>8.99</v>
      </c>
      <c r="N1666" s="2" t="s">
        <v>18</v>
      </c>
      <c r="O1666">
        <v>0</v>
      </c>
      <c r="P1666">
        <v>0</v>
      </c>
      <c r="Q1666" t="s">
        <v>19</v>
      </c>
      <c r="R1666">
        <f t="shared" si="25"/>
        <v>2013</v>
      </c>
    </row>
    <row r="1667" spans="1:18" x14ac:dyDescent="0.2">
      <c r="A1667">
        <v>2013</v>
      </c>
      <c r="B1667" t="s">
        <v>3994</v>
      </c>
      <c r="C1667" t="s">
        <v>4189</v>
      </c>
      <c r="D1667" s="1">
        <v>41413</v>
      </c>
      <c r="E1667" t="s">
        <v>724</v>
      </c>
      <c r="F1667" s="2" t="s">
        <v>707</v>
      </c>
      <c r="G1667">
        <v>-71.483000000000004</v>
      </c>
      <c r="H1667">
        <v>41.234999999999999</v>
      </c>
      <c r="I1667">
        <v>28035.819100000001</v>
      </c>
      <c r="J1667">
        <v>35.052</v>
      </c>
      <c r="K1667">
        <v>7.87</v>
      </c>
      <c r="L1667">
        <v>32.85</v>
      </c>
      <c r="M1667">
        <v>7.65</v>
      </c>
      <c r="N1667" s="2" t="s">
        <v>18</v>
      </c>
      <c r="O1667">
        <v>0</v>
      </c>
      <c r="P1667">
        <v>0</v>
      </c>
      <c r="Q1667" t="s">
        <v>19</v>
      </c>
      <c r="R1667">
        <f t="shared" ref="R1667:R1730" si="26">YEAR(D1667)</f>
        <v>2013</v>
      </c>
    </row>
    <row r="1668" spans="1:18" x14ac:dyDescent="0.2">
      <c r="A1668">
        <v>2013</v>
      </c>
      <c r="B1668" t="s">
        <v>3994</v>
      </c>
      <c r="C1668" t="s">
        <v>4190</v>
      </c>
      <c r="D1668" s="1">
        <v>41412</v>
      </c>
      <c r="E1668" t="s">
        <v>724</v>
      </c>
      <c r="F1668" s="2" t="s">
        <v>707</v>
      </c>
      <c r="G1668">
        <v>-71.41</v>
      </c>
      <c r="H1668">
        <v>41.158999999999999</v>
      </c>
      <c r="I1668" s="2" t="s">
        <v>4191</v>
      </c>
      <c r="J1668" s="2" t="s">
        <v>4171</v>
      </c>
      <c r="K1668">
        <v>8.43</v>
      </c>
      <c r="L1668">
        <v>32.909999999999997</v>
      </c>
      <c r="M1668">
        <v>7.76</v>
      </c>
      <c r="N1668" s="2" t="s">
        <v>18</v>
      </c>
      <c r="O1668">
        <v>0</v>
      </c>
      <c r="P1668">
        <v>0</v>
      </c>
      <c r="Q1668" t="s">
        <v>19</v>
      </c>
      <c r="R1668">
        <f t="shared" si="26"/>
        <v>2013</v>
      </c>
    </row>
    <row r="1669" spans="1:18" x14ac:dyDescent="0.2">
      <c r="A1669">
        <v>2013</v>
      </c>
      <c r="B1669" t="s">
        <v>3994</v>
      </c>
      <c r="C1669" t="s">
        <v>4192</v>
      </c>
      <c r="D1669" s="1">
        <v>41412</v>
      </c>
      <c r="E1669" t="s">
        <v>724</v>
      </c>
      <c r="F1669" s="2" t="s">
        <v>707</v>
      </c>
      <c r="G1669">
        <v>-71.471999999999994</v>
      </c>
      <c r="H1669">
        <v>41.137</v>
      </c>
      <c r="I1669" s="2" t="s">
        <v>4193</v>
      </c>
      <c r="J1669" s="2" t="s">
        <v>998</v>
      </c>
      <c r="K1669">
        <v>8.41</v>
      </c>
      <c r="L1669">
        <v>32.799999999999997</v>
      </c>
      <c r="M1669">
        <v>8.2200000000000006</v>
      </c>
      <c r="N1669" s="2" t="s">
        <v>18</v>
      </c>
      <c r="O1669">
        <v>0</v>
      </c>
      <c r="P1669">
        <v>0</v>
      </c>
      <c r="Q1669" t="s">
        <v>19</v>
      </c>
      <c r="R1669">
        <f t="shared" si="26"/>
        <v>2013</v>
      </c>
    </row>
    <row r="1670" spans="1:18" x14ac:dyDescent="0.2">
      <c r="A1670">
        <v>2013</v>
      </c>
      <c r="B1670" t="s">
        <v>3994</v>
      </c>
      <c r="C1670" t="s">
        <v>4194</v>
      </c>
      <c r="D1670" s="1">
        <v>41413</v>
      </c>
      <c r="E1670" t="s">
        <v>724</v>
      </c>
      <c r="F1670" s="2" t="s">
        <v>707</v>
      </c>
      <c r="G1670">
        <v>-71.45</v>
      </c>
      <c r="H1670">
        <v>41.222999999999999</v>
      </c>
      <c r="I1670">
        <v>26945.549800000001</v>
      </c>
      <c r="J1670">
        <v>34.442399999999999</v>
      </c>
      <c r="K1670">
        <v>8.4600000000000009</v>
      </c>
      <c r="L1670">
        <v>32.869999999999997</v>
      </c>
      <c r="M1670">
        <v>7.71</v>
      </c>
      <c r="N1670" s="2" t="s">
        <v>18</v>
      </c>
      <c r="O1670">
        <v>0</v>
      </c>
      <c r="P1670">
        <v>0</v>
      </c>
      <c r="Q1670" t="s">
        <v>19</v>
      </c>
      <c r="R1670">
        <f t="shared" si="26"/>
        <v>2013</v>
      </c>
    </row>
    <row r="1671" spans="1:18" x14ac:dyDescent="0.2">
      <c r="A1671">
        <v>2013</v>
      </c>
      <c r="B1671" t="s">
        <v>3994</v>
      </c>
      <c r="C1671" t="s">
        <v>4195</v>
      </c>
      <c r="D1671" s="1">
        <v>41413</v>
      </c>
      <c r="E1671" t="s">
        <v>724</v>
      </c>
      <c r="F1671" s="2" t="s">
        <v>707</v>
      </c>
      <c r="G1671">
        <v>-71.55</v>
      </c>
      <c r="H1671">
        <v>41.274999999999999</v>
      </c>
      <c r="I1671">
        <v>25920.466</v>
      </c>
      <c r="J1671" s="2" t="s">
        <v>982</v>
      </c>
      <c r="K1671">
        <v>8.2799999999999994</v>
      </c>
      <c r="L1671">
        <v>32.840000000000003</v>
      </c>
      <c r="M1671">
        <v>7.73</v>
      </c>
      <c r="N1671" s="2" t="s">
        <v>18</v>
      </c>
      <c r="O1671">
        <v>0</v>
      </c>
      <c r="P1671">
        <v>0</v>
      </c>
      <c r="Q1671" t="s">
        <v>19</v>
      </c>
      <c r="R1671">
        <f t="shared" si="26"/>
        <v>2013</v>
      </c>
    </row>
    <row r="1672" spans="1:18" x14ac:dyDescent="0.2">
      <c r="A1672">
        <v>2013</v>
      </c>
      <c r="B1672" t="s">
        <v>4196</v>
      </c>
      <c r="C1672" t="s">
        <v>4197</v>
      </c>
      <c r="D1672" s="1">
        <v>41553</v>
      </c>
      <c r="E1672" s="2" t="s">
        <v>22</v>
      </c>
      <c r="F1672" s="2" t="s">
        <v>17</v>
      </c>
      <c r="G1672">
        <v>-71.948999999999998</v>
      </c>
      <c r="H1672">
        <v>41.017000000000003</v>
      </c>
      <c r="I1672">
        <v>20626.951799999999</v>
      </c>
      <c r="J1672">
        <v>13.106400000000001</v>
      </c>
      <c r="K1672">
        <v>8.1999999999999993</v>
      </c>
      <c r="L1672">
        <v>32.65</v>
      </c>
      <c r="M1672">
        <v>18.21</v>
      </c>
      <c r="N1672" s="2" t="s">
        <v>18</v>
      </c>
      <c r="O1672">
        <v>0</v>
      </c>
      <c r="P1672">
        <v>0</v>
      </c>
      <c r="Q1672" t="s">
        <v>19</v>
      </c>
      <c r="R1672">
        <f t="shared" si="26"/>
        <v>2013</v>
      </c>
    </row>
    <row r="1673" spans="1:18" x14ac:dyDescent="0.2">
      <c r="A1673">
        <v>2013</v>
      </c>
      <c r="B1673" t="s">
        <v>4196</v>
      </c>
      <c r="C1673" t="s">
        <v>4198</v>
      </c>
      <c r="D1673" s="1">
        <v>41555</v>
      </c>
      <c r="E1673" s="2" t="s">
        <v>22</v>
      </c>
      <c r="F1673" s="2" t="s">
        <v>17</v>
      </c>
      <c r="G1673">
        <v>-71.875</v>
      </c>
      <c r="H1673">
        <v>41.040999999999997</v>
      </c>
      <c r="I1673">
        <v>16561.989000000001</v>
      </c>
      <c r="J1673">
        <v>17.9832</v>
      </c>
      <c r="K1673">
        <v>7.75</v>
      </c>
      <c r="L1673">
        <v>33.14</v>
      </c>
      <c r="M1673">
        <v>17.64</v>
      </c>
      <c r="N1673" s="2" t="s">
        <v>18</v>
      </c>
      <c r="O1673">
        <v>0</v>
      </c>
      <c r="P1673">
        <v>0</v>
      </c>
      <c r="Q1673" t="s">
        <v>19</v>
      </c>
      <c r="R1673">
        <f t="shared" si="26"/>
        <v>2013</v>
      </c>
    </row>
    <row r="1674" spans="1:18" x14ac:dyDescent="0.2">
      <c r="A1674">
        <v>2013</v>
      </c>
      <c r="B1674" t="s">
        <v>4196</v>
      </c>
      <c r="C1674" t="s">
        <v>4199</v>
      </c>
      <c r="D1674" s="1">
        <v>41553</v>
      </c>
      <c r="E1674" s="2" t="s">
        <v>17</v>
      </c>
      <c r="F1674" s="2" t="s">
        <v>22</v>
      </c>
      <c r="G1674">
        <v>-72.174000000000007</v>
      </c>
      <c r="H1674">
        <v>40.942999999999998</v>
      </c>
      <c r="I1674">
        <v>20268.165000000001</v>
      </c>
      <c r="J1674">
        <v>8.2295999999999996</v>
      </c>
      <c r="K1674">
        <v>8.1</v>
      </c>
      <c r="L1674">
        <v>32.729999999999997</v>
      </c>
      <c r="M1674">
        <v>18.38</v>
      </c>
      <c r="N1674" s="2" t="s">
        <v>18</v>
      </c>
      <c r="O1674">
        <v>0</v>
      </c>
      <c r="P1674">
        <v>0</v>
      </c>
      <c r="Q1674" t="s">
        <v>19</v>
      </c>
      <c r="R1674">
        <f t="shared" si="26"/>
        <v>2013</v>
      </c>
    </row>
    <row r="1675" spans="1:18" x14ac:dyDescent="0.2">
      <c r="A1675">
        <v>2013</v>
      </c>
      <c r="B1675" t="s">
        <v>4196</v>
      </c>
      <c r="C1675" t="s">
        <v>4200</v>
      </c>
      <c r="D1675" s="1">
        <v>41553</v>
      </c>
      <c r="E1675" s="2" t="s">
        <v>17</v>
      </c>
      <c r="F1675" s="2" t="s">
        <v>22</v>
      </c>
      <c r="G1675">
        <v>-72.055000000000007</v>
      </c>
      <c r="H1675">
        <v>40.985999999999997</v>
      </c>
      <c r="I1675">
        <v>25400.949000000001</v>
      </c>
      <c r="J1675" s="2" t="s">
        <v>710</v>
      </c>
      <c r="K1675">
        <v>8.24</v>
      </c>
      <c r="L1675">
        <v>32.71</v>
      </c>
      <c r="M1675">
        <v>18.420000000000002</v>
      </c>
      <c r="N1675" s="2" t="s">
        <v>18</v>
      </c>
      <c r="O1675">
        <v>0</v>
      </c>
      <c r="P1675">
        <v>0</v>
      </c>
      <c r="Q1675" t="s">
        <v>19</v>
      </c>
      <c r="R1675">
        <f t="shared" si="26"/>
        <v>2013</v>
      </c>
    </row>
    <row r="1676" spans="1:18" x14ac:dyDescent="0.2">
      <c r="A1676">
        <v>2013</v>
      </c>
      <c r="B1676" t="s">
        <v>4196</v>
      </c>
      <c r="C1676" t="s">
        <v>4201</v>
      </c>
      <c r="D1676" s="1">
        <v>41553</v>
      </c>
      <c r="E1676" s="2" t="s">
        <v>17</v>
      </c>
      <c r="F1676" s="2" t="s">
        <v>17</v>
      </c>
      <c r="G1676">
        <v>-72.319999999999993</v>
      </c>
      <c r="H1676">
        <v>40.878</v>
      </c>
      <c r="I1676">
        <v>22466.896499999999</v>
      </c>
      <c r="J1676">
        <v>12.192</v>
      </c>
      <c r="K1676">
        <v>8.5</v>
      </c>
      <c r="L1676">
        <v>32.9</v>
      </c>
      <c r="M1676">
        <v>18.440000000000001</v>
      </c>
      <c r="N1676" s="2" t="s">
        <v>18</v>
      </c>
      <c r="O1676">
        <v>0</v>
      </c>
      <c r="P1676">
        <v>0</v>
      </c>
      <c r="Q1676" t="s">
        <v>19</v>
      </c>
      <c r="R1676">
        <f t="shared" si="26"/>
        <v>2013</v>
      </c>
    </row>
    <row r="1677" spans="1:18" x14ac:dyDescent="0.2">
      <c r="A1677">
        <v>2013</v>
      </c>
      <c r="B1677" t="s">
        <v>4196</v>
      </c>
      <c r="C1677" t="s">
        <v>4202</v>
      </c>
      <c r="D1677" s="1">
        <v>41553</v>
      </c>
      <c r="E1677" s="2" t="s">
        <v>17</v>
      </c>
      <c r="F1677" s="2" t="s">
        <v>17</v>
      </c>
      <c r="G1677">
        <v>-72.238</v>
      </c>
      <c r="H1677">
        <v>40.909999999999997</v>
      </c>
      <c r="I1677" s="2" t="s">
        <v>4203</v>
      </c>
      <c r="J1677">
        <v>12.4968</v>
      </c>
      <c r="K1677">
        <v>8.6199999999999992</v>
      </c>
      <c r="L1677">
        <v>33.119999999999997</v>
      </c>
      <c r="M1677">
        <v>17.59</v>
      </c>
      <c r="N1677" s="2" t="s">
        <v>18</v>
      </c>
      <c r="O1677">
        <v>0</v>
      </c>
      <c r="P1677">
        <v>0</v>
      </c>
      <c r="Q1677" t="s">
        <v>19</v>
      </c>
      <c r="R1677">
        <f t="shared" si="26"/>
        <v>2013</v>
      </c>
    </row>
    <row r="1678" spans="1:18" x14ac:dyDescent="0.2">
      <c r="A1678">
        <v>2013</v>
      </c>
      <c r="B1678" t="s">
        <v>4196</v>
      </c>
      <c r="C1678" t="s">
        <v>4204</v>
      </c>
      <c r="D1678" s="1">
        <v>41553</v>
      </c>
      <c r="E1678" s="2" t="s">
        <v>17</v>
      </c>
      <c r="F1678" s="2" t="s">
        <v>17</v>
      </c>
      <c r="G1678">
        <v>-72.155000000000001</v>
      </c>
      <c r="H1678">
        <v>40.927</v>
      </c>
      <c r="I1678">
        <v>26122.952700000002</v>
      </c>
      <c r="J1678">
        <v>16.763999999999999</v>
      </c>
      <c r="K1678">
        <v>8.4499999999999993</v>
      </c>
      <c r="L1678">
        <v>32.82</v>
      </c>
      <c r="M1678">
        <v>18.34</v>
      </c>
      <c r="N1678" s="2" t="s">
        <v>18</v>
      </c>
      <c r="O1678">
        <v>0</v>
      </c>
      <c r="P1678">
        <v>0</v>
      </c>
      <c r="Q1678" t="s">
        <v>19</v>
      </c>
      <c r="R1678">
        <f t="shared" si="26"/>
        <v>2013</v>
      </c>
    </row>
    <row r="1679" spans="1:18" x14ac:dyDescent="0.2">
      <c r="A1679">
        <v>2013</v>
      </c>
      <c r="B1679" t="s">
        <v>4196</v>
      </c>
      <c r="C1679" t="s">
        <v>4205</v>
      </c>
      <c r="D1679" s="1">
        <v>41562</v>
      </c>
      <c r="E1679" s="2" t="s">
        <v>26</v>
      </c>
      <c r="F1679" s="2" t="s">
        <v>22</v>
      </c>
      <c r="G1679">
        <v>-72.954999999999998</v>
      </c>
      <c r="H1679">
        <v>40.69</v>
      </c>
      <c r="I1679" s="2" t="s">
        <v>4206</v>
      </c>
      <c r="J1679">
        <v>9.4488000000000003</v>
      </c>
      <c r="K1679">
        <v>7.86</v>
      </c>
      <c r="L1679">
        <v>32.99</v>
      </c>
      <c r="M1679">
        <v>16.43</v>
      </c>
      <c r="N1679" s="2" t="s">
        <v>18</v>
      </c>
      <c r="O1679">
        <v>0</v>
      </c>
      <c r="P1679">
        <v>0</v>
      </c>
      <c r="Q1679" t="s">
        <v>19</v>
      </c>
      <c r="R1679">
        <f t="shared" si="26"/>
        <v>2013</v>
      </c>
    </row>
    <row r="1680" spans="1:18" x14ac:dyDescent="0.2">
      <c r="A1680">
        <v>2013</v>
      </c>
      <c r="B1680" t="s">
        <v>4196</v>
      </c>
      <c r="C1680" t="s">
        <v>4207</v>
      </c>
      <c r="D1680" s="1">
        <v>41553</v>
      </c>
      <c r="E1680" s="2" t="s">
        <v>26</v>
      </c>
      <c r="F1680" s="2" t="s">
        <v>22</v>
      </c>
      <c r="G1680">
        <v>-72.507999999999996</v>
      </c>
      <c r="H1680">
        <v>40.825000000000003</v>
      </c>
      <c r="I1680">
        <v>23641.502400000001</v>
      </c>
      <c r="J1680" s="2" t="s">
        <v>710</v>
      </c>
      <c r="K1680">
        <v>7.58</v>
      </c>
      <c r="L1680">
        <v>33.21</v>
      </c>
      <c r="M1680">
        <v>18.89</v>
      </c>
      <c r="N1680" s="2" t="s">
        <v>18</v>
      </c>
      <c r="O1680">
        <v>0</v>
      </c>
      <c r="P1680">
        <v>0</v>
      </c>
      <c r="Q1680" t="s">
        <v>19</v>
      </c>
      <c r="R1680">
        <f t="shared" si="26"/>
        <v>2013</v>
      </c>
    </row>
    <row r="1681" spans="1:18" x14ac:dyDescent="0.2">
      <c r="A1681">
        <v>2013</v>
      </c>
      <c r="B1681" t="s">
        <v>4196</v>
      </c>
      <c r="C1681" t="s">
        <v>4208</v>
      </c>
      <c r="D1681" s="1">
        <v>41553</v>
      </c>
      <c r="E1681" s="2" t="s">
        <v>26</v>
      </c>
      <c r="F1681" s="2" t="s">
        <v>17</v>
      </c>
      <c r="G1681">
        <v>-72.584000000000003</v>
      </c>
      <c r="H1681">
        <v>40.790999999999997</v>
      </c>
      <c r="I1681">
        <v>23339.1813</v>
      </c>
      <c r="J1681">
        <v>16.459199999999999</v>
      </c>
      <c r="K1681">
        <v>7.55</v>
      </c>
      <c r="L1681">
        <v>33.19</v>
      </c>
      <c r="M1681">
        <v>19.05</v>
      </c>
      <c r="N1681" s="2" t="s">
        <v>18</v>
      </c>
      <c r="O1681">
        <v>0</v>
      </c>
      <c r="P1681">
        <v>0</v>
      </c>
      <c r="Q1681" t="s">
        <v>19</v>
      </c>
      <c r="R1681">
        <f t="shared" si="26"/>
        <v>2013</v>
      </c>
    </row>
    <row r="1682" spans="1:18" x14ac:dyDescent="0.2">
      <c r="A1682">
        <v>2013</v>
      </c>
      <c r="B1682" t="s">
        <v>4196</v>
      </c>
      <c r="C1682" t="s">
        <v>4209</v>
      </c>
      <c r="D1682" s="1">
        <v>41562</v>
      </c>
      <c r="E1682" s="2" t="s">
        <v>26</v>
      </c>
      <c r="F1682" s="2" t="s">
        <v>17</v>
      </c>
      <c r="G1682">
        <v>-72.695999999999998</v>
      </c>
      <c r="H1682">
        <v>40.765000000000001</v>
      </c>
      <c r="I1682">
        <v>23406.7912</v>
      </c>
      <c r="J1682">
        <v>11.5824</v>
      </c>
      <c r="K1682">
        <v>7.93</v>
      </c>
      <c r="L1682">
        <v>33.42</v>
      </c>
      <c r="M1682">
        <v>17.04</v>
      </c>
      <c r="N1682" s="2" t="s">
        <v>18</v>
      </c>
      <c r="O1682">
        <v>0</v>
      </c>
      <c r="P1682">
        <v>0</v>
      </c>
      <c r="Q1682" t="s">
        <v>19</v>
      </c>
      <c r="R1682">
        <f t="shared" si="26"/>
        <v>2013</v>
      </c>
    </row>
    <row r="1683" spans="1:18" x14ac:dyDescent="0.2">
      <c r="A1683">
        <v>2013</v>
      </c>
      <c r="B1683" t="s">
        <v>4196</v>
      </c>
      <c r="C1683" t="s">
        <v>4210</v>
      </c>
      <c r="D1683" s="1">
        <v>41562</v>
      </c>
      <c r="E1683" s="2" t="s">
        <v>26</v>
      </c>
      <c r="F1683" s="2" t="s">
        <v>17</v>
      </c>
      <c r="G1683">
        <v>-72.908000000000001</v>
      </c>
      <c r="H1683">
        <v>40.698</v>
      </c>
      <c r="I1683">
        <v>22709.358</v>
      </c>
      <c r="J1683" s="2" t="s">
        <v>115</v>
      </c>
      <c r="K1683">
        <v>7.72</v>
      </c>
      <c r="L1683">
        <v>33.06</v>
      </c>
      <c r="M1683">
        <v>16.88</v>
      </c>
      <c r="N1683" s="2" t="s">
        <v>18</v>
      </c>
      <c r="O1683">
        <v>0</v>
      </c>
      <c r="P1683">
        <v>0</v>
      </c>
      <c r="Q1683" t="s">
        <v>19</v>
      </c>
      <c r="R1683">
        <f t="shared" si="26"/>
        <v>2013</v>
      </c>
    </row>
    <row r="1684" spans="1:18" x14ac:dyDescent="0.2">
      <c r="A1684">
        <v>2013</v>
      </c>
      <c r="B1684" t="s">
        <v>4196</v>
      </c>
      <c r="C1684" t="s">
        <v>4211</v>
      </c>
      <c r="D1684" s="1">
        <v>41562</v>
      </c>
      <c r="E1684" s="2" t="s">
        <v>707</v>
      </c>
      <c r="F1684" s="2" t="s">
        <v>22</v>
      </c>
      <c r="G1684">
        <v>-73.209999999999994</v>
      </c>
      <c r="H1684">
        <v>40.622</v>
      </c>
      <c r="I1684" s="2" t="s">
        <v>4212</v>
      </c>
      <c r="J1684">
        <v>8.5343999999999998</v>
      </c>
      <c r="K1684">
        <v>7.73</v>
      </c>
      <c r="L1684">
        <v>33.11</v>
      </c>
      <c r="M1684">
        <v>17.22</v>
      </c>
      <c r="N1684" s="2" t="s">
        <v>18</v>
      </c>
      <c r="O1684">
        <v>0</v>
      </c>
      <c r="P1684">
        <v>0</v>
      </c>
      <c r="Q1684" t="s">
        <v>19</v>
      </c>
      <c r="R1684">
        <f t="shared" si="26"/>
        <v>2013</v>
      </c>
    </row>
    <row r="1685" spans="1:18" x14ac:dyDescent="0.2">
      <c r="A1685">
        <v>2013</v>
      </c>
      <c r="B1685" t="s">
        <v>4196</v>
      </c>
      <c r="C1685" t="s">
        <v>4213</v>
      </c>
      <c r="D1685" s="1">
        <v>41562</v>
      </c>
      <c r="E1685" s="2" t="s">
        <v>707</v>
      </c>
      <c r="F1685" s="2" t="s">
        <v>22</v>
      </c>
      <c r="G1685">
        <v>-73.507000000000005</v>
      </c>
      <c r="H1685">
        <v>40.576999999999998</v>
      </c>
      <c r="I1685">
        <v>21755.929499999998</v>
      </c>
      <c r="J1685">
        <v>9.4488000000000003</v>
      </c>
      <c r="K1685">
        <v>7.88</v>
      </c>
      <c r="L1685">
        <v>33.200000000000003</v>
      </c>
      <c r="M1685">
        <v>17.440000000000001</v>
      </c>
      <c r="N1685" s="2" t="s">
        <v>18</v>
      </c>
      <c r="O1685">
        <v>0</v>
      </c>
      <c r="P1685">
        <v>0</v>
      </c>
      <c r="Q1685" t="s">
        <v>19</v>
      </c>
      <c r="R1685">
        <f t="shared" si="26"/>
        <v>2013</v>
      </c>
    </row>
    <row r="1686" spans="1:18" x14ac:dyDescent="0.2">
      <c r="A1686">
        <v>2013</v>
      </c>
      <c r="B1686" t="s">
        <v>4196</v>
      </c>
      <c r="C1686" t="s">
        <v>4214</v>
      </c>
      <c r="D1686" s="1">
        <v>41562</v>
      </c>
      <c r="E1686" s="2" t="s">
        <v>707</v>
      </c>
      <c r="F1686" s="2" t="s">
        <v>17</v>
      </c>
      <c r="G1686">
        <v>-73.423000000000002</v>
      </c>
      <c r="H1686">
        <v>40.558999999999997</v>
      </c>
      <c r="I1686">
        <v>22468.864000000001</v>
      </c>
      <c r="J1686">
        <v>16.763999999999999</v>
      </c>
      <c r="K1686">
        <v>7.55</v>
      </c>
      <c r="L1686">
        <v>33.340000000000003</v>
      </c>
      <c r="M1686">
        <v>17.64</v>
      </c>
      <c r="N1686" s="2" t="s">
        <v>18</v>
      </c>
      <c r="O1686">
        <v>0</v>
      </c>
      <c r="P1686">
        <v>0</v>
      </c>
      <c r="Q1686" t="s">
        <v>19</v>
      </c>
      <c r="R1686">
        <f t="shared" si="26"/>
        <v>2013</v>
      </c>
    </row>
    <row r="1687" spans="1:18" x14ac:dyDescent="0.2">
      <c r="A1687">
        <v>2013</v>
      </c>
      <c r="B1687" t="s">
        <v>4196</v>
      </c>
      <c r="C1687" t="s">
        <v>4215</v>
      </c>
      <c r="D1687" s="1">
        <v>41562</v>
      </c>
      <c r="E1687" s="2" t="s">
        <v>707</v>
      </c>
      <c r="F1687" s="2" t="s">
        <v>17</v>
      </c>
      <c r="G1687">
        <v>-73.427999999999997</v>
      </c>
      <c r="H1687">
        <v>40.555</v>
      </c>
      <c r="I1687">
        <v>22327.861199999999</v>
      </c>
      <c r="J1687">
        <v>18.288</v>
      </c>
      <c r="K1687">
        <v>7.57</v>
      </c>
      <c r="L1687">
        <v>33.32</v>
      </c>
      <c r="M1687">
        <v>17.57</v>
      </c>
      <c r="N1687" s="2" t="s">
        <v>18</v>
      </c>
      <c r="O1687">
        <v>0</v>
      </c>
      <c r="P1687">
        <v>0</v>
      </c>
      <c r="Q1687" t="s">
        <v>19</v>
      </c>
      <c r="R1687">
        <f t="shared" si="26"/>
        <v>2013</v>
      </c>
    </row>
    <row r="1688" spans="1:18" x14ac:dyDescent="0.2">
      <c r="A1688">
        <v>2013</v>
      </c>
      <c r="B1688" t="s">
        <v>4196</v>
      </c>
      <c r="C1688" t="s">
        <v>4216</v>
      </c>
      <c r="D1688" s="1">
        <v>41563</v>
      </c>
      <c r="E1688" s="2" t="s">
        <v>707</v>
      </c>
      <c r="F1688" s="2" t="s">
        <v>17</v>
      </c>
      <c r="G1688">
        <v>-73.575000000000003</v>
      </c>
      <c r="H1688">
        <v>40.545999999999999</v>
      </c>
      <c r="I1688">
        <v>21870.625</v>
      </c>
      <c r="J1688">
        <v>12.192</v>
      </c>
      <c r="K1688">
        <v>7.41</v>
      </c>
      <c r="L1688">
        <v>33.47</v>
      </c>
      <c r="M1688">
        <v>17.690000000000001</v>
      </c>
      <c r="N1688" s="2" t="s">
        <v>18</v>
      </c>
      <c r="O1688">
        <v>0</v>
      </c>
      <c r="P1688">
        <v>0</v>
      </c>
      <c r="Q1688" t="s">
        <v>19</v>
      </c>
      <c r="R1688">
        <f t="shared" si="26"/>
        <v>2013</v>
      </c>
    </row>
    <row r="1689" spans="1:18" x14ac:dyDescent="0.2">
      <c r="A1689">
        <v>2013</v>
      </c>
      <c r="B1689" t="s">
        <v>4196</v>
      </c>
      <c r="C1689" t="s">
        <v>4217</v>
      </c>
      <c r="D1689" s="1">
        <v>41563</v>
      </c>
      <c r="E1689" s="2" t="s">
        <v>708</v>
      </c>
      <c r="F1689" s="2" t="s">
        <v>22</v>
      </c>
      <c r="G1689">
        <v>-73.878</v>
      </c>
      <c r="H1689">
        <v>40.539000000000001</v>
      </c>
      <c r="I1689">
        <v>23036.495999999999</v>
      </c>
      <c r="J1689">
        <v>7.9248000000000003</v>
      </c>
      <c r="K1689">
        <v>7.65</v>
      </c>
      <c r="L1689">
        <v>32.799999999999997</v>
      </c>
      <c r="M1689">
        <v>17.78</v>
      </c>
      <c r="N1689" s="2" t="s">
        <v>18</v>
      </c>
      <c r="O1689">
        <v>0</v>
      </c>
      <c r="P1689">
        <v>0</v>
      </c>
      <c r="Q1689" t="s">
        <v>19</v>
      </c>
      <c r="R1689">
        <f t="shared" si="26"/>
        <v>2013</v>
      </c>
    </row>
    <row r="1690" spans="1:18" x14ac:dyDescent="0.2">
      <c r="A1690">
        <v>2013</v>
      </c>
      <c r="B1690" t="s">
        <v>4196</v>
      </c>
      <c r="C1690" t="s">
        <v>4218</v>
      </c>
      <c r="D1690" s="1">
        <v>41563</v>
      </c>
      <c r="E1690" s="2" t="s">
        <v>708</v>
      </c>
      <c r="F1690" s="2" t="s">
        <v>22</v>
      </c>
      <c r="G1690">
        <v>-73.927000000000007</v>
      </c>
      <c r="H1690">
        <v>40.515999999999998</v>
      </c>
      <c r="I1690">
        <v>25800.936000000002</v>
      </c>
      <c r="J1690">
        <v>6.4008000000000003</v>
      </c>
      <c r="K1690">
        <v>7.13</v>
      </c>
      <c r="L1690">
        <v>32.19</v>
      </c>
      <c r="M1690">
        <v>17.77</v>
      </c>
      <c r="N1690" s="2" t="s">
        <v>18</v>
      </c>
      <c r="O1690">
        <v>0</v>
      </c>
      <c r="P1690">
        <v>0</v>
      </c>
      <c r="Q1690" t="s">
        <v>19</v>
      </c>
      <c r="R1690">
        <f t="shared" si="26"/>
        <v>2013</v>
      </c>
    </row>
    <row r="1691" spans="1:18" x14ac:dyDescent="0.2">
      <c r="A1691">
        <v>2013</v>
      </c>
      <c r="B1691" t="s">
        <v>4196</v>
      </c>
      <c r="C1691" t="s">
        <v>4219</v>
      </c>
      <c r="D1691" s="1">
        <v>41563</v>
      </c>
      <c r="E1691" s="2" t="s">
        <v>708</v>
      </c>
      <c r="F1691" s="2" t="s">
        <v>17</v>
      </c>
      <c r="G1691">
        <v>-73.768000000000001</v>
      </c>
      <c r="H1691">
        <v>40.542999999999999</v>
      </c>
      <c r="I1691" s="2" t="s">
        <v>4220</v>
      </c>
      <c r="J1691" s="2" t="s">
        <v>716</v>
      </c>
      <c r="K1691">
        <v>6.99</v>
      </c>
      <c r="L1691">
        <v>33.409999999999997</v>
      </c>
      <c r="M1691">
        <v>17.489999999999998</v>
      </c>
      <c r="N1691" s="2" t="s">
        <v>18</v>
      </c>
      <c r="O1691">
        <v>0</v>
      </c>
      <c r="P1691">
        <v>0</v>
      </c>
      <c r="Q1691" t="s">
        <v>19</v>
      </c>
      <c r="R1691">
        <f t="shared" si="26"/>
        <v>2013</v>
      </c>
    </row>
    <row r="1692" spans="1:18" x14ac:dyDescent="0.2">
      <c r="A1692">
        <v>2013</v>
      </c>
      <c r="B1692" t="s">
        <v>4196</v>
      </c>
      <c r="C1692" t="s">
        <v>4221</v>
      </c>
      <c r="D1692" s="1">
        <v>41563</v>
      </c>
      <c r="E1692" s="2" t="s">
        <v>708</v>
      </c>
      <c r="F1692" s="2" t="s">
        <v>17</v>
      </c>
      <c r="G1692">
        <v>-73.927000000000007</v>
      </c>
      <c r="H1692">
        <v>40.222000000000001</v>
      </c>
      <c r="I1692" s="2" t="s">
        <v>4222</v>
      </c>
      <c r="J1692">
        <v>17.9832</v>
      </c>
      <c r="K1692">
        <v>7.08</v>
      </c>
      <c r="L1692">
        <v>33.380000000000003</v>
      </c>
      <c r="M1692">
        <v>17.649999999999999</v>
      </c>
      <c r="N1692" s="2" t="s">
        <v>18</v>
      </c>
      <c r="O1692">
        <v>0</v>
      </c>
      <c r="P1692">
        <v>0</v>
      </c>
      <c r="Q1692" t="s">
        <v>19</v>
      </c>
      <c r="R1692">
        <f t="shared" si="26"/>
        <v>2013</v>
      </c>
    </row>
    <row r="1693" spans="1:18" x14ac:dyDescent="0.2">
      <c r="A1693">
        <v>2013</v>
      </c>
      <c r="B1693" t="s">
        <v>4196</v>
      </c>
      <c r="C1693" t="s">
        <v>4223</v>
      </c>
      <c r="D1693" s="1">
        <v>41563</v>
      </c>
      <c r="E1693" s="2" t="s">
        <v>708</v>
      </c>
      <c r="F1693" s="2" t="s">
        <v>17</v>
      </c>
      <c r="G1693">
        <v>-73.968999999999994</v>
      </c>
      <c r="H1693">
        <v>40.206000000000003</v>
      </c>
      <c r="I1693">
        <v>22874.190399999999</v>
      </c>
      <c r="J1693" s="2" t="s">
        <v>115</v>
      </c>
      <c r="K1693">
        <v>7.25</v>
      </c>
      <c r="L1693">
        <v>33.33</v>
      </c>
      <c r="M1693">
        <v>17.62</v>
      </c>
      <c r="N1693" s="2" t="s">
        <v>18</v>
      </c>
      <c r="O1693">
        <v>0</v>
      </c>
      <c r="P1693">
        <v>0</v>
      </c>
      <c r="Q1693" t="s">
        <v>19</v>
      </c>
      <c r="R1693">
        <f t="shared" si="26"/>
        <v>2013</v>
      </c>
    </row>
    <row r="1694" spans="1:18" x14ac:dyDescent="0.2">
      <c r="A1694">
        <v>2013</v>
      </c>
      <c r="B1694" t="s">
        <v>4196</v>
      </c>
      <c r="C1694" t="s">
        <v>4224</v>
      </c>
      <c r="D1694" s="1">
        <v>41564</v>
      </c>
      <c r="E1694" s="2" t="s">
        <v>709</v>
      </c>
      <c r="F1694" s="2" t="s">
        <v>22</v>
      </c>
      <c r="G1694">
        <v>-74.055000000000007</v>
      </c>
      <c r="H1694">
        <v>39.779000000000003</v>
      </c>
      <c r="I1694" s="2" t="s">
        <v>4225</v>
      </c>
      <c r="J1694">
        <v>11.8872</v>
      </c>
      <c r="K1694">
        <v>7.19</v>
      </c>
      <c r="L1694">
        <v>32.28</v>
      </c>
      <c r="M1694">
        <v>17.68</v>
      </c>
      <c r="N1694" s="2" t="s">
        <v>18</v>
      </c>
      <c r="O1694">
        <v>0</v>
      </c>
      <c r="P1694">
        <v>0</v>
      </c>
      <c r="Q1694" t="s">
        <v>19</v>
      </c>
      <c r="R1694">
        <f t="shared" si="26"/>
        <v>2013</v>
      </c>
    </row>
    <row r="1695" spans="1:18" x14ac:dyDescent="0.2">
      <c r="A1695">
        <v>2013</v>
      </c>
      <c r="B1695" t="s">
        <v>4196</v>
      </c>
      <c r="C1695" t="s">
        <v>4226</v>
      </c>
      <c r="D1695" s="1">
        <v>41564</v>
      </c>
      <c r="E1695" s="2" t="s">
        <v>709</v>
      </c>
      <c r="F1695" s="2" t="s">
        <v>22</v>
      </c>
      <c r="G1695">
        <v>-74.111999999999995</v>
      </c>
      <c r="H1695">
        <v>39.707999999999998</v>
      </c>
      <c r="I1695">
        <v>25051.507799999999</v>
      </c>
      <c r="J1695">
        <v>8.5343999999999998</v>
      </c>
      <c r="K1695">
        <v>7.23</v>
      </c>
      <c r="L1695">
        <v>32.54</v>
      </c>
      <c r="M1695">
        <v>17.739999999999998</v>
      </c>
      <c r="N1695" s="2" t="s">
        <v>18</v>
      </c>
      <c r="O1695">
        <v>0</v>
      </c>
      <c r="P1695">
        <v>0</v>
      </c>
      <c r="Q1695" t="s">
        <v>19</v>
      </c>
      <c r="R1695">
        <f t="shared" si="26"/>
        <v>2013</v>
      </c>
    </row>
    <row r="1696" spans="1:18" x14ac:dyDescent="0.2">
      <c r="A1696">
        <v>2013</v>
      </c>
      <c r="B1696" t="s">
        <v>4196</v>
      </c>
      <c r="C1696" t="s">
        <v>4227</v>
      </c>
      <c r="D1696" s="1">
        <v>41563</v>
      </c>
      <c r="E1696" s="2" t="s">
        <v>709</v>
      </c>
      <c r="F1696" s="2" t="s">
        <v>17</v>
      </c>
      <c r="G1696">
        <v>-73.972999999999999</v>
      </c>
      <c r="H1696">
        <v>40.154000000000003</v>
      </c>
      <c r="I1696">
        <v>23135.541000000001</v>
      </c>
      <c r="J1696" s="2" t="s">
        <v>115</v>
      </c>
      <c r="K1696">
        <v>7.29</v>
      </c>
      <c r="L1696">
        <v>33.33</v>
      </c>
      <c r="M1696">
        <v>17.649999999999999</v>
      </c>
      <c r="N1696" s="2" t="s">
        <v>18</v>
      </c>
      <c r="O1696">
        <v>0</v>
      </c>
      <c r="P1696">
        <v>0</v>
      </c>
      <c r="Q1696" t="s">
        <v>19</v>
      </c>
      <c r="R1696">
        <f t="shared" si="26"/>
        <v>2013</v>
      </c>
    </row>
    <row r="1697" spans="1:18" x14ac:dyDescent="0.2">
      <c r="A1697">
        <v>2013</v>
      </c>
      <c r="B1697" t="s">
        <v>4196</v>
      </c>
      <c r="C1697" t="s">
        <v>4228</v>
      </c>
      <c r="D1697" s="1">
        <v>41564</v>
      </c>
      <c r="E1697" s="2" t="s">
        <v>709</v>
      </c>
      <c r="F1697" s="2" t="s">
        <v>17</v>
      </c>
      <c r="G1697">
        <v>-73.984999999999999</v>
      </c>
      <c r="H1697">
        <v>40.094999999999999</v>
      </c>
      <c r="I1697">
        <v>26021.507900000001</v>
      </c>
      <c r="J1697">
        <v>18.288</v>
      </c>
      <c r="K1697">
        <v>7.2</v>
      </c>
      <c r="L1697">
        <v>33.549999999999997</v>
      </c>
      <c r="M1697">
        <v>17.62</v>
      </c>
      <c r="N1697" s="2" t="s">
        <v>18</v>
      </c>
      <c r="O1697">
        <v>0</v>
      </c>
      <c r="P1697">
        <v>0</v>
      </c>
      <c r="Q1697" t="s">
        <v>19</v>
      </c>
      <c r="R1697">
        <f t="shared" si="26"/>
        <v>2013</v>
      </c>
    </row>
    <row r="1698" spans="1:18" x14ac:dyDescent="0.2">
      <c r="A1698">
        <v>2013</v>
      </c>
      <c r="B1698" t="s">
        <v>4196</v>
      </c>
      <c r="C1698" t="s">
        <v>4229</v>
      </c>
      <c r="D1698" s="1">
        <v>41564</v>
      </c>
      <c r="E1698" s="2" t="s">
        <v>709</v>
      </c>
      <c r="F1698" s="2" t="s">
        <v>17</v>
      </c>
      <c r="G1698">
        <v>-74.055999999999997</v>
      </c>
      <c r="H1698">
        <v>39.83</v>
      </c>
      <c r="I1698">
        <v>24609.815999999999</v>
      </c>
      <c r="J1698" s="2" t="s">
        <v>551</v>
      </c>
      <c r="K1698">
        <v>7.22</v>
      </c>
      <c r="L1698">
        <v>32.119999999999997</v>
      </c>
      <c r="M1698">
        <v>17.63</v>
      </c>
      <c r="N1698" s="2" t="s">
        <v>18</v>
      </c>
      <c r="O1698">
        <v>0</v>
      </c>
      <c r="P1698">
        <v>0</v>
      </c>
      <c r="Q1698" t="s">
        <v>19</v>
      </c>
      <c r="R1698">
        <f t="shared" si="26"/>
        <v>2013</v>
      </c>
    </row>
    <row r="1699" spans="1:18" x14ac:dyDescent="0.2">
      <c r="A1699">
        <v>2013</v>
      </c>
      <c r="B1699" t="s">
        <v>4196</v>
      </c>
      <c r="C1699" t="s">
        <v>4230</v>
      </c>
      <c r="D1699" s="1">
        <v>41565</v>
      </c>
      <c r="E1699" s="2" t="s">
        <v>711</v>
      </c>
      <c r="F1699" s="2" t="s">
        <v>22</v>
      </c>
      <c r="G1699">
        <v>-74.356999999999999</v>
      </c>
      <c r="H1699">
        <v>39.341999999999999</v>
      </c>
      <c r="I1699" s="2" t="s">
        <v>4231</v>
      </c>
      <c r="J1699" s="2" t="s">
        <v>712</v>
      </c>
      <c r="K1699">
        <v>7.47</v>
      </c>
      <c r="L1699">
        <v>32.49</v>
      </c>
      <c r="M1699">
        <v>17.899999999999999</v>
      </c>
      <c r="N1699" s="2" t="s">
        <v>18</v>
      </c>
      <c r="O1699">
        <v>1</v>
      </c>
      <c r="P1699">
        <v>0.06</v>
      </c>
      <c r="Q1699" t="s">
        <v>19</v>
      </c>
      <c r="R1699">
        <f t="shared" si="26"/>
        <v>2013</v>
      </c>
    </row>
    <row r="1700" spans="1:18" x14ac:dyDescent="0.2">
      <c r="A1700">
        <v>2013</v>
      </c>
      <c r="B1700" t="s">
        <v>4196</v>
      </c>
      <c r="C1700" t="s">
        <v>4232</v>
      </c>
      <c r="D1700" s="1">
        <v>41565</v>
      </c>
      <c r="E1700" s="2" t="s">
        <v>711</v>
      </c>
      <c r="F1700" s="2" t="s">
        <v>22</v>
      </c>
      <c r="G1700">
        <v>-74.302999999999997</v>
      </c>
      <c r="H1700">
        <v>39.421999999999997</v>
      </c>
      <c r="I1700" s="2" t="s">
        <v>4233</v>
      </c>
      <c r="J1700">
        <v>8.2295999999999996</v>
      </c>
      <c r="K1700">
        <v>7.29</v>
      </c>
      <c r="L1700">
        <v>32.65</v>
      </c>
      <c r="M1700">
        <v>17.829999999999998</v>
      </c>
      <c r="N1700" s="2" t="s">
        <v>18</v>
      </c>
      <c r="O1700">
        <v>0</v>
      </c>
      <c r="P1700">
        <v>0</v>
      </c>
      <c r="Q1700" t="s">
        <v>19</v>
      </c>
      <c r="R1700">
        <f t="shared" si="26"/>
        <v>2013</v>
      </c>
    </row>
    <row r="1701" spans="1:18" x14ac:dyDescent="0.2">
      <c r="A1701">
        <v>2013</v>
      </c>
      <c r="B1701" t="s">
        <v>4196</v>
      </c>
      <c r="C1701" t="s">
        <v>4234</v>
      </c>
      <c r="D1701" s="1">
        <v>41565</v>
      </c>
      <c r="E1701" s="2" t="s">
        <v>711</v>
      </c>
      <c r="F1701" s="2" t="s">
        <v>22</v>
      </c>
      <c r="G1701">
        <v>-74.603999999999999</v>
      </c>
      <c r="H1701">
        <v>39.182000000000002</v>
      </c>
      <c r="I1701">
        <v>26090.202600000001</v>
      </c>
      <c r="J1701">
        <v>12.192</v>
      </c>
      <c r="K1701">
        <v>7.24</v>
      </c>
      <c r="L1701">
        <v>32.61</v>
      </c>
      <c r="M1701">
        <v>17.88</v>
      </c>
      <c r="N1701" s="2" t="s">
        <v>18</v>
      </c>
      <c r="O1701">
        <v>0</v>
      </c>
      <c r="P1701">
        <v>0</v>
      </c>
      <c r="Q1701" t="s">
        <v>19</v>
      </c>
      <c r="R1701">
        <f t="shared" si="26"/>
        <v>2013</v>
      </c>
    </row>
    <row r="1702" spans="1:18" x14ac:dyDescent="0.2">
      <c r="A1702">
        <v>2013</v>
      </c>
      <c r="B1702" t="s">
        <v>4196</v>
      </c>
      <c r="C1702" t="s">
        <v>4235</v>
      </c>
      <c r="D1702" s="1">
        <v>41565</v>
      </c>
      <c r="E1702" s="2" t="s">
        <v>711</v>
      </c>
      <c r="F1702" s="2" t="s">
        <v>22</v>
      </c>
      <c r="G1702">
        <v>-74.251999999999995</v>
      </c>
      <c r="H1702">
        <v>39.497</v>
      </c>
      <c r="I1702">
        <v>23740.655999999999</v>
      </c>
      <c r="J1702">
        <v>7.62</v>
      </c>
      <c r="K1702">
        <v>7.22</v>
      </c>
      <c r="L1702">
        <v>32.46</v>
      </c>
      <c r="M1702">
        <v>17.84</v>
      </c>
      <c r="N1702" s="2" t="s">
        <v>18</v>
      </c>
      <c r="O1702">
        <v>0</v>
      </c>
      <c r="P1702">
        <v>0</v>
      </c>
      <c r="Q1702" t="s">
        <v>19</v>
      </c>
      <c r="R1702">
        <f t="shared" si="26"/>
        <v>2013</v>
      </c>
    </row>
    <row r="1703" spans="1:18" x14ac:dyDescent="0.2">
      <c r="A1703">
        <v>2013</v>
      </c>
      <c r="B1703" t="s">
        <v>4196</v>
      </c>
      <c r="C1703" t="s">
        <v>4236</v>
      </c>
      <c r="D1703" s="1">
        <v>41564</v>
      </c>
      <c r="E1703" s="2" t="s">
        <v>711</v>
      </c>
      <c r="F1703" s="2" t="s">
        <v>17</v>
      </c>
      <c r="G1703">
        <v>-74.13</v>
      </c>
      <c r="H1703">
        <v>39.595999999999997</v>
      </c>
      <c r="I1703">
        <v>23168.873</v>
      </c>
      <c r="J1703">
        <v>15.5448</v>
      </c>
      <c r="K1703">
        <v>7.33</v>
      </c>
      <c r="L1703">
        <v>32.79</v>
      </c>
      <c r="M1703">
        <v>17.78</v>
      </c>
      <c r="N1703" s="2" t="s">
        <v>18</v>
      </c>
      <c r="O1703">
        <v>0</v>
      </c>
      <c r="P1703">
        <v>0</v>
      </c>
      <c r="Q1703" t="s">
        <v>19</v>
      </c>
      <c r="R1703">
        <f t="shared" si="26"/>
        <v>2013</v>
      </c>
    </row>
    <row r="1704" spans="1:18" x14ac:dyDescent="0.2">
      <c r="A1704">
        <v>2013</v>
      </c>
      <c r="B1704" t="s">
        <v>4196</v>
      </c>
      <c r="C1704" t="s">
        <v>4237</v>
      </c>
      <c r="D1704" s="1">
        <v>41564</v>
      </c>
      <c r="E1704" s="2" t="s">
        <v>711</v>
      </c>
      <c r="F1704" s="2" t="s">
        <v>17</v>
      </c>
      <c r="G1704">
        <v>-74.153999999999996</v>
      </c>
      <c r="H1704">
        <v>39.555999999999997</v>
      </c>
      <c r="I1704">
        <v>25605.317999999999</v>
      </c>
      <c r="J1704">
        <v>15.849600000000001</v>
      </c>
      <c r="K1704">
        <v>7.32</v>
      </c>
      <c r="L1704">
        <v>32.840000000000003</v>
      </c>
      <c r="M1704">
        <v>17.8</v>
      </c>
      <c r="N1704" s="2" t="s">
        <v>18</v>
      </c>
      <c r="O1704">
        <v>0</v>
      </c>
      <c r="P1704">
        <v>0</v>
      </c>
      <c r="Q1704" t="s">
        <v>19</v>
      </c>
      <c r="R1704">
        <f t="shared" si="26"/>
        <v>2013</v>
      </c>
    </row>
    <row r="1705" spans="1:18" x14ac:dyDescent="0.2">
      <c r="A1705">
        <v>2013</v>
      </c>
      <c r="B1705" t="s">
        <v>4196</v>
      </c>
      <c r="C1705" t="s">
        <v>4238</v>
      </c>
      <c r="D1705" s="1">
        <v>41564</v>
      </c>
      <c r="E1705" s="2" t="s">
        <v>711</v>
      </c>
      <c r="F1705" s="2" t="s">
        <v>17</v>
      </c>
      <c r="G1705">
        <v>-74.203999999999994</v>
      </c>
      <c r="H1705">
        <v>39.529000000000003</v>
      </c>
      <c r="I1705">
        <v>24977.392500000002</v>
      </c>
      <c r="J1705" s="2" t="s">
        <v>115</v>
      </c>
      <c r="K1705">
        <v>7.84</v>
      </c>
      <c r="L1705">
        <v>32.630000000000003</v>
      </c>
      <c r="M1705">
        <v>17.8</v>
      </c>
      <c r="N1705" s="2" t="s">
        <v>18</v>
      </c>
      <c r="O1705">
        <v>0</v>
      </c>
      <c r="P1705">
        <v>0</v>
      </c>
      <c r="Q1705" t="s">
        <v>19</v>
      </c>
      <c r="R1705">
        <f t="shared" si="26"/>
        <v>2013</v>
      </c>
    </row>
    <row r="1706" spans="1:18" x14ac:dyDescent="0.2">
      <c r="A1706">
        <v>2013</v>
      </c>
      <c r="B1706" t="s">
        <v>4196</v>
      </c>
      <c r="C1706" t="s">
        <v>4239</v>
      </c>
      <c r="D1706" s="1">
        <v>41565</v>
      </c>
      <c r="E1706" s="2" t="s">
        <v>711</v>
      </c>
      <c r="F1706" s="2" t="s">
        <v>17</v>
      </c>
      <c r="G1706">
        <v>-74.304000000000002</v>
      </c>
      <c r="H1706">
        <v>39.279000000000003</v>
      </c>
      <c r="I1706">
        <v>24055.098000000002</v>
      </c>
      <c r="J1706">
        <v>13.106400000000001</v>
      </c>
      <c r="K1706">
        <v>7.52</v>
      </c>
      <c r="L1706">
        <v>33.04</v>
      </c>
      <c r="M1706">
        <v>18.05</v>
      </c>
      <c r="N1706" s="2" t="s">
        <v>18</v>
      </c>
      <c r="O1706">
        <v>0</v>
      </c>
      <c r="P1706">
        <v>0</v>
      </c>
      <c r="Q1706" t="s">
        <v>19</v>
      </c>
      <c r="R1706">
        <f t="shared" si="26"/>
        <v>2013</v>
      </c>
    </row>
    <row r="1707" spans="1:18" x14ac:dyDescent="0.2">
      <c r="A1707">
        <v>2013</v>
      </c>
      <c r="B1707" t="s">
        <v>4196</v>
      </c>
      <c r="C1707" t="s">
        <v>4240</v>
      </c>
      <c r="D1707" s="1">
        <v>41565</v>
      </c>
      <c r="E1707" s="2" t="s">
        <v>711</v>
      </c>
      <c r="F1707" s="2" t="s">
        <v>17</v>
      </c>
      <c r="G1707">
        <v>-74.311999999999998</v>
      </c>
      <c r="H1707">
        <v>39.359000000000002</v>
      </c>
      <c r="I1707">
        <v>27096.033200000002</v>
      </c>
      <c r="J1707" s="2" t="s">
        <v>71</v>
      </c>
      <c r="K1707">
        <v>7.42</v>
      </c>
      <c r="L1707">
        <v>32.79</v>
      </c>
      <c r="M1707">
        <v>17.84</v>
      </c>
      <c r="N1707" s="2" t="s">
        <v>18</v>
      </c>
      <c r="O1707">
        <v>0</v>
      </c>
      <c r="P1707">
        <v>0</v>
      </c>
      <c r="Q1707" t="s">
        <v>19</v>
      </c>
      <c r="R1707">
        <f t="shared" si="26"/>
        <v>2013</v>
      </c>
    </row>
    <row r="1708" spans="1:18" x14ac:dyDescent="0.2">
      <c r="A1708">
        <v>2013</v>
      </c>
      <c r="B1708" t="s">
        <v>4196</v>
      </c>
      <c r="C1708" t="s">
        <v>4241</v>
      </c>
      <c r="D1708" s="1">
        <v>41565</v>
      </c>
      <c r="E1708" s="2" t="s">
        <v>711</v>
      </c>
      <c r="F1708" s="2" t="s">
        <v>17</v>
      </c>
      <c r="G1708">
        <v>-74.494</v>
      </c>
      <c r="H1708">
        <v>39.244999999999997</v>
      </c>
      <c r="I1708">
        <v>23701.4555</v>
      </c>
      <c r="J1708">
        <v>12.801600000000001</v>
      </c>
      <c r="K1708">
        <v>7.67</v>
      </c>
      <c r="L1708">
        <v>33.200000000000003</v>
      </c>
      <c r="M1708">
        <v>18.2</v>
      </c>
      <c r="N1708" s="2" t="s">
        <v>18</v>
      </c>
      <c r="O1708">
        <v>0</v>
      </c>
      <c r="P1708">
        <v>0</v>
      </c>
      <c r="Q1708" t="s">
        <v>19</v>
      </c>
      <c r="R1708">
        <f t="shared" si="26"/>
        <v>2013</v>
      </c>
    </row>
    <row r="1709" spans="1:18" x14ac:dyDescent="0.2">
      <c r="A1709">
        <v>2013</v>
      </c>
      <c r="B1709" t="s">
        <v>4196</v>
      </c>
      <c r="C1709" t="s">
        <v>4242</v>
      </c>
      <c r="D1709" s="1">
        <v>41566</v>
      </c>
      <c r="E1709" s="2" t="s">
        <v>713</v>
      </c>
      <c r="F1709" s="2" t="s">
        <v>22</v>
      </c>
      <c r="G1709">
        <v>-74.664000000000001</v>
      </c>
      <c r="H1709">
        <v>39.133000000000003</v>
      </c>
      <c r="I1709">
        <v>25020.471000000001</v>
      </c>
      <c r="J1709">
        <v>10.363200000000001</v>
      </c>
      <c r="K1709">
        <v>7.01</v>
      </c>
      <c r="L1709">
        <v>32.880000000000003</v>
      </c>
      <c r="M1709">
        <v>18.059999999999999</v>
      </c>
      <c r="N1709" s="2" t="s">
        <v>18</v>
      </c>
      <c r="O1709">
        <v>0</v>
      </c>
      <c r="P1709">
        <v>0</v>
      </c>
      <c r="Q1709" t="s">
        <v>19</v>
      </c>
      <c r="R1709">
        <f t="shared" si="26"/>
        <v>2013</v>
      </c>
    </row>
    <row r="1710" spans="1:18" x14ac:dyDescent="0.2">
      <c r="A1710">
        <v>2013</v>
      </c>
      <c r="B1710" t="s">
        <v>4196</v>
      </c>
      <c r="C1710" t="s">
        <v>4243</v>
      </c>
      <c r="D1710" s="1">
        <v>41569</v>
      </c>
      <c r="E1710" s="2" t="s">
        <v>713</v>
      </c>
      <c r="F1710" s="2" t="s">
        <v>22</v>
      </c>
      <c r="G1710">
        <v>-74.682000000000002</v>
      </c>
      <c r="H1710">
        <v>39.033999999999999</v>
      </c>
      <c r="I1710">
        <v>23140.517100000001</v>
      </c>
      <c r="J1710">
        <v>9.7536000000000005</v>
      </c>
      <c r="K1710">
        <v>8.1199999999999992</v>
      </c>
      <c r="L1710">
        <v>33.07</v>
      </c>
      <c r="M1710">
        <v>17.54</v>
      </c>
      <c r="N1710" s="2" t="s">
        <v>18</v>
      </c>
      <c r="O1710">
        <v>0</v>
      </c>
      <c r="P1710">
        <v>0</v>
      </c>
      <c r="Q1710" t="s">
        <v>19</v>
      </c>
      <c r="R1710">
        <f t="shared" si="26"/>
        <v>2013</v>
      </c>
    </row>
    <row r="1711" spans="1:18" x14ac:dyDescent="0.2">
      <c r="A1711">
        <v>2013</v>
      </c>
      <c r="B1711" t="s">
        <v>4196</v>
      </c>
      <c r="C1711" t="s">
        <v>4244</v>
      </c>
      <c r="D1711" s="1">
        <v>41566</v>
      </c>
      <c r="E1711" s="2" t="s">
        <v>713</v>
      </c>
      <c r="F1711" s="2" t="s">
        <v>17</v>
      </c>
      <c r="G1711">
        <v>-74.528000000000006</v>
      </c>
      <c r="H1711">
        <v>39.106000000000002</v>
      </c>
      <c r="I1711">
        <v>24293.7408</v>
      </c>
      <c r="J1711">
        <v>15.849600000000001</v>
      </c>
      <c r="K1711">
        <v>7.76</v>
      </c>
      <c r="L1711">
        <v>33.19</v>
      </c>
      <c r="M1711">
        <v>18.3</v>
      </c>
      <c r="N1711" s="2" t="s">
        <v>18</v>
      </c>
      <c r="O1711">
        <v>0</v>
      </c>
      <c r="P1711">
        <v>0</v>
      </c>
      <c r="Q1711" t="s">
        <v>19</v>
      </c>
      <c r="R1711">
        <f t="shared" si="26"/>
        <v>2013</v>
      </c>
    </row>
    <row r="1712" spans="1:18" x14ac:dyDescent="0.2">
      <c r="A1712">
        <v>2013</v>
      </c>
      <c r="B1712" t="s">
        <v>4196</v>
      </c>
      <c r="C1712" t="s">
        <v>4245</v>
      </c>
      <c r="D1712" s="1">
        <v>41566</v>
      </c>
      <c r="E1712" s="2" t="s">
        <v>713</v>
      </c>
      <c r="F1712" s="2" t="s">
        <v>17</v>
      </c>
      <c r="G1712">
        <v>-74.555999999999997</v>
      </c>
      <c r="H1712">
        <v>39.122</v>
      </c>
      <c r="I1712">
        <v>25313.106</v>
      </c>
      <c r="J1712">
        <v>16.763999999999999</v>
      </c>
      <c r="K1712">
        <v>7.93</v>
      </c>
      <c r="L1712">
        <v>33.14</v>
      </c>
      <c r="M1712">
        <v>18.29</v>
      </c>
      <c r="N1712" s="2" t="s">
        <v>18</v>
      </c>
      <c r="O1712">
        <v>0</v>
      </c>
      <c r="P1712">
        <v>0</v>
      </c>
      <c r="Q1712" t="s">
        <v>19</v>
      </c>
      <c r="R1712">
        <f t="shared" si="26"/>
        <v>2013</v>
      </c>
    </row>
    <row r="1713" spans="1:18" x14ac:dyDescent="0.2">
      <c r="A1713">
        <v>2013</v>
      </c>
      <c r="B1713" t="s">
        <v>4196</v>
      </c>
      <c r="C1713" t="s">
        <v>4246</v>
      </c>
      <c r="D1713" s="1">
        <v>41566</v>
      </c>
      <c r="E1713" s="2" t="s">
        <v>713</v>
      </c>
      <c r="F1713" s="2" t="s">
        <v>17</v>
      </c>
      <c r="G1713">
        <v>-74.593999999999994</v>
      </c>
      <c r="H1713">
        <v>38.987000000000002</v>
      </c>
      <c r="I1713">
        <v>25785.831600000001</v>
      </c>
      <c r="J1713" s="2" t="s">
        <v>717</v>
      </c>
      <c r="K1713">
        <v>8.02</v>
      </c>
      <c r="L1713">
        <v>33.24</v>
      </c>
      <c r="M1713">
        <v>18.18</v>
      </c>
      <c r="N1713" s="2" t="s">
        <v>18</v>
      </c>
      <c r="O1713">
        <v>0</v>
      </c>
      <c r="P1713">
        <v>0</v>
      </c>
      <c r="Q1713" t="s">
        <v>19</v>
      </c>
      <c r="R1713">
        <f t="shared" si="26"/>
        <v>2013</v>
      </c>
    </row>
    <row r="1714" spans="1:18" x14ac:dyDescent="0.2">
      <c r="A1714">
        <v>2013</v>
      </c>
      <c r="B1714" t="s">
        <v>4196</v>
      </c>
      <c r="C1714" t="s">
        <v>4247</v>
      </c>
      <c r="D1714" s="1">
        <v>41565</v>
      </c>
      <c r="E1714" s="2" t="s">
        <v>713</v>
      </c>
      <c r="F1714" s="2" t="s">
        <v>17</v>
      </c>
      <c r="G1714">
        <v>-74.593000000000004</v>
      </c>
      <c r="H1714">
        <v>39.156999999999996</v>
      </c>
      <c r="I1714">
        <v>26352.552800000001</v>
      </c>
      <c r="J1714" s="2" t="s">
        <v>714</v>
      </c>
      <c r="K1714">
        <v>7.36</v>
      </c>
      <c r="L1714">
        <v>32.94</v>
      </c>
      <c r="M1714">
        <v>18.170000000000002</v>
      </c>
      <c r="N1714" s="2" t="s">
        <v>18</v>
      </c>
      <c r="O1714">
        <v>0</v>
      </c>
      <c r="P1714">
        <v>0</v>
      </c>
      <c r="Q1714" t="s">
        <v>19</v>
      </c>
      <c r="R1714">
        <f t="shared" si="26"/>
        <v>2013</v>
      </c>
    </row>
    <row r="1715" spans="1:18" x14ac:dyDescent="0.2">
      <c r="A1715">
        <v>2013</v>
      </c>
      <c r="B1715" t="s">
        <v>4196</v>
      </c>
      <c r="C1715" t="s">
        <v>4248</v>
      </c>
      <c r="D1715" s="1">
        <v>41566</v>
      </c>
      <c r="E1715" s="2" t="s">
        <v>713</v>
      </c>
      <c r="F1715" s="2" t="s">
        <v>17</v>
      </c>
      <c r="G1715">
        <v>-74.63</v>
      </c>
      <c r="H1715">
        <v>39.146000000000001</v>
      </c>
      <c r="I1715">
        <v>24437.782200000001</v>
      </c>
      <c r="J1715">
        <v>12.801600000000001</v>
      </c>
      <c r="K1715">
        <v>7.15</v>
      </c>
      <c r="L1715">
        <v>32.96</v>
      </c>
      <c r="M1715">
        <v>18.21</v>
      </c>
      <c r="N1715" s="2" t="s">
        <v>18</v>
      </c>
      <c r="O1715">
        <v>1</v>
      </c>
      <c r="P1715">
        <v>0.08</v>
      </c>
      <c r="Q1715" t="s">
        <v>19</v>
      </c>
      <c r="R1715">
        <f t="shared" si="26"/>
        <v>2013</v>
      </c>
    </row>
    <row r="1716" spans="1:18" x14ac:dyDescent="0.2">
      <c r="A1716">
        <v>2013</v>
      </c>
      <c r="B1716" t="s">
        <v>4196</v>
      </c>
      <c r="C1716" t="s">
        <v>4249</v>
      </c>
      <c r="D1716" s="1">
        <v>41566</v>
      </c>
      <c r="E1716" s="2" t="s">
        <v>713</v>
      </c>
      <c r="F1716" s="2" t="s">
        <v>17</v>
      </c>
      <c r="G1716">
        <v>-74.653000000000006</v>
      </c>
      <c r="H1716">
        <v>38.896999999999998</v>
      </c>
      <c r="I1716" s="2" t="s">
        <v>4250</v>
      </c>
      <c r="J1716" s="2" t="s">
        <v>706</v>
      </c>
      <c r="K1716">
        <v>7.59</v>
      </c>
      <c r="L1716">
        <v>33.409999999999997</v>
      </c>
      <c r="M1716">
        <v>18.14</v>
      </c>
      <c r="N1716" s="2" t="s">
        <v>18</v>
      </c>
      <c r="O1716">
        <v>0</v>
      </c>
      <c r="P1716">
        <v>0</v>
      </c>
      <c r="Q1716" t="s">
        <v>19</v>
      </c>
      <c r="R1716">
        <f t="shared" si="26"/>
        <v>2013</v>
      </c>
    </row>
    <row r="1717" spans="1:18" x14ac:dyDescent="0.2">
      <c r="A1717">
        <v>2013</v>
      </c>
      <c r="B1717" t="s">
        <v>4196</v>
      </c>
      <c r="C1717" t="s">
        <v>4251</v>
      </c>
      <c r="D1717" s="1">
        <v>41569</v>
      </c>
      <c r="E1717" s="2" t="s">
        <v>713</v>
      </c>
      <c r="F1717" s="2" t="s">
        <v>17</v>
      </c>
      <c r="G1717">
        <v>-74.713999999999999</v>
      </c>
      <c r="H1717">
        <v>39.042000000000002</v>
      </c>
      <c r="I1717">
        <v>23747.232599999999</v>
      </c>
      <c r="J1717">
        <v>12.4968</v>
      </c>
      <c r="K1717">
        <v>8.2899999999999991</v>
      </c>
      <c r="L1717">
        <v>33.159999999999997</v>
      </c>
      <c r="M1717">
        <v>17.559999999999999</v>
      </c>
      <c r="N1717" s="2" t="s">
        <v>18</v>
      </c>
      <c r="O1717">
        <v>0</v>
      </c>
      <c r="P1717">
        <v>0</v>
      </c>
      <c r="Q1717" t="s">
        <v>19</v>
      </c>
      <c r="R1717">
        <f t="shared" si="26"/>
        <v>2013</v>
      </c>
    </row>
    <row r="1718" spans="1:18" x14ac:dyDescent="0.2">
      <c r="A1718">
        <v>2013</v>
      </c>
      <c r="B1718" t="s">
        <v>4196</v>
      </c>
      <c r="C1718" t="s">
        <v>4252</v>
      </c>
      <c r="D1718" s="1">
        <v>41567</v>
      </c>
      <c r="E1718" s="2" t="s">
        <v>715</v>
      </c>
      <c r="F1718" s="2" t="s">
        <v>22</v>
      </c>
      <c r="G1718">
        <v>-75.028999999999996</v>
      </c>
      <c r="H1718">
        <v>38.496000000000002</v>
      </c>
      <c r="I1718">
        <v>25673.49</v>
      </c>
      <c r="J1718">
        <v>9.1440000000000001</v>
      </c>
      <c r="K1718">
        <v>6.99</v>
      </c>
      <c r="L1718">
        <v>32.909999999999997</v>
      </c>
      <c r="M1718">
        <v>18.11</v>
      </c>
      <c r="N1718" s="2" t="s">
        <v>18</v>
      </c>
      <c r="O1718">
        <v>0</v>
      </c>
      <c r="P1718">
        <v>0</v>
      </c>
      <c r="Q1718" t="s">
        <v>19</v>
      </c>
      <c r="R1718">
        <f t="shared" si="26"/>
        <v>2013</v>
      </c>
    </row>
    <row r="1719" spans="1:18" x14ac:dyDescent="0.2">
      <c r="A1719">
        <v>2013</v>
      </c>
      <c r="B1719" t="s">
        <v>4196</v>
      </c>
      <c r="C1719" t="s">
        <v>4253</v>
      </c>
      <c r="D1719" s="1">
        <v>41569</v>
      </c>
      <c r="E1719" s="2" t="s">
        <v>715</v>
      </c>
      <c r="F1719" s="2" t="s">
        <v>22</v>
      </c>
      <c r="G1719">
        <v>-74.885000000000005</v>
      </c>
      <c r="H1719">
        <v>38.912999999999997</v>
      </c>
      <c r="I1719">
        <v>23739.0275</v>
      </c>
      <c r="J1719">
        <v>9.4488000000000003</v>
      </c>
      <c r="K1719">
        <v>7.61</v>
      </c>
      <c r="L1719">
        <v>32.74</v>
      </c>
      <c r="M1719">
        <v>17.36</v>
      </c>
      <c r="N1719" s="2" t="s">
        <v>18</v>
      </c>
      <c r="O1719">
        <v>0</v>
      </c>
      <c r="P1719">
        <v>0</v>
      </c>
      <c r="Q1719" t="s">
        <v>19</v>
      </c>
      <c r="R1719">
        <f t="shared" si="26"/>
        <v>2013</v>
      </c>
    </row>
    <row r="1720" spans="1:18" x14ac:dyDescent="0.2">
      <c r="A1720">
        <v>2013</v>
      </c>
      <c r="B1720" t="s">
        <v>4196</v>
      </c>
      <c r="C1720" t="s">
        <v>4254</v>
      </c>
      <c r="D1720" s="1">
        <v>41569</v>
      </c>
      <c r="E1720" s="2" t="s">
        <v>715</v>
      </c>
      <c r="F1720" s="2" t="s">
        <v>22</v>
      </c>
      <c r="G1720">
        <v>-75.057000000000002</v>
      </c>
      <c r="H1720">
        <v>38.767000000000003</v>
      </c>
      <c r="I1720">
        <v>20289.063200000001</v>
      </c>
      <c r="J1720">
        <v>12.4968</v>
      </c>
      <c r="K1720">
        <v>7.13</v>
      </c>
      <c r="L1720">
        <v>31.87</v>
      </c>
      <c r="M1720">
        <v>17.59</v>
      </c>
      <c r="N1720" s="2" t="s">
        <v>18</v>
      </c>
      <c r="O1720">
        <v>0</v>
      </c>
      <c r="P1720">
        <v>0</v>
      </c>
      <c r="Q1720" t="s">
        <v>19</v>
      </c>
      <c r="R1720">
        <f t="shared" si="26"/>
        <v>2013</v>
      </c>
    </row>
    <row r="1721" spans="1:18" x14ac:dyDescent="0.2">
      <c r="A1721">
        <v>2013</v>
      </c>
      <c r="B1721" t="s">
        <v>4196</v>
      </c>
      <c r="C1721" t="s">
        <v>4255</v>
      </c>
      <c r="D1721" s="1">
        <v>41567</v>
      </c>
      <c r="E1721" s="2" t="s">
        <v>715</v>
      </c>
      <c r="F1721" s="2" t="s">
        <v>22</v>
      </c>
      <c r="G1721">
        <v>-75.036000000000001</v>
      </c>
      <c r="H1721">
        <v>38.506</v>
      </c>
      <c r="I1721">
        <v>26462.488499999999</v>
      </c>
      <c r="J1721">
        <v>10.058400000000001</v>
      </c>
      <c r="K1721">
        <v>7.17</v>
      </c>
      <c r="L1721">
        <v>32.86</v>
      </c>
      <c r="M1721">
        <v>18.05</v>
      </c>
      <c r="N1721" s="2" t="s">
        <v>18</v>
      </c>
      <c r="O1721">
        <v>0</v>
      </c>
      <c r="P1721">
        <v>0</v>
      </c>
      <c r="Q1721" t="s">
        <v>19</v>
      </c>
      <c r="R1721">
        <f t="shared" si="26"/>
        <v>2013</v>
      </c>
    </row>
    <row r="1722" spans="1:18" x14ac:dyDescent="0.2">
      <c r="A1722">
        <v>2013</v>
      </c>
      <c r="B1722" t="s">
        <v>4196</v>
      </c>
      <c r="C1722" t="s">
        <v>4256</v>
      </c>
      <c r="D1722" s="1">
        <v>41566</v>
      </c>
      <c r="E1722" s="2" t="s">
        <v>715</v>
      </c>
      <c r="F1722" s="2" t="s">
        <v>17</v>
      </c>
      <c r="G1722">
        <v>-74.644999999999996</v>
      </c>
      <c r="H1722">
        <v>38.817999999999998</v>
      </c>
      <c r="I1722" s="2" t="s">
        <v>4257</v>
      </c>
      <c r="J1722">
        <v>13.106400000000001</v>
      </c>
      <c r="K1722">
        <v>7.57</v>
      </c>
      <c r="L1722">
        <v>33.47</v>
      </c>
      <c r="M1722">
        <v>18.3</v>
      </c>
      <c r="N1722" s="2" t="s">
        <v>18</v>
      </c>
      <c r="O1722">
        <v>0</v>
      </c>
      <c r="P1722">
        <v>0</v>
      </c>
      <c r="Q1722" t="s">
        <v>19</v>
      </c>
      <c r="R1722">
        <f t="shared" si="26"/>
        <v>2013</v>
      </c>
    </row>
    <row r="1723" spans="1:18" x14ac:dyDescent="0.2">
      <c r="A1723">
        <v>2013</v>
      </c>
      <c r="B1723" t="s">
        <v>4196</v>
      </c>
      <c r="C1723" t="s">
        <v>4258</v>
      </c>
      <c r="D1723" s="1">
        <v>41566</v>
      </c>
      <c r="E1723" s="2" t="s">
        <v>715</v>
      </c>
      <c r="F1723" s="2" t="s">
        <v>17</v>
      </c>
      <c r="G1723">
        <v>-74.734999999999999</v>
      </c>
      <c r="H1723">
        <v>38.79</v>
      </c>
      <c r="I1723">
        <v>26493.991000000002</v>
      </c>
      <c r="J1723">
        <v>12.4968</v>
      </c>
      <c r="K1723">
        <v>7.55</v>
      </c>
      <c r="L1723">
        <v>33.200000000000003</v>
      </c>
      <c r="M1723">
        <v>18.3</v>
      </c>
      <c r="N1723" s="2" t="s">
        <v>18</v>
      </c>
      <c r="O1723">
        <v>0</v>
      </c>
      <c r="P1723">
        <v>0</v>
      </c>
      <c r="Q1723" t="s">
        <v>19</v>
      </c>
      <c r="R1723">
        <f t="shared" si="26"/>
        <v>2013</v>
      </c>
    </row>
    <row r="1724" spans="1:18" x14ac:dyDescent="0.2">
      <c r="A1724">
        <v>2013</v>
      </c>
      <c r="B1724" t="s">
        <v>4196</v>
      </c>
      <c r="C1724" t="s">
        <v>4259</v>
      </c>
      <c r="D1724" s="1">
        <v>41566</v>
      </c>
      <c r="E1724" s="2" t="s">
        <v>715</v>
      </c>
      <c r="F1724" s="2" t="s">
        <v>17</v>
      </c>
      <c r="G1724">
        <v>-74.73</v>
      </c>
      <c r="H1724">
        <v>38.837000000000003</v>
      </c>
      <c r="I1724" s="2" t="s">
        <v>4260</v>
      </c>
      <c r="J1724">
        <v>19.202400000000001</v>
      </c>
      <c r="K1724">
        <v>7.8</v>
      </c>
      <c r="L1724">
        <v>33.299999999999997</v>
      </c>
      <c r="M1724">
        <v>18.260000000000002</v>
      </c>
      <c r="N1724" s="2" t="s">
        <v>18</v>
      </c>
      <c r="O1724">
        <v>0</v>
      </c>
      <c r="P1724">
        <v>0</v>
      </c>
      <c r="Q1724" t="s">
        <v>19</v>
      </c>
      <c r="R1724">
        <f t="shared" si="26"/>
        <v>2013</v>
      </c>
    </row>
    <row r="1725" spans="1:18" x14ac:dyDescent="0.2">
      <c r="A1725">
        <v>2013</v>
      </c>
      <c r="B1725" t="s">
        <v>4196</v>
      </c>
      <c r="C1725" t="s">
        <v>4261</v>
      </c>
      <c r="D1725" s="1">
        <v>41569</v>
      </c>
      <c r="E1725" s="2" t="s">
        <v>715</v>
      </c>
      <c r="F1725" s="2" t="s">
        <v>17</v>
      </c>
      <c r="G1725">
        <v>-74.796999999999997</v>
      </c>
      <c r="H1725">
        <v>38.874000000000002</v>
      </c>
      <c r="I1725">
        <v>23994.880000000001</v>
      </c>
      <c r="J1725">
        <v>12.192</v>
      </c>
      <c r="K1725">
        <v>7.29</v>
      </c>
      <c r="L1725">
        <v>32.68</v>
      </c>
      <c r="M1725">
        <v>17.64</v>
      </c>
      <c r="N1725" s="2" t="s">
        <v>18</v>
      </c>
      <c r="O1725">
        <v>0</v>
      </c>
      <c r="P1725">
        <v>0</v>
      </c>
      <c r="Q1725" t="s">
        <v>19</v>
      </c>
      <c r="R1725">
        <f t="shared" si="26"/>
        <v>2013</v>
      </c>
    </row>
    <row r="1726" spans="1:18" x14ac:dyDescent="0.2">
      <c r="A1726">
        <v>2013</v>
      </c>
      <c r="B1726" t="s">
        <v>4196</v>
      </c>
      <c r="C1726" t="s">
        <v>4262</v>
      </c>
      <c r="D1726" s="1">
        <v>41568</v>
      </c>
      <c r="E1726" s="2" t="s">
        <v>715</v>
      </c>
      <c r="F1726" s="2" t="s">
        <v>17</v>
      </c>
      <c r="G1726">
        <v>-74.819999999999993</v>
      </c>
      <c r="H1726">
        <v>38.692</v>
      </c>
      <c r="I1726" s="2" t="s">
        <v>4263</v>
      </c>
      <c r="J1726" s="2" t="s">
        <v>717</v>
      </c>
      <c r="K1726">
        <v>7.62</v>
      </c>
      <c r="L1726">
        <v>33.33</v>
      </c>
      <c r="M1726">
        <v>18.07</v>
      </c>
      <c r="N1726" s="2" t="s">
        <v>18</v>
      </c>
      <c r="O1726">
        <v>0</v>
      </c>
      <c r="P1726">
        <v>0</v>
      </c>
      <c r="Q1726" t="s">
        <v>19</v>
      </c>
      <c r="R1726">
        <f t="shared" si="26"/>
        <v>2013</v>
      </c>
    </row>
    <row r="1727" spans="1:18" x14ac:dyDescent="0.2">
      <c r="A1727">
        <v>2013</v>
      </c>
      <c r="B1727" t="s">
        <v>4196</v>
      </c>
      <c r="C1727" t="s">
        <v>4264</v>
      </c>
      <c r="D1727" s="1">
        <v>41567</v>
      </c>
      <c r="E1727" s="2" t="s">
        <v>715</v>
      </c>
      <c r="F1727" s="2" t="s">
        <v>17</v>
      </c>
      <c r="G1727">
        <v>-74.977000000000004</v>
      </c>
      <c r="H1727">
        <v>38.478000000000002</v>
      </c>
      <c r="I1727">
        <v>23922.693599999999</v>
      </c>
      <c r="J1727">
        <v>11.5824</v>
      </c>
      <c r="K1727">
        <v>7.29</v>
      </c>
      <c r="L1727">
        <v>32.99</v>
      </c>
      <c r="M1727">
        <v>18.14</v>
      </c>
      <c r="N1727" s="2" t="s">
        <v>18</v>
      </c>
      <c r="O1727">
        <v>0</v>
      </c>
      <c r="P1727">
        <v>0</v>
      </c>
      <c r="Q1727" t="s">
        <v>19</v>
      </c>
      <c r="R1727">
        <f t="shared" si="26"/>
        <v>2013</v>
      </c>
    </row>
    <row r="1728" spans="1:18" x14ac:dyDescent="0.2">
      <c r="A1728">
        <v>2013</v>
      </c>
      <c r="B1728" t="s">
        <v>4196</v>
      </c>
      <c r="C1728" t="s">
        <v>4265</v>
      </c>
      <c r="D1728" s="1">
        <v>41568</v>
      </c>
      <c r="E1728" s="2" t="s">
        <v>715</v>
      </c>
      <c r="F1728" s="2" t="s">
        <v>17</v>
      </c>
      <c r="G1728">
        <v>-74.980999999999995</v>
      </c>
      <c r="H1728">
        <v>38.808999999999997</v>
      </c>
      <c r="I1728">
        <v>24610.7264</v>
      </c>
      <c r="J1728" s="2" t="s">
        <v>71</v>
      </c>
      <c r="K1728">
        <v>7.25</v>
      </c>
      <c r="L1728">
        <v>32.04</v>
      </c>
      <c r="M1728">
        <v>17.36</v>
      </c>
      <c r="N1728" s="2" t="s">
        <v>18</v>
      </c>
      <c r="O1728">
        <v>0</v>
      </c>
      <c r="P1728">
        <v>0</v>
      </c>
      <c r="Q1728" t="s">
        <v>19</v>
      </c>
      <c r="R1728">
        <f t="shared" si="26"/>
        <v>2013</v>
      </c>
    </row>
    <row r="1729" spans="1:18" x14ac:dyDescent="0.2">
      <c r="A1729">
        <v>2013</v>
      </c>
      <c r="B1729" t="s">
        <v>4196</v>
      </c>
      <c r="C1729" t="s">
        <v>4266</v>
      </c>
      <c r="D1729" s="1">
        <v>41567</v>
      </c>
      <c r="E1729" s="2" t="s">
        <v>715</v>
      </c>
      <c r="F1729" s="2" t="s">
        <v>17</v>
      </c>
      <c r="G1729">
        <v>-75.018000000000001</v>
      </c>
      <c r="H1729">
        <v>38.677999999999997</v>
      </c>
      <c r="I1729" s="2" t="s">
        <v>4267</v>
      </c>
      <c r="J1729" s="2" t="s">
        <v>720</v>
      </c>
      <c r="K1729">
        <v>7.08</v>
      </c>
      <c r="L1729">
        <v>32.33</v>
      </c>
      <c r="M1729">
        <v>17.97</v>
      </c>
      <c r="N1729" s="2" t="s">
        <v>18</v>
      </c>
      <c r="O1729">
        <v>0</v>
      </c>
      <c r="P1729">
        <v>0</v>
      </c>
      <c r="Q1729" t="s">
        <v>19</v>
      </c>
      <c r="R1729">
        <f t="shared" si="26"/>
        <v>2013</v>
      </c>
    </row>
    <row r="1730" spans="1:18" x14ac:dyDescent="0.2">
      <c r="A1730">
        <v>2013</v>
      </c>
      <c r="B1730" t="s">
        <v>4196</v>
      </c>
      <c r="C1730" t="s">
        <v>4268</v>
      </c>
      <c r="D1730" s="1">
        <v>41568</v>
      </c>
      <c r="E1730" s="2" t="s">
        <v>715</v>
      </c>
      <c r="F1730" s="2" t="s">
        <v>26</v>
      </c>
      <c r="G1730">
        <v>-74.739999999999995</v>
      </c>
      <c r="H1730">
        <v>38.633000000000003</v>
      </c>
      <c r="I1730">
        <v>26256.014200000001</v>
      </c>
      <c r="J1730" s="2" t="s">
        <v>723</v>
      </c>
      <c r="K1730">
        <v>7.88</v>
      </c>
      <c r="L1730">
        <v>33.380000000000003</v>
      </c>
      <c r="M1730">
        <v>18.07</v>
      </c>
      <c r="N1730" s="2" t="s">
        <v>18</v>
      </c>
      <c r="O1730">
        <v>0</v>
      </c>
      <c r="P1730">
        <v>0</v>
      </c>
      <c r="Q1730" t="s">
        <v>19</v>
      </c>
      <c r="R1730">
        <f t="shared" si="26"/>
        <v>2013</v>
      </c>
    </row>
    <row r="1731" spans="1:18" x14ac:dyDescent="0.2">
      <c r="A1731">
        <v>2013</v>
      </c>
      <c r="B1731" t="s">
        <v>4196</v>
      </c>
      <c r="C1731" t="s">
        <v>4269</v>
      </c>
      <c r="D1731" s="1">
        <v>41568</v>
      </c>
      <c r="E1731" s="2" t="s">
        <v>715</v>
      </c>
      <c r="F1731" s="2" t="s">
        <v>26</v>
      </c>
      <c r="G1731">
        <v>-74.843000000000004</v>
      </c>
      <c r="H1731">
        <v>38.582000000000001</v>
      </c>
      <c r="I1731">
        <v>20555.641599999999</v>
      </c>
      <c r="J1731" s="2" t="s">
        <v>963</v>
      </c>
      <c r="K1731">
        <v>7.53</v>
      </c>
      <c r="L1731">
        <v>33.6</v>
      </c>
      <c r="M1731">
        <v>18.2</v>
      </c>
      <c r="N1731" s="2" t="s">
        <v>18</v>
      </c>
      <c r="O1731">
        <v>0</v>
      </c>
      <c r="P1731">
        <v>0</v>
      </c>
      <c r="Q1731" t="s">
        <v>19</v>
      </c>
      <c r="R1731">
        <f t="shared" ref="R1731:R1794" si="27">YEAR(D1731)</f>
        <v>2013</v>
      </c>
    </row>
    <row r="1732" spans="1:18" x14ac:dyDescent="0.2">
      <c r="A1732">
        <v>2013</v>
      </c>
      <c r="B1732" t="s">
        <v>4196</v>
      </c>
      <c r="C1732" t="s">
        <v>4270</v>
      </c>
      <c r="D1732" s="1">
        <v>41568</v>
      </c>
      <c r="E1732" s="2" t="s">
        <v>715</v>
      </c>
      <c r="F1732" s="2" t="s">
        <v>26</v>
      </c>
      <c r="G1732">
        <v>-74.88</v>
      </c>
      <c r="H1732">
        <v>38.530999999999999</v>
      </c>
      <c r="I1732">
        <v>27063.128400000001</v>
      </c>
      <c r="J1732">
        <v>18.5928</v>
      </c>
      <c r="K1732">
        <v>7.22</v>
      </c>
      <c r="L1732">
        <v>33.33</v>
      </c>
      <c r="M1732">
        <v>18.22</v>
      </c>
      <c r="N1732" s="2" t="s">
        <v>18</v>
      </c>
      <c r="O1732">
        <v>0</v>
      </c>
      <c r="P1732">
        <v>0</v>
      </c>
      <c r="Q1732" t="s">
        <v>19</v>
      </c>
      <c r="R1732">
        <f t="shared" si="27"/>
        <v>2013</v>
      </c>
    </row>
    <row r="1733" spans="1:18" x14ac:dyDescent="0.2">
      <c r="A1733">
        <v>2013</v>
      </c>
      <c r="B1733" t="s">
        <v>4196</v>
      </c>
      <c r="C1733" t="s">
        <v>4271</v>
      </c>
      <c r="D1733" s="1">
        <v>41568</v>
      </c>
      <c r="E1733" s="2" t="s">
        <v>715</v>
      </c>
      <c r="F1733" s="2" t="s">
        <v>26</v>
      </c>
      <c r="G1733">
        <v>-74.894000000000005</v>
      </c>
      <c r="H1733">
        <v>38.57</v>
      </c>
      <c r="I1733" s="2" t="s">
        <v>4272</v>
      </c>
      <c r="J1733">
        <v>19.812000000000001</v>
      </c>
      <c r="K1733">
        <v>7.47</v>
      </c>
      <c r="L1733">
        <v>33.380000000000003</v>
      </c>
      <c r="M1733">
        <v>18.22</v>
      </c>
      <c r="N1733" s="2" t="s">
        <v>18</v>
      </c>
      <c r="O1733">
        <v>0</v>
      </c>
      <c r="P1733">
        <v>0</v>
      </c>
      <c r="Q1733" t="s">
        <v>19</v>
      </c>
      <c r="R1733">
        <f t="shared" si="27"/>
        <v>2013</v>
      </c>
    </row>
    <row r="1734" spans="1:18" x14ac:dyDescent="0.2">
      <c r="A1734">
        <v>2013</v>
      </c>
      <c r="B1734" t="s">
        <v>4196</v>
      </c>
      <c r="C1734" t="s">
        <v>4273</v>
      </c>
      <c r="D1734" s="1">
        <v>41568</v>
      </c>
      <c r="E1734" s="2" t="s">
        <v>715</v>
      </c>
      <c r="F1734" s="2" t="s">
        <v>26</v>
      </c>
      <c r="G1734">
        <v>-74.887</v>
      </c>
      <c r="H1734">
        <v>38.642000000000003</v>
      </c>
      <c r="I1734">
        <v>25299.940500000001</v>
      </c>
      <c r="J1734">
        <v>20.116800000000001</v>
      </c>
      <c r="K1734">
        <v>7.5</v>
      </c>
      <c r="L1734">
        <v>33.28</v>
      </c>
      <c r="M1734">
        <v>18.14</v>
      </c>
      <c r="N1734" s="2" t="s">
        <v>18</v>
      </c>
      <c r="O1734">
        <v>0</v>
      </c>
      <c r="P1734">
        <v>0</v>
      </c>
      <c r="Q1734" t="s">
        <v>19</v>
      </c>
      <c r="R1734">
        <f t="shared" si="27"/>
        <v>2013</v>
      </c>
    </row>
    <row r="1735" spans="1:18" x14ac:dyDescent="0.2">
      <c r="A1735">
        <v>2013</v>
      </c>
      <c r="B1735" t="s">
        <v>4196</v>
      </c>
      <c r="C1735" t="s">
        <v>4274</v>
      </c>
      <c r="D1735" s="1">
        <v>41572</v>
      </c>
      <c r="E1735">
        <v>10</v>
      </c>
      <c r="F1735" s="2" t="s">
        <v>22</v>
      </c>
      <c r="G1735">
        <v>-75.135999999999996</v>
      </c>
      <c r="H1735">
        <v>38.207999999999998</v>
      </c>
      <c r="I1735">
        <v>27157.098999999998</v>
      </c>
      <c r="J1735">
        <v>8.5343999999999998</v>
      </c>
      <c r="K1735">
        <v>7.27</v>
      </c>
      <c r="L1735">
        <v>32.97</v>
      </c>
      <c r="M1735">
        <v>16.98</v>
      </c>
      <c r="N1735" s="2" t="s">
        <v>18</v>
      </c>
      <c r="O1735">
        <v>0</v>
      </c>
      <c r="P1735">
        <v>0</v>
      </c>
      <c r="Q1735" t="s">
        <v>19</v>
      </c>
      <c r="R1735">
        <f t="shared" si="27"/>
        <v>2013</v>
      </c>
    </row>
    <row r="1736" spans="1:18" x14ac:dyDescent="0.2">
      <c r="A1736">
        <v>2013</v>
      </c>
      <c r="B1736" t="s">
        <v>4196</v>
      </c>
      <c r="C1736" t="s">
        <v>4275</v>
      </c>
      <c r="D1736" s="1">
        <v>41573</v>
      </c>
      <c r="E1736">
        <v>10</v>
      </c>
      <c r="F1736" s="2" t="s">
        <v>22</v>
      </c>
      <c r="G1736">
        <v>-75.141000000000005</v>
      </c>
      <c r="H1736">
        <v>38.067</v>
      </c>
      <c r="I1736">
        <v>24545.043600000001</v>
      </c>
      <c r="J1736">
        <v>12.192</v>
      </c>
      <c r="K1736">
        <v>7.36</v>
      </c>
      <c r="L1736">
        <v>33.200000000000003</v>
      </c>
      <c r="M1736">
        <v>17.010000000000002</v>
      </c>
      <c r="N1736" s="2" t="s">
        <v>18</v>
      </c>
      <c r="O1736">
        <v>0</v>
      </c>
      <c r="P1736">
        <v>0</v>
      </c>
      <c r="Q1736" t="s">
        <v>19</v>
      </c>
      <c r="R1736">
        <f t="shared" si="27"/>
        <v>2013</v>
      </c>
    </row>
    <row r="1737" spans="1:18" x14ac:dyDescent="0.2">
      <c r="A1737">
        <v>2013</v>
      </c>
      <c r="B1737" t="s">
        <v>4196</v>
      </c>
      <c r="C1737" t="s">
        <v>4276</v>
      </c>
      <c r="D1737" s="1">
        <v>41567</v>
      </c>
      <c r="E1737">
        <v>10</v>
      </c>
      <c r="F1737" s="2" t="s">
        <v>17</v>
      </c>
      <c r="G1737">
        <v>-74.835999999999999</v>
      </c>
      <c r="H1737">
        <v>38.365000000000002</v>
      </c>
      <c r="I1737">
        <v>25436.829300000001</v>
      </c>
      <c r="J1737" s="2" t="s">
        <v>717</v>
      </c>
      <c r="K1737">
        <v>7.73</v>
      </c>
      <c r="L1737">
        <v>33.380000000000003</v>
      </c>
      <c r="M1737">
        <v>18.260000000000002</v>
      </c>
      <c r="N1737" s="2" t="s">
        <v>18</v>
      </c>
      <c r="O1737">
        <v>0</v>
      </c>
      <c r="P1737">
        <v>0</v>
      </c>
      <c r="Q1737" t="s">
        <v>19</v>
      </c>
      <c r="R1737">
        <f t="shared" si="27"/>
        <v>2013</v>
      </c>
    </row>
    <row r="1738" spans="1:18" x14ac:dyDescent="0.2">
      <c r="A1738">
        <v>2013</v>
      </c>
      <c r="B1738" t="s">
        <v>4196</v>
      </c>
      <c r="C1738" t="s">
        <v>4277</v>
      </c>
      <c r="D1738" s="1">
        <v>41567</v>
      </c>
      <c r="E1738">
        <v>10</v>
      </c>
      <c r="F1738" s="2" t="s">
        <v>17</v>
      </c>
      <c r="G1738">
        <v>-74.882000000000005</v>
      </c>
      <c r="H1738">
        <v>38.406999999999996</v>
      </c>
      <c r="I1738" s="2" t="s">
        <v>4278</v>
      </c>
      <c r="J1738" s="2" t="s">
        <v>115</v>
      </c>
      <c r="K1738">
        <v>7.51</v>
      </c>
      <c r="L1738">
        <v>33.130000000000003</v>
      </c>
      <c r="M1738">
        <v>18.32</v>
      </c>
      <c r="N1738" s="2" t="s">
        <v>18</v>
      </c>
      <c r="O1738">
        <v>0</v>
      </c>
      <c r="P1738">
        <v>0</v>
      </c>
      <c r="Q1738" t="s">
        <v>19</v>
      </c>
      <c r="R1738">
        <f t="shared" si="27"/>
        <v>2013</v>
      </c>
    </row>
    <row r="1739" spans="1:18" x14ac:dyDescent="0.2">
      <c r="A1739">
        <v>2013</v>
      </c>
      <c r="B1739" t="s">
        <v>4196</v>
      </c>
      <c r="C1739" t="s">
        <v>4279</v>
      </c>
      <c r="D1739" s="1">
        <v>41567</v>
      </c>
      <c r="E1739">
        <v>10</v>
      </c>
      <c r="F1739" s="2" t="s">
        <v>17</v>
      </c>
      <c r="G1739">
        <v>-74.911000000000001</v>
      </c>
      <c r="H1739">
        <v>38.381</v>
      </c>
      <c r="I1739" s="2" t="s">
        <v>4280</v>
      </c>
      <c r="J1739">
        <v>15.849600000000001</v>
      </c>
      <c r="K1739">
        <v>7.48</v>
      </c>
      <c r="L1739">
        <v>33.1</v>
      </c>
      <c r="M1739">
        <v>18.28</v>
      </c>
      <c r="N1739" s="2" t="s">
        <v>18</v>
      </c>
      <c r="O1739">
        <v>0</v>
      </c>
      <c r="P1739">
        <v>0</v>
      </c>
      <c r="Q1739" t="s">
        <v>19</v>
      </c>
      <c r="R1739">
        <f t="shared" si="27"/>
        <v>2013</v>
      </c>
    </row>
    <row r="1740" spans="1:18" x14ac:dyDescent="0.2">
      <c r="A1740">
        <v>2013</v>
      </c>
      <c r="B1740" t="s">
        <v>4196</v>
      </c>
      <c r="C1740" t="s">
        <v>4281</v>
      </c>
      <c r="D1740" s="1">
        <v>41572</v>
      </c>
      <c r="E1740">
        <v>10</v>
      </c>
      <c r="F1740" s="2" t="s">
        <v>17</v>
      </c>
      <c r="G1740">
        <v>-74.992000000000004</v>
      </c>
      <c r="H1740">
        <v>38.118000000000002</v>
      </c>
      <c r="I1740">
        <v>24974.8128</v>
      </c>
      <c r="J1740">
        <v>15.5448</v>
      </c>
      <c r="K1740">
        <v>7.53</v>
      </c>
      <c r="L1740">
        <v>33.65</v>
      </c>
      <c r="M1740">
        <v>17.38</v>
      </c>
      <c r="N1740" s="2" t="s">
        <v>18</v>
      </c>
      <c r="O1740">
        <v>0</v>
      </c>
      <c r="P1740">
        <v>0</v>
      </c>
      <c r="Q1740" t="s">
        <v>19</v>
      </c>
      <c r="R1740">
        <f t="shared" si="27"/>
        <v>2013</v>
      </c>
    </row>
    <row r="1741" spans="1:18" x14ac:dyDescent="0.2">
      <c r="A1741">
        <v>2013</v>
      </c>
      <c r="B1741" t="s">
        <v>4196</v>
      </c>
      <c r="C1741" t="s">
        <v>4282</v>
      </c>
      <c r="D1741" s="1">
        <v>41572</v>
      </c>
      <c r="E1741">
        <v>10</v>
      </c>
      <c r="F1741" s="2" t="s">
        <v>17</v>
      </c>
      <c r="G1741">
        <v>-75.043999999999997</v>
      </c>
      <c r="H1741">
        <v>38.082000000000001</v>
      </c>
      <c r="I1741" s="2" t="s">
        <v>4283</v>
      </c>
      <c r="J1741" s="2" t="s">
        <v>720</v>
      </c>
      <c r="K1741">
        <v>7.52</v>
      </c>
      <c r="L1741">
        <v>33.22</v>
      </c>
      <c r="M1741">
        <v>17.16</v>
      </c>
      <c r="N1741" s="2" t="s">
        <v>18</v>
      </c>
      <c r="O1741">
        <v>0</v>
      </c>
      <c r="P1741">
        <v>0</v>
      </c>
      <c r="Q1741" t="s">
        <v>19</v>
      </c>
      <c r="R1741">
        <f t="shared" si="27"/>
        <v>2013</v>
      </c>
    </row>
    <row r="1742" spans="1:18" x14ac:dyDescent="0.2">
      <c r="A1742">
        <v>2013</v>
      </c>
      <c r="B1742" t="s">
        <v>4196</v>
      </c>
      <c r="C1742" t="s">
        <v>4284</v>
      </c>
      <c r="D1742" s="1">
        <v>41572</v>
      </c>
      <c r="E1742">
        <v>10</v>
      </c>
      <c r="F1742" s="2" t="s">
        <v>17</v>
      </c>
      <c r="G1742">
        <v>-75.049000000000007</v>
      </c>
      <c r="H1742">
        <v>38.033000000000001</v>
      </c>
      <c r="I1742">
        <v>25095.722600000001</v>
      </c>
      <c r="J1742">
        <v>15.849600000000001</v>
      </c>
      <c r="K1742">
        <v>7.47</v>
      </c>
      <c r="L1742">
        <v>33.22</v>
      </c>
      <c r="M1742">
        <v>17.2</v>
      </c>
      <c r="N1742" s="2" t="s">
        <v>18</v>
      </c>
      <c r="O1742">
        <v>0</v>
      </c>
      <c r="P1742">
        <v>0</v>
      </c>
      <c r="Q1742" t="s">
        <v>19</v>
      </c>
      <c r="R1742">
        <f t="shared" si="27"/>
        <v>2013</v>
      </c>
    </row>
    <row r="1743" spans="1:18" x14ac:dyDescent="0.2">
      <c r="A1743">
        <v>2013</v>
      </c>
      <c r="B1743" t="s">
        <v>4196</v>
      </c>
      <c r="C1743" t="s">
        <v>4285</v>
      </c>
      <c r="D1743" s="1">
        <v>41572</v>
      </c>
      <c r="E1743">
        <v>10</v>
      </c>
      <c r="F1743" s="2" t="s">
        <v>17</v>
      </c>
      <c r="G1743">
        <v>-75.073999999999998</v>
      </c>
      <c r="H1743">
        <v>38.094999999999999</v>
      </c>
      <c r="I1743">
        <v>25453.266599999999</v>
      </c>
      <c r="J1743">
        <v>17.0688</v>
      </c>
      <c r="K1743">
        <v>7.56</v>
      </c>
      <c r="L1743">
        <v>33.17</v>
      </c>
      <c r="M1743">
        <v>17.11</v>
      </c>
      <c r="N1743" s="2" t="s">
        <v>18</v>
      </c>
      <c r="O1743">
        <v>0</v>
      </c>
      <c r="P1743">
        <v>0</v>
      </c>
      <c r="Q1743" t="s">
        <v>19</v>
      </c>
      <c r="R1743">
        <f t="shared" si="27"/>
        <v>2013</v>
      </c>
    </row>
    <row r="1744" spans="1:18" x14ac:dyDescent="0.2">
      <c r="A1744">
        <v>2013</v>
      </c>
      <c r="B1744" t="s">
        <v>4196</v>
      </c>
      <c r="C1744" t="s">
        <v>4286</v>
      </c>
      <c r="D1744" s="1">
        <v>41567</v>
      </c>
      <c r="E1744">
        <v>10</v>
      </c>
      <c r="F1744" s="2" t="s">
        <v>17</v>
      </c>
      <c r="G1744">
        <v>-74.974000000000004</v>
      </c>
      <c r="H1744">
        <v>38.36</v>
      </c>
      <c r="I1744">
        <v>23702.8426</v>
      </c>
      <c r="J1744" s="2" t="s">
        <v>115</v>
      </c>
      <c r="K1744">
        <v>7.48</v>
      </c>
      <c r="L1744">
        <v>33.18</v>
      </c>
      <c r="M1744">
        <v>18.43</v>
      </c>
      <c r="N1744" s="2" t="s">
        <v>18</v>
      </c>
      <c r="O1744">
        <v>0</v>
      </c>
      <c r="P1744">
        <v>0</v>
      </c>
      <c r="Q1744" t="s">
        <v>19</v>
      </c>
      <c r="R1744">
        <f t="shared" si="27"/>
        <v>2013</v>
      </c>
    </row>
    <row r="1745" spans="1:18" x14ac:dyDescent="0.2">
      <c r="A1745">
        <v>2013</v>
      </c>
      <c r="B1745" t="s">
        <v>4196</v>
      </c>
      <c r="C1745" t="s">
        <v>4287</v>
      </c>
      <c r="D1745" s="1">
        <v>41574</v>
      </c>
      <c r="E1745">
        <v>11</v>
      </c>
      <c r="F1745" s="2" t="s">
        <v>22</v>
      </c>
      <c r="G1745">
        <v>-75.527000000000001</v>
      </c>
      <c r="H1745">
        <v>37.731999999999999</v>
      </c>
      <c r="I1745">
        <v>27001.310399999998</v>
      </c>
      <c r="J1745" s="2" t="s">
        <v>712</v>
      </c>
      <c r="K1745">
        <v>7.91</v>
      </c>
      <c r="L1745">
        <v>33.08</v>
      </c>
      <c r="M1745">
        <v>15.7</v>
      </c>
      <c r="N1745" s="2" t="s">
        <v>18</v>
      </c>
      <c r="O1745">
        <v>1</v>
      </c>
      <c r="P1745">
        <v>2.8000000000000001E-2</v>
      </c>
      <c r="Q1745" t="s">
        <v>19</v>
      </c>
      <c r="R1745">
        <f t="shared" si="27"/>
        <v>2013</v>
      </c>
    </row>
    <row r="1746" spans="1:18" x14ac:dyDescent="0.2">
      <c r="A1746">
        <v>2013</v>
      </c>
      <c r="B1746" t="s">
        <v>4196</v>
      </c>
      <c r="C1746" t="s">
        <v>4288</v>
      </c>
      <c r="D1746" s="1">
        <v>41572</v>
      </c>
      <c r="E1746">
        <v>11</v>
      </c>
      <c r="F1746" s="2" t="s">
        <v>22</v>
      </c>
      <c r="G1746">
        <v>-75.149000000000001</v>
      </c>
      <c r="H1746">
        <v>37.994999999999997</v>
      </c>
      <c r="I1746">
        <v>25939.9107</v>
      </c>
      <c r="J1746" s="2" t="s">
        <v>40</v>
      </c>
      <c r="K1746">
        <v>7.83</v>
      </c>
      <c r="L1746">
        <v>33.270000000000003</v>
      </c>
      <c r="M1746">
        <v>17.23</v>
      </c>
      <c r="N1746" s="2" t="s">
        <v>18</v>
      </c>
      <c r="O1746">
        <v>0</v>
      </c>
      <c r="P1746">
        <v>0</v>
      </c>
      <c r="Q1746" t="s">
        <v>19</v>
      </c>
      <c r="R1746">
        <f t="shared" si="27"/>
        <v>2013</v>
      </c>
    </row>
    <row r="1747" spans="1:18" x14ac:dyDescent="0.2">
      <c r="A1747">
        <v>2013</v>
      </c>
      <c r="B1747" t="s">
        <v>4196</v>
      </c>
      <c r="C1747" t="s">
        <v>4289</v>
      </c>
      <c r="D1747" s="1">
        <v>41573</v>
      </c>
      <c r="E1747">
        <v>11</v>
      </c>
      <c r="F1747" s="2" t="s">
        <v>22</v>
      </c>
      <c r="G1747">
        <v>-75.221000000000004</v>
      </c>
      <c r="H1747">
        <v>38.018000000000001</v>
      </c>
      <c r="I1747" s="2" t="s">
        <v>4290</v>
      </c>
      <c r="J1747">
        <v>9.1440000000000001</v>
      </c>
      <c r="K1747">
        <v>7.23</v>
      </c>
      <c r="L1747">
        <v>33.200000000000003</v>
      </c>
      <c r="M1747">
        <v>16.829999999999998</v>
      </c>
      <c r="N1747" s="2" t="s">
        <v>18</v>
      </c>
      <c r="O1747">
        <v>1</v>
      </c>
      <c r="P1747">
        <v>9.8000000000000004E-2</v>
      </c>
      <c r="Q1747" t="s">
        <v>19</v>
      </c>
      <c r="R1747">
        <f t="shared" si="27"/>
        <v>2013</v>
      </c>
    </row>
    <row r="1748" spans="1:18" x14ac:dyDescent="0.2">
      <c r="A1748">
        <v>2013</v>
      </c>
      <c r="B1748" t="s">
        <v>4196</v>
      </c>
      <c r="C1748" t="s">
        <v>4291</v>
      </c>
      <c r="D1748" s="1">
        <v>41574</v>
      </c>
      <c r="E1748">
        <v>11</v>
      </c>
      <c r="F1748" s="2" t="s">
        <v>22</v>
      </c>
      <c r="G1748">
        <v>-75.495999999999995</v>
      </c>
      <c r="H1748">
        <v>37.756999999999998</v>
      </c>
      <c r="I1748" s="2" t="s">
        <v>4292</v>
      </c>
      <c r="J1748">
        <v>10.363200000000001</v>
      </c>
      <c r="K1748" t="s">
        <v>423</v>
      </c>
      <c r="L1748" t="s">
        <v>423</v>
      </c>
      <c r="M1748" t="s">
        <v>423</v>
      </c>
      <c r="N1748" s="2" t="s">
        <v>18</v>
      </c>
      <c r="O1748">
        <v>0</v>
      </c>
      <c r="P1748">
        <v>0</v>
      </c>
      <c r="Q1748" t="s">
        <v>19</v>
      </c>
      <c r="R1748">
        <f t="shared" si="27"/>
        <v>2013</v>
      </c>
    </row>
    <row r="1749" spans="1:18" x14ac:dyDescent="0.2">
      <c r="A1749">
        <v>2013</v>
      </c>
      <c r="B1749" t="s">
        <v>4196</v>
      </c>
      <c r="C1749" t="s">
        <v>4293</v>
      </c>
      <c r="D1749" s="1">
        <v>41574</v>
      </c>
      <c r="E1749">
        <v>11</v>
      </c>
      <c r="F1749" s="2" t="s">
        <v>22</v>
      </c>
      <c r="G1749">
        <v>-75.456000000000003</v>
      </c>
      <c r="H1749">
        <v>37.781999999999996</v>
      </c>
      <c r="I1749">
        <v>25780.357199999999</v>
      </c>
      <c r="J1749" s="2" t="s">
        <v>714</v>
      </c>
      <c r="K1749">
        <v>7.63</v>
      </c>
      <c r="L1749">
        <v>33.18</v>
      </c>
      <c r="M1749">
        <v>16.66</v>
      </c>
      <c r="N1749" s="2" t="s">
        <v>18</v>
      </c>
      <c r="O1749">
        <v>0</v>
      </c>
      <c r="P1749">
        <v>0</v>
      </c>
      <c r="Q1749" t="s">
        <v>19</v>
      </c>
      <c r="R1749">
        <f t="shared" si="27"/>
        <v>2013</v>
      </c>
    </row>
    <row r="1750" spans="1:18" x14ac:dyDescent="0.2">
      <c r="A1750">
        <v>2013</v>
      </c>
      <c r="B1750" t="s">
        <v>4196</v>
      </c>
      <c r="C1750" t="s">
        <v>4294</v>
      </c>
      <c r="D1750" s="1">
        <v>41572</v>
      </c>
      <c r="E1750">
        <v>11</v>
      </c>
      <c r="F1750" s="2" t="s">
        <v>17</v>
      </c>
      <c r="G1750">
        <v>-75.078999999999994</v>
      </c>
      <c r="H1750">
        <v>37.981000000000002</v>
      </c>
      <c r="I1750">
        <v>24307.747800000001</v>
      </c>
      <c r="J1750">
        <v>18.288</v>
      </c>
      <c r="K1750">
        <v>7.76</v>
      </c>
      <c r="L1750">
        <v>33.22</v>
      </c>
      <c r="M1750">
        <v>17.14</v>
      </c>
      <c r="N1750" s="2" t="s">
        <v>18</v>
      </c>
      <c r="O1750">
        <v>0</v>
      </c>
      <c r="P1750">
        <v>0</v>
      </c>
      <c r="Q1750" t="s">
        <v>19</v>
      </c>
      <c r="R1750">
        <f t="shared" si="27"/>
        <v>2013</v>
      </c>
    </row>
    <row r="1751" spans="1:18" x14ac:dyDescent="0.2">
      <c r="A1751">
        <v>2013</v>
      </c>
      <c r="B1751" t="s">
        <v>4196</v>
      </c>
      <c r="C1751" t="s">
        <v>4295</v>
      </c>
      <c r="D1751" s="1">
        <v>41572</v>
      </c>
      <c r="E1751">
        <v>11</v>
      </c>
      <c r="F1751" s="2" t="s">
        <v>17</v>
      </c>
      <c r="G1751">
        <v>-75.119</v>
      </c>
      <c r="H1751">
        <v>38.020000000000003</v>
      </c>
      <c r="I1751">
        <v>25471.5834</v>
      </c>
      <c r="J1751">
        <v>9.1440000000000001</v>
      </c>
      <c r="K1751">
        <v>7.79</v>
      </c>
      <c r="L1751">
        <v>33.299999999999997</v>
      </c>
      <c r="M1751">
        <v>17.37</v>
      </c>
      <c r="N1751" s="2" t="s">
        <v>18</v>
      </c>
      <c r="O1751">
        <v>0</v>
      </c>
      <c r="P1751">
        <v>0</v>
      </c>
      <c r="Q1751" t="s">
        <v>19</v>
      </c>
      <c r="R1751">
        <f t="shared" si="27"/>
        <v>2013</v>
      </c>
    </row>
    <row r="1752" spans="1:18" x14ac:dyDescent="0.2">
      <c r="A1752">
        <v>2013</v>
      </c>
      <c r="B1752" t="s">
        <v>4196</v>
      </c>
      <c r="C1752" t="s">
        <v>4296</v>
      </c>
      <c r="D1752" s="1">
        <v>41573</v>
      </c>
      <c r="E1752">
        <v>11</v>
      </c>
      <c r="F1752" s="2" t="s">
        <v>17</v>
      </c>
      <c r="G1752">
        <v>-75.194000000000003</v>
      </c>
      <c r="H1752">
        <v>37.890999999999998</v>
      </c>
      <c r="I1752">
        <v>25038.811600000001</v>
      </c>
      <c r="J1752">
        <v>15.24</v>
      </c>
      <c r="K1752">
        <v>7.47</v>
      </c>
      <c r="L1752">
        <v>33.42</v>
      </c>
      <c r="M1752">
        <v>17.27</v>
      </c>
      <c r="N1752" s="2" t="s">
        <v>18</v>
      </c>
      <c r="O1752">
        <v>0</v>
      </c>
      <c r="P1752">
        <v>0</v>
      </c>
      <c r="Q1752" t="s">
        <v>19</v>
      </c>
      <c r="R1752">
        <f t="shared" si="27"/>
        <v>2013</v>
      </c>
    </row>
    <row r="1753" spans="1:18" x14ac:dyDescent="0.2">
      <c r="A1753">
        <v>2013</v>
      </c>
      <c r="B1753" t="s">
        <v>4196</v>
      </c>
      <c r="C1753" t="s">
        <v>4297</v>
      </c>
      <c r="D1753" s="1">
        <v>41573</v>
      </c>
      <c r="E1753">
        <v>11</v>
      </c>
      <c r="F1753" s="2" t="s">
        <v>17</v>
      </c>
      <c r="G1753">
        <v>-75.218999999999994</v>
      </c>
      <c r="H1753">
        <v>37.895000000000003</v>
      </c>
      <c r="I1753">
        <v>25458.973600000001</v>
      </c>
      <c r="J1753">
        <v>18.288</v>
      </c>
      <c r="K1753">
        <v>7.43</v>
      </c>
      <c r="L1753">
        <v>33.42</v>
      </c>
      <c r="M1753">
        <v>17.28</v>
      </c>
      <c r="N1753" s="2" t="s">
        <v>18</v>
      </c>
      <c r="O1753">
        <v>0</v>
      </c>
      <c r="P1753">
        <v>0</v>
      </c>
      <c r="Q1753" t="s">
        <v>19</v>
      </c>
      <c r="R1753">
        <f t="shared" si="27"/>
        <v>2013</v>
      </c>
    </row>
    <row r="1754" spans="1:18" x14ac:dyDescent="0.2">
      <c r="A1754">
        <v>2013</v>
      </c>
      <c r="B1754" t="s">
        <v>4196</v>
      </c>
      <c r="C1754" t="s">
        <v>4298</v>
      </c>
      <c r="D1754" s="1">
        <v>41573</v>
      </c>
      <c r="E1754">
        <v>11</v>
      </c>
      <c r="F1754" s="2" t="s">
        <v>17</v>
      </c>
      <c r="G1754">
        <v>-75.304000000000002</v>
      </c>
      <c r="H1754">
        <v>37.823</v>
      </c>
      <c r="I1754" s="2" t="s">
        <v>4299</v>
      </c>
      <c r="J1754">
        <v>12.192</v>
      </c>
      <c r="K1754">
        <v>7.34</v>
      </c>
      <c r="L1754">
        <v>33.25</v>
      </c>
      <c r="M1754">
        <v>17.18</v>
      </c>
      <c r="N1754" s="2" t="s">
        <v>18</v>
      </c>
      <c r="O1754">
        <v>0</v>
      </c>
      <c r="P1754">
        <v>0</v>
      </c>
      <c r="Q1754" t="s">
        <v>19</v>
      </c>
      <c r="R1754">
        <f t="shared" si="27"/>
        <v>2013</v>
      </c>
    </row>
    <row r="1755" spans="1:18" x14ac:dyDescent="0.2">
      <c r="A1755">
        <v>2013</v>
      </c>
      <c r="B1755" t="s">
        <v>4196</v>
      </c>
      <c r="C1755" t="s">
        <v>4300</v>
      </c>
      <c r="D1755" s="1">
        <v>41573</v>
      </c>
      <c r="E1755">
        <v>11</v>
      </c>
      <c r="F1755" s="2" t="s">
        <v>17</v>
      </c>
      <c r="G1755">
        <v>-75.346000000000004</v>
      </c>
      <c r="H1755">
        <v>37.720999999999997</v>
      </c>
      <c r="I1755">
        <v>24767.674200000001</v>
      </c>
      <c r="J1755" s="2" t="s">
        <v>716</v>
      </c>
      <c r="K1755">
        <v>7.74</v>
      </c>
      <c r="L1755">
        <v>33.409999999999997</v>
      </c>
      <c r="M1755">
        <v>17.38</v>
      </c>
      <c r="N1755" s="2" t="s">
        <v>18</v>
      </c>
      <c r="O1755">
        <v>0</v>
      </c>
      <c r="P1755">
        <v>0</v>
      </c>
      <c r="Q1755" t="s">
        <v>19</v>
      </c>
      <c r="R1755">
        <f t="shared" si="27"/>
        <v>2013</v>
      </c>
    </row>
    <row r="1756" spans="1:18" x14ac:dyDescent="0.2">
      <c r="A1756">
        <v>2013</v>
      </c>
      <c r="B1756" t="s">
        <v>4196</v>
      </c>
      <c r="C1756" t="s">
        <v>4301</v>
      </c>
      <c r="D1756" s="1">
        <v>41574</v>
      </c>
      <c r="E1756">
        <v>11</v>
      </c>
      <c r="F1756" s="2" t="s">
        <v>17</v>
      </c>
      <c r="G1756">
        <v>-75.391999999999996</v>
      </c>
      <c r="H1756">
        <v>37.685000000000002</v>
      </c>
      <c r="I1756" s="2" t="s">
        <v>4302</v>
      </c>
      <c r="J1756">
        <v>14.9352</v>
      </c>
      <c r="K1756">
        <v>7.57</v>
      </c>
      <c r="L1756">
        <v>33.44</v>
      </c>
      <c r="M1756">
        <v>17.28</v>
      </c>
      <c r="N1756" s="2" t="s">
        <v>18</v>
      </c>
      <c r="O1756">
        <v>0</v>
      </c>
      <c r="P1756">
        <v>0</v>
      </c>
      <c r="Q1756" t="s">
        <v>19</v>
      </c>
      <c r="R1756">
        <f t="shared" si="27"/>
        <v>2013</v>
      </c>
    </row>
    <row r="1757" spans="1:18" x14ac:dyDescent="0.2">
      <c r="A1757">
        <v>2013</v>
      </c>
      <c r="B1757" t="s">
        <v>4196</v>
      </c>
      <c r="C1757" t="s">
        <v>4303</v>
      </c>
      <c r="D1757" s="1">
        <v>41574</v>
      </c>
      <c r="E1757">
        <v>11</v>
      </c>
      <c r="F1757" s="2" t="s">
        <v>17</v>
      </c>
      <c r="G1757">
        <v>-75.497</v>
      </c>
      <c r="H1757">
        <v>37.720999999999997</v>
      </c>
      <c r="I1757">
        <v>24493.190399999999</v>
      </c>
      <c r="J1757">
        <v>13.106400000000001</v>
      </c>
      <c r="K1757">
        <v>7.73</v>
      </c>
      <c r="L1757">
        <v>33.049999999999997</v>
      </c>
      <c r="M1757">
        <v>16.5</v>
      </c>
      <c r="N1757" s="2" t="s">
        <v>18</v>
      </c>
      <c r="O1757">
        <v>0</v>
      </c>
      <c r="P1757">
        <v>0</v>
      </c>
      <c r="Q1757" t="s">
        <v>19</v>
      </c>
      <c r="R1757">
        <f t="shared" si="27"/>
        <v>2013</v>
      </c>
    </row>
    <row r="1758" spans="1:18" x14ac:dyDescent="0.2">
      <c r="A1758">
        <v>2013</v>
      </c>
      <c r="B1758" t="s">
        <v>4196</v>
      </c>
      <c r="C1758" t="s">
        <v>4304</v>
      </c>
      <c r="D1758" s="1">
        <v>41575</v>
      </c>
      <c r="E1758">
        <v>12</v>
      </c>
      <c r="F1758" s="2" t="s">
        <v>22</v>
      </c>
      <c r="G1758">
        <v>-75.727000000000004</v>
      </c>
      <c r="H1758">
        <v>37.268999999999998</v>
      </c>
      <c r="I1758" s="2" t="s">
        <v>4305</v>
      </c>
      <c r="J1758">
        <v>6.0960000000000001</v>
      </c>
      <c r="K1758">
        <v>7.98</v>
      </c>
      <c r="L1758">
        <v>32.78</v>
      </c>
      <c r="M1758">
        <v>16.39</v>
      </c>
      <c r="N1758" s="2" t="s">
        <v>18</v>
      </c>
      <c r="O1758">
        <v>311</v>
      </c>
      <c r="P1758">
        <v>4.6840000000000002</v>
      </c>
      <c r="Q1758" t="s">
        <v>19</v>
      </c>
      <c r="R1758">
        <f t="shared" si="27"/>
        <v>2013</v>
      </c>
    </row>
    <row r="1759" spans="1:18" x14ac:dyDescent="0.2">
      <c r="A1759">
        <v>2013</v>
      </c>
      <c r="B1759" t="s">
        <v>4196</v>
      </c>
      <c r="C1759" t="s">
        <v>4306</v>
      </c>
      <c r="D1759" s="1">
        <v>41575</v>
      </c>
      <c r="E1759">
        <v>12</v>
      </c>
      <c r="F1759" s="2" t="s">
        <v>22</v>
      </c>
      <c r="G1759">
        <v>-75.58</v>
      </c>
      <c r="H1759">
        <v>37.387</v>
      </c>
      <c r="I1759" s="2" t="s">
        <v>4307</v>
      </c>
      <c r="J1759">
        <v>10.058400000000001</v>
      </c>
      <c r="K1759">
        <v>7.56</v>
      </c>
      <c r="L1759">
        <v>33.18</v>
      </c>
      <c r="M1759">
        <v>17.309999999999999</v>
      </c>
      <c r="N1759" s="2" t="s">
        <v>18</v>
      </c>
      <c r="O1759">
        <v>0</v>
      </c>
      <c r="P1759">
        <v>0</v>
      </c>
      <c r="Q1759" t="s">
        <v>19</v>
      </c>
      <c r="R1759">
        <f t="shared" si="27"/>
        <v>2013</v>
      </c>
    </row>
    <row r="1760" spans="1:18" x14ac:dyDescent="0.2">
      <c r="A1760">
        <v>2013</v>
      </c>
      <c r="B1760" t="s">
        <v>4196</v>
      </c>
      <c r="C1760" t="s">
        <v>4308</v>
      </c>
      <c r="D1760" s="1">
        <v>41575</v>
      </c>
      <c r="E1760">
        <v>12</v>
      </c>
      <c r="F1760" s="2" t="s">
        <v>22</v>
      </c>
      <c r="G1760">
        <v>-75.638999999999996</v>
      </c>
      <c r="H1760">
        <v>37.408000000000001</v>
      </c>
      <c r="I1760">
        <v>25940.889899999998</v>
      </c>
      <c r="J1760">
        <v>7.62</v>
      </c>
      <c r="K1760">
        <v>7.71</v>
      </c>
      <c r="L1760">
        <v>32.799999999999997</v>
      </c>
      <c r="M1760">
        <v>15.63</v>
      </c>
      <c r="N1760" s="2" t="s">
        <v>18</v>
      </c>
      <c r="O1760">
        <v>10</v>
      </c>
      <c r="P1760">
        <v>0.27200000000000002</v>
      </c>
      <c r="Q1760" t="s">
        <v>19</v>
      </c>
      <c r="R1760">
        <f t="shared" si="27"/>
        <v>2013</v>
      </c>
    </row>
    <row r="1761" spans="1:18" x14ac:dyDescent="0.2">
      <c r="A1761">
        <v>2013</v>
      </c>
      <c r="B1761" t="s">
        <v>4196</v>
      </c>
      <c r="C1761" t="s">
        <v>4309</v>
      </c>
      <c r="D1761" s="1">
        <v>41575</v>
      </c>
      <c r="E1761">
        <v>12</v>
      </c>
      <c r="F1761" s="2" t="s">
        <v>22</v>
      </c>
      <c r="G1761">
        <v>-75.66</v>
      </c>
      <c r="H1761">
        <v>37.320999999999998</v>
      </c>
      <c r="I1761" s="2" t="s">
        <v>4310</v>
      </c>
      <c r="J1761">
        <v>10.058400000000001</v>
      </c>
      <c r="K1761">
        <v>7.4</v>
      </c>
      <c r="L1761">
        <v>32.75</v>
      </c>
      <c r="M1761">
        <v>16.11</v>
      </c>
      <c r="N1761" s="2" t="s">
        <v>18</v>
      </c>
      <c r="O1761">
        <v>1</v>
      </c>
      <c r="P1761">
        <v>4.0000000000000001E-3</v>
      </c>
      <c r="Q1761" t="s">
        <v>19</v>
      </c>
      <c r="R1761">
        <f t="shared" si="27"/>
        <v>2013</v>
      </c>
    </row>
    <row r="1762" spans="1:18" x14ac:dyDescent="0.2">
      <c r="A1762">
        <v>2013</v>
      </c>
      <c r="B1762" t="s">
        <v>4196</v>
      </c>
      <c r="C1762" t="s">
        <v>4311</v>
      </c>
      <c r="D1762" s="1">
        <v>41575</v>
      </c>
      <c r="E1762">
        <v>12</v>
      </c>
      <c r="F1762" s="2" t="s">
        <v>22</v>
      </c>
      <c r="G1762">
        <v>-75.721000000000004</v>
      </c>
      <c r="H1762">
        <v>37.244999999999997</v>
      </c>
      <c r="I1762" s="2" t="s">
        <v>4312</v>
      </c>
      <c r="J1762">
        <v>8.2295999999999996</v>
      </c>
      <c r="K1762">
        <v>8.27</v>
      </c>
      <c r="L1762">
        <v>33.049999999999997</v>
      </c>
      <c r="M1762">
        <v>16.89</v>
      </c>
      <c r="N1762" s="2" t="s">
        <v>18</v>
      </c>
      <c r="O1762">
        <v>0</v>
      </c>
      <c r="P1762">
        <v>0</v>
      </c>
      <c r="Q1762" t="s">
        <v>19</v>
      </c>
      <c r="R1762">
        <f t="shared" si="27"/>
        <v>2013</v>
      </c>
    </row>
    <row r="1763" spans="1:18" x14ac:dyDescent="0.2">
      <c r="A1763">
        <v>2013</v>
      </c>
      <c r="B1763" t="s">
        <v>4196</v>
      </c>
      <c r="C1763" t="s">
        <v>4313</v>
      </c>
      <c r="D1763" s="1">
        <v>41574</v>
      </c>
      <c r="E1763">
        <v>12</v>
      </c>
      <c r="F1763" s="2" t="s">
        <v>17</v>
      </c>
      <c r="G1763">
        <v>-75.528000000000006</v>
      </c>
      <c r="H1763">
        <v>37.481999999999999</v>
      </c>
      <c r="I1763" s="2" t="s">
        <v>4314</v>
      </c>
      <c r="J1763">
        <v>14.9352</v>
      </c>
      <c r="K1763">
        <v>8</v>
      </c>
      <c r="L1763">
        <v>33.19</v>
      </c>
      <c r="M1763">
        <v>17.37</v>
      </c>
      <c r="N1763" s="2" t="s">
        <v>18</v>
      </c>
      <c r="O1763">
        <v>0</v>
      </c>
      <c r="P1763">
        <v>0</v>
      </c>
      <c r="Q1763" t="s">
        <v>19</v>
      </c>
      <c r="R1763">
        <f t="shared" si="27"/>
        <v>2013</v>
      </c>
    </row>
    <row r="1764" spans="1:18" x14ac:dyDescent="0.2">
      <c r="A1764">
        <v>2013</v>
      </c>
      <c r="B1764" t="s">
        <v>4196</v>
      </c>
      <c r="C1764" t="s">
        <v>4315</v>
      </c>
      <c r="D1764" s="1">
        <v>41574</v>
      </c>
      <c r="E1764">
        <v>12</v>
      </c>
      <c r="F1764" s="2" t="s">
        <v>17</v>
      </c>
      <c r="G1764">
        <v>-75.543999999999997</v>
      </c>
      <c r="H1764">
        <v>37.527999999999999</v>
      </c>
      <c r="I1764" s="2" t="s">
        <v>4316</v>
      </c>
      <c r="J1764">
        <v>15.24</v>
      </c>
      <c r="K1764">
        <v>8.11</v>
      </c>
      <c r="L1764">
        <v>33.229999999999997</v>
      </c>
      <c r="M1764">
        <v>17.43</v>
      </c>
      <c r="N1764" s="2" t="s">
        <v>18</v>
      </c>
      <c r="O1764">
        <v>0</v>
      </c>
      <c r="P1764">
        <v>0</v>
      </c>
      <c r="Q1764" t="s">
        <v>19</v>
      </c>
      <c r="R1764">
        <f t="shared" si="27"/>
        <v>2013</v>
      </c>
    </row>
    <row r="1765" spans="1:18" x14ac:dyDescent="0.2">
      <c r="A1765">
        <v>2013</v>
      </c>
      <c r="B1765" t="s">
        <v>4196</v>
      </c>
      <c r="C1765" t="s">
        <v>4317</v>
      </c>
      <c r="D1765" s="1">
        <v>41575</v>
      </c>
      <c r="E1765">
        <v>12</v>
      </c>
      <c r="F1765" s="2" t="s">
        <v>17</v>
      </c>
      <c r="G1765">
        <v>-75.555000000000007</v>
      </c>
      <c r="H1765">
        <v>37.314999999999998</v>
      </c>
      <c r="I1765">
        <v>24863.992999999999</v>
      </c>
      <c r="J1765" s="2" t="s">
        <v>40</v>
      </c>
      <c r="K1765">
        <v>7.18</v>
      </c>
      <c r="L1765">
        <v>33.96</v>
      </c>
      <c r="M1765">
        <v>17.95</v>
      </c>
      <c r="N1765" s="2" t="s">
        <v>18</v>
      </c>
      <c r="O1765">
        <v>0</v>
      </c>
      <c r="P1765">
        <v>0</v>
      </c>
      <c r="Q1765" t="s">
        <v>19</v>
      </c>
      <c r="R1765">
        <f t="shared" si="27"/>
        <v>2013</v>
      </c>
    </row>
    <row r="1766" spans="1:18" x14ac:dyDescent="0.2">
      <c r="A1766">
        <v>2013</v>
      </c>
      <c r="B1766" t="s">
        <v>4196</v>
      </c>
      <c r="C1766" t="s">
        <v>4318</v>
      </c>
      <c r="D1766" s="1">
        <v>41575</v>
      </c>
      <c r="E1766">
        <v>12</v>
      </c>
      <c r="F1766" s="2" t="s">
        <v>17</v>
      </c>
      <c r="G1766">
        <v>-75.674000000000007</v>
      </c>
      <c r="H1766">
        <v>37.277999999999999</v>
      </c>
      <c r="I1766">
        <v>25887.410500000002</v>
      </c>
      <c r="J1766" s="2" t="s">
        <v>706</v>
      </c>
      <c r="K1766">
        <v>7.4</v>
      </c>
      <c r="L1766">
        <v>32.75</v>
      </c>
      <c r="M1766">
        <v>16.47</v>
      </c>
      <c r="N1766" s="2" t="s">
        <v>18</v>
      </c>
      <c r="O1766">
        <v>0</v>
      </c>
      <c r="P1766">
        <v>0</v>
      </c>
      <c r="Q1766" t="s">
        <v>19</v>
      </c>
      <c r="R1766">
        <f t="shared" si="27"/>
        <v>2013</v>
      </c>
    </row>
    <row r="1767" spans="1:18" x14ac:dyDescent="0.2">
      <c r="A1767">
        <v>2013</v>
      </c>
      <c r="B1767" t="s">
        <v>4196</v>
      </c>
      <c r="C1767" t="s">
        <v>4319</v>
      </c>
      <c r="D1767" s="1">
        <v>41576</v>
      </c>
      <c r="E1767">
        <v>13</v>
      </c>
      <c r="F1767" s="2" t="s">
        <v>22</v>
      </c>
      <c r="G1767">
        <v>-75.768000000000001</v>
      </c>
      <c r="H1767">
        <v>37.106999999999999</v>
      </c>
      <c r="I1767">
        <v>25515.285599999999</v>
      </c>
      <c r="J1767" s="2" t="s">
        <v>706</v>
      </c>
      <c r="K1767">
        <v>7.68</v>
      </c>
      <c r="L1767">
        <v>33.299999999999997</v>
      </c>
      <c r="M1767">
        <v>17.809999999999999</v>
      </c>
      <c r="N1767" s="2" t="s">
        <v>18</v>
      </c>
      <c r="O1767">
        <v>0</v>
      </c>
      <c r="P1767">
        <v>0</v>
      </c>
      <c r="Q1767" t="s">
        <v>19</v>
      </c>
      <c r="R1767">
        <f t="shared" si="27"/>
        <v>2013</v>
      </c>
    </row>
    <row r="1768" spans="1:18" x14ac:dyDescent="0.2">
      <c r="A1768">
        <v>2013</v>
      </c>
      <c r="B1768" t="s">
        <v>4196</v>
      </c>
      <c r="C1768" t="s">
        <v>4320</v>
      </c>
      <c r="D1768" s="1">
        <v>41575</v>
      </c>
      <c r="E1768">
        <v>13</v>
      </c>
      <c r="F1768" s="2" t="s">
        <v>22</v>
      </c>
      <c r="G1768">
        <v>-75.775999999999996</v>
      </c>
      <c r="H1768">
        <v>37.146000000000001</v>
      </c>
      <c r="I1768">
        <v>25177.4928</v>
      </c>
      <c r="J1768">
        <v>7.9248000000000003</v>
      </c>
      <c r="K1768">
        <v>8.36</v>
      </c>
      <c r="L1768">
        <v>33.119999999999997</v>
      </c>
      <c r="M1768">
        <v>17.27</v>
      </c>
      <c r="N1768" s="2" t="s">
        <v>18</v>
      </c>
      <c r="O1768">
        <v>0</v>
      </c>
      <c r="P1768">
        <v>0</v>
      </c>
      <c r="Q1768" t="s">
        <v>19</v>
      </c>
      <c r="R1768">
        <f t="shared" si="27"/>
        <v>2013</v>
      </c>
    </row>
    <row r="1769" spans="1:18" x14ac:dyDescent="0.2">
      <c r="A1769">
        <v>2013</v>
      </c>
      <c r="B1769" t="s">
        <v>4196</v>
      </c>
      <c r="C1769" t="s">
        <v>4321</v>
      </c>
      <c r="D1769" s="1">
        <v>41576</v>
      </c>
      <c r="E1769">
        <v>13</v>
      </c>
      <c r="F1769" s="2" t="s">
        <v>22</v>
      </c>
      <c r="G1769">
        <v>-75.870999999999995</v>
      </c>
      <c r="H1769">
        <v>36.93</v>
      </c>
      <c r="I1769">
        <v>25988.043600000001</v>
      </c>
      <c r="J1769">
        <v>10.058400000000001</v>
      </c>
      <c r="K1769">
        <v>6.93</v>
      </c>
      <c r="L1769">
        <v>32.590000000000003</v>
      </c>
      <c r="M1769">
        <v>18.579999999999998</v>
      </c>
      <c r="N1769" s="2" t="s">
        <v>18</v>
      </c>
      <c r="O1769">
        <v>0</v>
      </c>
      <c r="P1769">
        <v>0</v>
      </c>
      <c r="Q1769" t="s">
        <v>19</v>
      </c>
      <c r="R1769">
        <f t="shared" si="27"/>
        <v>2013</v>
      </c>
    </row>
    <row r="1770" spans="1:18" x14ac:dyDescent="0.2">
      <c r="A1770">
        <v>2013</v>
      </c>
      <c r="B1770" t="s">
        <v>4196</v>
      </c>
      <c r="C1770" t="s">
        <v>4322</v>
      </c>
      <c r="D1770" s="1">
        <v>41577</v>
      </c>
      <c r="E1770">
        <v>13</v>
      </c>
      <c r="F1770" s="2" t="s">
        <v>22</v>
      </c>
      <c r="G1770">
        <v>-75.906999999999996</v>
      </c>
      <c r="H1770">
        <v>36.82</v>
      </c>
      <c r="I1770">
        <v>23216.1384</v>
      </c>
      <c r="J1770" s="2" t="s">
        <v>706</v>
      </c>
      <c r="K1770">
        <v>7.53</v>
      </c>
      <c r="L1770">
        <v>32.57</v>
      </c>
      <c r="M1770">
        <v>18.89</v>
      </c>
      <c r="N1770" s="2" t="s">
        <v>18</v>
      </c>
      <c r="O1770">
        <v>0</v>
      </c>
      <c r="P1770">
        <v>0</v>
      </c>
      <c r="Q1770" t="s">
        <v>19</v>
      </c>
      <c r="R1770">
        <f t="shared" si="27"/>
        <v>2013</v>
      </c>
    </row>
    <row r="1771" spans="1:18" x14ac:dyDescent="0.2">
      <c r="A1771">
        <v>2013</v>
      </c>
      <c r="B1771" t="s">
        <v>4196</v>
      </c>
      <c r="C1771" t="s">
        <v>4323</v>
      </c>
      <c r="D1771" s="1">
        <v>41578</v>
      </c>
      <c r="E1771">
        <v>13</v>
      </c>
      <c r="F1771" s="2" t="s">
        <v>22</v>
      </c>
      <c r="G1771">
        <v>-75.98</v>
      </c>
      <c r="H1771">
        <v>36.993000000000002</v>
      </c>
      <c r="I1771">
        <v>23215.068800000001</v>
      </c>
      <c r="J1771">
        <v>8.2295999999999996</v>
      </c>
      <c r="K1771">
        <v>7.47</v>
      </c>
      <c r="L1771">
        <v>31.92</v>
      </c>
      <c r="M1771">
        <v>18.440000000000001</v>
      </c>
      <c r="N1771" s="2" t="s">
        <v>18</v>
      </c>
      <c r="O1771">
        <v>2</v>
      </c>
      <c r="P1771">
        <v>4.4999999999999998E-2</v>
      </c>
      <c r="Q1771" t="s">
        <v>19</v>
      </c>
      <c r="R1771">
        <f t="shared" si="27"/>
        <v>2013</v>
      </c>
    </row>
    <row r="1772" spans="1:18" x14ac:dyDescent="0.2">
      <c r="A1772">
        <v>2013</v>
      </c>
      <c r="B1772" t="s">
        <v>4196</v>
      </c>
      <c r="C1772" t="s">
        <v>4324</v>
      </c>
      <c r="D1772" s="1">
        <v>41578</v>
      </c>
      <c r="E1772">
        <v>13</v>
      </c>
      <c r="F1772" s="2" t="s">
        <v>22</v>
      </c>
      <c r="G1772">
        <v>-75.980999999999995</v>
      </c>
      <c r="H1772">
        <v>37.002000000000002</v>
      </c>
      <c r="I1772">
        <v>20224.657200000001</v>
      </c>
      <c r="J1772">
        <v>6.0960000000000001</v>
      </c>
      <c r="K1772">
        <v>8.44</v>
      </c>
      <c r="L1772">
        <v>30.23</v>
      </c>
      <c r="M1772">
        <v>17.77</v>
      </c>
      <c r="N1772" s="2" t="s">
        <v>18</v>
      </c>
      <c r="O1772">
        <v>0</v>
      </c>
      <c r="P1772">
        <v>0</v>
      </c>
      <c r="Q1772" t="s">
        <v>19</v>
      </c>
      <c r="R1772">
        <f t="shared" si="27"/>
        <v>2013</v>
      </c>
    </row>
    <row r="1773" spans="1:18" x14ac:dyDescent="0.2">
      <c r="A1773">
        <v>2013</v>
      </c>
      <c r="B1773" t="s">
        <v>4196</v>
      </c>
      <c r="C1773" t="s">
        <v>4325</v>
      </c>
      <c r="D1773" s="1">
        <v>41576</v>
      </c>
      <c r="E1773">
        <v>13</v>
      </c>
      <c r="F1773" s="2" t="s">
        <v>17</v>
      </c>
      <c r="G1773">
        <v>-75.694000000000003</v>
      </c>
      <c r="H1773">
        <v>36.933999999999997</v>
      </c>
      <c r="I1773">
        <v>25524.094799999999</v>
      </c>
      <c r="J1773">
        <v>16.763999999999999</v>
      </c>
      <c r="K1773">
        <v>7.03</v>
      </c>
      <c r="L1773">
        <v>33.64</v>
      </c>
      <c r="M1773">
        <v>18.25</v>
      </c>
      <c r="N1773" s="2" t="s">
        <v>18</v>
      </c>
      <c r="O1773">
        <v>0</v>
      </c>
      <c r="P1773">
        <v>0</v>
      </c>
      <c r="Q1773" t="s">
        <v>19</v>
      </c>
      <c r="R1773">
        <f t="shared" si="27"/>
        <v>2013</v>
      </c>
    </row>
    <row r="1774" spans="1:18" x14ac:dyDescent="0.2">
      <c r="A1774">
        <v>2013</v>
      </c>
      <c r="B1774" t="s">
        <v>4196</v>
      </c>
      <c r="C1774" t="s">
        <v>4326</v>
      </c>
      <c r="D1774" s="1">
        <v>41576</v>
      </c>
      <c r="E1774">
        <v>13</v>
      </c>
      <c r="F1774" s="2" t="s">
        <v>17</v>
      </c>
      <c r="G1774">
        <v>-75.697000000000003</v>
      </c>
      <c r="H1774">
        <v>37.146000000000001</v>
      </c>
      <c r="I1774">
        <v>25550.98</v>
      </c>
      <c r="J1774" s="2" t="s">
        <v>717</v>
      </c>
      <c r="K1774">
        <v>7.35</v>
      </c>
      <c r="L1774">
        <v>33.549999999999997</v>
      </c>
      <c r="M1774">
        <v>17.93</v>
      </c>
      <c r="N1774" s="2" t="s">
        <v>18</v>
      </c>
      <c r="O1774">
        <v>0</v>
      </c>
      <c r="P1774">
        <v>0</v>
      </c>
      <c r="Q1774" t="s">
        <v>19</v>
      </c>
      <c r="R1774">
        <f t="shared" si="27"/>
        <v>2013</v>
      </c>
    </row>
    <row r="1775" spans="1:18" x14ac:dyDescent="0.2">
      <c r="A1775">
        <v>2013</v>
      </c>
      <c r="B1775" t="s">
        <v>4196</v>
      </c>
      <c r="C1775" t="s">
        <v>4327</v>
      </c>
      <c r="D1775" s="1">
        <v>41578</v>
      </c>
      <c r="E1775">
        <v>13</v>
      </c>
      <c r="F1775" s="2" t="s">
        <v>17</v>
      </c>
      <c r="G1775">
        <v>-75.817999999999998</v>
      </c>
      <c r="H1775">
        <v>36.884</v>
      </c>
      <c r="I1775" s="2" t="s">
        <v>4328</v>
      </c>
      <c r="J1775" s="2" t="s">
        <v>716</v>
      </c>
      <c r="K1775">
        <v>7.42</v>
      </c>
      <c r="L1775">
        <v>33.22</v>
      </c>
      <c r="M1775">
        <v>18.45</v>
      </c>
      <c r="N1775" s="2" t="s">
        <v>18</v>
      </c>
      <c r="O1775">
        <v>0</v>
      </c>
      <c r="P1775">
        <v>0</v>
      </c>
      <c r="Q1775" t="s">
        <v>19</v>
      </c>
      <c r="R1775">
        <f t="shared" si="27"/>
        <v>2013</v>
      </c>
    </row>
    <row r="1776" spans="1:18" x14ac:dyDescent="0.2">
      <c r="A1776">
        <v>2013</v>
      </c>
      <c r="B1776" t="s">
        <v>4196</v>
      </c>
      <c r="C1776" t="s">
        <v>4329</v>
      </c>
      <c r="D1776" s="1">
        <v>41576</v>
      </c>
      <c r="E1776">
        <v>13</v>
      </c>
      <c r="F1776" s="2" t="s">
        <v>17</v>
      </c>
      <c r="G1776">
        <v>-75.745000000000005</v>
      </c>
      <c r="H1776">
        <v>36.945</v>
      </c>
      <c r="I1776" s="2" t="s">
        <v>4330</v>
      </c>
      <c r="J1776">
        <v>14.9352</v>
      </c>
      <c r="K1776">
        <v>7.09</v>
      </c>
      <c r="L1776">
        <v>33.33</v>
      </c>
      <c r="M1776">
        <v>18.45</v>
      </c>
      <c r="N1776" s="2" t="s">
        <v>18</v>
      </c>
      <c r="O1776">
        <v>0</v>
      </c>
      <c r="P1776">
        <v>0</v>
      </c>
      <c r="Q1776" t="s">
        <v>19</v>
      </c>
      <c r="R1776">
        <f t="shared" si="27"/>
        <v>2013</v>
      </c>
    </row>
    <row r="1777" spans="1:18" x14ac:dyDescent="0.2">
      <c r="A1777">
        <v>2013</v>
      </c>
      <c r="B1777" t="s">
        <v>4196</v>
      </c>
      <c r="C1777" t="s">
        <v>4331</v>
      </c>
      <c r="D1777" s="1">
        <v>41577</v>
      </c>
      <c r="E1777">
        <v>13</v>
      </c>
      <c r="F1777" s="2" t="s">
        <v>17</v>
      </c>
      <c r="G1777">
        <v>-75.805000000000007</v>
      </c>
      <c r="H1777">
        <v>36.667000000000002</v>
      </c>
      <c r="I1777">
        <v>24905.641199999998</v>
      </c>
      <c r="J1777">
        <v>16.763999999999999</v>
      </c>
      <c r="K1777">
        <v>6.61</v>
      </c>
      <c r="L1777">
        <v>33.4</v>
      </c>
      <c r="M1777">
        <v>18.88</v>
      </c>
      <c r="N1777" s="2" t="s">
        <v>18</v>
      </c>
      <c r="O1777">
        <v>0</v>
      </c>
      <c r="P1777">
        <v>0</v>
      </c>
      <c r="Q1777" t="s">
        <v>19</v>
      </c>
      <c r="R1777">
        <f t="shared" si="27"/>
        <v>2013</v>
      </c>
    </row>
    <row r="1778" spans="1:18" x14ac:dyDescent="0.2">
      <c r="A1778">
        <v>2013</v>
      </c>
      <c r="B1778" t="s">
        <v>4196</v>
      </c>
      <c r="C1778" t="s">
        <v>4332</v>
      </c>
      <c r="D1778" s="1">
        <v>41577</v>
      </c>
      <c r="E1778">
        <v>13</v>
      </c>
      <c r="F1778" s="2" t="s">
        <v>17</v>
      </c>
      <c r="G1778">
        <v>-75.817999999999998</v>
      </c>
      <c r="H1778">
        <v>36.731000000000002</v>
      </c>
      <c r="I1778">
        <v>26263.64</v>
      </c>
      <c r="J1778" s="2" t="s">
        <v>717</v>
      </c>
      <c r="K1778">
        <v>6.91</v>
      </c>
      <c r="L1778">
        <v>33.119999999999997</v>
      </c>
      <c r="M1778">
        <v>18.920000000000002</v>
      </c>
      <c r="N1778" s="2" t="s">
        <v>18</v>
      </c>
      <c r="O1778">
        <v>0</v>
      </c>
      <c r="P1778">
        <v>0</v>
      </c>
      <c r="Q1778" t="s">
        <v>19</v>
      </c>
      <c r="R1778">
        <f t="shared" si="27"/>
        <v>2013</v>
      </c>
    </row>
    <row r="1779" spans="1:18" x14ac:dyDescent="0.2">
      <c r="A1779">
        <v>2013</v>
      </c>
      <c r="B1779" t="s">
        <v>4196</v>
      </c>
      <c r="C1779" t="s">
        <v>4333</v>
      </c>
      <c r="D1779" s="1">
        <v>41576</v>
      </c>
      <c r="E1779">
        <v>13</v>
      </c>
      <c r="F1779" s="2" t="s">
        <v>17</v>
      </c>
      <c r="G1779">
        <v>-75.820999999999998</v>
      </c>
      <c r="H1779">
        <v>37.006</v>
      </c>
      <c r="I1779">
        <v>25880.547299999998</v>
      </c>
      <c r="J1779">
        <v>11.5824</v>
      </c>
      <c r="K1779">
        <v>7.17</v>
      </c>
      <c r="L1779">
        <v>33.33</v>
      </c>
      <c r="M1779">
        <v>18.239999999999998</v>
      </c>
      <c r="N1779" s="2" t="s">
        <v>18</v>
      </c>
      <c r="O1779">
        <v>0</v>
      </c>
      <c r="P1779">
        <v>0</v>
      </c>
      <c r="Q1779" t="s">
        <v>19</v>
      </c>
      <c r="R1779">
        <f t="shared" si="27"/>
        <v>2013</v>
      </c>
    </row>
    <row r="1780" spans="1:18" x14ac:dyDescent="0.2">
      <c r="A1780">
        <v>2013</v>
      </c>
      <c r="B1780" t="s">
        <v>4196</v>
      </c>
      <c r="C1780" t="s">
        <v>4334</v>
      </c>
      <c r="D1780" s="1">
        <v>41577</v>
      </c>
      <c r="E1780">
        <v>13</v>
      </c>
      <c r="F1780" s="2" t="s">
        <v>17</v>
      </c>
      <c r="G1780">
        <v>-75.828000000000003</v>
      </c>
      <c r="H1780">
        <v>36.646999999999998</v>
      </c>
      <c r="I1780" s="2" t="s">
        <v>4335</v>
      </c>
      <c r="J1780">
        <v>15.24</v>
      </c>
      <c r="K1780">
        <v>6.99</v>
      </c>
      <c r="L1780">
        <v>32.909999999999997</v>
      </c>
      <c r="M1780">
        <v>18.86</v>
      </c>
      <c r="N1780" s="2" t="s">
        <v>18</v>
      </c>
      <c r="O1780">
        <v>0</v>
      </c>
      <c r="P1780">
        <v>0</v>
      </c>
      <c r="Q1780" t="s">
        <v>19</v>
      </c>
      <c r="R1780">
        <f t="shared" si="27"/>
        <v>2013</v>
      </c>
    </row>
    <row r="1781" spans="1:18" x14ac:dyDescent="0.2">
      <c r="A1781">
        <v>2013</v>
      </c>
      <c r="B1781" t="s">
        <v>4196</v>
      </c>
      <c r="C1781" t="s">
        <v>4336</v>
      </c>
      <c r="D1781" s="1">
        <v>41577</v>
      </c>
      <c r="E1781">
        <v>13</v>
      </c>
      <c r="F1781" s="2" t="s">
        <v>17</v>
      </c>
      <c r="G1781">
        <v>-75.84</v>
      </c>
      <c r="H1781">
        <v>36.71</v>
      </c>
      <c r="I1781" s="2" t="s">
        <v>4337</v>
      </c>
      <c r="J1781" s="2" t="s">
        <v>720</v>
      </c>
      <c r="K1781">
        <v>7.57</v>
      </c>
      <c r="L1781">
        <v>33.15</v>
      </c>
      <c r="M1781">
        <v>18.97</v>
      </c>
      <c r="N1781" s="2" t="s">
        <v>18</v>
      </c>
      <c r="O1781">
        <v>0</v>
      </c>
      <c r="P1781">
        <v>0</v>
      </c>
      <c r="Q1781" t="s">
        <v>19</v>
      </c>
      <c r="R1781">
        <f t="shared" si="27"/>
        <v>2013</v>
      </c>
    </row>
    <row r="1782" spans="1:18" x14ac:dyDescent="0.2">
      <c r="A1782">
        <v>2013</v>
      </c>
      <c r="B1782" t="s">
        <v>4196</v>
      </c>
      <c r="C1782" t="s">
        <v>4338</v>
      </c>
      <c r="D1782" s="1">
        <v>41577</v>
      </c>
      <c r="E1782">
        <v>13</v>
      </c>
      <c r="F1782" s="2" t="s">
        <v>17</v>
      </c>
      <c r="G1782">
        <v>-75.882000000000005</v>
      </c>
      <c r="H1782">
        <v>36.709000000000003</v>
      </c>
      <c r="I1782" s="2" t="s">
        <v>4339</v>
      </c>
      <c r="J1782">
        <v>12.801600000000001</v>
      </c>
      <c r="K1782">
        <v>7.83</v>
      </c>
      <c r="L1782">
        <v>32.94</v>
      </c>
      <c r="M1782">
        <v>18.829999999999998</v>
      </c>
      <c r="N1782" s="2" t="s">
        <v>18</v>
      </c>
      <c r="O1782">
        <v>2</v>
      </c>
      <c r="P1782">
        <v>7.8E-2</v>
      </c>
      <c r="Q1782" t="s">
        <v>19</v>
      </c>
      <c r="R1782">
        <f t="shared" si="27"/>
        <v>2013</v>
      </c>
    </row>
    <row r="1783" spans="1:18" x14ac:dyDescent="0.2">
      <c r="A1783">
        <v>2013</v>
      </c>
      <c r="B1783" t="s">
        <v>4196</v>
      </c>
      <c r="C1783" t="s">
        <v>4340</v>
      </c>
      <c r="D1783" s="1">
        <v>41587</v>
      </c>
      <c r="E1783">
        <v>14</v>
      </c>
      <c r="F1783" s="2" t="s">
        <v>22</v>
      </c>
      <c r="G1783">
        <v>-75.757000000000005</v>
      </c>
      <c r="H1783">
        <v>36.231000000000002</v>
      </c>
      <c r="I1783">
        <v>24417.072400000001</v>
      </c>
      <c r="J1783">
        <v>8.8391999999999999</v>
      </c>
      <c r="K1783">
        <v>6.72</v>
      </c>
      <c r="L1783">
        <v>32.22</v>
      </c>
      <c r="M1783">
        <v>16.78</v>
      </c>
      <c r="N1783" s="2" t="s">
        <v>18</v>
      </c>
      <c r="O1783">
        <v>218</v>
      </c>
      <c r="P1783">
        <v>5.218</v>
      </c>
      <c r="Q1783" t="s">
        <v>19</v>
      </c>
      <c r="R1783">
        <f t="shared" si="27"/>
        <v>2013</v>
      </c>
    </row>
    <row r="1784" spans="1:18" x14ac:dyDescent="0.2">
      <c r="A1784">
        <v>2013</v>
      </c>
      <c r="B1784" t="s">
        <v>4196</v>
      </c>
      <c r="C1784" t="s">
        <v>4341</v>
      </c>
      <c r="D1784" s="1">
        <v>41587</v>
      </c>
      <c r="E1784">
        <v>14</v>
      </c>
      <c r="F1784" s="2" t="s">
        <v>22</v>
      </c>
      <c r="G1784">
        <v>-75.783000000000001</v>
      </c>
      <c r="H1784">
        <v>36.32</v>
      </c>
      <c r="I1784">
        <v>24630.261900000001</v>
      </c>
      <c r="J1784">
        <v>11.8872</v>
      </c>
      <c r="K1784">
        <v>7.5</v>
      </c>
      <c r="L1784">
        <v>31.63</v>
      </c>
      <c r="M1784">
        <v>16.309999999999999</v>
      </c>
      <c r="N1784" s="2" t="s">
        <v>18</v>
      </c>
      <c r="O1784">
        <v>74</v>
      </c>
      <c r="P1784">
        <v>2.1</v>
      </c>
      <c r="Q1784" t="s">
        <v>19</v>
      </c>
      <c r="R1784">
        <f t="shared" si="27"/>
        <v>2013</v>
      </c>
    </row>
    <row r="1785" spans="1:18" x14ac:dyDescent="0.2">
      <c r="A1785">
        <v>2013</v>
      </c>
      <c r="B1785" t="s">
        <v>4196</v>
      </c>
      <c r="C1785" t="s">
        <v>4342</v>
      </c>
      <c r="D1785" s="1">
        <v>41587</v>
      </c>
      <c r="E1785">
        <v>14</v>
      </c>
      <c r="F1785" s="2" t="s">
        <v>17</v>
      </c>
      <c r="G1785">
        <v>-75.706999999999994</v>
      </c>
      <c r="H1785">
        <v>36.319000000000003</v>
      </c>
      <c r="I1785">
        <v>24137.062399999999</v>
      </c>
      <c r="J1785">
        <v>17.6784</v>
      </c>
      <c r="K1785">
        <v>7.4</v>
      </c>
      <c r="L1785">
        <v>32.85</v>
      </c>
      <c r="M1785">
        <v>17.07</v>
      </c>
      <c r="N1785" s="2" t="s">
        <v>18</v>
      </c>
      <c r="O1785">
        <v>0</v>
      </c>
      <c r="P1785">
        <v>0</v>
      </c>
      <c r="Q1785" t="s">
        <v>19</v>
      </c>
      <c r="R1785">
        <f t="shared" si="27"/>
        <v>2013</v>
      </c>
    </row>
    <row r="1786" spans="1:18" x14ac:dyDescent="0.2">
      <c r="A1786">
        <v>2013</v>
      </c>
      <c r="B1786" t="s">
        <v>4196</v>
      </c>
      <c r="C1786" t="s">
        <v>4343</v>
      </c>
      <c r="D1786" s="1">
        <v>41587</v>
      </c>
      <c r="E1786">
        <v>14</v>
      </c>
      <c r="F1786" s="2" t="s">
        <v>17</v>
      </c>
      <c r="G1786">
        <v>-75.521000000000001</v>
      </c>
      <c r="H1786">
        <v>35.92</v>
      </c>
      <c r="I1786">
        <v>24529.100399999999</v>
      </c>
      <c r="J1786">
        <v>14.9352</v>
      </c>
      <c r="K1786">
        <v>7.19</v>
      </c>
      <c r="L1786">
        <v>33.44</v>
      </c>
      <c r="M1786">
        <v>17.559999999999999</v>
      </c>
      <c r="N1786" s="2" t="s">
        <v>18</v>
      </c>
      <c r="O1786">
        <v>3</v>
      </c>
      <c r="P1786">
        <v>4.4999999999999998E-2</v>
      </c>
      <c r="Q1786" t="s">
        <v>19</v>
      </c>
      <c r="R1786">
        <f t="shared" si="27"/>
        <v>2013</v>
      </c>
    </row>
    <row r="1787" spans="1:18" x14ac:dyDescent="0.2">
      <c r="A1787">
        <v>2013</v>
      </c>
      <c r="B1787" t="s">
        <v>4196</v>
      </c>
      <c r="C1787" t="s">
        <v>4344</v>
      </c>
      <c r="D1787" s="1">
        <v>41589</v>
      </c>
      <c r="E1787">
        <v>14</v>
      </c>
      <c r="F1787" s="2" t="s">
        <v>17</v>
      </c>
      <c r="G1787">
        <v>-75.558000000000007</v>
      </c>
      <c r="H1787">
        <v>35.914000000000001</v>
      </c>
      <c r="I1787">
        <v>26941.350200000001</v>
      </c>
      <c r="J1787">
        <v>15.849600000000001</v>
      </c>
      <c r="K1787">
        <v>7.41</v>
      </c>
      <c r="L1787">
        <v>33.06</v>
      </c>
      <c r="M1787">
        <v>17.059999999999999</v>
      </c>
      <c r="N1787" s="2" t="s">
        <v>18</v>
      </c>
      <c r="O1787">
        <v>0</v>
      </c>
      <c r="P1787">
        <v>0</v>
      </c>
      <c r="Q1787" t="s">
        <v>19</v>
      </c>
      <c r="R1787">
        <f t="shared" si="27"/>
        <v>2013</v>
      </c>
    </row>
    <row r="1788" spans="1:18" x14ac:dyDescent="0.2">
      <c r="A1788">
        <v>2013</v>
      </c>
      <c r="B1788" t="s">
        <v>4196</v>
      </c>
      <c r="C1788" t="s">
        <v>4345</v>
      </c>
      <c r="D1788" s="1">
        <v>41587</v>
      </c>
      <c r="E1788">
        <v>14</v>
      </c>
      <c r="F1788" s="2" t="s">
        <v>17</v>
      </c>
      <c r="G1788">
        <v>-75.62</v>
      </c>
      <c r="H1788">
        <v>35.985999999999997</v>
      </c>
      <c r="I1788" s="2" t="s">
        <v>4346</v>
      </c>
      <c r="J1788">
        <v>12.801600000000001</v>
      </c>
      <c r="K1788">
        <v>7.01</v>
      </c>
      <c r="L1788">
        <v>33.08</v>
      </c>
      <c r="M1788">
        <v>17.510000000000002</v>
      </c>
      <c r="N1788" s="2" t="s">
        <v>18</v>
      </c>
      <c r="O1788">
        <v>318</v>
      </c>
      <c r="P1788">
        <v>8.5500000000000007</v>
      </c>
      <c r="Q1788" t="s">
        <v>19</v>
      </c>
      <c r="R1788">
        <f t="shared" si="27"/>
        <v>2013</v>
      </c>
    </row>
    <row r="1789" spans="1:18" x14ac:dyDescent="0.2">
      <c r="A1789">
        <v>2013</v>
      </c>
      <c r="B1789" t="s">
        <v>4196</v>
      </c>
      <c r="C1789" t="s">
        <v>4347</v>
      </c>
      <c r="D1789" s="1">
        <v>41577</v>
      </c>
      <c r="E1789">
        <v>14</v>
      </c>
      <c r="F1789" s="2" t="s">
        <v>17</v>
      </c>
      <c r="G1789">
        <v>-75.731999999999999</v>
      </c>
      <c r="H1789">
        <v>36.484000000000002</v>
      </c>
      <c r="I1789">
        <v>24332.31</v>
      </c>
      <c r="J1789" s="2" t="s">
        <v>717</v>
      </c>
      <c r="K1789">
        <v>7.24</v>
      </c>
      <c r="L1789">
        <v>33.229999999999997</v>
      </c>
      <c r="M1789">
        <v>18.96</v>
      </c>
      <c r="N1789" s="2" t="s">
        <v>18</v>
      </c>
      <c r="O1789">
        <v>0</v>
      </c>
      <c r="P1789">
        <v>0</v>
      </c>
      <c r="Q1789" t="s">
        <v>19</v>
      </c>
      <c r="R1789">
        <f t="shared" si="27"/>
        <v>2013</v>
      </c>
    </row>
    <row r="1790" spans="1:18" x14ac:dyDescent="0.2">
      <c r="A1790">
        <v>2013</v>
      </c>
      <c r="B1790" t="s">
        <v>4196</v>
      </c>
      <c r="C1790" t="s">
        <v>4348</v>
      </c>
      <c r="D1790" s="1">
        <v>41588</v>
      </c>
      <c r="E1790">
        <v>15</v>
      </c>
      <c r="F1790" s="2" t="s">
        <v>22</v>
      </c>
      <c r="G1790">
        <v>-75.516000000000005</v>
      </c>
      <c r="H1790">
        <v>35.808999999999997</v>
      </c>
      <c r="I1790" s="2" t="s">
        <v>4349</v>
      </c>
      <c r="J1790" s="2" t="s">
        <v>71</v>
      </c>
      <c r="K1790">
        <v>7.22</v>
      </c>
      <c r="L1790">
        <v>33.47</v>
      </c>
      <c r="M1790">
        <v>17.690000000000001</v>
      </c>
      <c r="N1790" s="2" t="s">
        <v>18</v>
      </c>
      <c r="O1790">
        <v>0</v>
      </c>
      <c r="P1790">
        <v>0</v>
      </c>
      <c r="Q1790" t="s">
        <v>19</v>
      </c>
      <c r="R1790">
        <f t="shared" si="27"/>
        <v>2013</v>
      </c>
    </row>
    <row r="1791" spans="1:18" x14ac:dyDescent="0.2">
      <c r="A1791">
        <v>2013</v>
      </c>
      <c r="B1791" t="s">
        <v>4196</v>
      </c>
      <c r="C1791" t="s">
        <v>4350</v>
      </c>
      <c r="D1791" s="1">
        <v>41588</v>
      </c>
      <c r="E1791">
        <v>15</v>
      </c>
      <c r="F1791" s="2" t="s">
        <v>22</v>
      </c>
      <c r="G1791">
        <v>-75.459999999999994</v>
      </c>
      <c r="H1791">
        <v>35.497</v>
      </c>
      <c r="I1791">
        <v>24004.347900000001</v>
      </c>
      <c r="J1791">
        <v>7.9248000000000003</v>
      </c>
      <c r="K1791">
        <v>7.54</v>
      </c>
      <c r="L1791">
        <v>33.200000000000003</v>
      </c>
      <c r="M1791">
        <v>17.170000000000002</v>
      </c>
      <c r="N1791" s="2" t="s">
        <v>18</v>
      </c>
      <c r="O1791">
        <v>27</v>
      </c>
      <c r="P1791">
        <v>1.115</v>
      </c>
      <c r="Q1791" t="s">
        <v>19</v>
      </c>
      <c r="R1791">
        <f t="shared" si="27"/>
        <v>2013</v>
      </c>
    </row>
    <row r="1792" spans="1:18" x14ac:dyDescent="0.2">
      <c r="A1792">
        <v>2013</v>
      </c>
      <c r="B1792" t="s">
        <v>4196</v>
      </c>
      <c r="C1792" t="s">
        <v>4351</v>
      </c>
      <c r="D1792" s="1">
        <v>41588</v>
      </c>
      <c r="E1792">
        <v>15</v>
      </c>
      <c r="F1792" s="2" t="s">
        <v>17</v>
      </c>
      <c r="G1792">
        <v>-75.424999999999997</v>
      </c>
      <c r="H1792">
        <v>35.231000000000002</v>
      </c>
      <c r="I1792">
        <v>27951.930400000001</v>
      </c>
      <c r="J1792" s="2" t="s">
        <v>115</v>
      </c>
      <c r="K1792">
        <v>7.17</v>
      </c>
      <c r="L1792">
        <v>33.97</v>
      </c>
      <c r="M1792">
        <v>18.27</v>
      </c>
      <c r="N1792" s="2" t="s">
        <v>18</v>
      </c>
      <c r="O1792">
        <v>0</v>
      </c>
      <c r="P1792">
        <v>0</v>
      </c>
      <c r="Q1792" t="s">
        <v>19</v>
      </c>
      <c r="R1792">
        <f t="shared" si="27"/>
        <v>2013</v>
      </c>
    </row>
    <row r="1793" spans="1:18" x14ac:dyDescent="0.2">
      <c r="A1793">
        <v>2013</v>
      </c>
      <c r="B1793" t="s">
        <v>4196</v>
      </c>
      <c r="C1793" t="s">
        <v>4352</v>
      </c>
      <c r="D1793" s="1">
        <v>41588</v>
      </c>
      <c r="E1793">
        <v>15</v>
      </c>
      <c r="F1793" s="2" t="s">
        <v>17</v>
      </c>
      <c r="G1793">
        <v>-75.391000000000005</v>
      </c>
      <c r="H1793">
        <v>35.622999999999998</v>
      </c>
      <c r="I1793">
        <v>22488.413</v>
      </c>
      <c r="J1793">
        <v>17.0688</v>
      </c>
      <c r="K1793">
        <v>7.51</v>
      </c>
      <c r="L1793">
        <v>33.479999999999997</v>
      </c>
      <c r="M1793">
        <v>17.62</v>
      </c>
      <c r="N1793" s="2" t="s">
        <v>18</v>
      </c>
      <c r="O1793">
        <v>0</v>
      </c>
      <c r="P1793">
        <v>0</v>
      </c>
      <c r="Q1793" t="s">
        <v>19</v>
      </c>
      <c r="R1793">
        <f t="shared" si="27"/>
        <v>2013</v>
      </c>
    </row>
    <row r="1794" spans="1:18" x14ac:dyDescent="0.2">
      <c r="A1794">
        <v>2013</v>
      </c>
      <c r="B1794" t="s">
        <v>4196</v>
      </c>
      <c r="C1794" t="s">
        <v>4353</v>
      </c>
      <c r="D1794" s="1">
        <v>41588</v>
      </c>
      <c r="E1794">
        <v>15</v>
      </c>
      <c r="F1794" s="2" t="s">
        <v>17</v>
      </c>
      <c r="G1794">
        <v>-75.447999999999993</v>
      </c>
      <c r="H1794">
        <v>35.331000000000003</v>
      </c>
      <c r="I1794" s="2" t="s">
        <v>4354</v>
      </c>
      <c r="J1794">
        <v>13.106400000000001</v>
      </c>
      <c r="K1794">
        <v>7.39</v>
      </c>
      <c r="L1794">
        <v>33.43</v>
      </c>
      <c r="M1794">
        <v>17.66</v>
      </c>
      <c r="N1794" s="2" t="s">
        <v>18</v>
      </c>
      <c r="O1794">
        <v>4</v>
      </c>
      <c r="P1794">
        <v>0.156</v>
      </c>
      <c r="Q1794" t="s">
        <v>19</v>
      </c>
      <c r="R1794">
        <f t="shared" si="27"/>
        <v>2013</v>
      </c>
    </row>
    <row r="1795" spans="1:18" x14ac:dyDescent="0.2">
      <c r="A1795">
        <v>2013</v>
      </c>
      <c r="B1795" t="s">
        <v>4196</v>
      </c>
      <c r="C1795" t="s">
        <v>4355</v>
      </c>
      <c r="D1795" s="1">
        <v>41588</v>
      </c>
      <c r="E1795">
        <v>15</v>
      </c>
      <c r="F1795" s="2" t="s">
        <v>17</v>
      </c>
      <c r="G1795">
        <v>-75.400000000000006</v>
      </c>
      <c r="H1795">
        <v>35.65</v>
      </c>
      <c r="I1795">
        <v>22584.786400000001</v>
      </c>
      <c r="J1795" s="2" t="s">
        <v>723</v>
      </c>
      <c r="K1795">
        <v>7.53</v>
      </c>
      <c r="L1795">
        <v>33.36</v>
      </c>
      <c r="M1795">
        <v>17.489999999999998</v>
      </c>
      <c r="N1795" s="2" t="s">
        <v>18</v>
      </c>
      <c r="O1795">
        <v>0</v>
      </c>
      <c r="P1795">
        <v>0</v>
      </c>
      <c r="Q1795" t="s">
        <v>19</v>
      </c>
      <c r="R1795">
        <f t="shared" ref="R1795:R1858" si="28">YEAR(D1795)</f>
        <v>2013</v>
      </c>
    </row>
    <row r="1796" spans="1:18" x14ac:dyDescent="0.2">
      <c r="A1796">
        <v>2013</v>
      </c>
      <c r="B1796" t="s">
        <v>4196</v>
      </c>
      <c r="C1796" t="s">
        <v>4356</v>
      </c>
      <c r="D1796" s="1">
        <v>41554</v>
      </c>
      <c r="E1796" t="s">
        <v>721</v>
      </c>
      <c r="F1796" s="2" t="s">
        <v>26</v>
      </c>
      <c r="G1796">
        <v>-71.974000000000004</v>
      </c>
      <c r="H1796">
        <v>41.075000000000003</v>
      </c>
      <c r="I1796">
        <v>24824.2317</v>
      </c>
      <c r="J1796">
        <v>20.726400000000002</v>
      </c>
      <c r="K1796">
        <v>7.64</v>
      </c>
      <c r="L1796">
        <v>32.21</v>
      </c>
      <c r="M1796">
        <v>18.39</v>
      </c>
      <c r="N1796" s="2" t="s">
        <v>18</v>
      </c>
      <c r="O1796">
        <v>0</v>
      </c>
      <c r="P1796">
        <v>0</v>
      </c>
      <c r="Q1796" t="s">
        <v>19</v>
      </c>
      <c r="R1796">
        <f t="shared" si="28"/>
        <v>2013</v>
      </c>
    </row>
    <row r="1797" spans="1:18" x14ac:dyDescent="0.2">
      <c r="A1797">
        <v>2013</v>
      </c>
      <c r="B1797" t="s">
        <v>4196</v>
      </c>
      <c r="C1797" t="s">
        <v>4357</v>
      </c>
      <c r="D1797" s="1">
        <v>41554</v>
      </c>
      <c r="E1797" t="s">
        <v>721</v>
      </c>
      <c r="F1797" s="2" t="s">
        <v>26</v>
      </c>
      <c r="G1797">
        <v>-72.004999999999995</v>
      </c>
      <c r="H1797">
        <v>41.155999999999999</v>
      </c>
      <c r="I1797" s="2" t="s">
        <v>4358</v>
      </c>
      <c r="J1797">
        <v>23.4696</v>
      </c>
      <c r="K1797">
        <v>7.37</v>
      </c>
      <c r="L1797">
        <v>32.14</v>
      </c>
      <c r="M1797">
        <v>18.27</v>
      </c>
      <c r="N1797" s="2" t="s">
        <v>18</v>
      </c>
      <c r="O1797">
        <v>0</v>
      </c>
      <c r="P1797">
        <v>0</v>
      </c>
      <c r="Q1797" t="s">
        <v>19</v>
      </c>
      <c r="R1797">
        <f t="shared" si="28"/>
        <v>2013</v>
      </c>
    </row>
    <row r="1798" spans="1:18" x14ac:dyDescent="0.2">
      <c r="A1798">
        <v>2013</v>
      </c>
      <c r="B1798" t="s">
        <v>4196</v>
      </c>
      <c r="C1798" t="s">
        <v>4359</v>
      </c>
      <c r="D1798" s="1">
        <v>41554</v>
      </c>
      <c r="E1798" t="s">
        <v>721</v>
      </c>
      <c r="F1798" s="2" t="s">
        <v>26</v>
      </c>
      <c r="G1798">
        <v>-72.025000000000006</v>
      </c>
      <c r="H1798">
        <v>41.154000000000003</v>
      </c>
      <c r="I1798">
        <v>24915.447199999999</v>
      </c>
      <c r="J1798">
        <v>18.5928</v>
      </c>
      <c r="K1798">
        <v>7.46</v>
      </c>
      <c r="L1798">
        <v>32.270000000000003</v>
      </c>
      <c r="M1798">
        <v>18.21</v>
      </c>
      <c r="N1798" s="2" t="s">
        <v>18</v>
      </c>
      <c r="O1798">
        <v>0</v>
      </c>
      <c r="P1798">
        <v>0</v>
      </c>
      <c r="Q1798" t="s">
        <v>19</v>
      </c>
      <c r="R1798">
        <f t="shared" si="28"/>
        <v>2013</v>
      </c>
    </row>
    <row r="1799" spans="1:18" x14ac:dyDescent="0.2">
      <c r="A1799">
        <v>2013</v>
      </c>
      <c r="B1799" t="s">
        <v>4196</v>
      </c>
      <c r="C1799" t="s">
        <v>4360</v>
      </c>
      <c r="D1799" s="1">
        <v>41554</v>
      </c>
      <c r="E1799" t="s">
        <v>721</v>
      </c>
      <c r="F1799" s="2" t="s">
        <v>707</v>
      </c>
      <c r="G1799">
        <v>-71.816000000000003</v>
      </c>
      <c r="H1799">
        <v>41.247</v>
      </c>
      <c r="I1799">
        <v>23255.996999999999</v>
      </c>
      <c r="J1799">
        <v>30.784800000000001</v>
      </c>
      <c r="K1799">
        <v>7.15</v>
      </c>
      <c r="L1799">
        <v>33.119999999999997</v>
      </c>
      <c r="M1799">
        <v>17.22</v>
      </c>
      <c r="N1799" s="2" t="s">
        <v>18</v>
      </c>
      <c r="O1799">
        <v>0</v>
      </c>
      <c r="P1799">
        <v>0</v>
      </c>
      <c r="Q1799" t="s">
        <v>19</v>
      </c>
      <c r="R1799">
        <f t="shared" si="28"/>
        <v>2013</v>
      </c>
    </row>
    <row r="1800" spans="1:18" x14ac:dyDescent="0.2">
      <c r="A1800">
        <v>2013</v>
      </c>
      <c r="B1800" t="s">
        <v>4196</v>
      </c>
      <c r="C1800" t="s">
        <v>4361</v>
      </c>
      <c r="D1800" s="1">
        <v>41554</v>
      </c>
      <c r="E1800" t="s">
        <v>721</v>
      </c>
      <c r="F1800" s="2" t="s">
        <v>707</v>
      </c>
      <c r="G1800">
        <v>-71.977000000000004</v>
      </c>
      <c r="H1800">
        <v>41.228000000000002</v>
      </c>
      <c r="I1800">
        <v>22108.32</v>
      </c>
      <c r="J1800">
        <v>36.576000000000001</v>
      </c>
      <c r="K1800">
        <v>6.9</v>
      </c>
      <c r="L1800">
        <v>33.03</v>
      </c>
      <c r="M1800">
        <v>17.37</v>
      </c>
      <c r="N1800" s="2" t="s">
        <v>18</v>
      </c>
      <c r="O1800">
        <v>0</v>
      </c>
      <c r="P1800">
        <v>0</v>
      </c>
      <c r="Q1800" t="s">
        <v>19</v>
      </c>
      <c r="R1800">
        <f t="shared" si="28"/>
        <v>2013</v>
      </c>
    </row>
    <row r="1801" spans="1:18" x14ac:dyDescent="0.2">
      <c r="A1801">
        <v>2013</v>
      </c>
      <c r="B1801" t="s">
        <v>4196</v>
      </c>
      <c r="C1801" t="s">
        <v>4362</v>
      </c>
      <c r="D1801" s="1">
        <v>41555</v>
      </c>
      <c r="E1801" t="s">
        <v>721</v>
      </c>
      <c r="F1801" s="2" t="s">
        <v>707</v>
      </c>
      <c r="G1801">
        <v>-71.625</v>
      </c>
      <c r="H1801">
        <v>41.237000000000002</v>
      </c>
      <c r="I1801">
        <v>22133.014500000001</v>
      </c>
      <c r="J1801">
        <v>34.442399999999999</v>
      </c>
      <c r="K1801">
        <v>7.29</v>
      </c>
      <c r="L1801">
        <v>33.53</v>
      </c>
      <c r="M1801">
        <v>17.62</v>
      </c>
      <c r="N1801" s="2" t="s">
        <v>18</v>
      </c>
      <c r="O1801">
        <v>0</v>
      </c>
      <c r="P1801">
        <v>0</v>
      </c>
      <c r="Q1801" t="s">
        <v>19</v>
      </c>
      <c r="R1801">
        <f t="shared" si="28"/>
        <v>2013</v>
      </c>
    </row>
    <row r="1802" spans="1:18" x14ac:dyDescent="0.2">
      <c r="A1802">
        <v>2013</v>
      </c>
      <c r="B1802" t="s">
        <v>4196</v>
      </c>
      <c r="C1802" t="s">
        <v>4363</v>
      </c>
      <c r="D1802" s="1">
        <v>41555</v>
      </c>
      <c r="E1802" t="s">
        <v>721</v>
      </c>
      <c r="F1802" s="2" t="s">
        <v>707</v>
      </c>
      <c r="G1802">
        <v>-71.647999999999996</v>
      </c>
      <c r="H1802">
        <v>41.243000000000002</v>
      </c>
      <c r="I1802">
        <v>24018.3469</v>
      </c>
      <c r="J1802" s="2" t="s">
        <v>1297</v>
      </c>
      <c r="K1802">
        <v>7.23</v>
      </c>
      <c r="L1802">
        <v>33.6</v>
      </c>
      <c r="M1802">
        <v>17.54</v>
      </c>
      <c r="N1802" s="2" t="s">
        <v>18</v>
      </c>
      <c r="O1802">
        <v>0</v>
      </c>
      <c r="P1802">
        <v>0</v>
      </c>
      <c r="Q1802" t="s">
        <v>19</v>
      </c>
      <c r="R1802">
        <f t="shared" si="28"/>
        <v>2013</v>
      </c>
    </row>
    <row r="1803" spans="1:18" x14ac:dyDescent="0.2">
      <c r="A1803">
        <v>2013</v>
      </c>
      <c r="B1803" t="s">
        <v>4196</v>
      </c>
      <c r="C1803" t="s">
        <v>4364</v>
      </c>
      <c r="D1803" s="1">
        <v>41556</v>
      </c>
      <c r="E1803" t="s">
        <v>721</v>
      </c>
      <c r="F1803" s="2" t="s">
        <v>707</v>
      </c>
      <c r="G1803">
        <v>-71.695999999999998</v>
      </c>
      <c r="H1803">
        <v>41.277999999999999</v>
      </c>
      <c r="I1803">
        <v>26878.743299999998</v>
      </c>
      <c r="J1803">
        <v>35.052</v>
      </c>
      <c r="K1803">
        <v>6.23</v>
      </c>
      <c r="L1803">
        <v>33.29</v>
      </c>
      <c r="M1803">
        <v>17.13</v>
      </c>
      <c r="N1803" s="2" t="s">
        <v>18</v>
      </c>
      <c r="O1803">
        <v>0</v>
      </c>
      <c r="P1803">
        <v>0</v>
      </c>
      <c r="Q1803" t="s">
        <v>19</v>
      </c>
      <c r="R1803">
        <f t="shared" si="28"/>
        <v>2013</v>
      </c>
    </row>
    <row r="1804" spans="1:18" x14ac:dyDescent="0.2">
      <c r="A1804">
        <v>2013</v>
      </c>
      <c r="B1804" t="s">
        <v>4196</v>
      </c>
      <c r="C1804" t="s">
        <v>4365</v>
      </c>
      <c r="D1804" s="1">
        <v>41554</v>
      </c>
      <c r="E1804" t="s">
        <v>721</v>
      </c>
      <c r="F1804" s="2" t="s">
        <v>707</v>
      </c>
      <c r="G1804">
        <v>-71.881</v>
      </c>
      <c r="H1804">
        <v>41.252000000000002</v>
      </c>
      <c r="I1804">
        <v>27928.8076</v>
      </c>
      <c r="J1804">
        <v>38.404800000000002</v>
      </c>
      <c r="K1804">
        <v>7.14</v>
      </c>
      <c r="L1804">
        <v>33.1</v>
      </c>
      <c r="M1804">
        <v>17.350000000000001</v>
      </c>
      <c r="N1804" s="2" t="s">
        <v>18</v>
      </c>
      <c r="O1804">
        <v>0</v>
      </c>
      <c r="P1804">
        <v>0</v>
      </c>
      <c r="Q1804" t="s">
        <v>19</v>
      </c>
      <c r="R1804">
        <f t="shared" si="28"/>
        <v>2013</v>
      </c>
    </row>
    <row r="1805" spans="1:18" x14ac:dyDescent="0.2">
      <c r="A1805">
        <v>2013</v>
      </c>
      <c r="B1805" t="s">
        <v>4196</v>
      </c>
      <c r="C1805" t="s">
        <v>4366</v>
      </c>
      <c r="D1805" s="1">
        <v>41554</v>
      </c>
      <c r="E1805" t="s">
        <v>721</v>
      </c>
      <c r="F1805" s="2" t="s">
        <v>707</v>
      </c>
      <c r="G1805">
        <v>-72.019000000000005</v>
      </c>
      <c r="H1805">
        <v>41.197000000000003</v>
      </c>
      <c r="I1805">
        <v>18926.734400000001</v>
      </c>
      <c r="J1805">
        <v>36.576000000000001</v>
      </c>
      <c r="K1805">
        <v>7.31</v>
      </c>
      <c r="L1805">
        <v>32.49</v>
      </c>
      <c r="M1805">
        <v>17.98</v>
      </c>
      <c r="N1805" s="2" t="s">
        <v>18</v>
      </c>
      <c r="O1805">
        <v>0</v>
      </c>
      <c r="P1805">
        <v>0</v>
      </c>
      <c r="Q1805" t="s">
        <v>19</v>
      </c>
      <c r="R1805">
        <f t="shared" si="28"/>
        <v>2013</v>
      </c>
    </row>
    <row r="1806" spans="1:18" x14ac:dyDescent="0.2">
      <c r="A1806">
        <v>2013</v>
      </c>
      <c r="B1806" t="s">
        <v>4196</v>
      </c>
      <c r="C1806" t="s">
        <v>4367</v>
      </c>
      <c r="D1806" s="1">
        <v>41552</v>
      </c>
      <c r="E1806" t="s">
        <v>724</v>
      </c>
      <c r="F1806" s="2" t="s">
        <v>26</v>
      </c>
      <c r="G1806">
        <v>-71.456000000000003</v>
      </c>
      <c r="H1806">
        <v>41.113</v>
      </c>
      <c r="I1806" s="2" t="s">
        <v>4368</v>
      </c>
      <c r="J1806">
        <v>24.993600000000001</v>
      </c>
      <c r="K1806">
        <v>6.71</v>
      </c>
      <c r="L1806">
        <v>33.86</v>
      </c>
      <c r="M1806">
        <v>14.29</v>
      </c>
      <c r="N1806" s="2" t="s">
        <v>18</v>
      </c>
      <c r="O1806">
        <v>0</v>
      </c>
      <c r="P1806">
        <v>0</v>
      </c>
      <c r="Q1806" t="s">
        <v>19</v>
      </c>
      <c r="R1806">
        <f t="shared" si="28"/>
        <v>2013</v>
      </c>
    </row>
    <row r="1807" spans="1:18" x14ac:dyDescent="0.2">
      <c r="A1807">
        <v>2013</v>
      </c>
      <c r="B1807" t="s">
        <v>4196</v>
      </c>
      <c r="C1807" t="s">
        <v>4369</v>
      </c>
      <c r="D1807" s="1">
        <v>41551</v>
      </c>
      <c r="E1807" t="s">
        <v>724</v>
      </c>
      <c r="F1807" s="2" t="s">
        <v>26</v>
      </c>
      <c r="G1807">
        <v>-71.001999999999995</v>
      </c>
      <c r="H1807">
        <v>41.399000000000001</v>
      </c>
      <c r="I1807">
        <v>21974.957600000002</v>
      </c>
      <c r="J1807" s="2" t="s">
        <v>1616</v>
      </c>
      <c r="K1807">
        <v>6.81</v>
      </c>
      <c r="L1807">
        <v>33.46</v>
      </c>
      <c r="M1807">
        <v>17.28</v>
      </c>
      <c r="N1807" s="2" t="s">
        <v>18</v>
      </c>
      <c r="O1807">
        <v>0</v>
      </c>
      <c r="P1807">
        <v>0</v>
      </c>
      <c r="Q1807" t="s">
        <v>19</v>
      </c>
      <c r="R1807">
        <f t="shared" si="28"/>
        <v>2013</v>
      </c>
    </row>
    <row r="1808" spans="1:18" x14ac:dyDescent="0.2">
      <c r="A1808">
        <v>2013</v>
      </c>
      <c r="B1808" t="s">
        <v>4196</v>
      </c>
      <c r="C1808" t="s">
        <v>4370</v>
      </c>
      <c r="D1808" s="1">
        <v>41551</v>
      </c>
      <c r="E1808" t="s">
        <v>724</v>
      </c>
      <c r="F1808" s="2" t="s">
        <v>26</v>
      </c>
      <c r="G1808">
        <v>-71.049000000000007</v>
      </c>
      <c r="H1808">
        <v>41.392000000000003</v>
      </c>
      <c r="I1808" s="2" t="s">
        <v>4371</v>
      </c>
      <c r="J1808">
        <v>20.421600000000002</v>
      </c>
      <c r="K1808">
        <v>7.42</v>
      </c>
      <c r="L1808">
        <v>33.46</v>
      </c>
      <c r="M1808">
        <v>17.16</v>
      </c>
      <c r="N1808" s="2" t="s">
        <v>18</v>
      </c>
      <c r="O1808">
        <v>0</v>
      </c>
      <c r="P1808">
        <v>0</v>
      </c>
      <c r="Q1808" t="s">
        <v>19</v>
      </c>
      <c r="R1808">
        <f t="shared" si="28"/>
        <v>2013</v>
      </c>
    </row>
    <row r="1809" spans="1:18" x14ac:dyDescent="0.2">
      <c r="A1809">
        <v>2013</v>
      </c>
      <c r="B1809" t="s">
        <v>4196</v>
      </c>
      <c r="C1809" t="s">
        <v>4372</v>
      </c>
      <c r="D1809" s="1">
        <v>41551</v>
      </c>
      <c r="E1809" t="s">
        <v>724</v>
      </c>
      <c r="F1809" s="2" t="s">
        <v>26</v>
      </c>
      <c r="G1809">
        <v>-71.055999999999997</v>
      </c>
      <c r="H1809">
        <v>41.377000000000002</v>
      </c>
      <c r="I1809">
        <v>24410.341499999999</v>
      </c>
      <c r="J1809" s="2" t="s">
        <v>963</v>
      </c>
      <c r="K1809">
        <v>5.54</v>
      </c>
      <c r="L1809">
        <v>33.5</v>
      </c>
      <c r="M1809">
        <v>16.57</v>
      </c>
      <c r="N1809" s="2" t="s">
        <v>18</v>
      </c>
      <c r="O1809">
        <v>0</v>
      </c>
      <c r="P1809">
        <v>0</v>
      </c>
      <c r="Q1809" t="s">
        <v>19</v>
      </c>
      <c r="R1809">
        <f t="shared" si="28"/>
        <v>2013</v>
      </c>
    </row>
    <row r="1810" spans="1:18" x14ac:dyDescent="0.2">
      <c r="A1810">
        <v>2013</v>
      </c>
      <c r="B1810" t="s">
        <v>4196</v>
      </c>
      <c r="C1810" t="s">
        <v>4373</v>
      </c>
      <c r="D1810" s="1">
        <v>41551</v>
      </c>
      <c r="E1810" t="s">
        <v>724</v>
      </c>
      <c r="F1810" s="2" t="s">
        <v>26</v>
      </c>
      <c r="G1810">
        <v>-71.078999999999994</v>
      </c>
      <c r="H1810">
        <v>41.363</v>
      </c>
      <c r="I1810">
        <v>23875.665199999999</v>
      </c>
      <c r="J1810" s="2" t="s">
        <v>722</v>
      </c>
      <c r="K1810">
        <v>6.21</v>
      </c>
      <c r="L1810">
        <v>33.51</v>
      </c>
      <c r="M1810">
        <v>16.5</v>
      </c>
      <c r="N1810" s="2" t="s">
        <v>18</v>
      </c>
      <c r="O1810">
        <v>0</v>
      </c>
      <c r="P1810">
        <v>0</v>
      </c>
      <c r="Q1810" t="s">
        <v>19</v>
      </c>
      <c r="R1810">
        <f t="shared" si="28"/>
        <v>2013</v>
      </c>
    </row>
    <row r="1811" spans="1:18" x14ac:dyDescent="0.2">
      <c r="A1811">
        <v>2013</v>
      </c>
      <c r="B1811" t="s">
        <v>4196</v>
      </c>
      <c r="C1811" t="s">
        <v>4374</v>
      </c>
      <c r="D1811" s="1">
        <v>41552</v>
      </c>
      <c r="E1811" t="s">
        <v>724</v>
      </c>
      <c r="F1811" s="2" t="s">
        <v>26</v>
      </c>
      <c r="G1811">
        <v>-71.572999999999993</v>
      </c>
      <c r="H1811">
        <v>41.085999999999999</v>
      </c>
      <c r="I1811" s="2" t="s">
        <v>4375</v>
      </c>
      <c r="J1811" s="2" t="s">
        <v>76</v>
      </c>
      <c r="K1811">
        <v>5.1100000000000003</v>
      </c>
      <c r="L1811">
        <v>34.049999999999997</v>
      </c>
      <c r="M1811">
        <v>13.41</v>
      </c>
      <c r="N1811" s="2" t="s">
        <v>18</v>
      </c>
      <c r="O1811">
        <v>0</v>
      </c>
      <c r="P1811">
        <v>0</v>
      </c>
      <c r="Q1811" t="s">
        <v>19</v>
      </c>
      <c r="R1811">
        <f t="shared" si="28"/>
        <v>2013</v>
      </c>
    </row>
    <row r="1812" spans="1:18" x14ac:dyDescent="0.2">
      <c r="A1812">
        <v>2013</v>
      </c>
      <c r="B1812" t="s">
        <v>4196</v>
      </c>
      <c r="C1812" t="s">
        <v>4376</v>
      </c>
      <c r="D1812" s="1">
        <v>41552</v>
      </c>
      <c r="E1812" t="s">
        <v>724</v>
      </c>
      <c r="F1812" s="2" t="s">
        <v>707</v>
      </c>
      <c r="G1812">
        <v>-71.53</v>
      </c>
      <c r="H1812">
        <v>41.125</v>
      </c>
      <c r="I1812">
        <v>20609.249400000001</v>
      </c>
      <c r="J1812" s="2" t="s">
        <v>998</v>
      </c>
      <c r="K1812">
        <v>7.39</v>
      </c>
      <c r="L1812">
        <v>33.89</v>
      </c>
      <c r="M1812">
        <v>16.739999999999998</v>
      </c>
      <c r="N1812" s="2" t="s">
        <v>18</v>
      </c>
      <c r="O1812">
        <v>0</v>
      </c>
      <c r="P1812">
        <v>0</v>
      </c>
      <c r="Q1812" t="s">
        <v>19</v>
      </c>
      <c r="R1812">
        <f t="shared" si="28"/>
        <v>2013</v>
      </c>
    </row>
    <row r="1813" spans="1:18" x14ac:dyDescent="0.2">
      <c r="A1813">
        <v>2013</v>
      </c>
      <c r="B1813" t="s">
        <v>4196</v>
      </c>
      <c r="C1813" t="s">
        <v>4377</v>
      </c>
      <c r="D1813" s="1">
        <v>41551</v>
      </c>
      <c r="E1813" t="s">
        <v>724</v>
      </c>
      <c r="F1813" s="2" t="s">
        <v>707</v>
      </c>
      <c r="G1813">
        <v>-70.915000000000006</v>
      </c>
      <c r="H1813">
        <v>41.319000000000003</v>
      </c>
      <c r="I1813">
        <v>24184.5245</v>
      </c>
      <c r="J1813">
        <v>32.918399999999998</v>
      </c>
      <c r="K1813" t="s">
        <v>423</v>
      </c>
      <c r="L1813" t="s">
        <v>423</v>
      </c>
      <c r="M1813" t="s">
        <v>423</v>
      </c>
      <c r="N1813" s="2" t="s">
        <v>18</v>
      </c>
      <c r="O1813">
        <v>0</v>
      </c>
      <c r="P1813">
        <v>0</v>
      </c>
      <c r="Q1813" t="s">
        <v>19</v>
      </c>
      <c r="R1813">
        <f t="shared" si="28"/>
        <v>2013</v>
      </c>
    </row>
    <row r="1814" spans="1:18" x14ac:dyDescent="0.2">
      <c r="A1814">
        <v>2013</v>
      </c>
      <c r="B1814" t="s">
        <v>4196</v>
      </c>
      <c r="C1814" t="s">
        <v>4378</v>
      </c>
      <c r="D1814" s="1">
        <v>41551</v>
      </c>
      <c r="E1814" t="s">
        <v>724</v>
      </c>
      <c r="F1814" s="2" t="s">
        <v>707</v>
      </c>
      <c r="G1814">
        <v>-71.225999999999999</v>
      </c>
      <c r="H1814">
        <v>41.325000000000003</v>
      </c>
      <c r="I1814">
        <v>24696.671999999999</v>
      </c>
      <c r="J1814" s="2" t="s">
        <v>1263</v>
      </c>
      <c r="K1814">
        <v>4.03</v>
      </c>
      <c r="L1814">
        <v>33.729999999999997</v>
      </c>
      <c r="M1814">
        <v>14.78</v>
      </c>
      <c r="N1814" s="2" t="s">
        <v>18</v>
      </c>
      <c r="O1814">
        <v>0</v>
      </c>
      <c r="P1814">
        <v>0</v>
      </c>
      <c r="Q1814" t="s">
        <v>19</v>
      </c>
      <c r="R1814">
        <f t="shared" si="28"/>
        <v>2013</v>
      </c>
    </row>
    <row r="1815" spans="1:18" x14ac:dyDescent="0.2">
      <c r="A1815">
        <v>2013</v>
      </c>
      <c r="B1815" t="s">
        <v>4196</v>
      </c>
      <c r="C1815" t="s">
        <v>4379</v>
      </c>
      <c r="D1815" s="1">
        <v>41551</v>
      </c>
      <c r="E1815" t="s">
        <v>724</v>
      </c>
      <c r="F1815" s="2" t="s">
        <v>707</v>
      </c>
      <c r="G1815">
        <v>-71.268000000000001</v>
      </c>
      <c r="H1815">
        <v>41.375</v>
      </c>
      <c r="I1815">
        <v>25304.6073</v>
      </c>
      <c r="J1815" s="2" t="s">
        <v>998</v>
      </c>
      <c r="K1815">
        <v>4.22</v>
      </c>
      <c r="L1815">
        <v>33.630000000000003</v>
      </c>
      <c r="M1815">
        <v>15.48</v>
      </c>
      <c r="N1815" s="2" t="s">
        <v>18</v>
      </c>
      <c r="O1815">
        <v>0</v>
      </c>
      <c r="P1815">
        <v>0</v>
      </c>
      <c r="Q1815" t="s">
        <v>19</v>
      </c>
      <c r="R1815">
        <f t="shared" si="28"/>
        <v>2013</v>
      </c>
    </row>
    <row r="1816" spans="1:18" x14ac:dyDescent="0.2">
      <c r="A1816">
        <v>2013</v>
      </c>
      <c r="B1816" t="s">
        <v>4196</v>
      </c>
      <c r="C1816" t="s">
        <v>4380</v>
      </c>
      <c r="D1816" s="1">
        <v>41552</v>
      </c>
      <c r="E1816" t="s">
        <v>724</v>
      </c>
      <c r="F1816" s="2" t="s">
        <v>707</v>
      </c>
      <c r="G1816">
        <v>-71.510000000000005</v>
      </c>
      <c r="H1816">
        <v>41.201000000000001</v>
      </c>
      <c r="I1816">
        <v>21944.972399999999</v>
      </c>
      <c r="J1816">
        <v>36.2712</v>
      </c>
      <c r="K1816">
        <v>6.03</v>
      </c>
      <c r="L1816">
        <v>33.83</v>
      </c>
      <c r="M1816">
        <v>16.36</v>
      </c>
      <c r="N1816" s="2" t="s">
        <v>18</v>
      </c>
      <c r="O1816">
        <v>0</v>
      </c>
      <c r="P1816">
        <v>0</v>
      </c>
      <c r="Q1816" t="s">
        <v>19</v>
      </c>
      <c r="R1816">
        <f t="shared" si="28"/>
        <v>2013</v>
      </c>
    </row>
    <row r="1817" spans="1:18" x14ac:dyDescent="0.2">
      <c r="A1817">
        <v>2013</v>
      </c>
      <c r="B1817" t="s">
        <v>4196</v>
      </c>
      <c r="C1817" t="s">
        <v>4381</v>
      </c>
      <c r="D1817" s="1">
        <v>41552</v>
      </c>
      <c r="E1817" t="s">
        <v>724</v>
      </c>
      <c r="F1817" s="2" t="s">
        <v>707</v>
      </c>
      <c r="G1817">
        <v>-71.293000000000006</v>
      </c>
      <c r="H1817">
        <v>41.420999999999999</v>
      </c>
      <c r="I1817">
        <v>24389.685799999999</v>
      </c>
      <c r="J1817" s="2" t="s">
        <v>998</v>
      </c>
      <c r="K1817">
        <v>1.26</v>
      </c>
      <c r="L1817">
        <v>33.630000000000003</v>
      </c>
      <c r="M1817">
        <v>15.36</v>
      </c>
      <c r="N1817" s="2" t="s">
        <v>18</v>
      </c>
      <c r="O1817">
        <v>0</v>
      </c>
      <c r="P1817">
        <v>0</v>
      </c>
      <c r="Q1817" t="s">
        <v>19</v>
      </c>
      <c r="R1817">
        <f t="shared" si="28"/>
        <v>2013</v>
      </c>
    </row>
    <row r="1818" spans="1:18" x14ac:dyDescent="0.2">
      <c r="A1818">
        <v>2013</v>
      </c>
      <c r="B1818" t="s">
        <v>4196</v>
      </c>
      <c r="C1818" t="s">
        <v>4382</v>
      </c>
      <c r="D1818" s="1">
        <v>41552</v>
      </c>
      <c r="E1818" t="s">
        <v>724</v>
      </c>
      <c r="F1818" s="2" t="s">
        <v>707</v>
      </c>
      <c r="G1818">
        <v>-71.451999999999998</v>
      </c>
      <c r="H1818">
        <v>41.222000000000001</v>
      </c>
      <c r="I1818" s="2" t="s">
        <v>4383</v>
      </c>
      <c r="J1818" s="2" t="s">
        <v>1263</v>
      </c>
      <c r="K1818">
        <v>6.85</v>
      </c>
      <c r="L1818">
        <v>33.99</v>
      </c>
      <c r="M1818">
        <v>16.350000000000001</v>
      </c>
      <c r="N1818" s="2" t="s">
        <v>18</v>
      </c>
      <c r="O1818">
        <v>0</v>
      </c>
      <c r="P1818">
        <v>0</v>
      </c>
      <c r="Q1818" t="s">
        <v>19</v>
      </c>
      <c r="R1818">
        <f t="shared" si="28"/>
        <v>2013</v>
      </c>
    </row>
    <row r="1819" spans="1:18" x14ac:dyDescent="0.2">
      <c r="A1819">
        <v>2013</v>
      </c>
      <c r="B1819" t="s">
        <v>4196</v>
      </c>
      <c r="C1819" t="s">
        <v>4384</v>
      </c>
      <c r="D1819" s="1">
        <v>41552</v>
      </c>
      <c r="E1819" t="s">
        <v>724</v>
      </c>
      <c r="F1819" s="2" t="s">
        <v>26</v>
      </c>
      <c r="G1819">
        <v>-71.414000000000001</v>
      </c>
      <c r="H1819">
        <v>41.216000000000001</v>
      </c>
      <c r="I1819">
        <v>22291.199799999999</v>
      </c>
      <c r="J1819">
        <v>36.576000000000001</v>
      </c>
      <c r="K1819">
        <v>4.25</v>
      </c>
      <c r="L1819">
        <v>33.9</v>
      </c>
      <c r="M1819">
        <v>13.94</v>
      </c>
      <c r="N1819" s="2" t="s">
        <v>18</v>
      </c>
      <c r="O1819">
        <v>0</v>
      </c>
      <c r="P1819">
        <v>0</v>
      </c>
      <c r="Q1819" t="s">
        <v>19</v>
      </c>
      <c r="R1819">
        <f t="shared" si="28"/>
        <v>2013</v>
      </c>
    </row>
    <row r="1820" spans="1:18" x14ac:dyDescent="0.2">
      <c r="A1820">
        <v>2013</v>
      </c>
      <c r="B1820" t="s">
        <v>4196</v>
      </c>
      <c r="C1820" t="s">
        <v>4385</v>
      </c>
      <c r="D1820" s="1">
        <v>41552</v>
      </c>
      <c r="E1820" t="s">
        <v>724</v>
      </c>
      <c r="F1820" s="2" t="s">
        <v>707</v>
      </c>
      <c r="G1820">
        <v>-71.405000000000001</v>
      </c>
      <c r="H1820">
        <v>41.311999999999998</v>
      </c>
      <c r="I1820" s="2" t="s">
        <v>4386</v>
      </c>
      <c r="J1820" s="2" t="s">
        <v>1263</v>
      </c>
      <c r="K1820">
        <v>3.57</v>
      </c>
      <c r="L1820">
        <v>33.79</v>
      </c>
      <c r="M1820">
        <v>14.59</v>
      </c>
      <c r="N1820" s="2" t="s">
        <v>18</v>
      </c>
      <c r="O1820">
        <v>0</v>
      </c>
      <c r="P1820">
        <v>0</v>
      </c>
      <c r="Q1820" t="s">
        <v>19</v>
      </c>
      <c r="R1820">
        <f t="shared" si="28"/>
        <v>2013</v>
      </c>
    </row>
    <row r="1821" spans="1:18" x14ac:dyDescent="0.2">
      <c r="A1821">
        <v>2013</v>
      </c>
      <c r="B1821" t="s">
        <v>4196</v>
      </c>
      <c r="C1821" t="s">
        <v>4387</v>
      </c>
      <c r="D1821" s="1">
        <v>41555</v>
      </c>
      <c r="E1821" t="s">
        <v>724</v>
      </c>
      <c r="F1821" s="2" t="s">
        <v>707</v>
      </c>
      <c r="G1821">
        <v>-71.575999999999993</v>
      </c>
      <c r="H1821">
        <v>41.277999999999999</v>
      </c>
      <c r="I1821">
        <v>20856.6214</v>
      </c>
      <c r="J1821" s="2" t="s">
        <v>4388</v>
      </c>
      <c r="K1821">
        <v>7.28</v>
      </c>
      <c r="L1821">
        <v>33.4</v>
      </c>
      <c r="M1821">
        <v>17.41</v>
      </c>
      <c r="N1821" s="2" t="s">
        <v>18</v>
      </c>
      <c r="O1821">
        <v>0</v>
      </c>
      <c r="P1821">
        <v>0</v>
      </c>
      <c r="Q1821" t="s">
        <v>19</v>
      </c>
      <c r="R1821">
        <f t="shared" si="28"/>
        <v>2013</v>
      </c>
    </row>
    <row r="1822" spans="1:18" x14ac:dyDescent="0.2">
      <c r="A1822">
        <v>2014</v>
      </c>
      <c r="B1822" t="s">
        <v>4389</v>
      </c>
      <c r="C1822" t="s">
        <v>4390</v>
      </c>
      <c r="D1822" s="1">
        <v>41773</v>
      </c>
      <c r="E1822" s="2" t="s">
        <v>22</v>
      </c>
      <c r="F1822" s="2" t="s">
        <v>17</v>
      </c>
      <c r="G1822">
        <v>-71.966999999999999</v>
      </c>
      <c r="H1822">
        <v>41.015000000000001</v>
      </c>
      <c r="I1822" s="2" t="s">
        <v>4391</v>
      </c>
      <c r="J1822" s="2" t="s">
        <v>149</v>
      </c>
      <c r="K1822">
        <v>9.57</v>
      </c>
      <c r="L1822">
        <v>30.37</v>
      </c>
      <c r="M1822">
        <v>8.6199999999999992</v>
      </c>
      <c r="N1822" s="2" t="s">
        <v>18</v>
      </c>
      <c r="O1822">
        <v>0</v>
      </c>
      <c r="P1822">
        <v>0</v>
      </c>
      <c r="Q1822" t="s">
        <v>19</v>
      </c>
      <c r="R1822">
        <f t="shared" si="28"/>
        <v>2014</v>
      </c>
    </row>
    <row r="1823" spans="1:18" x14ac:dyDescent="0.2">
      <c r="A1823">
        <v>2014</v>
      </c>
      <c r="B1823" t="s">
        <v>4389</v>
      </c>
      <c r="C1823" t="s">
        <v>4392</v>
      </c>
      <c r="D1823" s="1">
        <v>41773</v>
      </c>
      <c r="E1823" s="2" t="s">
        <v>22</v>
      </c>
      <c r="F1823" s="2" t="s">
        <v>17</v>
      </c>
      <c r="G1823">
        <v>-71.867000000000004</v>
      </c>
      <c r="H1823">
        <v>41.045999999999999</v>
      </c>
      <c r="I1823">
        <v>16894.72</v>
      </c>
      <c r="J1823">
        <v>17.922239999999999</v>
      </c>
      <c r="K1823">
        <v>9.4600000000000009</v>
      </c>
      <c r="L1823">
        <v>30.25</v>
      </c>
      <c r="M1823">
        <v>8.9</v>
      </c>
      <c r="N1823" s="2" t="s">
        <v>18</v>
      </c>
      <c r="O1823">
        <v>0</v>
      </c>
      <c r="P1823">
        <v>0</v>
      </c>
      <c r="Q1823" t="s">
        <v>19</v>
      </c>
      <c r="R1823">
        <f t="shared" si="28"/>
        <v>2014</v>
      </c>
    </row>
    <row r="1824" spans="1:18" x14ac:dyDescent="0.2">
      <c r="A1824">
        <v>2014</v>
      </c>
      <c r="B1824" t="s">
        <v>4389</v>
      </c>
      <c r="C1824" t="s">
        <v>4393</v>
      </c>
      <c r="D1824" s="1">
        <v>41773</v>
      </c>
      <c r="E1824" s="2" t="s">
        <v>17</v>
      </c>
      <c r="F1824" s="2" t="s">
        <v>22</v>
      </c>
      <c r="G1824">
        <v>-72.105000000000004</v>
      </c>
      <c r="H1824">
        <v>40.966999999999999</v>
      </c>
      <c r="I1824">
        <v>25571.300999999999</v>
      </c>
      <c r="J1824">
        <v>10.058400000000001</v>
      </c>
      <c r="K1824">
        <v>9.6</v>
      </c>
      <c r="L1824">
        <v>30.08</v>
      </c>
      <c r="M1824">
        <v>9.31</v>
      </c>
      <c r="N1824" s="2" t="s">
        <v>18</v>
      </c>
      <c r="O1824">
        <v>0</v>
      </c>
      <c r="P1824">
        <v>0</v>
      </c>
      <c r="Q1824" t="s">
        <v>19</v>
      </c>
      <c r="R1824">
        <f t="shared" si="28"/>
        <v>2014</v>
      </c>
    </row>
    <row r="1825" spans="1:18" x14ac:dyDescent="0.2">
      <c r="A1825">
        <v>2014</v>
      </c>
      <c r="B1825" t="s">
        <v>4389</v>
      </c>
      <c r="C1825" t="s">
        <v>4394</v>
      </c>
      <c r="D1825" s="1">
        <v>41773</v>
      </c>
      <c r="E1825" s="2" t="s">
        <v>17</v>
      </c>
      <c r="F1825" s="2" t="s">
        <v>22</v>
      </c>
      <c r="G1825">
        <v>-72.334000000000003</v>
      </c>
      <c r="H1825">
        <v>40.881</v>
      </c>
      <c r="I1825">
        <v>25630.532999999999</v>
      </c>
      <c r="J1825" s="2" t="s">
        <v>4395</v>
      </c>
      <c r="K1825">
        <v>9.67</v>
      </c>
      <c r="L1825">
        <v>29.89</v>
      </c>
      <c r="M1825">
        <v>9.9600000000000009</v>
      </c>
      <c r="N1825" s="2" t="s">
        <v>18</v>
      </c>
      <c r="O1825">
        <v>0</v>
      </c>
      <c r="P1825">
        <v>0</v>
      </c>
      <c r="Q1825" t="s">
        <v>19</v>
      </c>
      <c r="R1825">
        <f t="shared" si="28"/>
        <v>2014</v>
      </c>
    </row>
    <row r="1826" spans="1:18" x14ac:dyDescent="0.2">
      <c r="A1826">
        <v>2014</v>
      </c>
      <c r="B1826" t="s">
        <v>4389</v>
      </c>
      <c r="C1826" t="s">
        <v>4396</v>
      </c>
      <c r="D1826" s="1">
        <v>41773</v>
      </c>
      <c r="E1826" s="2" t="s">
        <v>17</v>
      </c>
      <c r="F1826" s="2" t="s">
        <v>17</v>
      </c>
      <c r="G1826">
        <v>-72.346999999999994</v>
      </c>
      <c r="H1826">
        <v>40.868000000000002</v>
      </c>
      <c r="I1826">
        <v>24917.003000000001</v>
      </c>
      <c r="J1826">
        <v>12.3444</v>
      </c>
      <c r="K1826">
        <v>9.5399999999999991</v>
      </c>
      <c r="L1826">
        <v>30.04</v>
      </c>
      <c r="M1826">
        <v>9.65</v>
      </c>
      <c r="N1826" s="2" t="s">
        <v>18</v>
      </c>
      <c r="O1826">
        <v>0</v>
      </c>
      <c r="P1826">
        <v>0</v>
      </c>
      <c r="Q1826" t="s">
        <v>19</v>
      </c>
      <c r="R1826">
        <f t="shared" si="28"/>
        <v>2014</v>
      </c>
    </row>
    <row r="1827" spans="1:18" x14ac:dyDescent="0.2">
      <c r="A1827">
        <v>2014</v>
      </c>
      <c r="B1827" t="s">
        <v>4389</v>
      </c>
      <c r="C1827" t="s">
        <v>4397</v>
      </c>
      <c r="D1827" s="1">
        <v>41773</v>
      </c>
      <c r="E1827" s="2" t="s">
        <v>17</v>
      </c>
      <c r="F1827" s="2" t="s">
        <v>17</v>
      </c>
      <c r="G1827">
        <v>-72.355999999999995</v>
      </c>
      <c r="H1827">
        <v>40.866999999999997</v>
      </c>
      <c r="I1827" s="2" t="s">
        <v>4398</v>
      </c>
      <c r="J1827" s="2" t="s">
        <v>706</v>
      </c>
      <c r="K1827">
        <v>9.6300000000000008</v>
      </c>
      <c r="L1827">
        <v>29.95</v>
      </c>
      <c r="M1827">
        <v>9.64</v>
      </c>
      <c r="N1827" s="2" t="s">
        <v>18</v>
      </c>
      <c r="O1827">
        <v>0</v>
      </c>
      <c r="P1827">
        <v>0</v>
      </c>
      <c r="Q1827" t="s">
        <v>19</v>
      </c>
      <c r="R1827">
        <f t="shared" si="28"/>
        <v>2014</v>
      </c>
    </row>
    <row r="1828" spans="1:18" x14ac:dyDescent="0.2">
      <c r="A1828">
        <v>2014</v>
      </c>
      <c r="B1828" t="s">
        <v>4389</v>
      </c>
      <c r="C1828" t="s">
        <v>4399</v>
      </c>
      <c r="D1828" s="1">
        <v>41773</v>
      </c>
      <c r="E1828" s="2" t="s">
        <v>17</v>
      </c>
      <c r="F1828" s="2" t="s">
        <v>17</v>
      </c>
      <c r="G1828">
        <v>-72.376999999999995</v>
      </c>
      <c r="H1828">
        <v>40.859000000000002</v>
      </c>
      <c r="I1828">
        <v>25305.592000000001</v>
      </c>
      <c r="J1828" s="2" t="s">
        <v>714</v>
      </c>
      <c r="K1828">
        <v>9.85</v>
      </c>
      <c r="L1828">
        <v>30.32</v>
      </c>
      <c r="M1828">
        <v>8.81</v>
      </c>
      <c r="N1828" s="2" t="s">
        <v>18</v>
      </c>
      <c r="O1828">
        <v>0</v>
      </c>
      <c r="P1828">
        <v>0</v>
      </c>
      <c r="Q1828" t="s">
        <v>19</v>
      </c>
      <c r="R1828">
        <f t="shared" si="28"/>
        <v>2014</v>
      </c>
    </row>
    <row r="1829" spans="1:18" x14ac:dyDescent="0.2">
      <c r="A1829">
        <v>2014</v>
      </c>
      <c r="B1829" t="s">
        <v>4389</v>
      </c>
      <c r="C1829" t="s">
        <v>4400</v>
      </c>
      <c r="D1829" s="1">
        <v>41773</v>
      </c>
      <c r="E1829" s="2" t="s">
        <v>26</v>
      </c>
      <c r="F1829" s="2" t="s">
        <v>22</v>
      </c>
      <c r="G1829">
        <v>-72.608999999999995</v>
      </c>
      <c r="H1829">
        <v>40.793999999999997</v>
      </c>
      <c r="I1829">
        <v>25589.88</v>
      </c>
      <c r="J1829">
        <v>8.1991200000000006</v>
      </c>
      <c r="K1829">
        <v>8.25</v>
      </c>
      <c r="L1829">
        <v>30.35</v>
      </c>
      <c r="M1829">
        <v>10.37</v>
      </c>
      <c r="N1829" s="2" t="s">
        <v>18</v>
      </c>
      <c r="O1829">
        <v>0</v>
      </c>
      <c r="P1829">
        <v>0</v>
      </c>
      <c r="Q1829" t="s">
        <v>19</v>
      </c>
      <c r="R1829">
        <f t="shared" si="28"/>
        <v>2014</v>
      </c>
    </row>
    <row r="1830" spans="1:18" x14ac:dyDescent="0.2">
      <c r="A1830">
        <v>2014</v>
      </c>
      <c r="B1830" t="s">
        <v>4389</v>
      </c>
      <c r="C1830" t="s">
        <v>4401</v>
      </c>
      <c r="D1830" s="1">
        <v>41772</v>
      </c>
      <c r="E1830" s="2" t="s">
        <v>26</v>
      </c>
      <c r="F1830" s="2" t="s">
        <v>22</v>
      </c>
      <c r="G1830">
        <v>-73.105000000000004</v>
      </c>
      <c r="H1830">
        <v>40.643000000000001</v>
      </c>
      <c r="I1830">
        <v>28909.862000000001</v>
      </c>
      <c r="J1830" s="2" t="s">
        <v>4402</v>
      </c>
      <c r="K1830">
        <v>9.4600000000000009</v>
      </c>
      <c r="L1830">
        <v>31.46</v>
      </c>
      <c r="M1830">
        <v>9.58</v>
      </c>
      <c r="N1830" s="2" t="s">
        <v>18</v>
      </c>
      <c r="O1830">
        <v>0</v>
      </c>
      <c r="P1830">
        <v>0</v>
      </c>
      <c r="Q1830" t="s">
        <v>19</v>
      </c>
      <c r="R1830">
        <f t="shared" si="28"/>
        <v>2014</v>
      </c>
    </row>
    <row r="1831" spans="1:18" x14ac:dyDescent="0.2">
      <c r="A1831">
        <v>2014</v>
      </c>
      <c r="B1831" t="s">
        <v>4389</v>
      </c>
      <c r="C1831" t="s">
        <v>4403</v>
      </c>
      <c r="D1831" s="1">
        <v>41772</v>
      </c>
      <c r="E1831" s="2" t="s">
        <v>26</v>
      </c>
      <c r="F1831" s="2" t="s">
        <v>17</v>
      </c>
      <c r="G1831">
        <v>-73.180000000000007</v>
      </c>
      <c r="H1831">
        <v>40.613999999999997</v>
      </c>
      <c r="I1831">
        <v>26605.002</v>
      </c>
      <c r="J1831">
        <v>16.763999999999999</v>
      </c>
      <c r="K1831">
        <v>9.33</v>
      </c>
      <c r="L1831">
        <v>31.73</v>
      </c>
      <c r="M1831">
        <v>8.73</v>
      </c>
      <c r="N1831" s="2" t="s">
        <v>18</v>
      </c>
      <c r="O1831">
        <v>0</v>
      </c>
      <c r="P1831">
        <v>0</v>
      </c>
      <c r="Q1831" t="s">
        <v>19</v>
      </c>
      <c r="R1831">
        <f t="shared" si="28"/>
        <v>2014</v>
      </c>
    </row>
    <row r="1832" spans="1:18" x14ac:dyDescent="0.2">
      <c r="A1832">
        <v>2014</v>
      </c>
      <c r="B1832" t="s">
        <v>4389</v>
      </c>
      <c r="C1832" t="s">
        <v>4404</v>
      </c>
      <c r="D1832" s="1">
        <v>41772</v>
      </c>
      <c r="E1832" s="2" t="s">
        <v>26</v>
      </c>
      <c r="F1832" s="2" t="s">
        <v>17</v>
      </c>
      <c r="G1832">
        <v>-73.06</v>
      </c>
      <c r="H1832">
        <v>40.643999999999998</v>
      </c>
      <c r="I1832">
        <v>28066.62</v>
      </c>
      <c r="J1832" s="2" t="s">
        <v>594</v>
      </c>
      <c r="K1832">
        <v>9.73</v>
      </c>
      <c r="L1832">
        <v>31.47</v>
      </c>
      <c r="M1832">
        <v>9.09</v>
      </c>
      <c r="N1832" s="2" t="s">
        <v>18</v>
      </c>
      <c r="O1832">
        <v>0</v>
      </c>
      <c r="P1832">
        <v>0</v>
      </c>
      <c r="Q1832" t="s">
        <v>19</v>
      </c>
      <c r="R1832">
        <f t="shared" si="28"/>
        <v>2014</v>
      </c>
    </row>
    <row r="1833" spans="1:18" x14ac:dyDescent="0.2">
      <c r="A1833">
        <v>2014</v>
      </c>
      <c r="B1833" t="s">
        <v>4389</v>
      </c>
      <c r="C1833" t="s">
        <v>4405</v>
      </c>
      <c r="D1833" s="1">
        <v>41772</v>
      </c>
      <c r="E1833" s="2" t="s">
        <v>26</v>
      </c>
      <c r="F1833" s="2" t="s">
        <v>17</v>
      </c>
      <c r="G1833">
        <v>-72.981999999999999</v>
      </c>
      <c r="H1833">
        <v>40.662999999999997</v>
      </c>
      <c r="I1833" s="2" t="s">
        <v>4406</v>
      </c>
      <c r="J1833">
        <v>17.09928</v>
      </c>
      <c r="K1833">
        <v>9.51</v>
      </c>
      <c r="L1833">
        <v>31.04</v>
      </c>
      <c r="M1833">
        <v>10.48</v>
      </c>
      <c r="N1833" s="2" t="s">
        <v>18</v>
      </c>
      <c r="O1833">
        <v>0</v>
      </c>
      <c r="P1833">
        <v>0</v>
      </c>
      <c r="Q1833" t="s">
        <v>19</v>
      </c>
      <c r="R1833">
        <f t="shared" si="28"/>
        <v>2014</v>
      </c>
    </row>
    <row r="1834" spans="1:18" x14ac:dyDescent="0.2">
      <c r="A1834">
        <v>2014</v>
      </c>
      <c r="B1834" t="s">
        <v>4389</v>
      </c>
      <c r="C1834" t="s">
        <v>4407</v>
      </c>
      <c r="D1834" s="1">
        <v>41771</v>
      </c>
      <c r="E1834" s="2" t="s">
        <v>707</v>
      </c>
      <c r="F1834" s="2" t="s">
        <v>22</v>
      </c>
      <c r="G1834">
        <v>-73.468000000000004</v>
      </c>
      <c r="H1834">
        <v>40.587000000000003</v>
      </c>
      <c r="I1834">
        <v>23884.916000000001</v>
      </c>
      <c r="J1834">
        <v>8.5343999999999998</v>
      </c>
      <c r="K1834">
        <v>9.83</v>
      </c>
      <c r="L1834">
        <v>31.66</v>
      </c>
      <c r="M1834">
        <v>9.5</v>
      </c>
      <c r="N1834" s="2" t="s">
        <v>18</v>
      </c>
      <c r="O1834">
        <v>0</v>
      </c>
      <c r="P1834">
        <v>0</v>
      </c>
      <c r="Q1834" t="s">
        <v>19</v>
      </c>
      <c r="R1834">
        <f t="shared" si="28"/>
        <v>2014</v>
      </c>
    </row>
    <row r="1835" spans="1:18" x14ac:dyDescent="0.2">
      <c r="A1835">
        <v>2014</v>
      </c>
      <c r="B1835" t="s">
        <v>4389</v>
      </c>
      <c r="C1835" t="s">
        <v>4408</v>
      </c>
      <c r="D1835" s="1">
        <v>41771</v>
      </c>
      <c r="E1835" s="2" t="s">
        <v>707</v>
      </c>
      <c r="F1835" s="2" t="s">
        <v>22</v>
      </c>
      <c r="G1835">
        <v>-73.504000000000005</v>
      </c>
      <c r="H1835">
        <v>40.555999999999997</v>
      </c>
      <c r="I1835" s="2" t="s">
        <v>4409</v>
      </c>
      <c r="J1835" s="2" t="s">
        <v>551</v>
      </c>
      <c r="K1835">
        <v>10.64</v>
      </c>
      <c r="L1835">
        <v>31.67</v>
      </c>
      <c r="M1835">
        <v>10.050000000000001</v>
      </c>
      <c r="N1835" s="2" t="s">
        <v>18</v>
      </c>
      <c r="O1835">
        <v>0</v>
      </c>
      <c r="P1835">
        <v>0</v>
      </c>
      <c r="Q1835" t="s">
        <v>19</v>
      </c>
      <c r="R1835">
        <f t="shared" si="28"/>
        <v>2014</v>
      </c>
    </row>
    <row r="1836" spans="1:18" x14ac:dyDescent="0.2">
      <c r="A1836">
        <v>2014</v>
      </c>
      <c r="B1836" t="s">
        <v>4389</v>
      </c>
      <c r="C1836" t="s">
        <v>4410</v>
      </c>
      <c r="D1836" s="1">
        <v>41771</v>
      </c>
      <c r="E1836" s="2" t="s">
        <v>707</v>
      </c>
      <c r="F1836" s="2" t="s">
        <v>17</v>
      </c>
      <c r="G1836">
        <v>-73.471000000000004</v>
      </c>
      <c r="H1836">
        <v>40.552999999999997</v>
      </c>
      <c r="I1836">
        <v>26296.98</v>
      </c>
      <c r="J1836">
        <v>16.459199999999999</v>
      </c>
      <c r="K1836">
        <v>10.38</v>
      </c>
      <c r="L1836">
        <v>31.67</v>
      </c>
      <c r="M1836">
        <v>9.48</v>
      </c>
      <c r="N1836" s="2" t="s">
        <v>18</v>
      </c>
      <c r="O1836">
        <v>0</v>
      </c>
      <c r="P1836">
        <v>0</v>
      </c>
      <c r="Q1836" t="s">
        <v>19</v>
      </c>
      <c r="R1836">
        <f t="shared" si="28"/>
        <v>2014</v>
      </c>
    </row>
    <row r="1837" spans="1:18" x14ac:dyDescent="0.2">
      <c r="A1837">
        <v>2014</v>
      </c>
      <c r="B1837" t="s">
        <v>4389</v>
      </c>
      <c r="C1837" t="s">
        <v>4411</v>
      </c>
      <c r="D1837" s="1">
        <v>41771</v>
      </c>
      <c r="E1837" s="2" t="s">
        <v>707</v>
      </c>
      <c r="F1837" s="2" t="s">
        <v>17</v>
      </c>
      <c r="G1837">
        <v>-73.504000000000005</v>
      </c>
      <c r="H1837">
        <v>40.546999999999997</v>
      </c>
      <c r="I1837">
        <v>24712.827000000001</v>
      </c>
      <c r="J1837" s="2" t="s">
        <v>717</v>
      </c>
      <c r="K1837">
        <v>10.220000000000001</v>
      </c>
      <c r="L1837">
        <v>31.85</v>
      </c>
      <c r="M1837">
        <v>8.5399999999999991</v>
      </c>
      <c r="N1837" s="2" t="s">
        <v>18</v>
      </c>
      <c r="O1837">
        <v>0</v>
      </c>
      <c r="P1837">
        <v>0</v>
      </c>
      <c r="Q1837" t="s">
        <v>19</v>
      </c>
      <c r="R1837">
        <f t="shared" si="28"/>
        <v>2014</v>
      </c>
    </row>
    <row r="1838" spans="1:18" x14ac:dyDescent="0.2">
      <c r="A1838">
        <v>2014</v>
      </c>
      <c r="B1838" t="s">
        <v>4389</v>
      </c>
      <c r="C1838" t="s">
        <v>4412</v>
      </c>
      <c r="D1838" s="1">
        <v>41771</v>
      </c>
      <c r="E1838" s="2" t="s">
        <v>707</v>
      </c>
      <c r="F1838" s="2" t="s">
        <v>17</v>
      </c>
      <c r="G1838">
        <v>-73.617999999999995</v>
      </c>
      <c r="H1838">
        <v>40.533999999999999</v>
      </c>
      <c r="I1838">
        <v>25344.284</v>
      </c>
      <c r="J1838">
        <v>15.849600000000001</v>
      </c>
      <c r="K1838">
        <v>10.47</v>
      </c>
      <c r="L1838">
        <v>31.75</v>
      </c>
      <c r="M1838">
        <v>8.86</v>
      </c>
      <c r="N1838" s="2" t="s">
        <v>18</v>
      </c>
      <c r="O1838">
        <v>0</v>
      </c>
      <c r="P1838">
        <v>0</v>
      </c>
      <c r="Q1838" t="s">
        <v>19</v>
      </c>
      <c r="R1838">
        <f t="shared" si="28"/>
        <v>2014</v>
      </c>
    </row>
    <row r="1839" spans="1:18" x14ac:dyDescent="0.2">
      <c r="A1839">
        <v>2014</v>
      </c>
      <c r="B1839" t="s">
        <v>4389</v>
      </c>
      <c r="C1839" t="s">
        <v>4413</v>
      </c>
      <c r="D1839" s="1">
        <v>41771</v>
      </c>
      <c r="E1839" s="2" t="s">
        <v>708</v>
      </c>
      <c r="F1839" s="2" t="s">
        <v>22</v>
      </c>
      <c r="G1839">
        <v>-73.957999999999998</v>
      </c>
      <c r="H1839">
        <v>40.381999999999998</v>
      </c>
      <c r="I1839">
        <v>25221.348000000002</v>
      </c>
      <c r="J1839">
        <v>9.1440000000000001</v>
      </c>
      <c r="K1839">
        <v>10.06</v>
      </c>
      <c r="L1839">
        <v>32.049999999999997</v>
      </c>
      <c r="M1839">
        <v>7.69</v>
      </c>
      <c r="N1839" s="2" t="s">
        <v>18</v>
      </c>
      <c r="O1839">
        <v>0</v>
      </c>
      <c r="P1839">
        <v>0</v>
      </c>
      <c r="Q1839" t="s">
        <v>19</v>
      </c>
      <c r="R1839">
        <f t="shared" si="28"/>
        <v>2014</v>
      </c>
    </row>
    <row r="1840" spans="1:18" x14ac:dyDescent="0.2">
      <c r="A1840">
        <v>2014</v>
      </c>
      <c r="B1840" t="s">
        <v>4389</v>
      </c>
      <c r="C1840" t="s">
        <v>4414</v>
      </c>
      <c r="D1840" s="1">
        <v>41771</v>
      </c>
      <c r="E1840" s="2" t="s">
        <v>708</v>
      </c>
      <c r="F1840" s="2" t="s">
        <v>22</v>
      </c>
      <c r="G1840">
        <v>-73.881</v>
      </c>
      <c r="H1840">
        <v>40.537999999999997</v>
      </c>
      <c r="I1840">
        <v>24369.126</v>
      </c>
      <c r="J1840">
        <v>8.5343999999999998</v>
      </c>
      <c r="K1840">
        <v>9.19</v>
      </c>
      <c r="L1840">
        <v>31.87</v>
      </c>
      <c r="M1840">
        <v>8.06</v>
      </c>
      <c r="N1840" s="2" t="s">
        <v>18</v>
      </c>
      <c r="O1840">
        <v>0</v>
      </c>
      <c r="P1840">
        <v>0</v>
      </c>
      <c r="Q1840" t="s">
        <v>19</v>
      </c>
      <c r="R1840">
        <f t="shared" si="28"/>
        <v>2014</v>
      </c>
    </row>
    <row r="1841" spans="1:18" x14ac:dyDescent="0.2">
      <c r="A1841">
        <v>2014</v>
      </c>
      <c r="B1841" t="s">
        <v>4389</v>
      </c>
      <c r="C1841" t="s">
        <v>4415</v>
      </c>
      <c r="D1841" s="1">
        <v>41770</v>
      </c>
      <c r="E1841" s="2" t="s">
        <v>708</v>
      </c>
      <c r="F1841" s="2" t="s">
        <v>17</v>
      </c>
      <c r="G1841">
        <v>-73.977000000000004</v>
      </c>
      <c r="H1841">
        <v>40.218000000000004</v>
      </c>
      <c r="I1841">
        <v>25600.536</v>
      </c>
      <c r="J1841">
        <v>13.106400000000001</v>
      </c>
      <c r="K1841">
        <v>9.24</v>
      </c>
      <c r="L1841">
        <v>31.99</v>
      </c>
      <c r="M1841">
        <v>7.78</v>
      </c>
      <c r="N1841" s="2" t="s">
        <v>18</v>
      </c>
      <c r="O1841">
        <v>0</v>
      </c>
      <c r="P1841">
        <v>0</v>
      </c>
      <c r="Q1841" t="s">
        <v>19</v>
      </c>
      <c r="R1841">
        <f t="shared" si="28"/>
        <v>2014</v>
      </c>
    </row>
    <row r="1842" spans="1:18" x14ac:dyDescent="0.2">
      <c r="A1842">
        <v>2014</v>
      </c>
      <c r="B1842" t="s">
        <v>4389</v>
      </c>
      <c r="C1842" t="s">
        <v>4416</v>
      </c>
      <c r="D1842" s="1">
        <v>41771</v>
      </c>
      <c r="E1842" s="2" t="s">
        <v>708</v>
      </c>
      <c r="F1842" s="2" t="s">
        <v>17</v>
      </c>
      <c r="G1842">
        <v>-73.930999999999997</v>
      </c>
      <c r="H1842">
        <v>40.390999999999998</v>
      </c>
      <c r="I1842">
        <v>25017.288</v>
      </c>
      <c r="J1842">
        <v>14.9352</v>
      </c>
      <c r="K1842">
        <v>11.24</v>
      </c>
      <c r="L1842">
        <v>32.380000000000003</v>
      </c>
      <c r="M1842">
        <v>7.47</v>
      </c>
      <c r="N1842" s="2" t="s">
        <v>18</v>
      </c>
      <c r="O1842">
        <v>0</v>
      </c>
      <c r="P1842">
        <v>0</v>
      </c>
      <c r="Q1842" t="s">
        <v>19</v>
      </c>
      <c r="R1842">
        <f t="shared" si="28"/>
        <v>2014</v>
      </c>
    </row>
    <row r="1843" spans="1:18" x14ac:dyDescent="0.2">
      <c r="A1843">
        <v>2014</v>
      </c>
      <c r="B1843" t="s">
        <v>4389</v>
      </c>
      <c r="C1843" t="s">
        <v>4417</v>
      </c>
      <c r="D1843" s="1">
        <v>41771</v>
      </c>
      <c r="E1843" s="2" t="s">
        <v>708</v>
      </c>
      <c r="F1843" s="2" t="s">
        <v>17</v>
      </c>
      <c r="G1843">
        <v>-73.960999999999999</v>
      </c>
      <c r="H1843">
        <v>40.244</v>
      </c>
      <c r="I1843">
        <v>25353.317999999999</v>
      </c>
      <c r="J1843">
        <v>17.3736</v>
      </c>
      <c r="K1843">
        <v>8.74</v>
      </c>
      <c r="L1843">
        <v>32.229999999999997</v>
      </c>
      <c r="M1843">
        <v>7.52</v>
      </c>
      <c r="N1843" s="2" t="s">
        <v>18</v>
      </c>
      <c r="O1843">
        <v>0</v>
      </c>
      <c r="P1843">
        <v>0</v>
      </c>
      <c r="Q1843" t="s">
        <v>19</v>
      </c>
      <c r="R1843">
        <f t="shared" si="28"/>
        <v>2014</v>
      </c>
    </row>
    <row r="1844" spans="1:18" x14ac:dyDescent="0.2">
      <c r="A1844">
        <v>2014</v>
      </c>
      <c r="B1844" t="s">
        <v>4389</v>
      </c>
      <c r="C1844" t="s">
        <v>4418</v>
      </c>
      <c r="D1844" s="1">
        <v>41770</v>
      </c>
      <c r="E1844" s="2" t="s">
        <v>709</v>
      </c>
      <c r="F1844" s="2" t="s">
        <v>22</v>
      </c>
      <c r="G1844">
        <v>-74.055000000000007</v>
      </c>
      <c r="H1844">
        <v>39.914999999999999</v>
      </c>
      <c r="I1844">
        <v>26542.194</v>
      </c>
      <c r="J1844">
        <v>16.459199999999999</v>
      </c>
      <c r="K1844">
        <v>10.29</v>
      </c>
      <c r="L1844">
        <v>31.17</v>
      </c>
      <c r="M1844">
        <v>8.8800000000000008</v>
      </c>
      <c r="N1844" s="2" t="s">
        <v>18</v>
      </c>
      <c r="O1844">
        <v>0</v>
      </c>
      <c r="P1844">
        <v>0</v>
      </c>
      <c r="Q1844" t="s">
        <v>19</v>
      </c>
      <c r="R1844">
        <f t="shared" si="28"/>
        <v>2014</v>
      </c>
    </row>
    <row r="1845" spans="1:18" x14ac:dyDescent="0.2">
      <c r="A1845">
        <v>2014</v>
      </c>
      <c r="B1845" t="s">
        <v>4389</v>
      </c>
      <c r="C1845" t="s">
        <v>4419</v>
      </c>
      <c r="D1845" s="1">
        <v>41770</v>
      </c>
      <c r="E1845" s="2" t="s">
        <v>709</v>
      </c>
      <c r="F1845" s="2" t="s">
        <v>22</v>
      </c>
      <c r="G1845">
        <v>-74.084999999999994</v>
      </c>
      <c r="H1845">
        <v>39.738</v>
      </c>
      <c r="I1845">
        <v>25846.87</v>
      </c>
      <c r="J1845">
        <v>9.4488000000000003</v>
      </c>
      <c r="K1845">
        <v>9.1999999999999993</v>
      </c>
      <c r="L1845">
        <v>31.49</v>
      </c>
      <c r="M1845">
        <v>8.6199999999999992</v>
      </c>
      <c r="N1845" s="2" t="s">
        <v>18</v>
      </c>
      <c r="O1845">
        <v>0</v>
      </c>
      <c r="P1845">
        <v>0</v>
      </c>
      <c r="Q1845" t="s">
        <v>19</v>
      </c>
      <c r="R1845">
        <f t="shared" si="28"/>
        <v>2014</v>
      </c>
    </row>
    <row r="1846" spans="1:18" x14ac:dyDescent="0.2">
      <c r="A1846">
        <v>2014</v>
      </c>
      <c r="B1846" t="s">
        <v>4389</v>
      </c>
      <c r="C1846" t="s">
        <v>4420</v>
      </c>
      <c r="D1846" s="1">
        <v>41770</v>
      </c>
      <c r="E1846" s="2" t="s">
        <v>709</v>
      </c>
      <c r="F1846" s="2" t="s">
        <v>17</v>
      </c>
      <c r="G1846">
        <v>-73.992000000000004</v>
      </c>
      <c r="H1846">
        <v>40.119999999999997</v>
      </c>
      <c r="I1846" s="2" t="s">
        <v>4421</v>
      </c>
      <c r="J1846" s="2" t="s">
        <v>551</v>
      </c>
      <c r="K1846">
        <v>11.09</v>
      </c>
      <c r="L1846">
        <v>30.97</v>
      </c>
      <c r="M1846">
        <v>10.75</v>
      </c>
      <c r="N1846" s="2" t="s">
        <v>18</v>
      </c>
      <c r="O1846">
        <v>0</v>
      </c>
      <c r="P1846">
        <v>0</v>
      </c>
      <c r="Q1846" t="s">
        <v>19</v>
      </c>
      <c r="R1846">
        <f t="shared" si="28"/>
        <v>2014</v>
      </c>
    </row>
    <row r="1847" spans="1:18" x14ac:dyDescent="0.2">
      <c r="A1847">
        <v>2014</v>
      </c>
      <c r="B1847" t="s">
        <v>4389</v>
      </c>
      <c r="C1847" t="s">
        <v>4422</v>
      </c>
      <c r="D1847" s="1">
        <v>41770</v>
      </c>
      <c r="E1847" s="2" t="s">
        <v>709</v>
      </c>
      <c r="F1847" s="2" t="s">
        <v>17</v>
      </c>
      <c r="G1847">
        <v>-74.013000000000005</v>
      </c>
      <c r="H1847">
        <v>39.762</v>
      </c>
      <c r="I1847" s="2" t="s">
        <v>4423</v>
      </c>
      <c r="J1847">
        <v>16.459199999999999</v>
      </c>
      <c r="K1847">
        <v>10.16</v>
      </c>
      <c r="L1847">
        <v>32.24</v>
      </c>
      <c r="M1847">
        <v>8.2200000000000006</v>
      </c>
      <c r="N1847" s="2" t="s">
        <v>18</v>
      </c>
      <c r="O1847">
        <v>0</v>
      </c>
      <c r="P1847">
        <v>0</v>
      </c>
      <c r="Q1847" t="s">
        <v>19</v>
      </c>
      <c r="R1847">
        <f t="shared" si="28"/>
        <v>2014</v>
      </c>
    </row>
    <row r="1848" spans="1:18" x14ac:dyDescent="0.2">
      <c r="A1848">
        <v>2014</v>
      </c>
      <c r="B1848" t="s">
        <v>4389</v>
      </c>
      <c r="C1848" t="s">
        <v>4424</v>
      </c>
      <c r="D1848" s="1">
        <v>41770</v>
      </c>
      <c r="E1848" s="2" t="s">
        <v>709</v>
      </c>
      <c r="F1848" s="2" t="s">
        <v>17</v>
      </c>
      <c r="G1848">
        <v>-74.028999999999996</v>
      </c>
      <c r="H1848">
        <v>39.792000000000002</v>
      </c>
      <c r="I1848">
        <v>27335.993999999999</v>
      </c>
      <c r="J1848">
        <v>14.9352</v>
      </c>
      <c r="K1848">
        <v>9.3699999999999992</v>
      </c>
      <c r="L1848">
        <v>32.159999999999997</v>
      </c>
      <c r="M1848">
        <v>8.24</v>
      </c>
      <c r="N1848" s="2" t="s">
        <v>18</v>
      </c>
      <c r="O1848">
        <v>0</v>
      </c>
      <c r="P1848">
        <v>0</v>
      </c>
      <c r="Q1848" t="s">
        <v>19</v>
      </c>
      <c r="R1848">
        <f t="shared" si="28"/>
        <v>2014</v>
      </c>
    </row>
    <row r="1849" spans="1:18" x14ac:dyDescent="0.2">
      <c r="A1849">
        <v>2014</v>
      </c>
      <c r="B1849" t="s">
        <v>4389</v>
      </c>
      <c r="C1849" t="s">
        <v>4425</v>
      </c>
      <c r="D1849" s="1">
        <v>41769</v>
      </c>
      <c r="E1849" s="2" t="s">
        <v>711</v>
      </c>
      <c r="F1849" s="2" t="s">
        <v>22</v>
      </c>
      <c r="G1849">
        <v>-74.256</v>
      </c>
      <c r="H1849">
        <v>39.502000000000002</v>
      </c>
      <c r="I1849" s="2" t="s">
        <v>4426</v>
      </c>
      <c r="J1849">
        <v>7.62</v>
      </c>
      <c r="K1849">
        <v>10.220000000000001</v>
      </c>
      <c r="L1849" t="s">
        <v>423</v>
      </c>
      <c r="M1849">
        <v>10.78</v>
      </c>
      <c r="N1849" s="2" t="s">
        <v>18</v>
      </c>
      <c r="O1849">
        <v>0</v>
      </c>
      <c r="P1849">
        <v>0</v>
      </c>
      <c r="Q1849" t="s">
        <v>19</v>
      </c>
      <c r="R1849">
        <f t="shared" si="28"/>
        <v>2014</v>
      </c>
    </row>
    <row r="1850" spans="1:18" x14ac:dyDescent="0.2">
      <c r="A1850">
        <v>2014</v>
      </c>
      <c r="B1850" t="s">
        <v>4389</v>
      </c>
      <c r="C1850" t="s">
        <v>4427</v>
      </c>
      <c r="D1850" s="1">
        <v>41769</v>
      </c>
      <c r="E1850" s="2" t="s">
        <v>711</v>
      </c>
      <c r="F1850" s="2" t="s">
        <v>22</v>
      </c>
      <c r="G1850">
        <v>-74.486000000000004</v>
      </c>
      <c r="H1850">
        <v>39.311</v>
      </c>
      <c r="I1850">
        <v>24964.5</v>
      </c>
      <c r="J1850">
        <v>5.1816000000000004</v>
      </c>
      <c r="K1850">
        <v>9.51</v>
      </c>
      <c r="L1850" t="s">
        <v>423</v>
      </c>
      <c r="M1850">
        <v>11.52</v>
      </c>
      <c r="N1850" s="2" t="s">
        <v>18</v>
      </c>
      <c r="O1850">
        <v>0</v>
      </c>
      <c r="P1850">
        <v>0</v>
      </c>
      <c r="Q1850" t="s">
        <v>19</v>
      </c>
      <c r="R1850">
        <f t="shared" si="28"/>
        <v>2014</v>
      </c>
    </row>
    <row r="1851" spans="1:18" x14ac:dyDescent="0.2">
      <c r="A1851">
        <v>2014</v>
      </c>
      <c r="B1851" t="s">
        <v>4389</v>
      </c>
      <c r="C1851" t="s">
        <v>4428</v>
      </c>
      <c r="D1851" s="1">
        <v>41769</v>
      </c>
      <c r="E1851" s="2" t="s">
        <v>711</v>
      </c>
      <c r="F1851" s="2" t="s">
        <v>22</v>
      </c>
      <c r="G1851">
        <v>-74.343999999999994</v>
      </c>
      <c r="H1851">
        <v>39.356999999999999</v>
      </c>
      <c r="I1851" s="2" t="s">
        <v>4429</v>
      </c>
      <c r="J1851">
        <v>9.7536000000000005</v>
      </c>
      <c r="K1851">
        <v>9.8699999999999992</v>
      </c>
      <c r="L1851" t="s">
        <v>423</v>
      </c>
      <c r="M1851">
        <v>10.95</v>
      </c>
      <c r="N1851" s="2" t="s">
        <v>18</v>
      </c>
      <c r="O1851">
        <v>0</v>
      </c>
      <c r="P1851">
        <v>0</v>
      </c>
      <c r="Q1851" t="s">
        <v>19</v>
      </c>
      <c r="R1851">
        <f t="shared" si="28"/>
        <v>2014</v>
      </c>
    </row>
    <row r="1852" spans="1:18" x14ac:dyDescent="0.2">
      <c r="A1852">
        <v>2014</v>
      </c>
      <c r="B1852" t="s">
        <v>4389</v>
      </c>
      <c r="C1852" t="s">
        <v>4430</v>
      </c>
      <c r="D1852" s="1">
        <v>41769</v>
      </c>
      <c r="E1852" s="2" t="s">
        <v>711</v>
      </c>
      <c r="F1852" s="2" t="s">
        <v>22</v>
      </c>
      <c r="G1852">
        <v>-74.578000000000003</v>
      </c>
      <c r="H1852">
        <v>39.229999999999997</v>
      </c>
      <c r="I1852">
        <v>24740.375</v>
      </c>
      <c r="J1852" s="2" t="s">
        <v>714</v>
      </c>
      <c r="K1852">
        <v>9.0299999999999994</v>
      </c>
      <c r="L1852" t="s">
        <v>423</v>
      </c>
      <c r="M1852">
        <v>12.89</v>
      </c>
      <c r="N1852" s="2" t="s">
        <v>18</v>
      </c>
      <c r="O1852">
        <v>0</v>
      </c>
      <c r="P1852">
        <v>0</v>
      </c>
      <c r="Q1852" t="s">
        <v>19</v>
      </c>
      <c r="R1852">
        <f t="shared" si="28"/>
        <v>2014</v>
      </c>
    </row>
    <row r="1853" spans="1:18" x14ac:dyDescent="0.2">
      <c r="A1853">
        <v>2014</v>
      </c>
      <c r="B1853" t="s">
        <v>4389</v>
      </c>
      <c r="C1853" t="s">
        <v>4431</v>
      </c>
      <c r="D1853" s="1">
        <v>41769</v>
      </c>
      <c r="E1853" s="2" t="s">
        <v>711</v>
      </c>
      <c r="F1853" s="2" t="s">
        <v>17</v>
      </c>
      <c r="G1853">
        <v>-74.12</v>
      </c>
      <c r="H1853">
        <v>39.646999999999998</v>
      </c>
      <c r="I1853" s="2" t="s">
        <v>4432</v>
      </c>
      <c r="J1853">
        <v>12.801600000000001</v>
      </c>
      <c r="K1853">
        <v>8.6199999999999992</v>
      </c>
      <c r="L1853" t="s">
        <v>423</v>
      </c>
      <c r="M1853">
        <v>8.11</v>
      </c>
      <c r="N1853" s="2" t="s">
        <v>18</v>
      </c>
      <c r="O1853">
        <v>0</v>
      </c>
      <c r="P1853">
        <v>0</v>
      </c>
      <c r="Q1853" t="s">
        <v>19</v>
      </c>
      <c r="R1853">
        <f t="shared" si="28"/>
        <v>2014</v>
      </c>
    </row>
    <row r="1854" spans="1:18" x14ac:dyDescent="0.2">
      <c r="A1854">
        <v>2014</v>
      </c>
      <c r="B1854" t="s">
        <v>4389</v>
      </c>
      <c r="C1854" t="s">
        <v>4433</v>
      </c>
      <c r="D1854" s="1">
        <v>41769</v>
      </c>
      <c r="E1854" s="2" t="s">
        <v>711</v>
      </c>
      <c r="F1854" s="2" t="s">
        <v>17</v>
      </c>
      <c r="G1854">
        <v>-74.278999999999996</v>
      </c>
      <c r="H1854">
        <v>39.393000000000001</v>
      </c>
      <c r="I1854" s="2" t="s">
        <v>4434</v>
      </c>
      <c r="J1854">
        <v>11.5824</v>
      </c>
      <c r="K1854">
        <v>9.35</v>
      </c>
      <c r="L1854" t="s">
        <v>423</v>
      </c>
      <c r="M1854">
        <v>8.65</v>
      </c>
      <c r="N1854" s="2" t="s">
        <v>18</v>
      </c>
      <c r="O1854">
        <v>0</v>
      </c>
      <c r="P1854">
        <v>0</v>
      </c>
      <c r="Q1854" t="s">
        <v>19</v>
      </c>
      <c r="R1854">
        <f t="shared" si="28"/>
        <v>2014</v>
      </c>
    </row>
    <row r="1855" spans="1:18" x14ac:dyDescent="0.2">
      <c r="A1855">
        <v>2014</v>
      </c>
      <c r="B1855" t="s">
        <v>4389</v>
      </c>
      <c r="C1855" t="s">
        <v>4435</v>
      </c>
      <c r="D1855" s="1">
        <v>41768</v>
      </c>
      <c r="E1855" s="2" t="s">
        <v>711</v>
      </c>
      <c r="F1855" s="2" t="s">
        <v>17</v>
      </c>
      <c r="G1855">
        <v>-74.344999999999999</v>
      </c>
      <c r="H1855">
        <v>39.268000000000001</v>
      </c>
      <c r="I1855">
        <v>26373.813999999998</v>
      </c>
      <c r="J1855" s="2" t="s">
        <v>264</v>
      </c>
      <c r="K1855">
        <v>8.89</v>
      </c>
      <c r="L1855">
        <v>32.51</v>
      </c>
      <c r="M1855">
        <v>8.3800000000000008</v>
      </c>
      <c r="N1855" s="2" t="s">
        <v>18</v>
      </c>
      <c r="O1855">
        <v>0</v>
      </c>
      <c r="P1855">
        <v>0</v>
      </c>
      <c r="Q1855" t="s">
        <v>19</v>
      </c>
      <c r="R1855">
        <f t="shared" si="28"/>
        <v>2014</v>
      </c>
    </row>
    <row r="1856" spans="1:18" x14ac:dyDescent="0.2">
      <c r="A1856">
        <v>2014</v>
      </c>
      <c r="B1856" t="s">
        <v>4389</v>
      </c>
      <c r="C1856" t="s">
        <v>4436</v>
      </c>
      <c r="D1856" s="1">
        <v>41768</v>
      </c>
      <c r="E1856" s="2" t="s">
        <v>711</v>
      </c>
      <c r="F1856" s="2" t="s">
        <v>17</v>
      </c>
      <c r="G1856">
        <v>-74.361999999999995</v>
      </c>
      <c r="H1856">
        <v>39.292999999999999</v>
      </c>
      <c r="I1856">
        <v>26726.474999999999</v>
      </c>
      <c r="J1856">
        <v>14.87424</v>
      </c>
      <c r="K1856">
        <v>9.41</v>
      </c>
      <c r="L1856">
        <v>31.99</v>
      </c>
      <c r="M1856">
        <v>8.9499999999999993</v>
      </c>
      <c r="N1856" s="2" t="s">
        <v>18</v>
      </c>
      <c r="O1856">
        <v>0</v>
      </c>
      <c r="P1856">
        <v>0</v>
      </c>
      <c r="Q1856" t="s">
        <v>19</v>
      </c>
      <c r="R1856">
        <f t="shared" si="28"/>
        <v>2014</v>
      </c>
    </row>
    <row r="1857" spans="1:18" x14ac:dyDescent="0.2">
      <c r="A1857">
        <v>2014</v>
      </c>
      <c r="B1857" t="s">
        <v>4389</v>
      </c>
      <c r="C1857" t="s">
        <v>4437</v>
      </c>
      <c r="D1857" s="1">
        <v>41768</v>
      </c>
      <c r="E1857" s="2" t="s">
        <v>711</v>
      </c>
      <c r="F1857" s="2" t="s">
        <v>17</v>
      </c>
      <c r="G1857">
        <v>-74.423000000000002</v>
      </c>
      <c r="H1857">
        <v>39.253999999999998</v>
      </c>
      <c r="I1857">
        <v>24741.314999999999</v>
      </c>
      <c r="J1857" s="2" t="s">
        <v>226</v>
      </c>
      <c r="K1857">
        <v>9.27</v>
      </c>
      <c r="L1857">
        <v>31.89</v>
      </c>
      <c r="M1857">
        <v>9.18</v>
      </c>
      <c r="N1857" s="2" t="s">
        <v>18</v>
      </c>
      <c r="O1857">
        <v>0</v>
      </c>
      <c r="P1857">
        <v>0</v>
      </c>
      <c r="Q1857" t="s">
        <v>19</v>
      </c>
      <c r="R1857">
        <f t="shared" si="28"/>
        <v>2014</v>
      </c>
    </row>
    <row r="1858" spans="1:18" x14ac:dyDescent="0.2">
      <c r="A1858">
        <v>2014</v>
      </c>
      <c r="B1858" t="s">
        <v>4389</v>
      </c>
      <c r="C1858" t="s">
        <v>4438</v>
      </c>
      <c r="D1858" s="1">
        <v>41768</v>
      </c>
      <c r="E1858" s="2" t="s">
        <v>711</v>
      </c>
      <c r="F1858" s="2" t="s">
        <v>17</v>
      </c>
      <c r="G1858">
        <v>-74.507000000000005</v>
      </c>
      <c r="H1858">
        <v>39.268000000000001</v>
      </c>
      <c r="I1858">
        <v>29298.36</v>
      </c>
      <c r="J1858">
        <v>12.192</v>
      </c>
      <c r="K1858">
        <v>9.14</v>
      </c>
      <c r="L1858">
        <v>31.79</v>
      </c>
      <c r="M1858">
        <v>9.56</v>
      </c>
      <c r="N1858" s="2" t="s">
        <v>18</v>
      </c>
      <c r="O1858">
        <v>0</v>
      </c>
      <c r="P1858">
        <v>0</v>
      </c>
      <c r="Q1858" t="s">
        <v>19</v>
      </c>
      <c r="R1858">
        <f t="shared" si="28"/>
        <v>2014</v>
      </c>
    </row>
    <row r="1859" spans="1:18" x14ac:dyDescent="0.2">
      <c r="A1859">
        <v>2014</v>
      </c>
      <c r="B1859" t="s">
        <v>4389</v>
      </c>
      <c r="C1859" t="s">
        <v>4439</v>
      </c>
      <c r="D1859" s="1">
        <v>41767</v>
      </c>
      <c r="E1859" s="2" t="s">
        <v>713</v>
      </c>
      <c r="F1859" s="2" t="s">
        <v>22</v>
      </c>
      <c r="G1859">
        <v>-74.790999999999997</v>
      </c>
      <c r="H1859">
        <v>38.951999999999998</v>
      </c>
      <c r="I1859" s="2" t="s">
        <v>4440</v>
      </c>
      <c r="J1859" s="2" t="s">
        <v>4004</v>
      </c>
      <c r="K1859">
        <v>9.36</v>
      </c>
      <c r="L1859">
        <v>31.42</v>
      </c>
      <c r="M1859">
        <v>11.18</v>
      </c>
      <c r="N1859" s="2" t="s">
        <v>18</v>
      </c>
      <c r="O1859">
        <v>0</v>
      </c>
      <c r="P1859">
        <v>0</v>
      </c>
      <c r="Q1859" t="s">
        <v>19</v>
      </c>
      <c r="R1859">
        <f t="shared" ref="R1859:R1922" si="29">YEAR(D1859)</f>
        <v>2014</v>
      </c>
    </row>
    <row r="1860" spans="1:18" x14ac:dyDescent="0.2">
      <c r="A1860">
        <v>2014</v>
      </c>
      <c r="B1860" t="s">
        <v>4389</v>
      </c>
      <c r="C1860" t="s">
        <v>4441</v>
      </c>
      <c r="D1860" s="1">
        <v>41767</v>
      </c>
      <c r="E1860" s="2" t="s">
        <v>713</v>
      </c>
      <c r="F1860" s="2" t="s">
        <v>22</v>
      </c>
      <c r="G1860">
        <v>-74.816999999999993</v>
      </c>
      <c r="H1860">
        <v>38.936</v>
      </c>
      <c r="I1860" s="2" t="s">
        <v>4442</v>
      </c>
      <c r="J1860">
        <v>8.8696800000000007</v>
      </c>
      <c r="K1860">
        <v>9.32</v>
      </c>
      <c r="L1860">
        <v>31.31</v>
      </c>
      <c r="M1860">
        <v>11.69</v>
      </c>
      <c r="N1860" s="2" t="s">
        <v>18</v>
      </c>
      <c r="O1860">
        <v>0</v>
      </c>
      <c r="P1860">
        <v>0</v>
      </c>
      <c r="Q1860" t="s">
        <v>19</v>
      </c>
      <c r="R1860">
        <f t="shared" si="29"/>
        <v>2014</v>
      </c>
    </row>
    <row r="1861" spans="1:18" x14ac:dyDescent="0.2">
      <c r="A1861">
        <v>2014</v>
      </c>
      <c r="B1861" t="s">
        <v>4389</v>
      </c>
      <c r="C1861" t="s">
        <v>4443</v>
      </c>
      <c r="D1861" s="1">
        <v>41768</v>
      </c>
      <c r="E1861" s="2" t="s">
        <v>713</v>
      </c>
      <c r="F1861" s="2" t="s">
        <v>17</v>
      </c>
      <c r="G1861">
        <v>-74.528000000000006</v>
      </c>
      <c r="H1861">
        <v>39.155000000000001</v>
      </c>
      <c r="I1861">
        <v>25400.552</v>
      </c>
      <c r="J1861">
        <v>18.196560000000002</v>
      </c>
      <c r="K1861">
        <v>8.58</v>
      </c>
      <c r="L1861">
        <v>32.229999999999997</v>
      </c>
      <c r="M1861">
        <v>8.68</v>
      </c>
      <c r="N1861" s="2" t="s">
        <v>18</v>
      </c>
      <c r="O1861">
        <v>0</v>
      </c>
      <c r="P1861">
        <v>0</v>
      </c>
      <c r="Q1861" t="s">
        <v>19</v>
      </c>
      <c r="R1861">
        <f t="shared" si="29"/>
        <v>2014</v>
      </c>
    </row>
    <row r="1862" spans="1:18" x14ac:dyDescent="0.2">
      <c r="A1862">
        <v>2014</v>
      </c>
      <c r="B1862" t="s">
        <v>4389</v>
      </c>
      <c r="C1862" t="s">
        <v>4444</v>
      </c>
      <c r="D1862" s="1">
        <v>41768</v>
      </c>
      <c r="E1862" s="2" t="s">
        <v>713</v>
      </c>
      <c r="F1862" s="2" t="s">
        <v>17</v>
      </c>
      <c r="G1862">
        <v>-74.551000000000002</v>
      </c>
      <c r="H1862">
        <v>39.082000000000001</v>
      </c>
      <c r="I1862" s="2" t="s">
        <v>4445</v>
      </c>
      <c r="J1862">
        <v>17.861280000000001</v>
      </c>
      <c r="K1862">
        <v>9.77</v>
      </c>
      <c r="L1862">
        <v>32.200000000000003</v>
      </c>
      <c r="M1862">
        <v>8.94</v>
      </c>
      <c r="N1862" s="2" t="s">
        <v>18</v>
      </c>
      <c r="O1862">
        <v>0</v>
      </c>
      <c r="P1862">
        <v>0</v>
      </c>
      <c r="Q1862" t="s">
        <v>19</v>
      </c>
      <c r="R1862">
        <f t="shared" si="29"/>
        <v>2014</v>
      </c>
    </row>
    <row r="1863" spans="1:18" x14ac:dyDescent="0.2">
      <c r="A1863">
        <v>2014</v>
      </c>
      <c r="B1863" t="s">
        <v>4389</v>
      </c>
      <c r="C1863" t="s">
        <v>4446</v>
      </c>
      <c r="D1863" s="1">
        <v>41766</v>
      </c>
      <c r="E1863" s="2" t="s">
        <v>713</v>
      </c>
      <c r="F1863" s="2" t="s">
        <v>17</v>
      </c>
      <c r="G1863">
        <v>-74.591999999999999</v>
      </c>
      <c r="H1863">
        <v>38.982999999999997</v>
      </c>
      <c r="I1863">
        <v>26422.2</v>
      </c>
      <c r="J1863" s="2" t="s">
        <v>716</v>
      </c>
      <c r="K1863">
        <v>9.26</v>
      </c>
      <c r="L1863">
        <v>32.229999999999997</v>
      </c>
      <c r="M1863">
        <v>8.9</v>
      </c>
      <c r="N1863" s="2" t="s">
        <v>18</v>
      </c>
      <c r="O1863">
        <v>0</v>
      </c>
      <c r="P1863">
        <v>0</v>
      </c>
      <c r="Q1863" t="s">
        <v>19</v>
      </c>
      <c r="R1863">
        <f t="shared" si="29"/>
        <v>2014</v>
      </c>
    </row>
    <row r="1864" spans="1:18" x14ac:dyDescent="0.2">
      <c r="A1864">
        <v>2014</v>
      </c>
      <c r="B1864" t="s">
        <v>4389</v>
      </c>
      <c r="C1864" t="s">
        <v>4447</v>
      </c>
      <c r="D1864" s="1">
        <v>41766</v>
      </c>
      <c r="E1864" s="2" t="s">
        <v>713</v>
      </c>
      <c r="F1864" s="2" t="s">
        <v>17</v>
      </c>
      <c r="G1864">
        <v>-74.593000000000004</v>
      </c>
      <c r="H1864">
        <v>39.021999999999998</v>
      </c>
      <c r="I1864" s="2" t="s">
        <v>4448</v>
      </c>
      <c r="J1864">
        <v>12.192</v>
      </c>
      <c r="K1864">
        <v>8.9700000000000006</v>
      </c>
      <c r="L1864">
        <v>32.24</v>
      </c>
      <c r="M1864">
        <v>8.84</v>
      </c>
      <c r="N1864" s="2" t="s">
        <v>18</v>
      </c>
      <c r="O1864">
        <v>0</v>
      </c>
      <c r="P1864">
        <v>0</v>
      </c>
      <c r="Q1864" t="s">
        <v>19</v>
      </c>
      <c r="R1864">
        <f t="shared" si="29"/>
        <v>2014</v>
      </c>
    </row>
    <row r="1865" spans="1:18" x14ac:dyDescent="0.2">
      <c r="A1865">
        <v>2014</v>
      </c>
      <c r="B1865" t="s">
        <v>4389</v>
      </c>
      <c r="C1865" t="s">
        <v>4449</v>
      </c>
      <c r="D1865" s="1">
        <v>41769</v>
      </c>
      <c r="E1865" s="2" t="s">
        <v>713</v>
      </c>
      <c r="F1865" s="2" t="s">
        <v>17</v>
      </c>
      <c r="G1865">
        <v>-74.632999999999996</v>
      </c>
      <c r="H1865">
        <v>39.146000000000001</v>
      </c>
      <c r="I1865" s="2" t="s">
        <v>4450</v>
      </c>
      <c r="J1865">
        <v>12.192</v>
      </c>
      <c r="K1865">
        <v>9.3800000000000008</v>
      </c>
      <c r="L1865" t="s">
        <v>423</v>
      </c>
      <c r="M1865">
        <v>9.73</v>
      </c>
      <c r="N1865" s="2" t="s">
        <v>18</v>
      </c>
      <c r="O1865">
        <v>0</v>
      </c>
      <c r="P1865">
        <v>0</v>
      </c>
      <c r="Q1865" t="s">
        <v>19</v>
      </c>
      <c r="R1865">
        <f t="shared" si="29"/>
        <v>2014</v>
      </c>
    </row>
    <row r="1866" spans="1:18" x14ac:dyDescent="0.2">
      <c r="A1866">
        <v>2014</v>
      </c>
      <c r="B1866" t="s">
        <v>4389</v>
      </c>
      <c r="C1866" t="s">
        <v>4451</v>
      </c>
      <c r="D1866" s="1">
        <v>41766</v>
      </c>
      <c r="E1866" s="2" t="s">
        <v>713</v>
      </c>
      <c r="F1866" s="2" t="s">
        <v>17</v>
      </c>
      <c r="G1866">
        <v>-74.73</v>
      </c>
      <c r="H1866">
        <v>38.883000000000003</v>
      </c>
      <c r="I1866" s="2" t="s">
        <v>4452</v>
      </c>
      <c r="J1866">
        <v>15.24</v>
      </c>
      <c r="K1866">
        <v>9.2899999999999991</v>
      </c>
      <c r="L1866">
        <v>31.87</v>
      </c>
      <c r="M1866">
        <v>10.3</v>
      </c>
      <c r="N1866" s="2" t="s">
        <v>18</v>
      </c>
      <c r="O1866">
        <v>0</v>
      </c>
      <c r="P1866">
        <v>0</v>
      </c>
      <c r="Q1866" t="s">
        <v>19</v>
      </c>
      <c r="R1866">
        <f t="shared" si="29"/>
        <v>2014</v>
      </c>
    </row>
    <row r="1867" spans="1:18" x14ac:dyDescent="0.2">
      <c r="A1867">
        <v>2014</v>
      </c>
      <c r="B1867" t="s">
        <v>4389</v>
      </c>
      <c r="C1867" t="s">
        <v>4453</v>
      </c>
      <c r="D1867" s="1">
        <v>41768</v>
      </c>
      <c r="E1867" s="2" t="s">
        <v>713</v>
      </c>
      <c r="F1867" s="2" t="s">
        <v>17</v>
      </c>
      <c r="G1867">
        <v>-74.728999999999999</v>
      </c>
      <c r="H1867">
        <v>38.954000000000001</v>
      </c>
      <c r="I1867">
        <v>23560.32</v>
      </c>
      <c r="J1867">
        <v>9.1440000000000001</v>
      </c>
      <c r="K1867">
        <v>9.43</v>
      </c>
      <c r="L1867">
        <v>31.47</v>
      </c>
      <c r="M1867">
        <v>10.74</v>
      </c>
      <c r="N1867" s="2" t="s">
        <v>18</v>
      </c>
      <c r="O1867">
        <v>0</v>
      </c>
      <c r="P1867">
        <v>0</v>
      </c>
      <c r="Q1867" t="s">
        <v>19</v>
      </c>
      <c r="R1867">
        <f t="shared" si="29"/>
        <v>2014</v>
      </c>
    </row>
    <row r="1868" spans="1:18" x14ac:dyDescent="0.2">
      <c r="A1868">
        <v>2014</v>
      </c>
      <c r="B1868" t="s">
        <v>4389</v>
      </c>
      <c r="C1868" t="s">
        <v>4454</v>
      </c>
      <c r="D1868" s="1">
        <v>41766</v>
      </c>
      <c r="E1868" s="2" t="s">
        <v>715</v>
      </c>
      <c r="F1868" s="2" t="s">
        <v>22</v>
      </c>
      <c r="G1868">
        <v>-75.054000000000002</v>
      </c>
      <c r="H1868">
        <v>38.695999999999998</v>
      </c>
      <c r="I1868" s="2" t="s">
        <v>4455</v>
      </c>
      <c r="J1868">
        <v>8.5343999999999998</v>
      </c>
      <c r="K1868">
        <v>8.7899999999999991</v>
      </c>
      <c r="L1868">
        <v>30.51</v>
      </c>
      <c r="M1868">
        <v>10.6</v>
      </c>
      <c r="N1868" s="2" t="s">
        <v>18</v>
      </c>
      <c r="O1868">
        <v>0</v>
      </c>
      <c r="P1868">
        <v>0</v>
      </c>
      <c r="Q1868" t="s">
        <v>19</v>
      </c>
      <c r="R1868">
        <f t="shared" si="29"/>
        <v>2014</v>
      </c>
    </row>
    <row r="1869" spans="1:18" x14ac:dyDescent="0.2">
      <c r="A1869">
        <v>2014</v>
      </c>
      <c r="B1869" t="s">
        <v>4389</v>
      </c>
      <c r="C1869" t="s">
        <v>4456</v>
      </c>
      <c r="D1869" s="1">
        <v>41766</v>
      </c>
      <c r="E1869" s="2" t="s">
        <v>715</v>
      </c>
      <c r="F1869" s="2" t="s">
        <v>22</v>
      </c>
      <c r="G1869">
        <v>-74.805000000000007</v>
      </c>
      <c r="H1869">
        <v>38.866999999999997</v>
      </c>
      <c r="I1869" s="2" t="s">
        <v>4457</v>
      </c>
      <c r="J1869">
        <v>10.058400000000001</v>
      </c>
      <c r="K1869">
        <v>9.31</v>
      </c>
      <c r="L1869">
        <v>32.01</v>
      </c>
      <c r="M1869">
        <v>10.35</v>
      </c>
      <c r="N1869" s="2" t="s">
        <v>18</v>
      </c>
      <c r="O1869">
        <v>0</v>
      </c>
      <c r="P1869">
        <v>0</v>
      </c>
      <c r="Q1869" t="s">
        <v>19</v>
      </c>
      <c r="R1869">
        <f t="shared" si="29"/>
        <v>2014</v>
      </c>
    </row>
    <row r="1870" spans="1:18" x14ac:dyDescent="0.2">
      <c r="A1870">
        <v>2014</v>
      </c>
      <c r="B1870" t="s">
        <v>4389</v>
      </c>
      <c r="C1870" t="s">
        <v>4458</v>
      </c>
      <c r="D1870" s="1">
        <v>41765</v>
      </c>
      <c r="E1870" s="2" t="s">
        <v>715</v>
      </c>
      <c r="F1870" s="2" t="s">
        <v>22</v>
      </c>
      <c r="G1870">
        <v>-75.02</v>
      </c>
      <c r="H1870">
        <v>38.475999999999999</v>
      </c>
      <c r="I1870">
        <v>24245.727999999999</v>
      </c>
      <c r="J1870">
        <v>10.058400000000001</v>
      </c>
      <c r="K1870">
        <v>9.4600000000000009</v>
      </c>
      <c r="L1870">
        <v>30.88</v>
      </c>
      <c r="M1870">
        <v>10.57</v>
      </c>
      <c r="N1870" s="2" t="s">
        <v>18</v>
      </c>
      <c r="O1870">
        <v>0</v>
      </c>
      <c r="P1870">
        <v>0</v>
      </c>
      <c r="Q1870" t="s">
        <v>19</v>
      </c>
      <c r="R1870">
        <f t="shared" si="29"/>
        <v>2014</v>
      </c>
    </row>
    <row r="1871" spans="1:18" x14ac:dyDescent="0.2">
      <c r="A1871">
        <v>2014</v>
      </c>
      <c r="B1871" t="s">
        <v>4389</v>
      </c>
      <c r="C1871" t="s">
        <v>4459</v>
      </c>
      <c r="D1871" s="1">
        <v>41765</v>
      </c>
      <c r="E1871" s="2" t="s">
        <v>715</v>
      </c>
      <c r="F1871" s="2" t="s">
        <v>22</v>
      </c>
      <c r="G1871">
        <v>-75.03</v>
      </c>
      <c r="H1871">
        <v>38.524000000000001</v>
      </c>
      <c r="I1871">
        <v>25484.2</v>
      </c>
      <c r="J1871">
        <v>11.5824</v>
      </c>
      <c r="K1871">
        <v>8.9700000000000006</v>
      </c>
      <c r="L1871">
        <v>30.25</v>
      </c>
      <c r="M1871">
        <v>11.09</v>
      </c>
      <c r="N1871" s="2" t="s">
        <v>18</v>
      </c>
      <c r="O1871">
        <v>0</v>
      </c>
      <c r="P1871">
        <v>0</v>
      </c>
      <c r="Q1871" t="s">
        <v>19</v>
      </c>
      <c r="R1871">
        <f t="shared" si="29"/>
        <v>2014</v>
      </c>
    </row>
    <row r="1872" spans="1:18" x14ac:dyDescent="0.2">
      <c r="A1872">
        <v>2014</v>
      </c>
      <c r="B1872" t="s">
        <v>4389</v>
      </c>
      <c r="C1872" t="s">
        <v>4460</v>
      </c>
      <c r="D1872" s="1">
        <v>41765</v>
      </c>
      <c r="E1872" s="2" t="s">
        <v>715</v>
      </c>
      <c r="F1872" s="2" t="s">
        <v>17</v>
      </c>
      <c r="G1872">
        <v>-74.744</v>
      </c>
      <c r="H1872">
        <v>38.680999999999997</v>
      </c>
      <c r="I1872" s="2" t="s">
        <v>4461</v>
      </c>
      <c r="J1872">
        <v>12.192</v>
      </c>
      <c r="K1872">
        <v>9.52</v>
      </c>
      <c r="L1872">
        <v>32.6</v>
      </c>
      <c r="M1872">
        <v>9.83</v>
      </c>
      <c r="N1872" s="2" t="s">
        <v>18</v>
      </c>
      <c r="O1872">
        <v>0</v>
      </c>
      <c r="P1872">
        <v>0</v>
      </c>
      <c r="Q1872" t="s">
        <v>19</v>
      </c>
      <c r="R1872">
        <f t="shared" si="29"/>
        <v>2014</v>
      </c>
    </row>
    <row r="1873" spans="1:18" x14ac:dyDescent="0.2">
      <c r="A1873">
        <v>2014</v>
      </c>
      <c r="B1873" t="s">
        <v>4389</v>
      </c>
      <c r="C1873" t="s">
        <v>4462</v>
      </c>
      <c r="D1873" s="1">
        <v>41765</v>
      </c>
      <c r="E1873" s="2" t="s">
        <v>715</v>
      </c>
      <c r="F1873" s="2" t="s">
        <v>17</v>
      </c>
      <c r="G1873">
        <v>-74.805999999999997</v>
      </c>
      <c r="H1873">
        <v>38.667000000000002</v>
      </c>
      <c r="I1873">
        <v>26305.514999999999</v>
      </c>
      <c r="J1873">
        <v>16.763999999999999</v>
      </c>
      <c r="K1873">
        <v>8.94</v>
      </c>
      <c r="L1873">
        <v>32.69</v>
      </c>
      <c r="M1873">
        <v>9.2200000000000006</v>
      </c>
      <c r="N1873" s="2" t="s">
        <v>18</v>
      </c>
      <c r="O1873">
        <v>0</v>
      </c>
      <c r="P1873">
        <v>0</v>
      </c>
      <c r="Q1873" t="s">
        <v>19</v>
      </c>
      <c r="R1873">
        <f t="shared" si="29"/>
        <v>2014</v>
      </c>
    </row>
    <row r="1874" spans="1:18" x14ac:dyDescent="0.2">
      <c r="A1874">
        <v>2014</v>
      </c>
      <c r="B1874" t="s">
        <v>4389</v>
      </c>
      <c r="C1874" t="s">
        <v>4463</v>
      </c>
      <c r="D1874" s="1">
        <v>41766</v>
      </c>
      <c r="E1874" s="2" t="s">
        <v>715</v>
      </c>
      <c r="F1874" s="2" t="s">
        <v>17</v>
      </c>
      <c r="G1874">
        <v>-74.843999999999994</v>
      </c>
      <c r="H1874">
        <v>38.768999999999998</v>
      </c>
      <c r="I1874">
        <v>24090.48</v>
      </c>
      <c r="J1874" s="2" t="s">
        <v>716</v>
      </c>
      <c r="K1874">
        <v>9.27</v>
      </c>
      <c r="L1874">
        <v>32.200000000000003</v>
      </c>
      <c r="M1874">
        <v>10.27</v>
      </c>
      <c r="N1874" s="2" t="s">
        <v>18</v>
      </c>
      <c r="O1874">
        <v>0</v>
      </c>
      <c r="P1874">
        <v>0</v>
      </c>
      <c r="Q1874" t="s">
        <v>19</v>
      </c>
      <c r="R1874">
        <f t="shared" si="29"/>
        <v>2014</v>
      </c>
    </row>
    <row r="1875" spans="1:18" x14ac:dyDescent="0.2">
      <c r="A1875">
        <v>2014</v>
      </c>
      <c r="B1875" t="s">
        <v>4389</v>
      </c>
      <c r="C1875" t="s">
        <v>4464</v>
      </c>
      <c r="D1875" s="1">
        <v>41766</v>
      </c>
      <c r="E1875" s="2" t="s">
        <v>715</v>
      </c>
      <c r="F1875" s="2" t="s">
        <v>17</v>
      </c>
      <c r="G1875">
        <v>-74.867000000000004</v>
      </c>
      <c r="H1875">
        <v>38.765999999999998</v>
      </c>
      <c r="I1875" s="2" t="s">
        <v>4465</v>
      </c>
      <c r="J1875" s="2" t="s">
        <v>716</v>
      </c>
      <c r="K1875">
        <v>9.25</v>
      </c>
      <c r="L1875">
        <v>32.19</v>
      </c>
      <c r="M1875">
        <v>10.41</v>
      </c>
      <c r="N1875" s="2" t="s">
        <v>18</v>
      </c>
      <c r="O1875">
        <v>0</v>
      </c>
      <c r="P1875">
        <v>0</v>
      </c>
      <c r="Q1875" t="s">
        <v>19</v>
      </c>
      <c r="R1875">
        <f t="shared" si="29"/>
        <v>2014</v>
      </c>
    </row>
    <row r="1876" spans="1:18" x14ac:dyDescent="0.2">
      <c r="A1876">
        <v>2014</v>
      </c>
      <c r="B1876" t="s">
        <v>4389</v>
      </c>
      <c r="C1876" t="s">
        <v>4466</v>
      </c>
      <c r="D1876" s="1">
        <v>41764</v>
      </c>
      <c r="E1876" s="2" t="s">
        <v>715</v>
      </c>
      <c r="F1876" s="2" t="s">
        <v>17</v>
      </c>
      <c r="G1876">
        <v>-74.921999999999997</v>
      </c>
      <c r="H1876">
        <v>38.503999999999998</v>
      </c>
      <c r="I1876" s="2" t="s">
        <v>4467</v>
      </c>
      <c r="J1876">
        <v>15.849600000000001</v>
      </c>
      <c r="K1876">
        <v>9</v>
      </c>
      <c r="L1876">
        <v>32.229999999999997</v>
      </c>
      <c r="M1876">
        <v>9.5</v>
      </c>
      <c r="N1876" s="2" t="s">
        <v>18</v>
      </c>
      <c r="O1876">
        <v>0</v>
      </c>
      <c r="P1876">
        <v>0</v>
      </c>
      <c r="Q1876" t="s">
        <v>19</v>
      </c>
      <c r="R1876">
        <f t="shared" si="29"/>
        <v>2014</v>
      </c>
    </row>
    <row r="1877" spans="1:18" x14ac:dyDescent="0.2">
      <c r="A1877">
        <v>2014</v>
      </c>
      <c r="B1877" t="s">
        <v>4389</v>
      </c>
      <c r="C1877" t="s">
        <v>4468</v>
      </c>
      <c r="D1877" s="1">
        <v>41764</v>
      </c>
      <c r="E1877" s="2" t="s">
        <v>715</v>
      </c>
      <c r="F1877" s="2" t="s">
        <v>17</v>
      </c>
      <c r="G1877">
        <v>-74.948999999999998</v>
      </c>
      <c r="H1877">
        <v>38.456000000000003</v>
      </c>
      <c r="I1877">
        <v>25208.567999999999</v>
      </c>
      <c r="J1877">
        <v>12.801600000000001</v>
      </c>
      <c r="K1877">
        <v>9.99</v>
      </c>
      <c r="L1877">
        <v>32.24</v>
      </c>
      <c r="M1877">
        <v>9.4600000000000009</v>
      </c>
      <c r="N1877" s="2" t="s">
        <v>18</v>
      </c>
      <c r="O1877">
        <v>0</v>
      </c>
      <c r="P1877">
        <v>0</v>
      </c>
      <c r="Q1877" t="s">
        <v>19</v>
      </c>
      <c r="R1877">
        <f t="shared" si="29"/>
        <v>2014</v>
      </c>
    </row>
    <row r="1878" spans="1:18" x14ac:dyDescent="0.2">
      <c r="A1878">
        <v>2014</v>
      </c>
      <c r="B1878" t="s">
        <v>4389</v>
      </c>
      <c r="C1878" t="s">
        <v>4469</v>
      </c>
      <c r="D1878" s="1">
        <v>41765</v>
      </c>
      <c r="E1878" s="2" t="s">
        <v>715</v>
      </c>
      <c r="F1878" s="2" t="s">
        <v>17</v>
      </c>
      <c r="G1878">
        <v>-74.944000000000003</v>
      </c>
      <c r="H1878">
        <v>38.695</v>
      </c>
      <c r="I1878">
        <v>23331.923999999999</v>
      </c>
      <c r="J1878">
        <v>15.5448</v>
      </c>
      <c r="K1878">
        <v>8.56</v>
      </c>
      <c r="L1878">
        <v>32.450000000000003</v>
      </c>
      <c r="M1878">
        <v>9.49</v>
      </c>
      <c r="N1878" s="2" t="s">
        <v>18</v>
      </c>
      <c r="O1878">
        <v>0</v>
      </c>
      <c r="P1878">
        <v>0</v>
      </c>
      <c r="Q1878" t="s">
        <v>19</v>
      </c>
      <c r="R1878">
        <f t="shared" si="29"/>
        <v>2014</v>
      </c>
    </row>
    <row r="1879" spans="1:18" x14ac:dyDescent="0.2">
      <c r="A1879">
        <v>2014</v>
      </c>
      <c r="B1879" t="s">
        <v>4389</v>
      </c>
      <c r="C1879" t="s">
        <v>4470</v>
      </c>
      <c r="D1879" s="1">
        <v>41765</v>
      </c>
      <c r="E1879" s="2" t="s">
        <v>715</v>
      </c>
      <c r="F1879" s="2" t="s">
        <v>17</v>
      </c>
      <c r="G1879">
        <v>-74.968000000000004</v>
      </c>
      <c r="H1879">
        <v>38.655000000000001</v>
      </c>
      <c r="I1879">
        <v>25381.696</v>
      </c>
      <c r="J1879">
        <v>16.763999999999999</v>
      </c>
      <c r="K1879">
        <v>8.3000000000000007</v>
      </c>
      <c r="L1879">
        <v>32.340000000000003</v>
      </c>
      <c r="M1879">
        <v>9.58</v>
      </c>
      <c r="N1879" s="2" t="s">
        <v>18</v>
      </c>
      <c r="O1879">
        <v>0</v>
      </c>
      <c r="P1879">
        <v>0</v>
      </c>
      <c r="Q1879" t="s">
        <v>19</v>
      </c>
      <c r="R1879">
        <f t="shared" si="29"/>
        <v>2014</v>
      </c>
    </row>
    <row r="1880" spans="1:18" x14ac:dyDescent="0.2">
      <c r="A1880">
        <v>2014</v>
      </c>
      <c r="B1880" t="s">
        <v>4389</v>
      </c>
      <c r="C1880" t="s">
        <v>4471</v>
      </c>
      <c r="D1880" s="1">
        <v>41765</v>
      </c>
      <c r="E1880" s="2" t="s">
        <v>715</v>
      </c>
      <c r="F1880" s="2" t="s">
        <v>26</v>
      </c>
      <c r="G1880">
        <v>-74.768000000000001</v>
      </c>
      <c r="H1880">
        <v>38.582000000000001</v>
      </c>
      <c r="I1880">
        <v>24728.166000000001</v>
      </c>
      <c r="J1880">
        <v>22.86</v>
      </c>
      <c r="K1880">
        <v>9.2200000000000006</v>
      </c>
      <c r="L1880">
        <v>32.71</v>
      </c>
      <c r="M1880">
        <v>9.26</v>
      </c>
      <c r="N1880" s="2" t="s">
        <v>18</v>
      </c>
      <c r="O1880">
        <v>0</v>
      </c>
      <c r="P1880">
        <v>0</v>
      </c>
      <c r="Q1880" t="s">
        <v>19</v>
      </c>
      <c r="R1880">
        <f t="shared" si="29"/>
        <v>2014</v>
      </c>
    </row>
    <row r="1881" spans="1:18" x14ac:dyDescent="0.2">
      <c r="A1881">
        <v>2014</v>
      </c>
      <c r="B1881" t="s">
        <v>4389</v>
      </c>
      <c r="C1881" t="s">
        <v>4472</v>
      </c>
      <c r="D1881" s="1">
        <v>41765</v>
      </c>
      <c r="E1881" s="2" t="s">
        <v>715</v>
      </c>
      <c r="F1881" s="2" t="s">
        <v>26</v>
      </c>
      <c r="G1881">
        <v>-74.771000000000001</v>
      </c>
      <c r="H1881">
        <v>38.655000000000001</v>
      </c>
      <c r="I1881" s="2" t="s">
        <v>4473</v>
      </c>
      <c r="J1881">
        <v>19.812000000000001</v>
      </c>
      <c r="K1881">
        <v>9.15</v>
      </c>
      <c r="L1881">
        <v>32.71</v>
      </c>
      <c r="M1881">
        <v>9.43</v>
      </c>
      <c r="N1881" s="2" t="s">
        <v>18</v>
      </c>
      <c r="O1881">
        <v>0</v>
      </c>
      <c r="P1881">
        <v>0</v>
      </c>
      <c r="Q1881" t="s">
        <v>19</v>
      </c>
      <c r="R1881">
        <f t="shared" si="29"/>
        <v>2014</v>
      </c>
    </row>
    <row r="1882" spans="1:18" x14ac:dyDescent="0.2">
      <c r="A1882">
        <v>2014</v>
      </c>
      <c r="B1882" t="s">
        <v>4389</v>
      </c>
      <c r="C1882" t="s">
        <v>4474</v>
      </c>
      <c r="D1882" s="1">
        <v>41764</v>
      </c>
      <c r="E1882" s="2" t="s">
        <v>715</v>
      </c>
      <c r="F1882" s="2" t="s">
        <v>26</v>
      </c>
      <c r="G1882">
        <v>-74.83</v>
      </c>
      <c r="H1882">
        <v>38.53</v>
      </c>
      <c r="I1882" s="2" t="s">
        <v>4475</v>
      </c>
      <c r="J1882">
        <v>23.7744</v>
      </c>
      <c r="K1882">
        <v>9.68</v>
      </c>
      <c r="L1882">
        <v>32.69</v>
      </c>
      <c r="M1882">
        <v>9.2899999999999991</v>
      </c>
      <c r="N1882" s="2" t="s">
        <v>18</v>
      </c>
      <c r="O1882">
        <v>0</v>
      </c>
      <c r="P1882">
        <v>0</v>
      </c>
      <c r="Q1882" t="s">
        <v>19</v>
      </c>
      <c r="R1882">
        <f t="shared" si="29"/>
        <v>2014</v>
      </c>
    </row>
    <row r="1883" spans="1:18" x14ac:dyDescent="0.2">
      <c r="A1883">
        <v>2014</v>
      </c>
      <c r="B1883" t="s">
        <v>4389</v>
      </c>
      <c r="C1883" t="s">
        <v>4476</v>
      </c>
      <c r="D1883" s="1">
        <v>41764</v>
      </c>
      <c r="E1883" s="2" t="s">
        <v>715</v>
      </c>
      <c r="F1883" s="2" t="s">
        <v>26</v>
      </c>
      <c r="G1883">
        <v>-74.83</v>
      </c>
      <c r="H1883">
        <v>38.570999999999998</v>
      </c>
      <c r="I1883">
        <v>26017.616000000002</v>
      </c>
      <c r="J1883">
        <v>23.7744</v>
      </c>
      <c r="K1883">
        <v>9.67</v>
      </c>
      <c r="L1883">
        <v>32.69</v>
      </c>
      <c r="M1883">
        <v>9.2899999999999991</v>
      </c>
      <c r="N1883" s="2" t="s">
        <v>18</v>
      </c>
      <c r="O1883">
        <v>0</v>
      </c>
      <c r="P1883">
        <v>0</v>
      </c>
      <c r="Q1883" t="s">
        <v>19</v>
      </c>
      <c r="R1883">
        <f t="shared" si="29"/>
        <v>2014</v>
      </c>
    </row>
    <row r="1884" spans="1:18" x14ac:dyDescent="0.2">
      <c r="A1884">
        <v>2014</v>
      </c>
      <c r="B1884" t="s">
        <v>4389</v>
      </c>
      <c r="C1884" t="s">
        <v>4477</v>
      </c>
      <c r="D1884" s="1">
        <v>41766</v>
      </c>
      <c r="E1884" s="2" t="s">
        <v>715</v>
      </c>
      <c r="F1884" s="2" t="s">
        <v>26</v>
      </c>
      <c r="G1884">
        <v>-74.941999999999993</v>
      </c>
      <c r="H1884">
        <v>38.765000000000001</v>
      </c>
      <c r="I1884">
        <v>24514.918000000001</v>
      </c>
      <c r="J1884">
        <v>34.442399999999999</v>
      </c>
      <c r="K1884">
        <v>8.59</v>
      </c>
      <c r="L1884">
        <v>32.520000000000003</v>
      </c>
      <c r="M1884">
        <v>9.3699999999999992</v>
      </c>
      <c r="N1884" s="2" t="s">
        <v>18</v>
      </c>
      <c r="O1884">
        <v>0</v>
      </c>
      <c r="P1884">
        <v>0</v>
      </c>
      <c r="Q1884" t="s">
        <v>19</v>
      </c>
      <c r="R1884">
        <f t="shared" si="29"/>
        <v>2014</v>
      </c>
    </row>
    <row r="1885" spans="1:18" x14ac:dyDescent="0.2">
      <c r="A1885">
        <v>2014</v>
      </c>
      <c r="B1885" t="s">
        <v>4389</v>
      </c>
      <c r="C1885" t="s">
        <v>4478</v>
      </c>
      <c r="D1885" s="1">
        <v>41763</v>
      </c>
      <c r="E1885">
        <v>10</v>
      </c>
      <c r="F1885" s="2" t="s">
        <v>22</v>
      </c>
      <c r="G1885">
        <v>-75.153999999999996</v>
      </c>
      <c r="H1885">
        <v>38.156999999999996</v>
      </c>
      <c r="I1885" s="2" t="s">
        <v>4479</v>
      </c>
      <c r="J1885" s="2" t="s">
        <v>710</v>
      </c>
      <c r="K1885">
        <v>9.35</v>
      </c>
      <c r="L1885">
        <v>31.73</v>
      </c>
      <c r="M1885">
        <v>9.7100000000000009</v>
      </c>
      <c r="N1885" s="2" t="s">
        <v>18</v>
      </c>
      <c r="O1885">
        <v>0</v>
      </c>
      <c r="P1885">
        <v>0</v>
      </c>
      <c r="Q1885" t="s">
        <v>19</v>
      </c>
      <c r="R1885">
        <f t="shared" si="29"/>
        <v>2014</v>
      </c>
    </row>
    <row r="1886" spans="1:18" x14ac:dyDescent="0.2">
      <c r="A1886">
        <v>2014</v>
      </c>
      <c r="B1886" t="s">
        <v>4389</v>
      </c>
      <c r="C1886" t="s">
        <v>4480</v>
      </c>
      <c r="D1886" s="1">
        <v>41764</v>
      </c>
      <c r="E1886">
        <v>10</v>
      </c>
      <c r="F1886" s="2" t="s">
        <v>22</v>
      </c>
      <c r="G1886">
        <v>-75.040999999999997</v>
      </c>
      <c r="H1886">
        <v>38.432000000000002</v>
      </c>
      <c r="I1886">
        <v>23030.98</v>
      </c>
      <c r="J1886">
        <v>8.8391999999999999</v>
      </c>
      <c r="K1886">
        <v>9.33</v>
      </c>
      <c r="L1886">
        <v>29.14</v>
      </c>
      <c r="M1886">
        <v>12.62</v>
      </c>
      <c r="N1886" s="2" t="s">
        <v>18</v>
      </c>
      <c r="O1886">
        <v>0</v>
      </c>
      <c r="P1886">
        <v>0</v>
      </c>
      <c r="Q1886" t="s">
        <v>19</v>
      </c>
      <c r="R1886">
        <f t="shared" si="29"/>
        <v>2014</v>
      </c>
    </row>
    <row r="1887" spans="1:18" x14ac:dyDescent="0.2">
      <c r="A1887">
        <v>2014</v>
      </c>
      <c r="B1887" t="s">
        <v>4389</v>
      </c>
      <c r="C1887" t="s">
        <v>4481</v>
      </c>
      <c r="D1887" s="1">
        <v>41763</v>
      </c>
      <c r="E1887">
        <v>10</v>
      </c>
      <c r="F1887" s="2" t="s">
        <v>22</v>
      </c>
      <c r="G1887">
        <v>-74.855999999999995</v>
      </c>
      <c r="H1887">
        <v>38.314</v>
      </c>
      <c r="I1887" s="2" t="s">
        <v>4482</v>
      </c>
      <c r="J1887" s="2" t="s">
        <v>71</v>
      </c>
      <c r="K1887">
        <v>9.4700000000000006</v>
      </c>
      <c r="L1887">
        <v>32.64</v>
      </c>
      <c r="M1887">
        <v>9.23</v>
      </c>
      <c r="N1887" s="2" t="s">
        <v>18</v>
      </c>
      <c r="O1887">
        <v>0</v>
      </c>
      <c r="P1887">
        <v>0</v>
      </c>
      <c r="Q1887" t="s">
        <v>19</v>
      </c>
      <c r="R1887">
        <f t="shared" si="29"/>
        <v>2014</v>
      </c>
    </row>
    <row r="1888" spans="1:18" x14ac:dyDescent="0.2">
      <c r="A1888">
        <v>2014</v>
      </c>
      <c r="B1888" t="s">
        <v>4389</v>
      </c>
      <c r="C1888" t="s">
        <v>4483</v>
      </c>
      <c r="D1888" s="1">
        <v>41764</v>
      </c>
      <c r="E1888">
        <v>10</v>
      </c>
      <c r="F1888" s="2" t="s">
        <v>17</v>
      </c>
      <c r="G1888">
        <v>-74.908000000000001</v>
      </c>
      <c r="H1888">
        <v>38.371000000000002</v>
      </c>
      <c r="I1888" s="2" t="s">
        <v>4484</v>
      </c>
      <c r="J1888" s="2" t="s">
        <v>115</v>
      </c>
      <c r="K1888">
        <v>9.66</v>
      </c>
      <c r="L1888">
        <v>32.42</v>
      </c>
      <c r="M1888">
        <v>9.36</v>
      </c>
      <c r="N1888" s="2" t="s">
        <v>18</v>
      </c>
      <c r="O1888">
        <v>0</v>
      </c>
      <c r="P1888">
        <v>0</v>
      </c>
      <c r="Q1888" t="s">
        <v>19</v>
      </c>
      <c r="R1888">
        <f t="shared" si="29"/>
        <v>2014</v>
      </c>
    </row>
    <row r="1889" spans="1:18" x14ac:dyDescent="0.2">
      <c r="A1889">
        <v>2014</v>
      </c>
      <c r="B1889" t="s">
        <v>4389</v>
      </c>
      <c r="C1889" t="s">
        <v>4485</v>
      </c>
      <c r="D1889" s="1">
        <v>41763</v>
      </c>
      <c r="E1889">
        <v>10</v>
      </c>
      <c r="F1889" s="2" t="s">
        <v>17</v>
      </c>
      <c r="G1889">
        <v>-74.927999999999997</v>
      </c>
      <c r="H1889">
        <v>38.258000000000003</v>
      </c>
      <c r="I1889" s="2" t="s">
        <v>4486</v>
      </c>
      <c r="J1889" s="2" t="s">
        <v>115</v>
      </c>
      <c r="K1889">
        <v>10.039999999999999</v>
      </c>
      <c r="L1889">
        <v>32.43</v>
      </c>
      <c r="M1889">
        <v>9.3800000000000008</v>
      </c>
      <c r="N1889" s="2" t="s">
        <v>18</v>
      </c>
      <c r="O1889">
        <v>0</v>
      </c>
      <c r="P1889">
        <v>0</v>
      </c>
      <c r="Q1889" t="s">
        <v>19</v>
      </c>
      <c r="R1889">
        <f t="shared" si="29"/>
        <v>2014</v>
      </c>
    </row>
    <row r="1890" spans="1:18" x14ac:dyDescent="0.2">
      <c r="A1890">
        <v>2014</v>
      </c>
      <c r="B1890" t="s">
        <v>4389</v>
      </c>
      <c r="C1890" t="s">
        <v>4487</v>
      </c>
      <c r="D1890" s="1">
        <v>41764</v>
      </c>
      <c r="E1890">
        <v>10</v>
      </c>
      <c r="F1890" s="2" t="s">
        <v>17</v>
      </c>
      <c r="G1890">
        <v>-74.953999999999994</v>
      </c>
      <c r="H1890">
        <v>38.354999999999997</v>
      </c>
      <c r="I1890">
        <v>25790.428</v>
      </c>
      <c r="J1890">
        <v>17.6784</v>
      </c>
      <c r="K1890">
        <v>9.83</v>
      </c>
      <c r="L1890">
        <v>32.31</v>
      </c>
      <c r="M1890">
        <v>9.48</v>
      </c>
      <c r="N1890" s="2" t="s">
        <v>18</v>
      </c>
      <c r="O1890">
        <v>0</v>
      </c>
      <c r="P1890">
        <v>0</v>
      </c>
      <c r="Q1890" t="s">
        <v>19</v>
      </c>
      <c r="R1890">
        <f t="shared" si="29"/>
        <v>2014</v>
      </c>
    </row>
    <row r="1891" spans="1:18" x14ac:dyDescent="0.2">
      <c r="A1891">
        <v>2014</v>
      </c>
      <c r="B1891" t="s">
        <v>4389</v>
      </c>
      <c r="C1891" t="s">
        <v>4488</v>
      </c>
      <c r="D1891" s="1">
        <v>41763</v>
      </c>
      <c r="E1891">
        <v>10</v>
      </c>
      <c r="F1891" s="2" t="s">
        <v>17</v>
      </c>
      <c r="G1891">
        <v>-75.007000000000005</v>
      </c>
      <c r="H1891">
        <v>38.121000000000002</v>
      </c>
      <c r="I1891" s="2" t="s">
        <v>4489</v>
      </c>
      <c r="J1891">
        <v>18.288</v>
      </c>
      <c r="K1891">
        <v>9.56</v>
      </c>
      <c r="L1891">
        <v>32.54</v>
      </c>
      <c r="M1891">
        <v>9.39</v>
      </c>
      <c r="N1891" s="2" t="s">
        <v>18</v>
      </c>
      <c r="O1891">
        <v>0</v>
      </c>
      <c r="P1891">
        <v>0</v>
      </c>
      <c r="Q1891" t="s">
        <v>19</v>
      </c>
      <c r="R1891">
        <f t="shared" si="29"/>
        <v>2014</v>
      </c>
    </row>
    <row r="1892" spans="1:18" x14ac:dyDescent="0.2">
      <c r="A1892">
        <v>2014</v>
      </c>
      <c r="B1892" t="s">
        <v>4389</v>
      </c>
      <c r="C1892" t="s">
        <v>4490</v>
      </c>
      <c r="D1892" s="1">
        <v>41764</v>
      </c>
      <c r="E1892">
        <v>10</v>
      </c>
      <c r="F1892" s="2" t="s">
        <v>17</v>
      </c>
      <c r="G1892">
        <v>-75.019000000000005</v>
      </c>
      <c r="H1892">
        <v>38.298000000000002</v>
      </c>
      <c r="I1892">
        <v>26161.695</v>
      </c>
      <c r="J1892">
        <v>14.9352</v>
      </c>
      <c r="K1892">
        <v>9.4600000000000009</v>
      </c>
      <c r="L1892">
        <v>31.5</v>
      </c>
      <c r="M1892">
        <v>10.66</v>
      </c>
      <c r="N1892" s="2" t="s">
        <v>18</v>
      </c>
      <c r="O1892">
        <v>0</v>
      </c>
      <c r="P1892">
        <v>0</v>
      </c>
      <c r="Q1892" t="s">
        <v>19</v>
      </c>
      <c r="R1892">
        <f t="shared" si="29"/>
        <v>2014</v>
      </c>
    </row>
    <row r="1893" spans="1:18" x14ac:dyDescent="0.2">
      <c r="A1893">
        <v>2014</v>
      </c>
      <c r="B1893" t="s">
        <v>4389</v>
      </c>
      <c r="C1893" t="s">
        <v>4491</v>
      </c>
      <c r="D1893" s="1">
        <v>41763</v>
      </c>
      <c r="E1893">
        <v>10</v>
      </c>
      <c r="F1893" s="2" t="s">
        <v>17</v>
      </c>
      <c r="G1893">
        <v>-75.040000000000006</v>
      </c>
      <c r="H1893">
        <v>38.222000000000001</v>
      </c>
      <c r="I1893">
        <v>24142.208999999999</v>
      </c>
      <c r="J1893">
        <v>17.9832</v>
      </c>
      <c r="K1893">
        <v>9.5500000000000007</v>
      </c>
      <c r="L1893">
        <v>32.49</v>
      </c>
      <c r="M1893">
        <v>9.2899999999999991</v>
      </c>
      <c r="N1893" s="2" t="s">
        <v>18</v>
      </c>
      <c r="O1893">
        <v>0</v>
      </c>
      <c r="P1893">
        <v>0</v>
      </c>
      <c r="Q1893" t="s">
        <v>19</v>
      </c>
      <c r="R1893">
        <f t="shared" si="29"/>
        <v>2014</v>
      </c>
    </row>
    <row r="1894" spans="1:18" x14ac:dyDescent="0.2">
      <c r="A1894">
        <v>2014</v>
      </c>
      <c r="B1894" t="s">
        <v>4389</v>
      </c>
      <c r="C1894" t="s">
        <v>4492</v>
      </c>
      <c r="D1894" s="1">
        <v>41763</v>
      </c>
      <c r="E1894">
        <v>10</v>
      </c>
      <c r="F1894" s="2" t="s">
        <v>17</v>
      </c>
      <c r="G1894">
        <v>-75.078999999999994</v>
      </c>
      <c r="H1894">
        <v>38.158000000000001</v>
      </c>
      <c r="I1894">
        <v>27671.155999999999</v>
      </c>
      <c r="J1894">
        <v>15.849600000000001</v>
      </c>
      <c r="K1894">
        <v>9.77</v>
      </c>
      <c r="L1894">
        <v>32.44</v>
      </c>
      <c r="M1894">
        <v>9.33</v>
      </c>
      <c r="N1894" s="2" t="s">
        <v>18</v>
      </c>
      <c r="O1894">
        <v>0</v>
      </c>
      <c r="P1894">
        <v>0</v>
      </c>
      <c r="Q1894" t="s">
        <v>19</v>
      </c>
      <c r="R1894">
        <f t="shared" si="29"/>
        <v>2014</v>
      </c>
    </row>
    <row r="1895" spans="1:18" x14ac:dyDescent="0.2">
      <c r="A1895">
        <v>2014</v>
      </c>
      <c r="B1895" t="s">
        <v>4389</v>
      </c>
      <c r="C1895" t="s">
        <v>4493</v>
      </c>
      <c r="D1895" s="1">
        <v>41763</v>
      </c>
      <c r="E1895">
        <v>11</v>
      </c>
      <c r="F1895" s="2" t="s">
        <v>22</v>
      </c>
      <c r="G1895">
        <v>-75.129000000000005</v>
      </c>
      <c r="H1895">
        <v>38.008000000000003</v>
      </c>
      <c r="I1895">
        <v>24965.521000000001</v>
      </c>
      <c r="J1895" s="2" t="s">
        <v>716</v>
      </c>
      <c r="K1895">
        <v>9.74</v>
      </c>
      <c r="L1895">
        <v>32.18</v>
      </c>
      <c r="M1895">
        <v>10.11</v>
      </c>
      <c r="N1895" s="2" t="s">
        <v>18</v>
      </c>
      <c r="O1895">
        <v>0</v>
      </c>
      <c r="P1895">
        <v>0</v>
      </c>
      <c r="Q1895" t="s">
        <v>19</v>
      </c>
      <c r="R1895">
        <f t="shared" si="29"/>
        <v>2014</v>
      </c>
    </row>
    <row r="1896" spans="1:18" x14ac:dyDescent="0.2">
      <c r="A1896">
        <v>2014</v>
      </c>
      <c r="B1896" t="s">
        <v>4389</v>
      </c>
      <c r="C1896" t="s">
        <v>4494</v>
      </c>
      <c r="D1896" s="1">
        <v>41762</v>
      </c>
      <c r="E1896">
        <v>11</v>
      </c>
      <c r="F1896" s="2" t="s">
        <v>22</v>
      </c>
      <c r="G1896">
        <v>-75.299000000000007</v>
      </c>
      <c r="H1896">
        <v>37.834000000000003</v>
      </c>
      <c r="I1896">
        <v>25594.093000000001</v>
      </c>
      <c r="J1896">
        <v>10.058400000000001</v>
      </c>
      <c r="K1896">
        <v>8.7799999999999994</v>
      </c>
      <c r="L1896">
        <v>32.18</v>
      </c>
      <c r="M1896">
        <v>9.99</v>
      </c>
      <c r="N1896" s="2" t="s">
        <v>18</v>
      </c>
      <c r="O1896">
        <v>0</v>
      </c>
      <c r="P1896">
        <v>0</v>
      </c>
      <c r="Q1896" t="s">
        <v>19</v>
      </c>
      <c r="R1896">
        <f t="shared" si="29"/>
        <v>2014</v>
      </c>
    </row>
    <row r="1897" spans="1:18" x14ac:dyDescent="0.2">
      <c r="A1897">
        <v>2014</v>
      </c>
      <c r="B1897" t="s">
        <v>4389</v>
      </c>
      <c r="C1897" t="s">
        <v>4495</v>
      </c>
      <c r="D1897" s="1">
        <v>41762</v>
      </c>
      <c r="E1897">
        <v>11</v>
      </c>
      <c r="F1897" s="2" t="s">
        <v>22</v>
      </c>
      <c r="G1897">
        <v>-75.418000000000006</v>
      </c>
      <c r="H1897">
        <v>37.819000000000003</v>
      </c>
      <c r="I1897">
        <v>25561.431</v>
      </c>
      <c r="J1897">
        <v>7.62</v>
      </c>
      <c r="K1897">
        <v>8.48</v>
      </c>
      <c r="L1897">
        <v>31.72</v>
      </c>
      <c r="M1897">
        <v>10.119999999999999</v>
      </c>
      <c r="N1897" s="2" t="s">
        <v>18</v>
      </c>
      <c r="O1897">
        <v>0</v>
      </c>
      <c r="P1897">
        <v>0</v>
      </c>
      <c r="Q1897" t="s">
        <v>19</v>
      </c>
      <c r="R1897">
        <f t="shared" si="29"/>
        <v>2014</v>
      </c>
    </row>
    <row r="1898" spans="1:18" x14ac:dyDescent="0.2">
      <c r="A1898">
        <v>2014</v>
      </c>
      <c r="B1898" t="s">
        <v>4389</v>
      </c>
      <c r="C1898" t="s">
        <v>4496</v>
      </c>
      <c r="D1898" s="1">
        <v>41761</v>
      </c>
      <c r="E1898">
        <v>11</v>
      </c>
      <c r="F1898" s="2" t="s">
        <v>22</v>
      </c>
      <c r="G1898">
        <v>-75.522999999999996</v>
      </c>
      <c r="H1898">
        <v>37.597000000000001</v>
      </c>
      <c r="I1898">
        <v>23947.749</v>
      </c>
      <c r="J1898">
        <v>7.9248000000000003</v>
      </c>
      <c r="K1898">
        <v>9.23</v>
      </c>
      <c r="L1898">
        <v>31.81</v>
      </c>
      <c r="M1898">
        <v>10.34</v>
      </c>
      <c r="N1898" s="2" t="s">
        <v>18</v>
      </c>
      <c r="O1898">
        <v>0</v>
      </c>
      <c r="P1898">
        <v>0</v>
      </c>
      <c r="Q1898" t="s">
        <v>19</v>
      </c>
      <c r="R1898">
        <f t="shared" si="29"/>
        <v>2014</v>
      </c>
    </row>
    <row r="1899" spans="1:18" x14ac:dyDescent="0.2">
      <c r="A1899">
        <v>2014</v>
      </c>
      <c r="B1899" t="s">
        <v>4389</v>
      </c>
      <c r="C1899" t="s">
        <v>4497</v>
      </c>
      <c r="D1899" s="1">
        <v>41762</v>
      </c>
      <c r="E1899">
        <v>11</v>
      </c>
      <c r="F1899" s="2" t="s">
        <v>22</v>
      </c>
      <c r="G1899">
        <v>-75.569999999999993</v>
      </c>
      <c r="H1899">
        <v>37.606000000000002</v>
      </c>
      <c r="I1899" s="2" t="s">
        <v>4498</v>
      </c>
      <c r="J1899">
        <v>7.62</v>
      </c>
      <c r="K1899">
        <v>8.7100000000000009</v>
      </c>
      <c r="L1899">
        <v>31.51</v>
      </c>
      <c r="M1899">
        <v>11.12</v>
      </c>
      <c r="N1899" s="2" t="s">
        <v>18</v>
      </c>
      <c r="O1899">
        <v>0</v>
      </c>
      <c r="P1899">
        <v>0</v>
      </c>
      <c r="Q1899" t="s">
        <v>19</v>
      </c>
      <c r="R1899">
        <f t="shared" si="29"/>
        <v>2014</v>
      </c>
    </row>
    <row r="1900" spans="1:18" x14ac:dyDescent="0.2">
      <c r="A1900">
        <v>2014</v>
      </c>
      <c r="B1900" t="s">
        <v>4389</v>
      </c>
      <c r="C1900" t="s">
        <v>4499</v>
      </c>
      <c r="D1900" s="1">
        <v>41763</v>
      </c>
      <c r="E1900">
        <v>11</v>
      </c>
      <c r="F1900" s="2" t="s">
        <v>17</v>
      </c>
      <c r="G1900">
        <v>-75.183999999999997</v>
      </c>
      <c r="H1900">
        <v>37.93</v>
      </c>
      <c r="I1900" s="2" t="s">
        <v>4500</v>
      </c>
      <c r="J1900">
        <v>11.5824</v>
      </c>
      <c r="K1900">
        <v>9.4499999999999993</v>
      </c>
      <c r="L1900">
        <v>32.5</v>
      </c>
      <c r="M1900">
        <v>10.06</v>
      </c>
      <c r="N1900" s="2" t="s">
        <v>18</v>
      </c>
      <c r="O1900">
        <v>0</v>
      </c>
      <c r="P1900">
        <v>0</v>
      </c>
      <c r="Q1900" t="s">
        <v>19</v>
      </c>
      <c r="R1900">
        <f t="shared" si="29"/>
        <v>2014</v>
      </c>
    </row>
    <row r="1901" spans="1:18" x14ac:dyDescent="0.2">
      <c r="A1901">
        <v>2014</v>
      </c>
      <c r="B1901" t="s">
        <v>4389</v>
      </c>
      <c r="C1901" t="s">
        <v>4501</v>
      </c>
      <c r="D1901" s="1">
        <v>41762</v>
      </c>
      <c r="E1901">
        <v>11</v>
      </c>
      <c r="F1901" s="2" t="s">
        <v>17</v>
      </c>
      <c r="G1901">
        <v>-75.302999999999997</v>
      </c>
      <c r="H1901">
        <v>37.752000000000002</v>
      </c>
      <c r="I1901">
        <v>25638.648000000001</v>
      </c>
      <c r="J1901">
        <v>16.763999999999999</v>
      </c>
      <c r="K1901">
        <v>9.19</v>
      </c>
      <c r="L1901">
        <v>32.549999999999997</v>
      </c>
      <c r="M1901">
        <v>9.67</v>
      </c>
      <c r="N1901" s="2" t="s">
        <v>18</v>
      </c>
      <c r="O1901">
        <v>0</v>
      </c>
      <c r="P1901">
        <v>0</v>
      </c>
      <c r="Q1901" t="s">
        <v>19</v>
      </c>
      <c r="R1901">
        <f t="shared" si="29"/>
        <v>2014</v>
      </c>
    </row>
    <row r="1902" spans="1:18" x14ac:dyDescent="0.2">
      <c r="A1902">
        <v>2014</v>
      </c>
      <c r="B1902" t="s">
        <v>4389</v>
      </c>
      <c r="C1902" t="s">
        <v>4502</v>
      </c>
      <c r="D1902" s="1">
        <v>41762</v>
      </c>
      <c r="E1902">
        <v>11</v>
      </c>
      <c r="F1902" s="2" t="s">
        <v>17</v>
      </c>
      <c r="G1902">
        <v>-75.332999999999998</v>
      </c>
      <c r="H1902">
        <v>37.604999999999997</v>
      </c>
      <c r="I1902" s="2" t="s">
        <v>4503</v>
      </c>
      <c r="J1902" s="2" t="s">
        <v>723</v>
      </c>
      <c r="K1902">
        <v>9.24</v>
      </c>
      <c r="L1902">
        <v>32.53</v>
      </c>
      <c r="M1902">
        <v>9.43</v>
      </c>
      <c r="N1902" s="2" t="s">
        <v>18</v>
      </c>
      <c r="O1902">
        <v>0</v>
      </c>
      <c r="P1902">
        <v>0</v>
      </c>
      <c r="Q1902" t="s">
        <v>19</v>
      </c>
      <c r="R1902">
        <f t="shared" si="29"/>
        <v>2014</v>
      </c>
    </row>
    <row r="1903" spans="1:18" x14ac:dyDescent="0.2">
      <c r="A1903">
        <v>2014</v>
      </c>
      <c r="B1903" t="s">
        <v>4389</v>
      </c>
      <c r="C1903" t="s">
        <v>4504</v>
      </c>
      <c r="D1903" s="1">
        <v>41762</v>
      </c>
      <c r="E1903">
        <v>11</v>
      </c>
      <c r="F1903" s="2" t="s">
        <v>17</v>
      </c>
      <c r="G1903">
        <v>-75.340999999999994</v>
      </c>
      <c r="H1903">
        <v>37.706000000000003</v>
      </c>
      <c r="I1903" s="2" t="s">
        <v>4505</v>
      </c>
      <c r="J1903">
        <v>16.459199999999999</v>
      </c>
      <c r="K1903">
        <v>9.06</v>
      </c>
      <c r="L1903">
        <v>32.47</v>
      </c>
      <c r="M1903">
        <v>9.74</v>
      </c>
      <c r="N1903" s="2" t="s">
        <v>18</v>
      </c>
      <c r="O1903">
        <v>0</v>
      </c>
      <c r="P1903">
        <v>0</v>
      </c>
      <c r="Q1903" t="s">
        <v>19</v>
      </c>
      <c r="R1903">
        <f t="shared" si="29"/>
        <v>2014</v>
      </c>
    </row>
    <row r="1904" spans="1:18" x14ac:dyDescent="0.2">
      <c r="A1904">
        <v>2014</v>
      </c>
      <c r="B1904" t="s">
        <v>4389</v>
      </c>
      <c r="C1904" t="s">
        <v>4506</v>
      </c>
      <c r="D1904" s="1">
        <v>41762</v>
      </c>
      <c r="E1904">
        <v>11</v>
      </c>
      <c r="F1904" s="2" t="s">
        <v>17</v>
      </c>
      <c r="G1904">
        <v>-75.378</v>
      </c>
      <c r="H1904">
        <v>37.679000000000002</v>
      </c>
      <c r="I1904" s="2" t="s">
        <v>4507</v>
      </c>
      <c r="J1904">
        <v>15.24</v>
      </c>
      <c r="K1904">
        <v>9.3000000000000007</v>
      </c>
      <c r="L1904">
        <v>32.28</v>
      </c>
      <c r="M1904">
        <v>9.8000000000000007</v>
      </c>
      <c r="N1904" s="2" t="s">
        <v>18</v>
      </c>
      <c r="O1904">
        <v>0</v>
      </c>
      <c r="P1904">
        <v>0</v>
      </c>
      <c r="Q1904" t="s">
        <v>19</v>
      </c>
      <c r="R1904">
        <f t="shared" si="29"/>
        <v>2014</v>
      </c>
    </row>
    <row r="1905" spans="1:18" x14ac:dyDescent="0.2">
      <c r="A1905">
        <v>2014</v>
      </c>
      <c r="B1905" t="s">
        <v>4389</v>
      </c>
      <c r="C1905" t="s">
        <v>4508</v>
      </c>
      <c r="D1905" s="1">
        <v>41762</v>
      </c>
      <c r="E1905">
        <v>11</v>
      </c>
      <c r="F1905" s="2" t="s">
        <v>17</v>
      </c>
      <c r="G1905">
        <v>-75.382000000000005</v>
      </c>
      <c r="H1905">
        <v>37.753999999999998</v>
      </c>
      <c r="I1905">
        <v>25167.06</v>
      </c>
      <c r="J1905">
        <v>11.5824</v>
      </c>
      <c r="K1905">
        <v>9.34</v>
      </c>
      <c r="L1905">
        <v>32.03</v>
      </c>
      <c r="M1905">
        <v>9.9600000000000009</v>
      </c>
      <c r="N1905" s="2" t="s">
        <v>18</v>
      </c>
      <c r="O1905">
        <v>0</v>
      </c>
      <c r="P1905">
        <v>0</v>
      </c>
      <c r="Q1905" t="s">
        <v>19</v>
      </c>
      <c r="R1905">
        <f t="shared" si="29"/>
        <v>2014</v>
      </c>
    </row>
    <row r="1906" spans="1:18" x14ac:dyDescent="0.2">
      <c r="A1906">
        <v>2014</v>
      </c>
      <c r="B1906" t="s">
        <v>4389</v>
      </c>
      <c r="C1906" t="s">
        <v>4509</v>
      </c>
      <c r="D1906" s="1">
        <v>41762</v>
      </c>
      <c r="E1906">
        <v>11</v>
      </c>
      <c r="F1906" s="2" t="s">
        <v>17</v>
      </c>
      <c r="G1906">
        <v>-75.447000000000003</v>
      </c>
      <c r="H1906">
        <v>37.656999999999996</v>
      </c>
      <c r="I1906" s="2" t="s">
        <v>4510</v>
      </c>
      <c r="J1906">
        <v>12.801600000000001</v>
      </c>
      <c r="K1906">
        <v>9.17</v>
      </c>
      <c r="L1906">
        <v>32.119999999999997</v>
      </c>
      <c r="M1906">
        <v>9.7100000000000009</v>
      </c>
      <c r="N1906" s="2" t="s">
        <v>18</v>
      </c>
      <c r="O1906">
        <v>0</v>
      </c>
      <c r="P1906">
        <v>0</v>
      </c>
      <c r="Q1906" t="s">
        <v>19</v>
      </c>
      <c r="R1906">
        <f t="shared" si="29"/>
        <v>2014</v>
      </c>
    </row>
    <row r="1907" spans="1:18" x14ac:dyDescent="0.2">
      <c r="A1907">
        <v>2014</v>
      </c>
      <c r="B1907" t="s">
        <v>4389</v>
      </c>
      <c r="C1907" t="s">
        <v>4511</v>
      </c>
      <c r="D1907" s="1">
        <v>41761</v>
      </c>
      <c r="E1907">
        <v>11</v>
      </c>
      <c r="F1907" s="2" t="s">
        <v>17</v>
      </c>
      <c r="G1907">
        <v>-75.477999999999994</v>
      </c>
      <c r="H1907">
        <v>37.606000000000002</v>
      </c>
      <c r="I1907">
        <v>27018.15</v>
      </c>
      <c r="J1907">
        <v>12.4968</v>
      </c>
      <c r="K1907">
        <v>9.2100000000000009</v>
      </c>
      <c r="L1907">
        <v>31.84</v>
      </c>
      <c r="M1907">
        <v>9.9600000000000009</v>
      </c>
      <c r="N1907" s="2" t="s">
        <v>18</v>
      </c>
      <c r="O1907">
        <v>0</v>
      </c>
      <c r="P1907">
        <v>0</v>
      </c>
      <c r="Q1907" t="s">
        <v>19</v>
      </c>
      <c r="R1907">
        <f t="shared" si="29"/>
        <v>2014</v>
      </c>
    </row>
    <row r="1908" spans="1:18" x14ac:dyDescent="0.2">
      <c r="A1908">
        <v>2014</v>
      </c>
      <c r="B1908" t="s">
        <v>4389</v>
      </c>
      <c r="C1908" t="s">
        <v>4512</v>
      </c>
      <c r="D1908" s="1">
        <v>41761</v>
      </c>
      <c r="E1908">
        <v>12</v>
      </c>
      <c r="F1908" s="2" t="s">
        <v>22</v>
      </c>
      <c r="G1908">
        <v>-75.522999999999996</v>
      </c>
      <c r="H1908">
        <v>37.536000000000001</v>
      </c>
      <c r="I1908">
        <v>26810</v>
      </c>
      <c r="J1908">
        <v>9.1440000000000001</v>
      </c>
      <c r="K1908">
        <v>9.4499999999999993</v>
      </c>
      <c r="L1908">
        <v>32.200000000000003</v>
      </c>
      <c r="M1908">
        <v>9.65</v>
      </c>
      <c r="N1908" s="2" t="s">
        <v>18</v>
      </c>
      <c r="O1908">
        <v>0</v>
      </c>
      <c r="P1908">
        <v>0</v>
      </c>
      <c r="Q1908" t="s">
        <v>19</v>
      </c>
      <c r="R1908">
        <f t="shared" si="29"/>
        <v>2014</v>
      </c>
    </row>
    <row r="1909" spans="1:18" x14ac:dyDescent="0.2">
      <c r="A1909">
        <v>2014</v>
      </c>
      <c r="B1909" t="s">
        <v>4389</v>
      </c>
      <c r="C1909" t="s">
        <v>4513</v>
      </c>
      <c r="D1909" s="1">
        <v>41761</v>
      </c>
      <c r="E1909">
        <v>12</v>
      </c>
      <c r="F1909" s="2" t="s">
        <v>22</v>
      </c>
      <c r="G1909">
        <v>-75.576999999999998</v>
      </c>
      <c r="H1909">
        <v>37.454999999999998</v>
      </c>
      <c r="I1909" s="2" t="s">
        <v>4514</v>
      </c>
      <c r="J1909" s="2" t="s">
        <v>716</v>
      </c>
      <c r="K1909">
        <v>9.3000000000000007</v>
      </c>
      <c r="L1909">
        <v>32.14</v>
      </c>
      <c r="M1909">
        <v>9.7100000000000009</v>
      </c>
      <c r="N1909" s="2" t="s">
        <v>18</v>
      </c>
      <c r="O1909">
        <v>0</v>
      </c>
      <c r="P1909">
        <v>0</v>
      </c>
      <c r="Q1909" t="s">
        <v>19</v>
      </c>
      <c r="R1909">
        <f t="shared" si="29"/>
        <v>2014</v>
      </c>
    </row>
    <row r="1910" spans="1:18" x14ac:dyDescent="0.2">
      <c r="A1910">
        <v>2014</v>
      </c>
      <c r="B1910" t="s">
        <v>4389</v>
      </c>
      <c r="C1910" t="s">
        <v>4515</v>
      </c>
      <c r="D1910" s="1">
        <v>41761</v>
      </c>
      <c r="E1910">
        <v>12</v>
      </c>
      <c r="F1910" s="2" t="s">
        <v>22</v>
      </c>
      <c r="G1910">
        <v>-75.576999999999998</v>
      </c>
      <c r="H1910">
        <v>37.481000000000002</v>
      </c>
      <c r="I1910">
        <v>25854.870999999999</v>
      </c>
      <c r="J1910" s="2" t="s">
        <v>714</v>
      </c>
      <c r="K1910">
        <v>9.27</v>
      </c>
      <c r="L1910">
        <v>32.18</v>
      </c>
      <c r="M1910">
        <v>9.6199999999999992</v>
      </c>
      <c r="N1910" s="2" t="s">
        <v>18</v>
      </c>
      <c r="O1910">
        <v>0</v>
      </c>
      <c r="P1910">
        <v>0</v>
      </c>
      <c r="Q1910" t="s">
        <v>19</v>
      </c>
      <c r="R1910">
        <f t="shared" si="29"/>
        <v>2014</v>
      </c>
    </row>
    <row r="1911" spans="1:18" x14ac:dyDescent="0.2">
      <c r="A1911">
        <v>2014</v>
      </c>
      <c r="B1911" t="s">
        <v>4389</v>
      </c>
      <c r="C1911" t="s">
        <v>4516</v>
      </c>
      <c r="D1911" s="1">
        <v>41761</v>
      </c>
      <c r="E1911">
        <v>12</v>
      </c>
      <c r="F1911" s="2" t="s">
        <v>22</v>
      </c>
      <c r="G1911">
        <v>-75.710999999999999</v>
      </c>
      <c r="H1911">
        <v>37.290999999999997</v>
      </c>
      <c r="I1911">
        <v>22517.621999999999</v>
      </c>
      <c r="J1911">
        <v>4.5720000000000001</v>
      </c>
      <c r="K1911">
        <v>9</v>
      </c>
      <c r="L1911">
        <v>31.9</v>
      </c>
      <c r="M1911">
        <v>11.57</v>
      </c>
      <c r="N1911" s="2" t="s">
        <v>18</v>
      </c>
      <c r="O1911">
        <v>0</v>
      </c>
      <c r="P1911">
        <v>0</v>
      </c>
      <c r="Q1911" t="s">
        <v>19</v>
      </c>
      <c r="R1911">
        <f t="shared" si="29"/>
        <v>2014</v>
      </c>
    </row>
    <row r="1912" spans="1:18" x14ac:dyDescent="0.2">
      <c r="A1912">
        <v>2014</v>
      </c>
      <c r="B1912" t="s">
        <v>4389</v>
      </c>
      <c r="C1912" t="s">
        <v>4517</v>
      </c>
      <c r="D1912" s="1">
        <v>41757</v>
      </c>
      <c r="E1912">
        <v>12</v>
      </c>
      <c r="F1912" s="2" t="s">
        <v>22</v>
      </c>
      <c r="G1912">
        <v>-75.741</v>
      </c>
      <c r="H1912">
        <v>37.195</v>
      </c>
      <c r="I1912">
        <v>24213.769</v>
      </c>
      <c r="J1912" s="2" t="s">
        <v>710</v>
      </c>
      <c r="K1912">
        <v>9.25</v>
      </c>
      <c r="L1912">
        <v>32.119999999999997</v>
      </c>
      <c r="M1912">
        <v>11.1</v>
      </c>
      <c r="N1912" s="2" t="s">
        <v>18</v>
      </c>
      <c r="O1912">
        <v>0</v>
      </c>
      <c r="P1912">
        <v>0</v>
      </c>
      <c r="Q1912" t="s">
        <v>19</v>
      </c>
      <c r="R1912">
        <f t="shared" si="29"/>
        <v>2014</v>
      </c>
    </row>
    <row r="1913" spans="1:18" x14ac:dyDescent="0.2">
      <c r="A1913">
        <v>2014</v>
      </c>
      <c r="B1913" t="s">
        <v>4389</v>
      </c>
      <c r="C1913" t="s">
        <v>4518</v>
      </c>
      <c r="D1913" s="1">
        <v>41761</v>
      </c>
      <c r="E1913">
        <v>12</v>
      </c>
      <c r="F1913" s="2" t="s">
        <v>17</v>
      </c>
      <c r="G1913">
        <v>-75.554000000000002</v>
      </c>
      <c r="H1913">
        <v>37.222000000000001</v>
      </c>
      <c r="I1913">
        <v>23594.165000000001</v>
      </c>
      <c r="J1913" s="2" t="s">
        <v>716</v>
      </c>
      <c r="K1913">
        <v>9.32</v>
      </c>
      <c r="L1913">
        <v>32.67</v>
      </c>
      <c r="M1913">
        <v>9.64</v>
      </c>
      <c r="N1913" s="2" t="s">
        <v>18</v>
      </c>
      <c r="O1913">
        <v>0</v>
      </c>
      <c r="P1913">
        <v>0</v>
      </c>
      <c r="Q1913" t="s">
        <v>19</v>
      </c>
      <c r="R1913">
        <f t="shared" si="29"/>
        <v>2014</v>
      </c>
    </row>
    <row r="1914" spans="1:18" x14ac:dyDescent="0.2">
      <c r="A1914">
        <v>2014</v>
      </c>
      <c r="B1914" t="s">
        <v>4389</v>
      </c>
      <c r="C1914" t="s">
        <v>4519</v>
      </c>
      <c r="D1914" s="1">
        <v>41761</v>
      </c>
      <c r="E1914">
        <v>12</v>
      </c>
      <c r="F1914" s="2" t="s">
        <v>17</v>
      </c>
      <c r="G1914">
        <v>-75.557000000000002</v>
      </c>
      <c r="H1914">
        <v>37.293999999999997</v>
      </c>
      <c r="I1914">
        <v>23662.799999999999</v>
      </c>
      <c r="J1914" s="2" t="s">
        <v>115</v>
      </c>
      <c r="K1914">
        <v>9.2799999999999994</v>
      </c>
      <c r="L1914">
        <v>32.6</v>
      </c>
      <c r="M1914">
        <v>9.7100000000000009</v>
      </c>
      <c r="N1914" s="2" t="s">
        <v>18</v>
      </c>
      <c r="O1914">
        <v>0</v>
      </c>
      <c r="P1914">
        <v>0</v>
      </c>
      <c r="Q1914" t="s">
        <v>19</v>
      </c>
      <c r="R1914">
        <f t="shared" si="29"/>
        <v>2014</v>
      </c>
    </row>
    <row r="1915" spans="1:18" x14ac:dyDescent="0.2">
      <c r="A1915">
        <v>2014</v>
      </c>
      <c r="B1915" t="s">
        <v>4389</v>
      </c>
      <c r="C1915" t="s">
        <v>4520</v>
      </c>
      <c r="D1915" s="1">
        <v>41761</v>
      </c>
      <c r="E1915">
        <v>12</v>
      </c>
      <c r="F1915" s="2" t="s">
        <v>17</v>
      </c>
      <c r="G1915">
        <v>-75.596999999999994</v>
      </c>
      <c r="H1915">
        <v>37.430999999999997</v>
      </c>
      <c r="I1915">
        <v>25596.375</v>
      </c>
      <c r="J1915" s="2" t="s">
        <v>714</v>
      </c>
      <c r="K1915">
        <v>9.24</v>
      </c>
      <c r="L1915">
        <v>31.93</v>
      </c>
      <c r="M1915">
        <v>10.51</v>
      </c>
      <c r="N1915" s="2" t="s">
        <v>18</v>
      </c>
      <c r="O1915">
        <v>0</v>
      </c>
      <c r="P1915">
        <v>0</v>
      </c>
      <c r="Q1915" t="s">
        <v>19</v>
      </c>
      <c r="R1915">
        <f t="shared" si="29"/>
        <v>2014</v>
      </c>
    </row>
    <row r="1916" spans="1:18" x14ac:dyDescent="0.2">
      <c r="A1916">
        <v>2014</v>
      </c>
      <c r="B1916" t="s">
        <v>4389</v>
      </c>
      <c r="C1916" t="s">
        <v>4521</v>
      </c>
      <c r="D1916" s="1">
        <v>41757</v>
      </c>
      <c r="E1916">
        <v>12</v>
      </c>
      <c r="F1916" s="2" t="s">
        <v>17</v>
      </c>
      <c r="G1916">
        <v>-75.634</v>
      </c>
      <c r="H1916">
        <v>37.183999999999997</v>
      </c>
      <c r="I1916">
        <v>26477.824000000001</v>
      </c>
      <c r="J1916">
        <v>15.24</v>
      </c>
      <c r="K1916">
        <v>9.48</v>
      </c>
      <c r="L1916">
        <v>32.270000000000003</v>
      </c>
      <c r="M1916">
        <v>10.08</v>
      </c>
      <c r="N1916" s="2" t="s">
        <v>18</v>
      </c>
      <c r="O1916">
        <v>0</v>
      </c>
      <c r="P1916">
        <v>0</v>
      </c>
      <c r="Q1916" t="s">
        <v>19</v>
      </c>
      <c r="R1916">
        <f t="shared" si="29"/>
        <v>2014</v>
      </c>
    </row>
    <row r="1917" spans="1:18" x14ac:dyDescent="0.2">
      <c r="A1917">
        <v>2014</v>
      </c>
      <c r="B1917" t="s">
        <v>4389</v>
      </c>
      <c r="C1917" t="s">
        <v>4522</v>
      </c>
      <c r="D1917" s="1">
        <v>41757</v>
      </c>
      <c r="E1917">
        <v>13</v>
      </c>
      <c r="F1917" s="2" t="s">
        <v>22</v>
      </c>
      <c r="G1917">
        <v>-75.944999999999993</v>
      </c>
      <c r="H1917">
        <v>37.030999999999999</v>
      </c>
      <c r="I1917" s="2" t="s">
        <v>4523</v>
      </c>
      <c r="J1917" s="2" t="s">
        <v>712</v>
      </c>
      <c r="K1917">
        <v>9.31</v>
      </c>
      <c r="L1917">
        <v>32.07</v>
      </c>
      <c r="M1917">
        <v>10.88</v>
      </c>
      <c r="N1917" s="2" t="s">
        <v>18</v>
      </c>
      <c r="O1917">
        <v>0</v>
      </c>
      <c r="P1917">
        <v>0</v>
      </c>
      <c r="Q1917" t="s">
        <v>19</v>
      </c>
      <c r="R1917">
        <f t="shared" si="29"/>
        <v>2014</v>
      </c>
    </row>
    <row r="1918" spans="1:18" x14ac:dyDescent="0.2">
      <c r="A1918">
        <v>2014</v>
      </c>
      <c r="B1918" t="s">
        <v>4389</v>
      </c>
      <c r="C1918" t="s">
        <v>4524</v>
      </c>
      <c r="D1918" s="1">
        <v>41757</v>
      </c>
      <c r="E1918">
        <v>13</v>
      </c>
      <c r="F1918" s="2" t="s">
        <v>22</v>
      </c>
      <c r="G1918">
        <v>-75.861000000000004</v>
      </c>
      <c r="H1918">
        <v>37.043999999999997</v>
      </c>
      <c r="I1918">
        <v>24529.752</v>
      </c>
      <c r="J1918" s="2" t="s">
        <v>710</v>
      </c>
      <c r="K1918">
        <v>9.32</v>
      </c>
      <c r="L1918">
        <v>32.42</v>
      </c>
      <c r="M1918">
        <v>10.6</v>
      </c>
      <c r="N1918" s="2" t="s">
        <v>18</v>
      </c>
      <c r="O1918">
        <v>0</v>
      </c>
      <c r="P1918">
        <v>0</v>
      </c>
      <c r="Q1918" t="s">
        <v>19</v>
      </c>
      <c r="R1918">
        <f t="shared" si="29"/>
        <v>2014</v>
      </c>
    </row>
    <row r="1919" spans="1:18" x14ac:dyDescent="0.2">
      <c r="A1919">
        <v>2014</v>
      </c>
      <c r="B1919" t="s">
        <v>4389</v>
      </c>
      <c r="C1919" t="s">
        <v>4525</v>
      </c>
      <c r="D1919" s="1">
        <v>41756</v>
      </c>
      <c r="E1919">
        <v>13</v>
      </c>
      <c r="F1919" s="2" t="s">
        <v>22</v>
      </c>
      <c r="G1919">
        <v>-75.881</v>
      </c>
      <c r="H1919">
        <v>36.94</v>
      </c>
      <c r="I1919">
        <v>24636.61</v>
      </c>
      <c r="J1919">
        <v>10.058400000000001</v>
      </c>
      <c r="K1919">
        <v>9.48</v>
      </c>
      <c r="L1919">
        <v>31.64</v>
      </c>
      <c r="M1919">
        <v>10.06</v>
      </c>
      <c r="N1919" s="2" t="s">
        <v>18</v>
      </c>
      <c r="O1919">
        <v>0</v>
      </c>
      <c r="P1919">
        <v>0</v>
      </c>
      <c r="Q1919" t="s">
        <v>19</v>
      </c>
      <c r="R1919">
        <f t="shared" si="29"/>
        <v>2014</v>
      </c>
    </row>
    <row r="1920" spans="1:18" x14ac:dyDescent="0.2">
      <c r="A1920">
        <v>2014</v>
      </c>
      <c r="B1920" t="s">
        <v>4389</v>
      </c>
      <c r="C1920" t="s">
        <v>4526</v>
      </c>
      <c r="D1920" s="1">
        <v>41756</v>
      </c>
      <c r="E1920">
        <v>13</v>
      </c>
      <c r="F1920" s="2" t="s">
        <v>22</v>
      </c>
      <c r="G1920">
        <v>-75.906000000000006</v>
      </c>
      <c r="H1920">
        <v>36.777999999999999</v>
      </c>
      <c r="I1920" s="2" t="s">
        <v>4527</v>
      </c>
      <c r="J1920">
        <v>9.4488000000000003</v>
      </c>
      <c r="K1920">
        <v>9.65</v>
      </c>
      <c r="L1920">
        <v>29.08</v>
      </c>
      <c r="M1920">
        <v>11.66</v>
      </c>
      <c r="N1920" s="2" t="s">
        <v>18</v>
      </c>
      <c r="O1920">
        <v>0</v>
      </c>
      <c r="P1920">
        <v>0</v>
      </c>
      <c r="Q1920" t="s">
        <v>19</v>
      </c>
      <c r="R1920">
        <f t="shared" si="29"/>
        <v>2014</v>
      </c>
    </row>
    <row r="1921" spans="1:18" x14ac:dyDescent="0.2">
      <c r="A1921">
        <v>2014</v>
      </c>
      <c r="B1921" t="s">
        <v>4389</v>
      </c>
      <c r="C1921" t="s">
        <v>4528</v>
      </c>
      <c r="D1921" s="1">
        <v>41757</v>
      </c>
      <c r="E1921">
        <v>13</v>
      </c>
      <c r="F1921" s="2" t="s">
        <v>22</v>
      </c>
      <c r="G1921">
        <v>-75.968999999999994</v>
      </c>
      <c r="H1921">
        <v>36.994999999999997</v>
      </c>
      <c r="I1921">
        <v>21565.116000000002</v>
      </c>
      <c r="J1921" s="2" t="s">
        <v>710</v>
      </c>
      <c r="K1921">
        <v>9.27</v>
      </c>
      <c r="L1921">
        <v>30.4</v>
      </c>
      <c r="M1921">
        <v>11.42</v>
      </c>
      <c r="N1921" s="2" t="s">
        <v>18</v>
      </c>
      <c r="O1921">
        <v>0</v>
      </c>
      <c r="P1921">
        <v>0</v>
      </c>
      <c r="Q1921" t="s">
        <v>19</v>
      </c>
      <c r="R1921">
        <f t="shared" si="29"/>
        <v>2014</v>
      </c>
    </row>
    <row r="1922" spans="1:18" x14ac:dyDescent="0.2">
      <c r="A1922">
        <v>2014</v>
      </c>
      <c r="B1922" t="s">
        <v>4389</v>
      </c>
      <c r="C1922" t="s">
        <v>4529</v>
      </c>
      <c r="D1922" s="1">
        <v>41757</v>
      </c>
      <c r="E1922">
        <v>13</v>
      </c>
      <c r="F1922" s="2" t="s">
        <v>22</v>
      </c>
      <c r="G1922">
        <v>-75.995000000000005</v>
      </c>
      <c r="H1922">
        <v>37.048000000000002</v>
      </c>
      <c r="I1922">
        <v>24258.328000000001</v>
      </c>
      <c r="J1922">
        <v>6.4008000000000003</v>
      </c>
      <c r="K1922">
        <v>9.27</v>
      </c>
      <c r="L1922">
        <v>31.97</v>
      </c>
      <c r="M1922">
        <v>10.89</v>
      </c>
      <c r="N1922" s="2" t="s">
        <v>18</v>
      </c>
      <c r="O1922">
        <v>0</v>
      </c>
      <c r="P1922">
        <v>0</v>
      </c>
      <c r="Q1922" t="s">
        <v>19</v>
      </c>
      <c r="R1922">
        <f t="shared" si="29"/>
        <v>2014</v>
      </c>
    </row>
    <row r="1923" spans="1:18" x14ac:dyDescent="0.2">
      <c r="A1923">
        <v>2014</v>
      </c>
      <c r="B1923" t="s">
        <v>4389</v>
      </c>
      <c r="C1923" t="s">
        <v>4530</v>
      </c>
      <c r="D1923" s="1">
        <v>41757</v>
      </c>
      <c r="E1923">
        <v>13</v>
      </c>
      <c r="F1923" s="2" t="s">
        <v>17</v>
      </c>
      <c r="G1923">
        <v>-75.721000000000004</v>
      </c>
      <c r="H1923">
        <v>36.993000000000002</v>
      </c>
      <c r="I1923">
        <v>24126.955999999998</v>
      </c>
      <c r="J1923">
        <v>12.4968</v>
      </c>
      <c r="K1923">
        <v>9.4600000000000009</v>
      </c>
      <c r="L1923">
        <v>32.619999999999997</v>
      </c>
      <c r="M1923">
        <v>9.76</v>
      </c>
      <c r="N1923" s="2" t="s">
        <v>18</v>
      </c>
      <c r="O1923">
        <v>0</v>
      </c>
      <c r="P1923">
        <v>0</v>
      </c>
      <c r="Q1923" t="s">
        <v>19</v>
      </c>
      <c r="R1923">
        <f t="shared" ref="R1923:R1986" si="30">YEAR(D1923)</f>
        <v>2014</v>
      </c>
    </row>
    <row r="1924" spans="1:18" x14ac:dyDescent="0.2">
      <c r="A1924">
        <v>2014</v>
      </c>
      <c r="B1924" t="s">
        <v>4389</v>
      </c>
      <c r="C1924" t="s">
        <v>4531</v>
      </c>
      <c r="D1924" s="1">
        <v>41756</v>
      </c>
      <c r="E1924">
        <v>13</v>
      </c>
      <c r="F1924" s="2" t="s">
        <v>17</v>
      </c>
      <c r="G1924">
        <v>-75.742999999999995</v>
      </c>
      <c r="H1924">
        <v>36.652000000000001</v>
      </c>
      <c r="I1924" s="2" t="s">
        <v>4532</v>
      </c>
      <c r="J1924">
        <v>17.3736</v>
      </c>
      <c r="K1924">
        <v>9.2799999999999994</v>
      </c>
      <c r="L1924">
        <v>32.200000000000003</v>
      </c>
      <c r="M1924">
        <v>9.1</v>
      </c>
      <c r="N1924" s="2" t="s">
        <v>18</v>
      </c>
      <c r="O1924">
        <v>0</v>
      </c>
      <c r="P1924">
        <v>0</v>
      </c>
      <c r="Q1924" t="s">
        <v>19</v>
      </c>
      <c r="R1924">
        <f t="shared" si="30"/>
        <v>2014</v>
      </c>
    </row>
    <row r="1925" spans="1:18" x14ac:dyDescent="0.2">
      <c r="A1925">
        <v>2014</v>
      </c>
      <c r="B1925" t="s">
        <v>4389</v>
      </c>
      <c r="C1925" t="s">
        <v>4533</v>
      </c>
      <c r="D1925" s="1">
        <v>41756</v>
      </c>
      <c r="E1925">
        <v>13</v>
      </c>
      <c r="F1925" s="2" t="s">
        <v>17</v>
      </c>
      <c r="G1925">
        <v>-75.772000000000006</v>
      </c>
      <c r="H1925">
        <v>36.630000000000003</v>
      </c>
      <c r="I1925" s="2" t="s">
        <v>4534</v>
      </c>
      <c r="J1925">
        <v>18.5928</v>
      </c>
      <c r="K1925">
        <v>9.4</v>
      </c>
      <c r="L1925">
        <v>32.270000000000003</v>
      </c>
      <c r="M1925">
        <v>8.74</v>
      </c>
      <c r="N1925" s="2" t="s">
        <v>18</v>
      </c>
      <c r="O1925">
        <v>0</v>
      </c>
      <c r="P1925">
        <v>0</v>
      </c>
      <c r="Q1925" t="s">
        <v>19</v>
      </c>
      <c r="R1925">
        <f t="shared" si="30"/>
        <v>2014</v>
      </c>
    </row>
    <row r="1926" spans="1:18" x14ac:dyDescent="0.2">
      <c r="A1926">
        <v>2014</v>
      </c>
      <c r="B1926" t="s">
        <v>4389</v>
      </c>
      <c r="C1926" t="s">
        <v>4535</v>
      </c>
      <c r="D1926" s="1">
        <v>41756</v>
      </c>
      <c r="E1926">
        <v>13</v>
      </c>
      <c r="F1926" s="2" t="s">
        <v>17</v>
      </c>
      <c r="G1926">
        <v>-75.796000000000006</v>
      </c>
      <c r="H1926">
        <v>36.594000000000001</v>
      </c>
      <c r="I1926">
        <v>27237.356</v>
      </c>
      <c r="J1926">
        <v>12.4968</v>
      </c>
      <c r="K1926">
        <v>9.23</v>
      </c>
      <c r="L1926">
        <v>32.159999999999997</v>
      </c>
      <c r="M1926">
        <v>8.85</v>
      </c>
      <c r="N1926" s="2" t="s">
        <v>18</v>
      </c>
      <c r="O1926">
        <v>0</v>
      </c>
      <c r="P1926">
        <v>0</v>
      </c>
      <c r="Q1926" t="s">
        <v>19</v>
      </c>
      <c r="R1926">
        <f t="shared" si="30"/>
        <v>2014</v>
      </c>
    </row>
    <row r="1927" spans="1:18" x14ac:dyDescent="0.2">
      <c r="A1927">
        <v>2014</v>
      </c>
      <c r="B1927" t="s">
        <v>4389</v>
      </c>
      <c r="C1927" t="s">
        <v>4536</v>
      </c>
      <c r="D1927" s="1">
        <v>41756</v>
      </c>
      <c r="E1927">
        <v>13</v>
      </c>
      <c r="F1927" s="2" t="s">
        <v>17</v>
      </c>
      <c r="G1927">
        <v>-75.778999999999996</v>
      </c>
      <c r="H1927">
        <v>36.628999999999998</v>
      </c>
      <c r="I1927">
        <v>23787.057000000001</v>
      </c>
      <c r="J1927">
        <v>18.288</v>
      </c>
      <c r="K1927">
        <v>9.17</v>
      </c>
      <c r="L1927">
        <v>32.22</v>
      </c>
      <c r="M1927">
        <v>8.82</v>
      </c>
      <c r="N1927" s="2" t="s">
        <v>18</v>
      </c>
      <c r="O1927">
        <v>0</v>
      </c>
      <c r="P1927">
        <v>0</v>
      </c>
      <c r="Q1927" t="s">
        <v>19</v>
      </c>
      <c r="R1927">
        <f t="shared" si="30"/>
        <v>2014</v>
      </c>
    </row>
    <row r="1928" spans="1:18" x14ac:dyDescent="0.2">
      <c r="A1928">
        <v>2014</v>
      </c>
      <c r="B1928" t="s">
        <v>4389</v>
      </c>
      <c r="C1928" t="s">
        <v>4537</v>
      </c>
      <c r="D1928" s="1">
        <v>41757</v>
      </c>
      <c r="E1928">
        <v>13</v>
      </c>
      <c r="F1928" s="2" t="s">
        <v>17</v>
      </c>
      <c r="G1928">
        <v>-75.795000000000002</v>
      </c>
      <c r="H1928">
        <v>36.93</v>
      </c>
      <c r="I1928">
        <v>25570.784</v>
      </c>
      <c r="J1928">
        <v>12.4968</v>
      </c>
      <c r="K1928">
        <v>9.48</v>
      </c>
      <c r="L1928">
        <v>32.46</v>
      </c>
      <c r="M1928">
        <v>10.15</v>
      </c>
      <c r="N1928" s="2" t="s">
        <v>18</v>
      </c>
      <c r="O1928">
        <v>0</v>
      </c>
      <c r="P1928">
        <v>0</v>
      </c>
      <c r="Q1928" t="s">
        <v>19</v>
      </c>
      <c r="R1928">
        <f t="shared" si="30"/>
        <v>2014</v>
      </c>
    </row>
    <row r="1929" spans="1:18" x14ac:dyDescent="0.2">
      <c r="A1929">
        <v>2014</v>
      </c>
      <c r="B1929" t="s">
        <v>4389</v>
      </c>
      <c r="C1929" t="s">
        <v>4538</v>
      </c>
      <c r="D1929" s="1">
        <v>41756</v>
      </c>
      <c r="E1929">
        <v>13</v>
      </c>
      <c r="F1929" s="2" t="s">
        <v>17</v>
      </c>
      <c r="G1929">
        <v>-75.822000000000003</v>
      </c>
      <c r="H1929">
        <v>36.555</v>
      </c>
      <c r="I1929">
        <v>23000.625</v>
      </c>
      <c r="J1929">
        <v>12.4968</v>
      </c>
      <c r="K1929">
        <v>9.17</v>
      </c>
      <c r="L1929">
        <v>31.82</v>
      </c>
      <c r="M1929">
        <v>9.31</v>
      </c>
      <c r="N1929" s="2" t="s">
        <v>18</v>
      </c>
      <c r="O1929">
        <v>0</v>
      </c>
      <c r="P1929">
        <v>0</v>
      </c>
      <c r="Q1929" t="s">
        <v>19</v>
      </c>
      <c r="R1929">
        <f t="shared" si="30"/>
        <v>2014</v>
      </c>
    </row>
    <row r="1930" spans="1:18" x14ac:dyDescent="0.2">
      <c r="A1930">
        <v>2014</v>
      </c>
      <c r="B1930" t="s">
        <v>4389</v>
      </c>
      <c r="C1930" t="s">
        <v>4539</v>
      </c>
      <c r="D1930" s="1">
        <v>41756</v>
      </c>
      <c r="E1930">
        <v>13</v>
      </c>
      <c r="F1930" s="2" t="s">
        <v>17</v>
      </c>
      <c r="G1930">
        <v>-75.819000000000003</v>
      </c>
      <c r="H1930">
        <v>36.593000000000004</v>
      </c>
      <c r="I1930">
        <v>25698.175999999999</v>
      </c>
      <c r="J1930" s="2" t="s">
        <v>716</v>
      </c>
      <c r="K1930">
        <v>9.49</v>
      </c>
      <c r="L1930">
        <v>32</v>
      </c>
      <c r="M1930">
        <v>9.07</v>
      </c>
      <c r="N1930" s="2" t="s">
        <v>18</v>
      </c>
      <c r="O1930">
        <v>0</v>
      </c>
      <c r="P1930">
        <v>0</v>
      </c>
      <c r="Q1930" t="s">
        <v>19</v>
      </c>
      <c r="R1930">
        <f t="shared" si="30"/>
        <v>2014</v>
      </c>
    </row>
    <row r="1931" spans="1:18" x14ac:dyDescent="0.2">
      <c r="A1931">
        <v>2014</v>
      </c>
      <c r="B1931" t="s">
        <v>4389</v>
      </c>
      <c r="C1931" t="s">
        <v>4540</v>
      </c>
      <c r="D1931" s="1">
        <v>41756</v>
      </c>
      <c r="E1931">
        <v>13</v>
      </c>
      <c r="F1931" s="2" t="s">
        <v>17</v>
      </c>
      <c r="G1931">
        <v>-75.92</v>
      </c>
      <c r="H1931">
        <v>36.896000000000001</v>
      </c>
      <c r="I1931">
        <v>24400.245999999999</v>
      </c>
      <c r="J1931" s="2" t="s">
        <v>717</v>
      </c>
      <c r="K1931">
        <v>9.2799999999999994</v>
      </c>
      <c r="L1931">
        <v>31.07</v>
      </c>
      <c r="M1931">
        <v>9.7899999999999991</v>
      </c>
      <c r="N1931" s="2" t="s">
        <v>18</v>
      </c>
      <c r="O1931">
        <v>0</v>
      </c>
      <c r="P1931">
        <v>0</v>
      </c>
      <c r="Q1931" t="s">
        <v>19</v>
      </c>
      <c r="R1931">
        <f t="shared" si="30"/>
        <v>2014</v>
      </c>
    </row>
    <row r="1932" spans="1:18" x14ac:dyDescent="0.2">
      <c r="A1932">
        <v>2014</v>
      </c>
      <c r="B1932" t="s">
        <v>4389</v>
      </c>
      <c r="C1932" t="s">
        <v>4541</v>
      </c>
      <c r="D1932" s="1">
        <v>41756</v>
      </c>
      <c r="E1932">
        <v>13</v>
      </c>
      <c r="F1932" s="2" t="s">
        <v>17</v>
      </c>
      <c r="G1932">
        <v>-75.905000000000001</v>
      </c>
      <c r="H1932">
        <v>36.945</v>
      </c>
      <c r="I1932">
        <v>22315.02</v>
      </c>
      <c r="J1932" s="2" t="s">
        <v>706</v>
      </c>
      <c r="K1932">
        <v>9.52</v>
      </c>
      <c r="L1932">
        <v>31.18</v>
      </c>
      <c r="M1932">
        <v>10.39</v>
      </c>
      <c r="N1932" s="2" t="s">
        <v>18</v>
      </c>
      <c r="O1932">
        <v>0</v>
      </c>
      <c r="P1932">
        <v>0</v>
      </c>
      <c r="Q1932" t="s">
        <v>19</v>
      </c>
      <c r="R1932">
        <f t="shared" si="30"/>
        <v>2014</v>
      </c>
    </row>
    <row r="1933" spans="1:18" x14ac:dyDescent="0.2">
      <c r="A1933">
        <v>2014</v>
      </c>
      <c r="B1933" t="s">
        <v>4389</v>
      </c>
      <c r="C1933" t="s">
        <v>4542</v>
      </c>
      <c r="D1933" s="1">
        <v>41755</v>
      </c>
      <c r="E1933">
        <v>14</v>
      </c>
      <c r="F1933" s="2" t="s">
        <v>22</v>
      </c>
      <c r="G1933">
        <v>-75.804000000000002</v>
      </c>
      <c r="H1933">
        <v>36.356000000000002</v>
      </c>
      <c r="I1933" s="2" t="s">
        <v>4543</v>
      </c>
      <c r="J1933" s="2" t="s">
        <v>710</v>
      </c>
      <c r="K1933">
        <v>9.42</v>
      </c>
      <c r="L1933">
        <v>31.43</v>
      </c>
      <c r="M1933">
        <v>10.44</v>
      </c>
      <c r="N1933" s="2" t="s">
        <v>18</v>
      </c>
      <c r="O1933">
        <v>0</v>
      </c>
      <c r="P1933">
        <v>0</v>
      </c>
      <c r="Q1933" t="s">
        <v>19</v>
      </c>
      <c r="R1933">
        <f t="shared" si="30"/>
        <v>2014</v>
      </c>
    </row>
    <row r="1934" spans="1:18" x14ac:dyDescent="0.2">
      <c r="A1934">
        <v>2014</v>
      </c>
      <c r="B1934" t="s">
        <v>4389</v>
      </c>
      <c r="C1934" t="s">
        <v>4544</v>
      </c>
      <c r="D1934" s="1">
        <v>41755</v>
      </c>
      <c r="E1934">
        <v>14</v>
      </c>
      <c r="F1934" s="2" t="s">
        <v>22</v>
      </c>
      <c r="G1934">
        <v>-75.778999999999996</v>
      </c>
      <c r="H1934">
        <v>36.28</v>
      </c>
      <c r="I1934">
        <v>23388.654999999999</v>
      </c>
      <c r="J1934" s="2" t="s">
        <v>710</v>
      </c>
      <c r="K1934">
        <v>9.6</v>
      </c>
      <c r="L1934">
        <v>31.31</v>
      </c>
      <c r="M1934">
        <v>10.27</v>
      </c>
      <c r="N1934" s="2" t="s">
        <v>18</v>
      </c>
      <c r="O1934">
        <v>0</v>
      </c>
      <c r="P1934">
        <v>0</v>
      </c>
      <c r="Q1934" t="s">
        <v>19</v>
      </c>
      <c r="R1934">
        <f t="shared" si="30"/>
        <v>2014</v>
      </c>
    </row>
    <row r="1935" spans="1:18" x14ac:dyDescent="0.2">
      <c r="A1935">
        <v>2014</v>
      </c>
      <c r="B1935" t="s">
        <v>4389</v>
      </c>
      <c r="C1935" t="s">
        <v>4545</v>
      </c>
      <c r="D1935" s="1">
        <v>41755</v>
      </c>
      <c r="E1935">
        <v>14</v>
      </c>
      <c r="F1935" s="2" t="s">
        <v>17</v>
      </c>
      <c r="G1935">
        <v>-75.706999999999994</v>
      </c>
      <c r="H1935">
        <v>36.42</v>
      </c>
      <c r="I1935">
        <v>25867.88</v>
      </c>
      <c r="J1935">
        <v>17.9832</v>
      </c>
      <c r="K1935">
        <v>9.44</v>
      </c>
      <c r="L1935">
        <v>32.08</v>
      </c>
      <c r="M1935">
        <v>9.1</v>
      </c>
      <c r="N1935" s="2" t="s">
        <v>18</v>
      </c>
      <c r="O1935">
        <v>0</v>
      </c>
      <c r="P1935">
        <v>0</v>
      </c>
      <c r="Q1935" t="s">
        <v>19</v>
      </c>
      <c r="R1935">
        <f t="shared" si="30"/>
        <v>2014</v>
      </c>
    </row>
    <row r="1936" spans="1:18" x14ac:dyDescent="0.2">
      <c r="A1936">
        <v>2014</v>
      </c>
      <c r="B1936" t="s">
        <v>4389</v>
      </c>
      <c r="C1936" t="s">
        <v>4546</v>
      </c>
      <c r="D1936" s="1">
        <v>41755</v>
      </c>
      <c r="E1936">
        <v>14</v>
      </c>
      <c r="F1936" s="2" t="s">
        <v>17</v>
      </c>
      <c r="G1936">
        <v>-75.555000000000007</v>
      </c>
      <c r="H1936">
        <v>35.893000000000001</v>
      </c>
      <c r="I1936" s="2" t="s">
        <v>4547</v>
      </c>
      <c r="J1936">
        <v>17.3736</v>
      </c>
      <c r="K1936">
        <v>8.81</v>
      </c>
      <c r="L1936">
        <v>31.37</v>
      </c>
      <c r="M1936">
        <v>9.42</v>
      </c>
      <c r="N1936" s="2" t="s">
        <v>18</v>
      </c>
      <c r="O1936">
        <v>0</v>
      </c>
      <c r="P1936">
        <v>0</v>
      </c>
      <c r="Q1936" t="s">
        <v>19</v>
      </c>
      <c r="R1936">
        <f t="shared" si="30"/>
        <v>2014</v>
      </c>
    </row>
    <row r="1937" spans="1:18" x14ac:dyDescent="0.2">
      <c r="A1937">
        <v>2014</v>
      </c>
      <c r="B1937" t="s">
        <v>4389</v>
      </c>
      <c r="C1937" t="s">
        <v>4548</v>
      </c>
      <c r="D1937" s="1">
        <v>41755</v>
      </c>
      <c r="E1937">
        <v>14</v>
      </c>
      <c r="F1937" s="2" t="s">
        <v>17</v>
      </c>
      <c r="G1937">
        <v>-75.698999999999998</v>
      </c>
      <c r="H1937">
        <v>36.18</v>
      </c>
      <c r="I1937">
        <v>23880.48</v>
      </c>
      <c r="J1937">
        <v>14.9352</v>
      </c>
      <c r="K1937">
        <v>9.24</v>
      </c>
      <c r="L1937">
        <v>31.99</v>
      </c>
      <c r="M1937">
        <v>9.16</v>
      </c>
      <c r="N1937" s="2" t="s">
        <v>18</v>
      </c>
      <c r="O1937">
        <v>0</v>
      </c>
      <c r="P1937">
        <v>0</v>
      </c>
      <c r="Q1937" t="s">
        <v>19</v>
      </c>
      <c r="R1937">
        <f t="shared" si="30"/>
        <v>2014</v>
      </c>
    </row>
    <row r="1938" spans="1:18" x14ac:dyDescent="0.2">
      <c r="A1938">
        <v>2014</v>
      </c>
      <c r="B1938" t="s">
        <v>4389</v>
      </c>
      <c r="C1938" t="s">
        <v>4549</v>
      </c>
      <c r="D1938" s="1">
        <v>41755</v>
      </c>
      <c r="E1938">
        <v>14</v>
      </c>
      <c r="F1938" s="2" t="s">
        <v>17</v>
      </c>
      <c r="G1938">
        <v>-75.795000000000002</v>
      </c>
      <c r="H1938">
        <v>36.518999999999998</v>
      </c>
      <c r="I1938">
        <v>24820.29</v>
      </c>
      <c r="J1938">
        <v>14.9352</v>
      </c>
      <c r="K1938">
        <v>9.59</v>
      </c>
      <c r="L1938">
        <v>32.049999999999997</v>
      </c>
      <c r="M1938">
        <v>8.9600000000000009</v>
      </c>
      <c r="N1938" s="2" t="s">
        <v>18</v>
      </c>
      <c r="O1938">
        <v>0</v>
      </c>
      <c r="P1938">
        <v>0</v>
      </c>
      <c r="Q1938" t="s">
        <v>19</v>
      </c>
      <c r="R1938">
        <f t="shared" si="30"/>
        <v>2014</v>
      </c>
    </row>
    <row r="1939" spans="1:18" x14ac:dyDescent="0.2">
      <c r="A1939">
        <v>2014</v>
      </c>
      <c r="B1939" t="s">
        <v>4389</v>
      </c>
      <c r="C1939" t="s">
        <v>4550</v>
      </c>
      <c r="D1939" s="1">
        <v>41755</v>
      </c>
      <c r="E1939">
        <v>14</v>
      </c>
      <c r="F1939" s="2" t="s">
        <v>17</v>
      </c>
      <c r="G1939">
        <v>-75.804000000000002</v>
      </c>
      <c r="H1939">
        <v>36.473999999999997</v>
      </c>
      <c r="I1939">
        <v>24489.807000000001</v>
      </c>
      <c r="J1939" s="2" t="s">
        <v>720</v>
      </c>
      <c r="K1939">
        <v>9.43</v>
      </c>
      <c r="L1939">
        <v>31.48</v>
      </c>
      <c r="M1939">
        <v>9.84</v>
      </c>
      <c r="N1939" s="2" t="s">
        <v>18</v>
      </c>
      <c r="O1939">
        <v>0</v>
      </c>
      <c r="P1939">
        <v>0</v>
      </c>
      <c r="Q1939" t="s">
        <v>19</v>
      </c>
      <c r="R1939">
        <f t="shared" si="30"/>
        <v>2014</v>
      </c>
    </row>
    <row r="1940" spans="1:18" x14ac:dyDescent="0.2">
      <c r="A1940">
        <v>2014</v>
      </c>
      <c r="B1940" t="s">
        <v>4389</v>
      </c>
      <c r="C1940" t="s">
        <v>4551</v>
      </c>
      <c r="D1940" s="1">
        <v>41754</v>
      </c>
      <c r="E1940">
        <v>15</v>
      </c>
      <c r="F1940" s="2" t="s">
        <v>22</v>
      </c>
      <c r="G1940">
        <v>-75.456999999999994</v>
      </c>
      <c r="H1940">
        <v>35.509</v>
      </c>
      <c r="I1940">
        <v>25475.85</v>
      </c>
      <c r="J1940">
        <v>7.9248000000000003</v>
      </c>
      <c r="K1940">
        <v>9.31</v>
      </c>
      <c r="L1940">
        <v>29.74</v>
      </c>
      <c r="M1940">
        <v>10.32</v>
      </c>
      <c r="N1940" s="2" t="s">
        <v>18</v>
      </c>
      <c r="O1940">
        <v>0</v>
      </c>
      <c r="P1940">
        <v>0</v>
      </c>
      <c r="Q1940" t="s">
        <v>19</v>
      </c>
      <c r="R1940">
        <f t="shared" si="30"/>
        <v>2014</v>
      </c>
    </row>
    <row r="1941" spans="1:18" x14ac:dyDescent="0.2">
      <c r="A1941">
        <v>2014</v>
      </c>
      <c r="B1941" t="s">
        <v>4389</v>
      </c>
      <c r="C1941" t="s">
        <v>4552</v>
      </c>
      <c r="D1941" s="1">
        <v>41754</v>
      </c>
      <c r="E1941">
        <v>15</v>
      </c>
      <c r="F1941" s="2" t="s">
        <v>22</v>
      </c>
      <c r="G1941">
        <v>-75.484999999999999</v>
      </c>
      <c r="H1941">
        <v>35.259</v>
      </c>
      <c r="I1941">
        <v>18993.858</v>
      </c>
      <c r="J1941">
        <v>7.9248000000000003</v>
      </c>
      <c r="K1941">
        <v>9.0500000000000007</v>
      </c>
      <c r="L1941">
        <v>30.53</v>
      </c>
      <c r="M1941">
        <v>11.37</v>
      </c>
      <c r="N1941" s="2" t="s">
        <v>18</v>
      </c>
      <c r="O1941">
        <v>0</v>
      </c>
      <c r="P1941">
        <v>0</v>
      </c>
      <c r="Q1941" t="s">
        <v>19</v>
      </c>
      <c r="R1941">
        <f t="shared" si="30"/>
        <v>2014</v>
      </c>
    </row>
    <row r="1942" spans="1:18" x14ac:dyDescent="0.2">
      <c r="A1942">
        <v>2014</v>
      </c>
      <c r="B1942" t="s">
        <v>4389</v>
      </c>
      <c r="C1942" t="s">
        <v>4553</v>
      </c>
      <c r="D1942" s="1">
        <v>41754</v>
      </c>
      <c r="E1942">
        <v>15</v>
      </c>
      <c r="F1942" s="2" t="s">
        <v>17</v>
      </c>
      <c r="G1942">
        <v>-75.39</v>
      </c>
      <c r="H1942">
        <v>35.581000000000003</v>
      </c>
      <c r="I1942">
        <v>25704.147000000001</v>
      </c>
      <c r="J1942" s="2" t="s">
        <v>716</v>
      </c>
      <c r="K1942">
        <v>9.4700000000000006</v>
      </c>
      <c r="L1942">
        <v>32.450000000000003</v>
      </c>
      <c r="M1942">
        <v>9.3000000000000007</v>
      </c>
      <c r="N1942" s="2" t="s">
        <v>18</v>
      </c>
      <c r="O1942">
        <v>0</v>
      </c>
      <c r="P1942">
        <v>0</v>
      </c>
      <c r="Q1942" t="s">
        <v>19</v>
      </c>
      <c r="R1942">
        <f t="shared" si="30"/>
        <v>2014</v>
      </c>
    </row>
    <row r="1943" spans="1:18" x14ac:dyDescent="0.2">
      <c r="A1943">
        <v>2014</v>
      </c>
      <c r="B1943" t="s">
        <v>4389</v>
      </c>
      <c r="C1943" t="s">
        <v>4554</v>
      </c>
      <c r="D1943" s="1">
        <v>41754</v>
      </c>
      <c r="E1943">
        <v>15</v>
      </c>
      <c r="F1943" s="2" t="s">
        <v>17</v>
      </c>
      <c r="G1943">
        <v>-75.405000000000001</v>
      </c>
      <c r="H1943">
        <v>35.521000000000001</v>
      </c>
      <c r="I1943" s="2" t="s">
        <v>4555</v>
      </c>
      <c r="J1943" s="2" t="s">
        <v>551</v>
      </c>
      <c r="K1943">
        <v>9.3699999999999992</v>
      </c>
      <c r="L1943">
        <v>32.46</v>
      </c>
      <c r="M1943">
        <v>9.5299999999999994</v>
      </c>
      <c r="N1943" s="2" t="s">
        <v>18</v>
      </c>
      <c r="O1943">
        <v>0</v>
      </c>
      <c r="P1943">
        <v>0</v>
      </c>
      <c r="Q1943" t="s">
        <v>19</v>
      </c>
      <c r="R1943">
        <f t="shared" si="30"/>
        <v>2014</v>
      </c>
    </row>
    <row r="1944" spans="1:18" x14ac:dyDescent="0.2">
      <c r="A1944">
        <v>2014</v>
      </c>
      <c r="B1944" t="s">
        <v>4389</v>
      </c>
      <c r="C1944" t="s">
        <v>4556</v>
      </c>
      <c r="D1944" s="1">
        <v>41754</v>
      </c>
      <c r="E1944">
        <v>15</v>
      </c>
      <c r="F1944" s="2" t="s">
        <v>17</v>
      </c>
      <c r="G1944">
        <v>-75.448999999999998</v>
      </c>
      <c r="H1944">
        <v>35.628</v>
      </c>
      <c r="I1944">
        <v>24759.912</v>
      </c>
      <c r="J1944">
        <v>13.106400000000001</v>
      </c>
      <c r="K1944">
        <v>9.49</v>
      </c>
      <c r="L1944">
        <v>31.71</v>
      </c>
      <c r="M1944">
        <v>9.4</v>
      </c>
      <c r="N1944" s="2" t="s">
        <v>18</v>
      </c>
      <c r="O1944">
        <v>0</v>
      </c>
      <c r="P1944">
        <v>0</v>
      </c>
      <c r="Q1944" t="s">
        <v>19</v>
      </c>
      <c r="R1944">
        <f t="shared" si="30"/>
        <v>2014</v>
      </c>
    </row>
    <row r="1945" spans="1:18" x14ac:dyDescent="0.2">
      <c r="A1945">
        <v>2014</v>
      </c>
      <c r="B1945" t="s">
        <v>4389</v>
      </c>
      <c r="C1945" t="s">
        <v>4557</v>
      </c>
      <c r="D1945" s="1">
        <v>41754</v>
      </c>
      <c r="E1945">
        <v>15</v>
      </c>
      <c r="F1945" s="2" t="s">
        <v>17</v>
      </c>
      <c r="G1945">
        <v>-75.477999999999994</v>
      </c>
      <c r="H1945">
        <v>35.771999999999998</v>
      </c>
      <c r="I1945" s="2" t="s">
        <v>4558</v>
      </c>
      <c r="J1945" s="2" t="s">
        <v>723</v>
      </c>
      <c r="K1945">
        <v>9.2799999999999994</v>
      </c>
      <c r="L1945">
        <v>32.479999999999997</v>
      </c>
      <c r="M1945">
        <v>9.0500000000000007</v>
      </c>
      <c r="N1945" s="2" t="s">
        <v>18</v>
      </c>
      <c r="O1945">
        <v>0</v>
      </c>
      <c r="P1945">
        <v>0</v>
      </c>
      <c r="Q1945" t="s">
        <v>19</v>
      </c>
      <c r="R1945">
        <f t="shared" si="30"/>
        <v>2014</v>
      </c>
    </row>
    <row r="1946" spans="1:18" x14ac:dyDescent="0.2">
      <c r="A1946">
        <v>2014</v>
      </c>
      <c r="B1946" t="s">
        <v>4389</v>
      </c>
      <c r="C1946" t="s">
        <v>4559</v>
      </c>
      <c r="D1946" s="1">
        <v>41777</v>
      </c>
      <c r="E1946" t="s">
        <v>721</v>
      </c>
      <c r="F1946" s="2" t="s">
        <v>26</v>
      </c>
      <c r="G1946">
        <v>-71.872</v>
      </c>
      <c r="H1946">
        <v>41.277999999999999</v>
      </c>
      <c r="I1946">
        <v>28020.846000000001</v>
      </c>
      <c r="J1946">
        <v>37.185600000000001</v>
      </c>
      <c r="K1946">
        <v>9.06</v>
      </c>
      <c r="L1946">
        <v>31.48</v>
      </c>
      <c r="M1946">
        <v>8.48</v>
      </c>
      <c r="N1946" s="2" t="s">
        <v>18</v>
      </c>
      <c r="O1946">
        <v>0</v>
      </c>
      <c r="P1946">
        <v>0</v>
      </c>
      <c r="Q1946" t="s">
        <v>19</v>
      </c>
      <c r="R1946">
        <f t="shared" si="30"/>
        <v>2014</v>
      </c>
    </row>
    <row r="1947" spans="1:18" x14ac:dyDescent="0.2">
      <c r="A1947">
        <v>2014</v>
      </c>
      <c r="B1947" t="s">
        <v>4389</v>
      </c>
      <c r="C1947" t="s">
        <v>4560</v>
      </c>
      <c r="D1947" s="1">
        <v>41777</v>
      </c>
      <c r="E1947" t="s">
        <v>721</v>
      </c>
      <c r="F1947" s="2" t="s">
        <v>26</v>
      </c>
      <c r="G1947">
        <v>-71.703999999999994</v>
      </c>
      <c r="H1947">
        <v>41.148000000000003</v>
      </c>
      <c r="I1947" s="2" t="s">
        <v>4561</v>
      </c>
      <c r="J1947">
        <v>29.8704</v>
      </c>
      <c r="K1947">
        <v>9.32</v>
      </c>
      <c r="L1947">
        <v>31.58</v>
      </c>
      <c r="M1947">
        <v>8.8699999999999992</v>
      </c>
      <c r="N1947" s="2" t="s">
        <v>18</v>
      </c>
      <c r="O1947">
        <v>0</v>
      </c>
      <c r="P1947">
        <v>0</v>
      </c>
      <c r="Q1947" t="s">
        <v>19</v>
      </c>
      <c r="R1947">
        <f t="shared" si="30"/>
        <v>2014</v>
      </c>
    </row>
    <row r="1948" spans="1:18" x14ac:dyDescent="0.2">
      <c r="A1948">
        <v>2014</v>
      </c>
      <c r="B1948" t="s">
        <v>4389</v>
      </c>
      <c r="C1948" t="s">
        <v>4562</v>
      </c>
      <c r="D1948" s="1">
        <v>41777</v>
      </c>
      <c r="E1948" t="s">
        <v>721</v>
      </c>
      <c r="F1948" s="2" t="s">
        <v>26</v>
      </c>
      <c r="G1948">
        <v>-71.745000000000005</v>
      </c>
      <c r="H1948">
        <v>41.148000000000003</v>
      </c>
      <c r="I1948">
        <v>18254.717000000001</v>
      </c>
      <c r="J1948">
        <v>27.371040000000001</v>
      </c>
      <c r="K1948">
        <v>9.11</v>
      </c>
      <c r="L1948">
        <v>31.67</v>
      </c>
      <c r="M1948">
        <v>8.83</v>
      </c>
      <c r="N1948" s="2" t="s">
        <v>18</v>
      </c>
      <c r="O1948">
        <v>0</v>
      </c>
      <c r="P1948">
        <v>0</v>
      </c>
      <c r="Q1948" t="s">
        <v>19</v>
      </c>
      <c r="R1948">
        <f t="shared" si="30"/>
        <v>2014</v>
      </c>
    </row>
    <row r="1949" spans="1:18" x14ac:dyDescent="0.2">
      <c r="A1949">
        <v>2014</v>
      </c>
      <c r="B1949" t="s">
        <v>4389</v>
      </c>
      <c r="C1949" t="s">
        <v>4563</v>
      </c>
      <c r="D1949" s="1">
        <v>41780</v>
      </c>
      <c r="E1949" t="s">
        <v>721</v>
      </c>
      <c r="F1949" s="2" t="s">
        <v>707</v>
      </c>
      <c r="G1949">
        <v>-71.677999999999997</v>
      </c>
      <c r="H1949">
        <v>41.301000000000002</v>
      </c>
      <c r="I1949">
        <v>24519.947</v>
      </c>
      <c r="J1949">
        <v>26.212800000000001</v>
      </c>
      <c r="K1949">
        <v>8.5299999999999994</v>
      </c>
      <c r="L1949">
        <v>31.78</v>
      </c>
      <c r="M1949">
        <v>9.18</v>
      </c>
      <c r="N1949" s="2" t="s">
        <v>18</v>
      </c>
      <c r="O1949">
        <v>0</v>
      </c>
      <c r="P1949">
        <v>0</v>
      </c>
      <c r="Q1949" t="s">
        <v>19</v>
      </c>
      <c r="R1949">
        <f t="shared" si="30"/>
        <v>2014</v>
      </c>
    </row>
    <row r="1950" spans="1:18" x14ac:dyDescent="0.2">
      <c r="A1950">
        <v>2014</v>
      </c>
      <c r="B1950" t="s">
        <v>4389</v>
      </c>
      <c r="C1950" t="s">
        <v>4564</v>
      </c>
      <c r="D1950" s="1">
        <v>41777</v>
      </c>
      <c r="E1950" t="s">
        <v>721</v>
      </c>
      <c r="F1950" s="2" t="s">
        <v>707</v>
      </c>
      <c r="G1950">
        <v>-71.897999999999996</v>
      </c>
      <c r="H1950">
        <v>41.192</v>
      </c>
      <c r="I1950">
        <v>19111.546999999999</v>
      </c>
      <c r="J1950">
        <v>34.442399999999999</v>
      </c>
      <c r="K1950">
        <v>9.26</v>
      </c>
      <c r="L1950">
        <v>30.83</v>
      </c>
      <c r="M1950">
        <v>8.39</v>
      </c>
      <c r="N1950" s="2" t="s">
        <v>18</v>
      </c>
      <c r="O1950">
        <v>0</v>
      </c>
      <c r="P1950">
        <v>0</v>
      </c>
      <c r="Q1950" t="s">
        <v>19</v>
      </c>
      <c r="R1950">
        <f t="shared" si="30"/>
        <v>2014</v>
      </c>
    </row>
    <row r="1951" spans="1:18" x14ac:dyDescent="0.2">
      <c r="A1951">
        <v>2014</v>
      </c>
      <c r="B1951" t="s">
        <v>4389</v>
      </c>
      <c r="C1951" t="s">
        <v>4565</v>
      </c>
      <c r="D1951" s="1">
        <v>41777</v>
      </c>
      <c r="E1951" t="s">
        <v>721</v>
      </c>
      <c r="F1951" s="2" t="s">
        <v>707</v>
      </c>
      <c r="G1951">
        <v>-71.671000000000006</v>
      </c>
      <c r="H1951">
        <v>41.216999999999999</v>
      </c>
      <c r="I1951">
        <v>22455.530999999999</v>
      </c>
      <c r="J1951">
        <v>33.223199999999999</v>
      </c>
      <c r="K1951">
        <v>9.08</v>
      </c>
      <c r="L1951">
        <v>31.61</v>
      </c>
      <c r="M1951">
        <v>9.02</v>
      </c>
      <c r="N1951" s="2" t="s">
        <v>18</v>
      </c>
      <c r="O1951">
        <v>0</v>
      </c>
      <c r="P1951">
        <v>0</v>
      </c>
      <c r="Q1951" t="s">
        <v>19</v>
      </c>
      <c r="R1951">
        <f t="shared" si="30"/>
        <v>2014</v>
      </c>
    </row>
    <row r="1952" spans="1:18" x14ac:dyDescent="0.2">
      <c r="A1952">
        <v>2014</v>
      </c>
      <c r="B1952" t="s">
        <v>4389</v>
      </c>
      <c r="C1952" t="s">
        <v>4566</v>
      </c>
      <c r="D1952" s="1">
        <v>41774</v>
      </c>
      <c r="E1952" t="s">
        <v>721</v>
      </c>
      <c r="F1952" s="2" t="s">
        <v>707</v>
      </c>
      <c r="G1952">
        <v>-71.674999999999997</v>
      </c>
      <c r="H1952">
        <v>41.225000000000001</v>
      </c>
      <c r="I1952" s="2" t="s">
        <v>4567</v>
      </c>
      <c r="J1952">
        <v>33.832799999999999</v>
      </c>
      <c r="K1952">
        <v>9.36</v>
      </c>
      <c r="L1952">
        <v>31.8</v>
      </c>
      <c r="M1952">
        <v>7.31</v>
      </c>
      <c r="N1952" s="2" t="s">
        <v>18</v>
      </c>
      <c r="O1952">
        <v>0</v>
      </c>
      <c r="P1952">
        <v>0</v>
      </c>
      <c r="Q1952" t="s">
        <v>19</v>
      </c>
      <c r="R1952">
        <f t="shared" si="30"/>
        <v>2014</v>
      </c>
    </row>
    <row r="1953" spans="1:18" x14ac:dyDescent="0.2">
      <c r="A1953">
        <v>2014</v>
      </c>
      <c r="B1953" t="s">
        <v>4389</v>
      </c>
      <c r="C1953" t="s">
        <v>4568</v>
      </c>
      <c r="D1953" s="1">
        <v>41777</v>
      </c>
      <c r="E1953" t="s">
        <v>721</v>
      </c>
      <c r="F1953" s="2" t="s">
        <v>707</v>
      </c>
      <c r="G1953">
        <v>-71.721999999999994</v>
      </c>
      <c r="H1953">
        <v>41.258000000000003</v>
      </c>
      <c r="I1953">
        <v>24656.066999999999</v>
      </c>
      <c r="J1953">
        <v>34.137599999999999</v>
      </c>
      <c r="K1953">
        <v>8.9499999999999993</v>
      </c>
      <c r="L1953">
        <v>31.63</v>
      </c>
      <c r="M1953">
        <v>8.3699999999999992</v>
      </c>
      <c r="N1953" s="2" t="s">
        <v>18</v>
      </c>
      <c r="O1953">
        <v>0</v>
      </c>
      <c r="P1953">
        <v>0</v>
      </c>
      <c r="Q1953" t="s">
        <v>19</v>
      </c>
      <c r="R1953">
        <f t="shared" si="30"/>
        <v>2014</v>
      </c>
    </row>
    <row r="1954" spans="1:18" x14ac:dyDescent="0.2">
      <c r="A1954">
        <v>2014</v>
      </c>
      <c r="B1954" t="s">
        <v>4389</v>
      </c>
      <c r="C1954" t="s">
        <v>4569</v>
      </c>
      <c r="D1954" s="1">
        <v>41774</v>
      </c>
      <c r="E1954" t="s">
        <v>721</v>
      </c>
      <c r="F1954" s="2" t="s">
        <v>707</v>
      </c>
      <c r="G1954">
        <v>-71.799000000000007</v>
      </c>
      <c r="H1954">
        <v>41.171999999999997</v>
      </c>
      <c r="I1954">
        <v>22952.916000000001</v>
      </c>
      <c r="J1954" s="2" t="s">
        <v>4570</v>
      </c>
      <c r="K1954">
        <v>9.33</v>
      </c>
      <c r="L1954">
        <v>30.99</v>
      </c>
      <c r="M1954">
        <v>7.73</v>
      </c>
      <c r="N1954" s="2" t="s">
        <v>18</v>
      </c>
      <c r="O1954">
        <v>0</v>
      </c>
      <c r="P1954">
        <v>0</v>
      </c>
      <c r="Q1954" t="s">
        <v>19</v>
      </c>
      <c r="R1954">
        <f t="shared" si="30"/>
        <v>2014</v>
      </c>
    </row>
    <row r="1955" spans="1:18" x14ac:dyDescent="0.2">
      <c r="A1955">
        <v>2014</v>
      </c>
      <c r="B1955" t="s">
        <v>4389</v>
      </c>
      <c r="C1955" t="s">
        <v>4571</v>
      </c>
      <c r="D1955" s="1">
        <v>41777</v>
      </c>
      <c r="E1955" t="s">
        <v>721</v>
      </c>
      <c r="F1955" s="2" t="s">
        <v>707</v>
      </c>
      <c r="G1955">
        <v>-71.832999999999998</v>
      </c>
      <c r="H1955">
        <v>41.213999999999999</v>
      </c>
      <c r="I1955" s="2" t="s">
        <v>4572</v>
      </c>
      <c r="J1955">
        <v>36.880800000000001</v>
      </c>
      <c r="K1955">
        <v>9.06</v>
      </c>
      <c r="L1955">
        <v>31.23</v>
      </c>
      <c r="M1955">
        <v>8.2899999999999991</v>
      </c>
      <c r="N1955" s="2" t="s">
        <v>18</v>
      </c>
      <c r="O1955">
        <v>0</v>
      </c>
      <c r="P1955">
        <v>0</v>
      </c>
      <c r="Q1955" t="s">
        <v>19</v>
      </c>
      <c r="R1955">
        <f t="shared" si="30"/>
        <v>2014</v>
      </c>
    </row>
    <row r="1956" spans="1:18" x14ac:dyDescent="0.2">
      <c r="A1956">
        <v>2014</v>
      </c>
      <c r="B1956" t="s">
        <v>4389</v>
      </c>
      <c r="C1956" t="s">
        <v>4573</v>
      </c>
      <c r="D1956" s="1">
        <v>41780</v>
      </c>
      <c r="E1956" t="s">
        <v>724</v>
      </c>
      <c r="F1956" s="2" t="s">
        <v>26</v>
      </c>
      <c r="G1956">
        <v>-71.578000000000003</v>
      </c>
      <c r="H1956">
        <v>41.320999999999998</v>
      </c>
      <c r="I1956" s="2" t="s">
        <v>4574</v>
      </c>
      <c r="J1956">
        <v>23.1648</v>
      </c>
      <c r="K1956">
        <v>8.49</v>
      </c>
      <c r="L1956">
        <v>31.88</v>
      </c>
      <c r="M1956">
        <v>9.91</v>
      </c>
      <c r="N1956" s="2" t="s">
        <v>18</v>
      </c>
      <c r="O1956">
        <v>0</v>
      </c>
      <c r="P1956">
        <v>0</v>
      </c>
      <c r="Q1956" t="s">
        <v>19</v>
      </c>
      <c r="R1956">
        <f t="shared" si="30"/>
        <v>2014</v>
      </c>
    </row>
    <row r="1957" spans="1:18" x14ac:dyDescent="0.2">
      <c r="A1957">
        <v>2014</v>
      </c>
      <c r="B1957" t="s">
        <v>4389</v>
      </c>
      <c r="C1957" t="s">
        <v>4575</v>
      </c>
      <c r="D1957" s="1">
        <v>41779</v>
      </c>
      <c r="E1957" t="s">
        <v>724</v>
      </c>
      <c r="F1957" s="2" t="s">
        <v>26</v>
      </c>
      <c r="G1957">
        <v>-71.513999999999996</v>
      </c>
      <c r="H1957">
        <v>41.302</v>
      </c>
      <c r="I1957" s="2" t="s">
        <v>4576</v>
      </c>
      <c r="J1957" s="2" t="s">
        <v>725</v>
      </c>
      <c r="K1957">
        <v>8.15</v>
      </c>
      <c r="L1957">
        <v>32.049999999999997</v>
      </c>
      <c r="M1957">
        <v>9.39</v>
      </c>
      <c r="N1957" s="2" t="s">
        <v>18</v>
      </c>
      <c r="O1957">
        <v>0</v>
      </c>
      <c r="P1957">
        <v>0</v>
      </c>
      <c r="Q1957" t="s">
        <v>19</v>
      </c>
      <c r="R1957">
        <f t="shared" si="30"/>
        <v>2014</v>
      </c>
    </row>
    <row r="1958" spans="1:18" x14ac:dyDescent="0.2">
      <c r="A1958">
        <v>2014</v>
      </c>
      <c r="B1958" t="s">
        <v>4389</v>
      </c>
      <c r="C1958" t="s">
        <v>4577</v>
      </c>
      <c r="D1958" s="1">
        <v>41779</v>
      </c>
      <c r="E1958" t="s">
        <v>724</v>
      </c>
      <c r="F1958" s="2" t="s">
        <v>26</v>
      </c>
      <c r="G1958">
        <v>-71.391000000000005</v>
      </c>
      <c r="H1958">
        <v>41.44</v>
      </c>
      <c r="I1958">
        <v>23313.29</v>
      </c>
      <c r="J1958">
        <v>23.34768</v>
      </c>
      <c r="K1958">
        <v>7.95</v>
      </c>
      <c r="L1958">
        <v>32.26</v>
      </c>
      <c r="M1958">
        <v>9.91</v>
      </c>
      <c r="N1958" s="2" t="s">
        <v>18</v>
      </c>
      <c r="O1958">
        <v>0</v>
      </c>
      <c r="P1958">
        <v>0</v>
      </c>
      <c r="Q1958" t="s">
        <v>19</v>
      </c>
      <c r="R1958">
        <f t="shared" si="30"/>
        <v>2014</v>
      </c>
    </row>
    <row r="1959" spans="1:18" x14ac:dyDescent="0.2">
      <c r="A1959">
        <v>2014</v>
      </c>
      <c r="B1959" t="s">
        <v>4389</v>
      </c>
      <c r="C1959" t="s">
        <v>4578</v>
      </c>
      <c r="D1959" s="1">
        <v>41778</v>
      </c>
      <c r="E1959" t="s">
        <v>724</v>
      </c>
      <c r="F1959" s="2" t="s">
        <v>26</v>
      </c>
      <c r="G1959">
        <v>-71.034999999999997</v>
      </c>
      <c r="H1959">
        <v>41.34</v>
      </c>
      <c r="I1959" s="2" t="s">
        <v>4579</v>
      </c>
      <c r="J1959" s="2" t="s">
        <v>2099</v>
      </c>
      <c r="K1959">
        <v>8.73</v>
      </c>
      <c r="L1959">
        <v>32.340000000000003</v>
      </c>
      <c r="M1959">
        <v>9.23</v>
      </c>
      <c r="N1959" s="2" t="s">
        <v>18</v>
      </c>
      <c r="O1959">
        <v>0</v>
      </c>
      <c r="P1959">
        <v>0</v>
      </c>
      <c r="Q1959" t="s">
        <v>19</v>
      </c>
      <c r="R1959">
        <f t="shared" si="30"/>
        <v>2014</v>
      </c>
    </row>
    <row r="1960" spans="1:18" x14ac:dyDescent="0.2">
      <c r="A1960">
        <v>2014</v>
      </c>
      <c r="B1960" t="s">
        <v>4389</v>
      </c>
      <c r="C1960" t="s">
        <v>4580</v>
      </c>
      <c r="D1960" s="1">
        <v>41778</v>
      </c>
      <c r="E1960" t="s">
        <v>724</v>
      </c>
      <c r="F1960" s="2" t="s">
        <v>26</v>
      </c>
      <c r="G1960">
        <v>-71.001000000000005</v>
      </c>
      <c r="H1960">
        <v>41.398000000000003</v>
      </c>
      <c r="I1960">
        <v>22549.865000000002</v>
      </c>
      <c r="J1960">
        <v>31.089600000000001</v>
      </c>
      <c r="K1960">
        <v>8.31</v>
      </c>
      <c r="L1960">
        <v>32.25</v>
      </c>
      <c r="M1960">
        <v>10.89</v>
      </c>
      <c r="N1960" s="2" t="s">
        <v>18</v>
      </c>
      <c r="O1960">
        <v>0</v>
      </c>
      <c r="P1960">
        <v>0</v>
      </c>
      <c r="Q1960" t="s">
        <v>19</v>
      </c>
      <c r="R1960">
        <f t="shared" si="30"/>
        <v>2014</v>
      </c>
    </row>
    <row r="1961" spans="1:18" x14ac:dyDescent="0.2">
      <c r="A1961">
        <v>2014</v>
      </c>
      <c r="B1961" t="s">
        <v>4389</v>
      </c>
      <c r="C1961" t="s">
        <v>4581</v>
      </c>
      <c r="D1961" s="1">
        <v>41779</v>
      </c>
      <c r="E1961" t="s">
        <v>724</v>
      </c>
      <c r="F1961" s="2" t="s">
        <v>26</v>
      </c>
      <c r="G1961">
        <v>-71.58</v>
      </c>
      <c r="H1961">
        <v>41.307000000000002</v>
      </c>
      <c r="I1961">
        <v>29580.68</v>
      </c>
      <c r="J1961" s="2" t="s">
        <v>4582</v>
      </c>
      <c r="K1961">
        <v>7.79</v>
      </c>
      <c r="L1961">
        <v>32.21</v>
      </c>
      <c r="M1961">
        <v>9.2899999999999991</v>
      </c>
      <c r="N1961" s="2" t="s">
        <v>18</v>
      </c>
      <c r="O1961">
        <v>0</v>
      </c>
      <c r="P1961">
        <v>0</v>
      </c>
      <c r="Q1961" t="s">
        <v>19</v>
      </c>
      <c r="R1961">
        <f t="shared" si="30"/>
        <v>2014</v>
      </c>
    </row>
    <row r="1962" spans="1:18" x14ac:dyDescent="0.2">
      <c r="A1962">
        <v>2014</v>
      </c>
      <c r="B1962" t="s">
        <v>4389</v>
      </c>
      <c r="C1962" t="s">
        <v>4583</v>
      </c>
      <c r="D1962" s="1">
        <v>41778</v>
      </c>
      <c r="E1962" t="s">
        <v>724</v>
      </c>
      <c r="F1962" s="2" t="s">
        <v>707</v>
      </c>
      <c r="G1962">
        <v>-70.988</v>
      </c>
      <c r="H1962">
        <v>41.322000000000003</v>
      </c>
      <c r="I1962">
        <v>24734.269</v>
      </c>
      <c r="J1962" s="2" t="s">
        <v>1276</v>
      </c>
      <c r="K1962">
        <v>8.6199999999999992</v>
      </c>
      <c r="L1962">
        <v>32.340000000000003</v>
      </c>
      <c r="M1962">
        <v>9.25</v>
      </c>
      <c r="N1962" s="2" t="s">
        <v>18</v>
      </c>
      <c r="O1962">
        <v>0</v>
      </c>
      <c r="P1962">
        <v>0</v>
      </c>
      <c r="Q1962" t="s">
        <v>19</v>
      </c>
      <c r="R1962">
        <f t="shared" si="30"/>
        <v>2014</v>
      </c>
    </row>
    <row r="1963" spans="1:18" x14ac:dyDescent="0.2">
      <c r="A1963">
        <v>2014</v>
      </c>
      <c r="B1963" t="s">
        <v>4389</v>
      </c>
      <c r="C1963" t="s">
        <v>4584</v>
      </c>
      <c r="D1963" s="1">
        <v>41778</v>
      </c>
      <c r="E1963" t="s">
        <v>724</v>
      </c>
      <c r="F1963" s="2" t="s">
        <v>707</v>
      </c>
      <c r="G1963">
        <v>-71.058000000000007</v>
      </c>
      <c r="H1963">
        <v>41.31</v>
      </c>
      <c r="I1963">
        <v>24696.959999999999</v>
      </c>
      <c r="J1963">
        <v>33.223199999999999</v>
      </c>
      <c r="K1963">
        <v>8.2799999999999994</v>
      </c>
      <c r="L1963">
        <v>32.29</v>
      </c>
      <c r="M1963">
        <v>8.98</v>
      </c>
      <c r="N1963" s="2" t="s">
        <v>18</v>
      </c>
      <c r="O1963">
        <v>0</v>
      </c>
      <c r="P1963">
        <v>0</v>
      </c>
      <c r="Q1963" t="s">
        <v>19</v>
      </c>
      <c r="R1963">
        <f t="shared" si="30"/>
        <v>2014</v>
      </c>
    </row>
    <row r="1964" spans="1:18" x14ac:dyDescent="0.2">
      <c r="A1964">
        <v>2014</v>
      </c>
      <c r="B1964" t="s">
        <v>4389</v>
      </c>
      <c r="C1964" t="s">
        <v>4585</v>
      </c>
      <c r="D1964" s="1">
        <v>41778</v>
      </c>
      <c r="E1964" t="s">
        <v>724</v>
      </c>
      <c r="F1964" s="2" t="s">
        <v>707</v>
      </c>
      <c r="G1964">
        <v>-71.218000000000004</v>
      </c>
      <c r="H1964">
        <v>41.326000000000001</v>
      </c>
      <c r="I1964">
        <v>24917.675999999999</v>
      </c>
      <c r="J1964">
        <v>31.089600000000001</v>
      </c>
      <c r="K1964">
        <v>8.18</v>
      </c>
      <c r="L1964">
        <v>32.4</v>
      </c>
      <c r="M1964">
        <v>8.43</v>
      </c>
      <c r="N1964" s="2" t="s">
        <v>18</v>
      </c>
      <c r="O1964">
        <v>0</v>
      </c>
      <c r="P1964">
        <v>0</v>
      </c>
      <c r="Q1964" t="s">
        <v>19</v>
      </c>
      <c r="R1964">
        <f t="shared" si="30"/>
        <v>2014</v>
      </c>
    </row>
    <row r="1965" spans="1:18" x14ac:dyDescent="0.2">
      <c r="A1965">
        <v>2014</v>
      </c>
      <c r="B1965" t="s">
        <v>4389</v>
      </c>
      <c r="C1965" t="s">
        <v>4586</v>
      </c>
      <c r="D1965" s="1">
        <v>41778</v>
      </c>
      <c r="E1965" t="s">
        <v>724</v>
      </c>
      <c r="F1965" s="2" t="s">
        <v>707</v>
      </c>
      <c r="G1965">
        <v>-71.239999999999995</v>
      </c>
      <c r="H1965">
        <v>41.295999999999999</v>
      </c>
      <c r="I1965">
        <v>23523.653999999999</v>
      </c>
      <c r="J1965">
        <v>31.394400000000001</v>
      </c>
      <c r="K1965">
        <v>8.4</v>
      </c>
      <c r="L1965">
        <v>32.19</v>
      </c>
      <c r="M1965">
        <v>7.92</v>
      </c>
      <c r="N1965" s="2" t="s">
        <v>18</v>
      </c>
      <c r="O1965">
        <v>0</v>
      </c>
      <c r="P1965">
        <v>0</v>
      </c>
      <c r="Q1965" t="s">
        <v>19</v>
      </c>
      <c r="R1965">
        <f t="shared" si="30"/>
        <v>2014</v>
      </c>
    </row>
    <row r="1966" spans="1:18" x14ac:dyDescent="0.2">
      <c r="A1966">
        <v>2014</v>
      </c>
      <c r="B1966" t="s">
        <v>4389</v>
      </c>
      <c r="C1966" t="s">
        <v>4587</v>
      </c>
      <c r="D1966" s="1">
        <v>41779</v>
      </c>
      <c r="E1966" t="s">
        <v>724</v>
      </c>
      <c r="F1966" s="2" t="s">
        <v>707</v>
      </c>
      <c r="G1966">
        <v>-71.426000000000002</v>
      </c>
      <c r="H1966">
        <v>41.405000000000001</v>
      </c>
      <c r="I1966">
        <v>24780.15</v>
      </c>
      <c r="J1966">
        <v>31.394400000000001</v>
      </c>
      <c r="K1966">
        <v>7.95</v>
      </c>
      <c r="L1966">
        <v>32.299999999999997</v>
      </c>
      <c r="M1966">
        <v>9.98</v>
      </c>
      <c r="N1966" s="2" t="s">
        <v>18</v>
      </c>
      <c r="O1966">
        <v>0</v>
      </c>
      <c r="P1966">
        <v>0</v>
      </c>
      <c r="Q1966" t="s">
        <v>19</v>
      </c>
      <c r="R1966">
        <f t="shared" si="30"/>
        <v>2014</v>
      </c>
    </row>
    <row r="1967" spans="1:18" x14ac:dyDescent="0.2">
      <c r="A1967">
        <v>2014</v>
      </c>
      <c r="B1967" t="s">
        <v>4389</v>
      </c>
      <c r="C1967" t="s">
        <v>4588</v>
      </c>
      <c r="D1967" s="1">
        <v>41779</v>
      </c>
      <c r="E1967" t="s">
        <v>724</v>
      </c>
      <c r="F1967" s="2" t="s">
        <v>707</v>
      </c>
      <c r="G1967">
        <v>-71.3</v>
      </c>
      <c r="H1967">
        <v>41.42</v>
      </c>
      <c r="I1967" s="2" t="s">
        <v>4589</v>
      </c>
      <c r="J1967">
        <v>26.365200000000002</v>
      </c>
      <c r="K1967">
        <v>8</v>
      </c>
      <c r="L1967">
        <v>32.42</v>
      </c>
      <c r="M1967">
        <v>10.91</v>
      </c>
      <c r="N1967" s="2" t="s">
        <v>18</v>
      </c>
      <c r="O1967">
        <v>0</v>
      </c>
      <c r="P1967">
        <v>0</v>
      </c>
      <c r="Q1967" t="s">
        <v>19</v>
      </c>
      <c r="R1967">
        <f t="shared" si="30"/>
        <v>2014</v>
      </c>
    </row>
    <row r="1968" spans="1:18" x14ac:dyDescent="0.2">
      <c r="A1968">
        <v>2014</v>
      </c>
      <c r="B1968" t="s">
        <v>4389</v>
      </c>
      <c r="C1968" t="s">
        <v>4590</v>
      </c>
      <c r="D1968" s="1">
        <v>41778</v>
      </c>
      <c r="E1968" t="s">
        <v>724</v>
      </c>
      <c r="F1968" s="2" t="s">
        <v>707</v>
      </c>
      <c r="G1968">
        <v>-71.41</v>
      </c>
      <c r="H1968">
        <v>41.145000000000003</v>
      </c>
      <c r="I1968">
        <v>21527.424999999999</v>
      </c>
      <c r="J1968">
        <v>38.404800000000002</v>
      </c>
      <c r="K1968">
        <v>8.7100000000000009</v>
      </c>
      <c r="L1968">
        <v>32.36</v>
      </c>
      <c r="M1968">
        <v>6.46</v>
      </c>
      <c r="N1968" s="2" t="s">
        <v>18</v>
      </c>
      <c r="O1968">
        <v>0</v>
      </c>
      <c r="P1968">
        <v>0</v>
      </c>
      <c r="Q1968" t="s">
        <v>19</v>
      </c>
      <c r="R1968">
        <f t="shared" si="30"/>
        <v>2014</v>
      </c>
    </row>
    <row r="1969" spans="1:18" x14ac:dyDescent="0.2">
      <c r="A1969">
        <v>2014</v>
      </c>
      <c r="B1969" t="s">
        <v>4389</v>
      </c>
      <c r="C1969" t="s">
        <v>4591</v>
      </c>
      <c r="D1969" s="1">
        <v>41780</v>
      </c>
      <c r="E1969" t="s">
        <v>724</v>
      </c>
      <c r="F1969" s="2" t="s">
        <v>707</v>
      </c>
      <c r="G1969">
        <v>-71.424000000000007</v>
      </c>
      <c r="H1969">
        <v>41.273000000000003</v>
      </c>
      <c r="I1969">
        <v>25858.7</v>
      </c>
      <c r="J1969">
        <v>37.185600000000001</v>
      </c>
      <c r="K1969">
        <v>7.26</v>
      </c>
      <c r="L1969">
        <v>32.36</v>
      </c>
      <c r="M1969">
        <v>8.34</v>
      </c>
      <c r="N1969" s="2" t="s">
        <v>18</v>
      </c>
      <c r="O1969">
        <v>0</v>
      </c>
      <c r="P1969">
        <v>0</v>
      </c>
      <c r="Q1969" t="s">
        <v>19</v>
      </c>
      <c r="R1969">
        <f t="shared" si="30"/>
        <v>2014</v>
      </c>
    </row>
    <row r="1970" spans="1:18" x14ac:dyDescent="0.2">
      <c r="A1970">
        <v>2014</v>
      </c>
      <c r="B1970" t="s">
        <v>4389</v>
      </c>
      <c r="C1970" t="s">
        <v>4592</v>
      </c>
      <c r="D1970" s="1">
        <v>41779</v>
      </c>
      <c r="E1970" t="s">
        <v>724</v>
      </c>
      <c r="F1970" s="2" t="s">
        <v>707</v>
      </c>
      <c r="G1970">
        <v>-71.445999999999998</v>
      </c>
      <c r="H1970">
        <v>41.271000000000001</v>
      </c>
      <c r="I1970">
        <v>25526.182000000001</v>
      </c>
      <c r="J1970">
        <v>38.709600000000002</v>
      </c>
      <c r="K1970">
        <v>7.91</v>
      </c>
      <c r="L1970">
        <v>32.299999999999997</v>
      </c>
      <c r="M1970">
        <v>8.18</v>
      </c>
      <c r="N1970" s="2" t="s">
        <v>18</v>
      </c>
      <c r="O1970">
        <v>0</v>
      </c>
      <c r="P1970">
        <v>0</v>
      </c>
      <c r="Q1970" t="s">
        <v>19</v>
      </c>
      <c r="R1970">
        <f t="shared" si="30"/>
        <v>2014</v>
      </c>
    </row>
    <row r="1971" spans="1:18" x14ac:dyDescent="0.2">
      <c r="A1971">
        <v>2014</v>
      </c>
      <c r="B1971" t="s">
        <v>4389</v>
      </c>
      <c r="C1971" t="s">
        <v>4593</v>
      </c>
      <c r="D1971" s="1">
        <v>41779</v>
      </c>
      <c r="E1971" t="s">
        <v>724</v>
      </c>
      <c r="F1971" s="2" t="s">
        <v>707</v>
      </c>
      <c r="G1971">
        <v>-71.528999999999996</v>
      </c>
      <c r="H1971">
        <v>41.286999999999999</v>
      </c>
      <c r="I1971">
        <v>27498.995999999999</v>
      </c>
      <c r="J1971">
        <v>42.275759999999998</v>
      </c>
      <c r="K1971">
        <v>7.73</v>
      </c>
      <c r="L1971">
        <v>32.33</v>
      </c>
      <c r="M1971">
        <v>9.01</v>
      </c>
      <c r="N1971" s="2" t="s">
        <v>18</v>
      </c>
      <c r="O1971">
        <v>0</v>
      </c>
      <c r="P1971">
        <v>0</v>
      </c>
      <c r="Q1971" t="s">
        <v>19</v>
      </c>
      <c r="R1971">
        <f t="shared" si="30"/>
        <v>2014</v>
      </c>
    </row>
    <row r="1972" spans="1:18" x14ac:dyDescent="0.2">
      <c r="A1972">
        <v>2014</v>
      </c>
      <c r="B1972" t="s">
        <v>4594</v>
      </c>
      <c r="C1972" t="s">
        <v>4595</v>
      </c>
      <c r="D1972" s="1">
        <v>41912</v>
      </c>
      <c r="E1972" s="2" t="s">
        <v>22</v>
      </c>
      <c r="F1972" s="2" t="s">
        <v>17</v>
      </c>
      <c r="G1972">
        <v>-71.972999999999999</v>
      </c>
      <c r="H1972">
        <v>41.003999999999998</v>
      </c>
      <c r="I1972">
        <v>20381.360400000001</v>
      </c>
      <c r="J1972">
        <v>14.20368</v>
      </c>
      <c r="K1972">
        <v>7.78</v>
      </c>
      <c r="L1972">
        <v>32.049999999999997</v>
      </c>
      <c r="M1972">
        <v>19.23</v>
      </c>
      <c r="N1972" s="2" t="s">
        <v>18</v>
      </c>
      <c r="O1972">
        <v>0</v>
      </c>
      <c r="P1972">
        <v>0</v>
      </c>
      <c r="Q1972" t="s">
        <v>19</v>
      </c>
      <c r="R1972">
        <f t="shared" si="30"/>
        <v>2014</v>
      </c>
    </row>
    <row r="1973" spans="1:18" x14ac:dyDescent="0.2">
      <c r="A1973">
        <v>2014</v>
      </c>
      <c r="B1973" t="s">
        <v>4594</v>
      </c>
      <c r="C1973" t="s">
        <v>4596</v>
      </c>
      <c r="D1973" s="1">
        <v>41912</v>
      </c>
      <c r="E1973" s="2" t="s">
        <v>22</v>
      </c>
      <c r="F1973" s="2" t="s">
        <v>17</v>
      </c>
      <c r="G1973">
        <v>-71.864000000000004</v>
      </c>
      <c r="H1973">
        <v>41.045000000000002</v>
      </c>
      <c r="I1973">
        <v>24764.370999999999</v>
      </c>
      <c r="J1973">
        <v>18.318480000000001</v>
      </c>
      <c r="K1973">
        <v>7.66</v>
      </c>
      <c r="L1973">
        <v>31.95</v>
      </c>
      <c r="M1973">
        <v>19.27</v>
      </c>
      <c r="N1973" s="2" t="s">
        <v>18</v>
      </c>
      <c r="O1973">
        <v>0</v>
      </c>
      <c r="P1973">
        <v>0</v>
      </c>
      <c r="Q1973" t="s">
        <v>19</v>
      </c>
      <c r="R1973">
        <f t="shared" si="30"/>
        <v>2014</v>
      </c>
    </row>
    <row r="1974" spans="1:18" x14ac:dyDescent="0.2">
      <c r="A1974">
        <v>2014</v>
      </c>
      <c r="B1974" t="s">
        <v>4594</v>
      </c>
      <c r="C1974" t="s">
        <v>4597</v>
      </c>
      <c r="D1974" s="1">
        <v>41922</v>
      </c>
      <c r="E1974" s="2" t="s">
        <v>17</v>
      </c>
      <c r="F1974" s="2" t="s">
        <v>22</v>
      </c>
      <c r="G1974">
        <v>-72.319999999999993</v>
      </c>
      <c r="H1974">
        <v>40.887</v>
      </c>
      <c r="I1974">
        <v>15177.5792</v>
      </c>
      <c r="J1974">
        <v>7.62</v>
      </c>
      <c r="K1974">
        <v>6.91</v>
      </c>
      <c r="L1974">
        <v>33.9</v>
      </c>
      <c r="M1974">
        <v>18.8</v>
      </c>
      <c r="N1974" s="2" t="s">
        <v>18</v>
      </c>
      <c r="O1974">
        <v>0</v>
      </c>
      <c r="P1974">
        <v>0</v>
      </c>
      <c r="Q1974" t="s">
        <v>19</v>
      </c>
      <c r="R1974">
        <f t="shared" si="30"/>
        <v>2014</v>
      </c>
    </row>
    <row r="1975" spans="1:18" x14ac:dyDescent="0.2">
      <c r="A1975">
        <v>2014</v>
      </c>
      <c r="B1975" t="s">
        <v>4594</v>
      </c>
      <c r="C1975" t="s">
        <v>4598</v>
      </c>
      <c r="D1975" s="1">
        <v>41922</v>
      </c>
      <c r="E1975" s="2" t="s">
        <v>17</v>
      </c>
      <c r="F1975" s="2" t="s">
        <v>22</v>
      </c>
      <c r="G1975">
        <v>-72.131</v>
      </c>
      <c r="H1975">
        <v>40.950000000000003</v>
      </c>
      <c r="I1975" s="2" t="s">
        <v>4599</v>
      </c>
      <c r="J1975">
        <v>7.2542400000000002</v>
      </c>
      <c r="K1975">
        <v>7.15</v>
      </c>
      <c r="L1975">
        <v>33.35</v>
      </c>
      <c r="M1975">
        <v>18.38</v>
      </c>
      <c r="N1975" s="2" t="s">
        <v>18</v>
      </c>
      <c r="O1975">
        <v>0</v>
      </c>
      <c r="P1975">
        <v>0</v>
      </c>
      <c r="Q1975" t="s">
        <v>19</v>
      </c>
      <c r="R1975">
        <f t="shared" si="30"/>
        <v>2014</v>
      </c>
    </row>
    <row r="1976" spans="1:18" x14ac:dyDescent="0.2">
      <c r="A1976">
        <v>2014</v>
      </c>
      <c r="B1976" t="s">
        <v>4594</v>
      </c>
      <c r="C1976" t="s">
        <v>4600</v>
      </c>
      <c r="D1976" s="1">
        <v>41922</v>
      </c>
      <c r="E1976" s="2" t="s">
        <v>17</v>
      </c>
      <c r="F1976" s="2" t="s">
        <v>17</v>
      </c>
      <c r="G1976">
        <v>-72.352999999999994</v>
      </c>
      <c r="H1976">
        <v>40.860999999999997</v>
      </c>
      <c r="I1976">
        <v>21030.888999999999</v>
      </c>
      <c r="J1976" s="2" t="s">
        <v>342</v>
      </c>
      <c r="K1976">
        <v>6.85</v>
      </c>
      <c r="L1976">
        <v>34.020000000000003</v>
      </c>
      <c r="M1976">
        <v>19.27</v>
      </c>
      <c r="N1976" s="2" t="s">
        <v>18</v>
      </c>
      <c r="O1976">
        <v>0</v>
      </c>
      <c r="P1976">
        <v>0</v>
      </c>
      <c r="Q1976" t="s">
        <v>19</v>
      </c>
      <c r="R1976">
        <f t="shared" si="30"/>
        <v>2014</v>
      </c>
    </row>
    <row r="1977" spans="1:18" x14ac:dyDescent="0.2">
      <c r="A1977">
        <v>2014</v>
      </c>
      <c r="B1977" t="s">
        <v>4594</v>
      </c>
      <c r="C1977" t="s">
        <v>4601</v>
      </c>
      <c r="D1977" s="1">
        <v>41922</v>
      </c>
      <c r="E1977" s="2" t="s">
        <v>17</v>
      </c>
      <c r="F1977" s="2" t="s">
        <v>17</v>
      </c>
      <c r="G1977">
        <v>-72.405000000000001</v>
      </c>
      <c r="H1977">
        <v>40.844000000000001</v>
      </c>
      <c r="I1977" s="2" t="s">
        <v>4602</v>
      </c>
      <c r="J1977">
        <v>13.197839999999999</v>
      </c>
      <c r="K1977">
        <v>6.52</v>
      </c>
      <c r="L1977">
        <v>34.04</v>
      </c>
      <c r="M1977">
        <v>19.36</v>
      </c>
      <c r="N1977" s="2" t="s">
        <v>18</v>
      </c>
      <c r="O1977">
        <v>0</v>
      </c>
      <c r="P1977">
        <v>0</v>
      </c>
      <c r="Q1977" t="s">
        <v>19</v>
      </c>
      <c r="R1977">
        <f t="shared" si="30"/>
        <v>2014</v>
      </c>
    </row>
    <row r="1978" spans="1:18" x14ac:dyDescent="0.2">
      <c r="A1978">
        <v>2014</v>
      </c>
      <c r="B1978" t="s">
        <v>4594</v>
      </c>
      <c r="C1978" t="s">
        <v>4603</v>
      </c>
      <c r="D1978" s="1">
        <v>41912</v>
      </c>
      <c r="E1978" s="2" t="s">
        <v>17</v>
      </c>
      <c r="F1978" s="2" t="s">
        <v>17</v>
      </c>
      <c r="G1978">
        <v>-72.018000000000001</v>
      </c>
      <c r="H1978">
        <v>40.987000000000002</v>
      </c>
      <c r="I1978">
        <v>20713.282800000001</v>
      </c>
      <c r="J1978">
        <v>12.3444</v>
      </c>
      <c r="K1978">
        <v>7.68</v>
      </c>
      <c r="L1978">
        <v>32.119999999999997</v>
      </c>
      <c r="M1978">
        <v>19.18</v>
      </c>
      <c r="N1978" s="2" t="s">
        <v>18</v>
      </c>
      <c r="O1978">
        <v>0</v>
      </c>
      <c r="P1978">
        <v>0</v>
      </c>
      <c r="Q1978" t="s">
        <v>19</v>
      </c>
      <c r="R1978">
        <f t="shared" si="30"/>
        <v>2014</v>
      </c>
    </row>
    <row r="1979" spans="1:18" x14ac:dyDescent="0.2">
      <c r="A1979">
        <v>2014</v>
      </c>
      <c r="B1979" t="s">
        <v>4594</v>
      </c>
      <c r="C1979" t="s">
        <v>4604</v>
      </c>
      <c r="D1979" s="1">
        <v>41922</v>
      </c>
      <c r="E1979" s="2" t="s">
        <v>26</v>
      </c>
      <c r="F1979" s="2" t="s">
        <v>22</v>
      </c>
      <c r="G1979">
        <v>-72.61</v>
      </c>
      <c r="H1979">
        <v>40.793999999999997</v>
      </c>
      <c r="I1979" s="2" t="s">
        <v>4605</v>
      </c>
      <c r="J1979">
        <v>7.4371200000000002</v>
      </c>
      <c r="K1979">
        <v>6.91</v>
      </c>
      <c r="L1979">
        <v>33.85</v>
      </c>
      <c r="M1979">
        <v>19.04</v>
      </c>
      <c r="N1979" s="2" t="s">
        <v>18</v>
      </c>
      <c r="O1979">
        <v>0</v>
      </c>
      <c r="P1979">
        <v>0</v>
      </c>
      <c r="Q1979" t="s">
        <v>19</v>
      </c>
      <c r="R1979">
        <f t="shared" si="30"/>
        <v>2014</v>
      </c>
    </row>
    <row r="1980" spans="1:18" x14ac:dyDescent="0.2">
      <c r="A1980">
        <v>2014</v>
      </c>
      <c r="B1980" t="s">
        <v>4594</v>
      </c>
      <c r="C1980" t="s">
        <v>4606</v>
      </c>
      <c r="D1980" s="1">
        <v>41923</v>
      </c>
      <c r="E1980" s="2" t="s">
        <v>26</v>
      </c>
      <c r="F1980" s="2" t="s">
        <v>22</v>
      </c>
      <c r="G1980">
        <v>-73.076999999999998</v>
      </c>
      <c r="H1980">
        <v>40.651000000000003</v>
      </c>
      <c r="I1980">
        <v>22133.526600000001</v>
      </c>
      <c r="J1980" s="2" t="s">
        <v>71</v>
      </c>
      <c r="K1980">
        <v>6.54</v>
      </c>
      <c r="L1980">
        <v>32.96</v>
      </c>
      <c r="M1980">
        <v>18.87</v>
      </c>
      <c r="N1980" s="2" t="s">
        <v>18</v>
      </c>
      <c r="O1980">
        <v>0</v>
      </c>
      <c r="P1980">
        <v>0</v>
      </c>
      <c r="Q1980" t="s">
        <v>19</v>
      </c>
      <c r="R1980">
        <f t="shared" si="30"/>
        <v>2014</v>
      </c>
    </row>
    <row r="1981" spans="1:18" x14ac:dyDescent="0.2">
      <c r="A1981">
        <v>2014</v>
      </c>
      <c r="B1981" t="s">
        <v>4594</v>
      </c>
      <c r="C1981" t="s">
        <v>4607</v>
      </c>
      <c r="D1981" s="1">
        <v>41922</v>
      </c>
      <c r="E1981" s="2" t="s">
        <v>26</v>
      </c>
      <c r="F1981" s="2" t="s">
        <v>17</v>
      </c>
      <c r="G1981">
        <v>-72.728999999999999</v>
      </c>
      <c r="H1981">
        <v>40.753999999999998</v>
      </c>
      <c r="I1981">
        <v>23195.3832</v>
      </c>
      <c r="J1981" s="2" t="s">
        <v>594</v>
      </c>
      <c r="K1981">
        <v>6.31</v>
      </c>
      <c r="L1981">
        <v>34.130000000000003</v>
      </c>
      <c r="M1981">
        <v>19.420000000000002</v>
      </c>
      <c r="N1981" s="2" t="s">
        <v>18</v>
      </c>
      <c r="O1981">
        <v>0</v>
      </c>
      <c r="P1981">
        <v>0</v>
      </c>
      <c r="Q1981" t="s">
        <v>19</v>
      </c>
      <c r="R1981">
        <f t="shared" si="30"/>
        <v>2014</v>
      </c>
    </row>
    <row r="1982" spans="1:18" x14ac:dyDescent="0.2">
      <c r="A1982">
        <v>2014</v>
      </c>
      <c r="B1982" t="s">
        <v>4594</v>
      </c>
      <c r="C1982" t="s">
        <v>4608</v>
      </c>
      <c r="D1982" s="1">
        <v>41923</v>
      </c>
      <c r="E1982" s="2" t="s">
        <v>26</v>
      </c>
      <c r="F1982" s="2" t="s">
        <v>17</v>
      </c>
      <c r="G1982">
        <v>-72.801000000000002</v>
      </c>
      <c r="H1982">
        <v>40.738999999999997</v>
      </c>
      <c r="I1982">
        <v>20686.216400000001</v>
      </c>
      <c r="J1982" s="2" t="s">
        <v>706</v>
      </c>
      <c r="K1982">
        <v>6.65</v>
      </c>
      <c r="L1982">
        <v>33.979999999999997</v>
      </c>
      <c r="M1982">
        <v>19.239999999999998</v>
      </c>
      <c r="N1982" s="2" t="s">
        <v>18</v>
      </c>
      <c r="O1982">
        <v>0</v>
      </c>
      <c r="P1982">
        <v>0</v>
      </c>
      <c r="Q1982" t="s">
        <v>19</v>
      </c>
      <c r="R1982">
        <f t="shared" si="30"/>
        <v>2014</v>
      </c>
    </row>
    <row r="1983" spans="1:18" x14ac:dyDescent="0.2">
      <c r="A1983">
        <v>2014</v>
      </c>
      <c r="B1983" t="s">
        <v>4594</v>
      </c>
      <c r="C1983" t="s">
        <v>4609</v>
      </c>
      <c r="D1983" s="1">
        <v>41922</v>
      </c>
      <c r="E1983" s="2" t="s">
        <v>26</v>
      </c>
      <c r="F1983" s="2" t="s">
        <v>17</v>
      </c>
      <c r="G1983">
        <v>-72.438999999999993</v>
      </c>
      <c r="H1983">
        <v>40.834000000000003</v>
      </c>
      <c r="I1983">
        <v>21687.48</v>
      </c>
      <c r="J1983">
        <v>13.197839999999999</v>
      </c>
      <c r="K1983">
        <v>6.61</v>
      </c>
      <c r="L1983">
        <v>33.93</v>
      </c>
      <c r="M1983">
        <v>19.18</v>
      </c>
      <c r="N1983" s="2" t="s">
        <v>18</v>
      </c>
      <c r="O1983">
        <v>0</v>
      </c>
      <c r="P1983">
        <v>0</v>
      </c>
      <c r="Q1983" t="s">
        <v>19</v>
      </c>
      <c r="R1983">
        <f t="shared" si="30"/>
        <v>2014</v>
      </c>
    </row>
    <row r="1984" spans="1:18" x14ac:dyDescent="0.2">
      <c r="A1984">
        <v>2014</v>
      </c>
      <c r="B1984" t="s">
        <v>4594</v>
      </c>
      <c r="C1984" t="s">
        <v>4610</v>
      </c>
      <c r="D1984" s="1">
        <v>41924</v>
      </c>
      <c r="E1984" s="2" t="s">
        <v>707</v>
      </c>
      <c r="F1984" s="2" t="s">
        <v>22</v>
      </c>
      <c r="G1984">
        <v>-73.707999999999998</v>
      </c>
      <c r="H1984">
        <v>40.576000000000001</v>
      </c>
      <c r="I1984">
        <v>25405.925599999999</v>
      </c>
      <c r="J1984">
        <v>6.0960000000000001</v>
      </c>
      <c r="K1984">
        <v>6.84</v>
      </c>
      <c r="L1984">
        <v>32.17</v>
      </c>
      <c r="M1984">
        <v>17.25</v>
      </c>
      <c r="N1984" s="2" t="s">
        <v>18</v>
      </c>
      <c r="O1984">
        <v>0</v>
      </c>
      <c r="P1984">
        <v>0</v>
      </c>
      <c r="Q1984" t="s">
        <v>19</v>
      </c>
      <c r="R1984">
        <f t="shared" si="30"/>
        <v>2014</v>
      </c>
    </row>
    <row r="1985" spans="1:18" x14ac:dyDescent="0.2">
      <c r="A1985">
        <v>2014</v>
      </c>
      <c r="B1985" t="s">
        <v>4594</v>
      </c>
      <c r="C1985" t="s">
        <v>4611</v>
      </c>
      <c r="D1985" s="1">
        <v>41923</v>
      </c>
      <c r="E1985" s="2" t="s">
        <v>707</v>
      </c>
      <c r="F1985" s="2" t="s">
        <v>22</v>
      </c>
      <c r="G1985">
        <v>-73.441000000000003</v>
      </c>
      <c r="H1985">
        <v>40.594999999999999</v>
      </c>
      <c r="I1985">
        <v>20964.587599999999</v>
      </c>
      <c r="J1985" s="2" t="s">
        <v>712</v>
      </c>
      <c r="K1985">
        <v>7.37</v>
      </c>
      <c r="L1985">
        <v>31.66</v>
      </c>
      <c r="M1985">
        <v>18.260000000000002</v>
      </c>
      <c r="N1985" s="2" t="s">
        <v>18</v>
      </c>
      <c r="O1985">
        <v>0</v>
      </c>
      <c r="P1985">
        <v>0</v>
      </c>
      <c r="Q1985" t="s">
        <v>19</v>
      </c>
      <c r="R1985">
        <f t="shared" si="30"/>
        <v>2014</v>
      </c>
    </row>
    <row r="1986" spans="1:18" x14ac:dyDescent="0.2">
      <c r="A1986">
        <v>2014</v>
      </c>
      <c r="B1986" t="s">
        <v>4594</v>
      </c>
      <c r="C1986" t="s">
        <v>4612</v>
      </c>
      <c r="D1986" s="1">
        <v>41923</v>
      </c>
      <c r="E1986" s="2" t="s">
        <v>707</v>
      </c>
      <c r="F1986" s="2" t="s">
        <v>17</v>
      </c>
      <c r="G1986">
        <v>-73.527000000000001</v>
      </c>
      <c r="H1986">
        <v>40.540999999999997</v>
      </c>
      <c r="I1986" s="2" t="s">
        <v>4613</v>
      </c>
      <c r="J1986">
        <v>15.5448</v>
      </c>
      <c r="K1986">
        <v>7.36</v>
      </c>
      <c r="L1986">
        <v>32.18</v>
      </c>
      <c r="M1986">
        <v>18.239999999999998</v>
      </c>
      <c r="N1986" s="2" t="s">
        <v>18</v>
      </c>
      <c r="O1986">
        <v>0</v>
      </c>
      <c r="P1986">
        <v>0</v>
      </c>
      <c r="Q1986" t="s">
        <v>19</v>
      </c>
      <c r="R1986">
        <f t="shared" si="30"/>
        <v>2014</v>
      </c>
    </row>
    <row r="1987" spans="1:18" x14ac:dyDescent="0.2">
      <c r="A1987">
        <v>2014</v>
      </c>
      <c r="B1987" t="s">
        <v>4594</v>
      </c>
      <c r="C1987" t="s">
        <v>4614</v>
      </c>
      <c r="D1987" s="1">
        <v>41923</v>
      </c>
      <c r="E1987" s="2" t="s">
        <v>707</v>
      </c>
      <c r="F1987" s="2" t="s">
        <v>17</v>
      </c>
      <c r="G1987">
        <v>-73.602999999999994</v>
      </c>
      <c r="H1987">
        <v>40.517000000000003</v>
      </c>
      <c r="I1987" s="2" t="s">
        <v>4615</v>
      </c>
      <c r="J1987">
        <v>17.6784</v>
      </c>
      <c r="K1987">
        <v>6.92</v>
      </c>
      <c r="L1987">
        <v>32.82</v>
      </c>
      <c r="M1987">
        <v>17.399999999999999</v>
      </c>
      <c r="N1987" s="2" t="s">
        <v>18</v>
      </c>
      <c r="O1987">
        <v>0</v>
      </c>
      <c r="P1987">
        <v>0</v>
      </c>
      <c r="Q1987" t="s">
        <v>19</v>
      </c>
      <c r="R1987">
        <f t="shared" ref="R1987:R2050" si="31">YEAR(D1987)</f>
        <v>2014</v>
      </c>
    </row>
    <row r="1988" spans="1:18" x14ac:dyDescent="0.2">
      <c r="A1988">
        <v>2014</v>
      </c>
      <c r="B1988" t="s">
        <v>4594</v>
      </c>
      <c r="C1988" t="s">
        <v>4616</v>
      </c>
      <c r="D1988" s="1">
        <v>41923</v>
      </c>
      <c r="E1988" s="2" t="s">
        <v>707</v>
      </c>
      <c r="F1988" s="2" t="s">
        <v>17</v>
      </c>
      <c r="G1988">
        <v>-73.634</v>
      </c>
      <c r="H1988">
        <v>40.526000000000003</v>
      </c>
      <c r="I1988" s="2" t="s">
        <v>4617</v>
      </c>
      <c r="J1988">
        <v>16.459199999999999</v>
      </c>
      <c r="K1988">
        <v>7.1</v>
      </c>
      <c r="L1988">
        <v>32.979999999999997</v>
      </c>
      <c r="M1988">
        <v>17.07</v>
      </c>
      <c r="N1988" s="2" t="s">
        <v>18</v>
      </c>
      <c r="O1988">
        <v>0</v>
      </c>
      <c r="P1988">
        <v>0</v>
      </c>
      <c r="Q1988" t="s">
        <v>19</v>
      </c>
      <c r="R1988">
        <f t="shared" si="31"/>
        <v>2014</v>
      </c>
    </row>
    <row r="1989" spans="1:18" x14ac:dyDescent="0.2">
      <c r="A1989">
        <v>2014</v>
      </c>
      <c r="B1989" t="s">
        <v>4594</v>
      </c>
      <c r="C1989" t="s">
        <v>4618</v>
      </c>
      <c r="D1989" s="1">
        <v>41924</v>
      </c>
      <c r="E1989" s="2" t="s">
        <v>708</v>
      </c>
      <c r="F1989" s="2" t="s">
        <v>22</v>
      </c>
      <c r="G1989">
        <v>-73.89</v>
      </c>
      <c r="H1989">
        <v>40.536000000000001</v>
      </c>
      <c r="I1989" s="2" t="s">
        <v>4619</v>
      </c>
      <c r="J1989">
        <v>10.149839999999999</v>
      </c>
      <c r="K1989">
        <v>7.14</v>
      </c>
      <c r="L1989">
        <v>32.21</v>
      </c>
      <c r="M1989">
        <v>17.239999999999998</v>
      </c>
      <c r="N1989" s="2" t="s">
        <v>18</v>
      </c>
      <c r="O1989">
        <v>0</v>
      </c>
      <c r="P1989">
        <v>0</v>
      </c>
      <c r="Q1989" t="s">
        <v>19</v>
      </c>
      <c r="R1989">
        <f t="shared" si="31"/>
        <v>2014</v>
      </c>
    </row>
    <row r="1990" spans="1:18" x14ac:dyDescent="0.2">
      <c r="A1990">
        <v>2014</v>
      </c>
      <c r="B1990" t="s">
        <v>4594</v>
      </c>
      <c r="C1990" t="s">
        <v>4620</v>
      </c>
      <c r="D1990" s="1">
        <v>41924</v>
      </c>
      <c r="E1990" s="2" t="s">
        <v>708</v>
      </c>
      <c r="F1990" s="2" t="s">
        <v>22</v>
      </c>
      <c r="G1990">
        <v>-73.950999999999993</v>
      </c>
      <c r="H1990">
        <v>40.438000000000002</v>
      </c>
      <c r="I1990" s="2" t="s">
        <v>4621</v>
      </c>
      <c r="J1990">
        <v>8.6563199999999991</v>
      </c>
      <c r="K1990">
        <v>7.16</v>
      </c>
      <c r="L1990">
        <v>31.25</v>
      </c>
      <c r="M1990">
        <v>17.66</v>
      </c>
      <c r="N1990" s="2" t="s">
        <v>18</v>
      </c>
      <c r="O1990">
        <v>0</v>
      </c>
      <c r="P1990">
        <v>0</v>
      </c>
      <c r="Q1990" t="s">
        <v>19</v>
      </c>
      <c r="R1990">
        <f t="shared" si="31"/>
        <v>2014</v>
      </c>
    </row>
    <row r="1991" spans="1:18" x14ac:dyDescent="0.2">
      <c r="A1991">
        <v>2014</v>
      </c>
      <c r="B1991" t="s">
        <v>4594</v>
      </c>
      <c r="C1991" t="s">
        <v>4622</v>
      </c>
      <c r="D1991" s="1">
        <v>41924</v>
      </c>
      <c r="E1991" s="2" t="s">
        <v>708</v>
      </c>
      <c r="F1991" s="2" t="s">
        <v>17</v>
      </c>
      <c r="G1991">
        <v>-73.715999999999994</v>
      </c>
      <c r="H1991">
        <v>40.545000000000002</v>
      </c>
      <c r="I1991">
        <v>22121.632000000001</v>
      </c>
      <c r="J1991">
        <v>15.24</v>
      </c>
      <c r="K1991">
        <v>7.13</v>
      </c>
      <c r="L1991">
        <v>32.49</v>
      </c>
      <c r="M1991">
        <v>17.850000000000001</v>
      </c>
      <c r="N1991" s="2" t="s">
        <v>18</v>
      </c>
      <c r="O1991">
        <v>0</v>
      </c>
      <c r="P1991">
        <v>0</v>
      </c>
      <c r="Q1991" t="s">
        <v>19</v>
      </c>
      <c r="R1991">
        <f t="shared" si="31"/>
        <v>2014</v>
      </c>
    </row>
    <row r="1992" spans="1:18" x14ac:dyDescent="0.2">
      <c r="A1992">
        <v>2014</v>
      </c>
      <c r="B1992" t="s">
        <v>4594</v>
      </c>
      <c r="C1992" t="s">
        <v>4623</v>
      </c>
      <c r="D1992" s="1">
        <v>41924</v>
      </c>
      <c r="E1992" s="2" t="s">
        <v>708</v>
      </c>
      <c r="F1992" s="2" t="s">
        <v>17</v>
      </c>
      <c r="G1992">
        <v>-73.781000000000006</v>
      </c>
      <c r="H1992">
        <v>40.520000000000003</v>
      </c>
      <c r="I1992" s="2" t="s">
        <v>4624</v>
      </c>
      <c r="J1992">
        <v>18.4404</v>
      </c>
      <c r="K1992">
        <v>4.8899999999999997</v>
      </c>
      <c r="L1992">
        <v>33.200000000000003</v>
      </c>
      <c r="M1992">
        <v>16.46</v>
      </c>
      <c r="N1992" s="2" t="s">
        <v>18</v>
      </c>
      <c r="O1992">
        <v>0</v>
      </c>
      <c r="P1992">
        <v>0</v>
      </c>
      <c r="Q1992" t="s">
        <v>19</v>
      </c>
      <c r="R1992">
        <f t="shared" si="31"/>
        <v>2014</v>
      </c>
    </row>
    <row r="1993" spans="1:18" x14ac:dyDescent="0.2">
      <c r="A1993">
        <v>2014</v>
      </c>
      <c r="B1993" t="s">
        <v>4594</v>
      </c>
      <c r="C1993" t="s">
        <v>4625</v>
      </c>
      <c r="D1993" s="1">
        <v>41924</v>
      </c>
      <c r="E1993" s="2" t="s">
        <v>708</v>
      </c>
      <c r="F1993" s="2" t="s">
        <v>17</v>
      </c>
      <c r="G1993">
        <v>-73.972999999999999</v>
      </c>
      <c r="H1993">
        <v>40.180999999999997</v>
      </c>
      <c r="I1993">
        <v>24442.156900000002</v>
      </c>
      <c r="J1993">
        <v>16.245840000000001</v>
      </c>
      <c r="K1993">
        <v>7.19</v>
      </c>
      <c r="L1993">
        <v>32.270000000000003</v>
      </c>
      <c r="M1993">
        <v>18.440000000000001</v>
      </c>
      <c r="N1993" s="2" t="s">
        <v>18</v>
      </c>
      <c r="O1993">
        <v>0</v>
      </c>
      <c r="P1993">
        <v>0</v>
      </c>
      <c r="Q1993" t="s">
        <v>19</v>
      </c>
      <c r="R1993">
        <f t="shared" si="31"/>
        <v>2014</v>
      </c>
    </row>
    <row r="1994" spans="1:18" x14ac:dyDescent="0.2">
      <c r="A1994">
        <v>2014</v>
      </c>
      <c r="B1994" t="s">
        <v>4594</v>
      </c>
      <c r="C1994" t="s">
        <v>4626</v>
      </c>
      <c r="D1994" s="1">
        <v>41925</v>
      </c>
      <c r="E1994" s="2" t="s">
        <v>709</v>
      </c>
      <c r="F1994" s="2" t="s">
        <v>22</v>
      </c>
      <c r="G1994">
        <v>-74.078000000000003</v>
      </c>
      <c r="H1994">
        <v>39.780999999999999</v>
      </c>
      <c r="I1994">
        <v>24094.580399999999</v>
      </c>
      <c r="J1994" s="2" t="s">
        <v>710</v>
      </c>
      <c r="K1994">
        <v>7.39</v>
      </c>
      <c r="L1994">
        <v>32.270000000000003</v>
      </c>
      <c r="M1994">
        <v>18.3</v>
      </c>
      <c r="N1994" s="2" t="s">
        <v>18</v>
      </c>
      <c r="O1994">
        <v>1</v>
      </c>
      <c r="P1994">
        <v>6.0000000000000001E-3</v>
      </c>
      <c r="Q1994" t="s">
        <v>19</v>
      </c>
      <c r="R1994">
        <f t="shared" si="31"/>
        <v>2014</v>
      </c>
    </row>
    <row r="1995" spans="1:18" x14ac:dyDescent="0.2">
      <c r="A1995">
        <v>2014</v>
      </c>
      <c r="B1995" t="s">
        <v>4594</v>
      </c>
      <c r="C1995" t="s">
        <v>4627</v>
      </c>
      <c r="D1995" s="1">
        <v>41925</v>
      </c>
      <c r="E1995" s="2" t="s">
        <v>709</v>
      </c>
      <c r="F1995" s="2" t="s">
        <v>22</v>
      </c>
      <c r="G1995">
        <v>-74.123999999999995</v>
      </c>
      <c r="H1995">
        <v>39.691000000000003</v>
      </c>
      <c r="I1995">
        <v>22180.328000000001</v>
      </c>
      <c r="J1995">
        <v>8.8391999999999999</v>
      </c>
      <c r="K1995">
        <v>7.32</v>
      </c>
      <c r="L1995">
        <v>31.77</v>
      </c>
      <c r="M1995">
        <v>18.37</v>
      </c>
      <c r="N1995" s="2" t="s">
        <v>18</v>
      </c>
      <c r="O1995">
        <v>0</v>
      </c>
      <c r="P1995">
        <v>0</v>
      </c>
      <c r="Q1995" t="s">
        <v>19</v>
      </c>
      <c r="R1995">
        <f t="shared" si="31"/>
        <v>2014</v>
      </c>
    </row>
    <row r="1996" spans="1:18" x14ac:dyDescent="0.2">
      <c r="A1996">
        <v>2014</v>
      </c>
      <c r="B1996" t="s">
        <v>4594</v>
      </c>
      <c r="C1996" t="s">
        <v>4628</v>
      </c>
      <c r="D1996" s="1">
        <v>41925</v>
      </c>
      <c r="E1996" s="2" t="s">
        <v>709</v>
      </c>
      <c r="F1996" s="2" t="s">
        <v>17</v>
      </c>
      <c r="G1996">
        <v>-74.031999999999996</v>
      </c>
      <c r="H1996">
        <v>39.707000000000001</v>
      </c>
      <c r="I1996">
        <v>23162.256000000001</v>
      </c>
      <c r="J1996" s="2" t="s">
        <v>720</v>
      </c>
      <c r="K1996">
        <v>7.43</v>
      </c>
      <c r="L1996">
        <v>32.08</v>
      </c>
      <c r="M1996">
        <v>18.899999999999999</v>
      </c>
      <c r="N1996" s="2" t="s">
        <v>18</v>
      </c>
      <c r="O1996">
        <v>0</v>
      </c>
      <c r="P1996">
        <v>0</v>
      </c>
      <c r="Q1996" t="s">
        <v>19</v>
      </c>
      <c r="R1996">
        <f t="shared" si="31"/>
        <v>2014</v>
      </c>
    </row>
    <row r="1997" spans="1:18" x14ac:dyDescent="0.2">
      <c r="A1997">
        <v>2014</v>
      </c>
      <c r="B1997" t="s">
        <v>4594</v>
      </c>
      <c r="C1997" t="s">
        <v>4629</v>
      </c>
      <c r="D1997" s="1">
        <v>41924</v>
      </c>
      <c r="E1997" s="2" t="s">
        <v>709</v>
      </c>
      <c r="F1997" s="2" t="s">
        <v>17</v>
      </c>
      <c r="G1997">
        <v>-74.046999999999997</v>
      </c>
      <c r="H1997">
        <v>39.99</v>
      </c>
      <c r="I1997">
        <v>23946.495999999999</v>
      </c>
      <c r="J1997">
        <v>13.350239999999999</v>
      </c>
      <c r="K1997">
        <v>7.16</v>
      </c>
      <c r="L1997">
        <v>32.26</v>
      </c>
      <c r="M1997">
        <v>18.71</v>
      </c>
      <c r="N1997" s="2" t="s">
        <v>18</v>
      </c>
      <c r="O1997">
        <v>0</v>
      </c>
      <c r="P1997">
        <v>0</v>
      </c>
      <c r="Q1997" t="s">
        <v>19</v>
      </c>
      <c r="R1997">
        <f t="shared" si="31"/>
        <v>2014</v>
      </c>
    </row>
    <row r="1998" spans="1:18" x14ac:dyDescent="0.2">
      <c r="A1998">
        <v>2014</v>
      </c>
      <c r="B1998" t="s">
        <v>4594</v>
      </c>
      <c r="C1998" t="s">
        <v>4630</v>
      </c>
      <c r="D1998" s="1">
        <v>41925</v>
      </c>
      <c r="E1998" s="2" t="s">
        <v>709</v>
      </c>
      <c r="F1998" s="2" t="s">
        <v>17</v>
      </c>
      <c r="G1998">
        <v>-74.069000000000003</v>
      </c>
      <c r="H1998">
        <v>39.718000000000004</v>
      </c>
      <c r="I1998">
        <v>21509.824000000001</v>
      </c>
      <c r="J1998" s="2" t="s">
        <v>714</v>
      </c>
      <c r="K1998">
        <v>7.65</v>
      </c>
      <c r="L1998">
        <v>32.21</v>
      </c>
      <c r="M1998">
        <v>18.97</v>
      </c>
      <c r="N1998" s="2" t="s">
        <v>18</v>
      </c>
      <c r="O1998">
        <v>0</v>
      </c>
      <c r="P1998">
        <v>0</v>
      </c>
      <c r="Q1998" t="s">
        <v>19</v>
      </c>
      <c r="R1998">
        <f t="shared" si="31"/>
        <v>2014</v>
      </c>
    </row>
    <row r="1999" spans="1:18" x14ac:dyDescent="0.2">
      <c r="A1999">
        <v>2014</v>
      </c>
      <c r="B1999" t="s">
        <v>4594</v>
      </c>
      <c r="C1999" t="s">
        <v>4631</v>
      </c>
      <c r="D1999" s="1">
        <v>41926</v>
      </c>
      <c r="E1999" s="2" t="s">
        <v>711</v>
      </c>
      <c r="F1999" s="2" t="s">
        <v>22</v>
      </c>
      <c r="G1999">
        <v>-74.5</v>
      </c>
      <c r="H1999">
        <v>39.292999999999999</v>
      </c>
      <c r="I1999">
        <v>23293.995200000001</v>
      </c>
      <c r="J1999" s="2" t="s">
        <v>506</v>
      </c>
      <c r="K1999">
        <v>7.21</v>
      </c>
      <c r="L1999">
        <v>32.299999999999997</v>
      </c>
      <c r="M1999">
        <v>19.14</v>
      </c>
      <c r="N1999" s="2" t="s">
        <v>18</v>
      </c>
      <c r="O1999">
        <v>3</v>
      </c>
      <c r="P1999">
        <v>1.4999999999999999E-2</v>
      </c>
      <c r="Q1999" t="s">
        <v>19</v>
      </c>
      <c r="R1999">
        <f t="shared" si="31"/>
        <v>2014</v>
      </c>
    </row>
    <row r="2000" spans="1:18" x14ac:dyDescent="0.2">
      <c r="A2000">
        <v>2014</v>
      </c>
      <c r="B2000" t="s">
        <v>4594</v>
      </c>
      <c r="C2000" t="s">
        <v>4632</v>
      </c>
      <c r="D2000" s="1">
        <v>41925</v>
      </c>
      <c r="E2000" s="2" t="s">
        <v>711</v>
      </c>
      <c r="F2000" s="2" t="s">
        <v>22</v>
      </c>
      <c r="G2000">
        <v>-74.171999999999997</v>
      </c>
      <c r="H2000">
        <v>39.630000000000003</v>
      </c>
      <c r="I2000">
        <v>24606.5658</v>
      </c>
      <c r="J2000" s="2" t="s">
        <v>714</v>
      </c>
      <c r="K2000">
        <v>7.41</v>
      </c>
      <c r="L2000">
        <v>31.83</v>
      </c>
      <c r="M2000">
        <v>18.600000000000001</v>
      </c>
      <c r="N2000" s="2" t="s">
        <v>18</v>
      </c>
      <c r="O2000">
        <v>0</v>
      </c>
      <c r="P2000">
        <v>0</v>
      </c>
      <c r="Q2000" t="s">
        <v>19</v>
      </c>
      <c r="R2000">
        <f t="shared" si="31"/>
        <v>2014</v>
      </c>
    </row>
    <row r="2001" spans="1:18" x14ac:dyDescent="0.2">
      <c r="A2001">
        <v>2014</v>
      </c>
      <c r="B2001" t="s">
        <v>4594</v>
      </c>
      <c r="C2001" t="s">
        <v>4633</v>
      </c>
      <c r="D2001" s="1">
        <v>41925</v>
      </c>
      <c r="E2001" s="2" t="s">
        <v>711</v>
      </c>
      <c r="F2001" s="2" t="s">
        <v>22</v>
      </c>
      <c r="G2001">
        <v>-74.251000000000005</v>
      </c>
      <c r="H2001">
        <v>39.491999999999997</v>
      </c>
      <c r="I2001" s="2" t="s">
        <v>4634</v>
      </c>
      <c r="J2001">
        <v>9.1440000000000001</v>
      </c>
      <c r="K2001">
        <v>7.47</v>
      </c>
      <c r="L2001">
        <v>31.83</v>
      </c>
      <c r="M2001">
        <v>18.670000000000002</v>
      </c>
      <c r="N2001" s="2" t="s">
        <v>18</v>
      </c>
      <c r="O2001">
        <v>0</v>
      </c>
      <c r="P2001">
        <v>0</v>
      </c>
      <c r="Q2001" t="s">
        <v>19</v>
      </c>
      <c r="R2001">
        <f t="shared" si="31"/>
        <v>2014</v>
      </c>
    </row>
    <row r="2002" spans="1:18" x14ac:dyDescent="0.2">
      <c r="A2002">
        <v>2014</v>
      </c>
      <c r="B2002" t="s">
        <v>4594</v>
      </c>
      <c r="C2002" t="s">
        <v>4635</v>
      </c>
      <c r="D2002" s="1">
        <v>41926</v>
      </c>
      <c r="E2002" s="2" t="s">
        <v>711</v>
      </c>
      <c r="F2002" s="2" t="s">
        <v>22</v>
      </c>
      <c r="G2002">
        <v>-74.376000000000005</v>
      </c>
      <c r="H2002">
        <v>39.344000000000001</v>
      </c>
      <c r="I2002">
        <v>23078.857</v>
      </c>
      <c r="J2002">
        <v>8.5343999999999998</v>
      </c>
      <c r="K2002">
        <v>7.4</v>
      </c>
      <c r="L2002">
        <v>31.65</v>
      </c>
      <c r="M2002">
        <v>18.89</v>
      </c>
      <c r="N2002" s="2" t="s">
        <v>18</v>
      </c>
      <c r="O2002">
        <v>15</v>
      </c>
      <c r="P2002">
        <v>0.11</v>
      </c>
      <c r="Q2002" t="s">
        <v>19</v>
      </c>
      <c r="R2002">
        <f t="shared" si="31"/>
        <v>2014</v>
      </c>
    </row>
    <row r="2003" spans="1:18" x14ac:dyDescent="0.2">
      <c r="A2003">
        <v>2014</v>
      </c>
      <c r="B2003" t="s">
        <v>4594</v>
      </c>
      <c r="C2003" t="s">
        <v>4636</v>
      </c>
      <c r="D2003" s="1">
        <v>41925</v>
      </c>
      <c r="E2003" s="2" t="s">
        <v>711</v>
      </c>
      <c r="F2003" s="2" t="s">
        <v>17</v>
      </c>
      <c r="G2003">
        <v>-74.106999999999999</v>
      </c>
      <c r="H2003">
        <v>39.637999999999998</v>
      </c>
      <c r="I2003" s="2" t="s">
        <v>4637</v>
      </c>
      <c r="J2003" s="2" t="s">
        <v>720</v>
      </c>
      <c r="K2003">
        <v>7.68</v>
      </c>
      <c r="L2003">
        <v>31.91</v>
      </c>
      <c r="M2003">
        <v>18.7</v>
      </c>
      <c r="N2003" s="2" t="s">
        <v>18</v>
      </c>
      <c r="O2003">
        <v>0</v>
      </c>
      <c r="P2003">
        <v>0</v>
      </c>
      <c r="Q2003" t="s">
        <v>19</v>
      </c>
      <c r="R2003">
        <f t="shared" si="31"/>
        <v>2014</v>
      </c>
    </row>
    <row r="2004" spans="1:18" x14ac:dyDescent="0.2">
      <c r="A2004">
        <v>2014</v>
      </c>
      <c r="B2004" t="s">
        <v>4594</v>
      </c>
      <c r="C2004" t="s">
        <v>4638</v>
      </c>
      <c r="D2004" s="1">
        <v>41925</v>
      </c>
      <c r="E2004" s="2" t="s">
        <v>711</v>
      </c>
      <c r="F2004" s="2" t="s">
        <v>17</v>
      </c>
      <c r="G2004">
        <v>-74.144000000000005</v>
      </c>
      <c r="H2004">
        <v>39.622999999999998</v>
      </c>
      <c r="I2004">
        <v>21922.774300000001</v>
      </c>
      <c r="J2004" s="2" t="s">
        <v>551</v>
      </c>
      <c r="K2004">
        <v>7.49</v>
      </c>
      <c r="L2004">
        <v>32.07</v>
      </c>
      <c r="M2004">
        <v>18.850000000000001</v>
      </c>
      <c r="N2004" s="2" t="s">
        <v>18</v>
      </c>
      <c r="O2004">
        <v>0</v>
      </c>
      <c r="P2004">
        <v>0</v>
      </c>
      <c r="Q2004" t="s">
        <v>19</v>
      </c>
      <c r="R2004">
        <f t="shared" si="31"/>
        <v>2014</v>
      </c>
    </row>
    <row r="2005" spans="1:18" x14ac:dyDescent="0.2">
      <c r="A2005">
        <v>2014</v>
      </c>
      <c r="B2005" t="s">
        <v>4594</v>
      </c>
      <c r="C2005" t="s">
        <v>4639</v>
      </c>
      <c r="D2005" s="1">
        <v>41926</v>
      </c>
      <c r="E2005" s="2" t="s">
        <v>711</v>
      </c>
      <c r="F2005" s="2" t="s">
        <v>17</v>
      </c>
      <c r="G2005">
        <v>-74.257000000000005</v>
      </c>
      <c r="H2005">
        <v>39.381999999999998</v>
      </c>
      <c r="I2005">
        <v>23694.149000000001</v>
      </c>
      <c r="J2005">
        <v>13.197839999999999</v>
      </c>
      <c r="K2005">
        <v>7.25</v>
      </c>
      <c r="L2005">
        <v>32.049999999999997</v>
      </c>
      <c r="M2005">
        <v>19.03</v>
      </c>
      <c r="N2005" s="2" t="s">
        <v>18</v>
      </c>
      <c r="O2005">
        <v>0</v>
      </c>
      <c r="P2005">
        <v>0</v>
      </c>
      <c r="Q2005" t="s">
        <v>19</v>
      </c>
      <c r="R2005">
        <f t="shared" si="31"/>
        <v>2014</v>
      </c>
    </row>
    <row r="2006" spans="1:18" x14ac:dyDescent="0.2">
      <c r="A2006">
        <v>2014</v>
      </c>
      <c r="B2006" t="s">
        <v>4594</v>
      </c>
      <c r="C2006" t="s">
        <v>4640</v>
      </c>
      <c r="D2006" s="1">
        <v>41926</v>
      </c>
      <c r="E2006" s="2" t="s">
        <v>711</v>
      </c>
      <c r="F2006" s="2" t="s">
        <v>17</v>
      </c>
      <c r="G2006">
        <v>-74.406000000000006</v>
      </c>
      <c r="H2006">
        <v>39.234000000000002</v>
      </c>
      <c r="I2006" s="2" t="s">
        <v>4641</v>
      </c>
      <c r="J2006">
        <v>16.03248</v>
      </c>
      <c r="K2006">
        <v>7.39</v>
      </c>
      <c r="L2006">
        <v>32.450000000000003</v>
      </c>
      <c r="M2006">
        <v>19.260000000000002</v>
      </c>
      <c r="N2006" s="2" t="s">
        <v>18</v>
      </c>
      <c r="O2006">
        <v>0</v>
      </c>
      <c r="P2006">
        <v>0</v>
      </c>
      <c r="Q2006" t="s">
        <v>19</v>
      </c>
      <c r="R2006">
        <f t="shared" si="31"/>
        <v>2014</v>
      </c>
    </row>
    <row r="2007" spans="1:18" x14ac:dyDescent="0.2">
      <c r="A2007">
        <v>2014</v>
      </c>
      <c r="B2007" t="s">
        <v>4594</v>
      </c>
      <c r="C2007" t="s">
        <v>4642</v>
      </c>
      <c r="D2007" s="1">
        <v>41926</v>
      </c>
      <c r="E2007" s="2" t="s">
        <v>711</v>
      </c>
      <c r="F2007" s="2" t="s">
        <v>17</v>
      </c>
      <c r="G2007">
        <v>-74.497</v>
      </c>
      <c r="H2007">
        <v>39.216000000000001</v>
      </c>
      <c r="I2007">
        <v>22969.6044</v>
      </c>
      <c r="J2007">
        <v>14.87424</v>
      </c>
      <c r="K2007">
        <v>7.17</v>
      </c>
      <c r="L2007">
        <v>32.68</v>
      </c>
      <c r="M2007">
        <v>19.329999999999998</v>
      </c>
      <c r="N2007" s="2" t="s">
        <v>18</v>
      </c>
      <c r="O2007">
        <v>0</v>
      </c>
      <c r="P2007">
        <v>0</v>
      </c>
      <c r="Q2007" t="s">
        <v>19</v>
      </c>
      <c r="R2007">
        <f t="shared" si="31"/>
        <v>2014</v>
      </c>
    </row>
    <row r="2008" spans="1:18" x14ac:dyDescent="0.2">
      <c r="A2008">
        <v>2014</v>
      </c>
      <c r="B2008" t="s">
        <v>4594</v>
      </c>
      <c r="C2008" t="s">
        <v>4643</v>
      </c>
      <c r="D2008" s="1">
        <v>41926</v>
      </c>
      <c r="E2008" s="2" t="s">
        <v>711</v>
      </c>
      <c r="F2008" s="2" t="s">
        <v>17</v>
      </c>
      <c r="G2008">
        <v>-74.525999999999996</v>
      </c>
      <c r="H2008">
        <v>39.186999999999998</v>
      </c>
      <c r="I2008">
        <v>23781.9624</v>
      </c>
      <c r="J2008">
        <v>16.916399999999999</v>
      </c>
      <c r="K2008">
        <v>7.33</v>
      </c>
      <c r="L2008">
        <v>32.68</v>
      </c>
      <c r="M2008">
        <v>19.32</v>
      </c>
      <c r="N2008" s="2" t="s">
        <v>18</v>
      </c>
      <c r="O2008">
        <v>0</v>
      </c>
      <c r="P2008">
        <v>0</v>
      </c>
      <c r="Q2008" t="s">
        <v>19</v>
      </c>
      <c r="R2008">
        <f t="shared" si="31"/>
        <v>2014</v>
      </c>
    </row>
    <row r="2009" spans="1:18" x14ac:dyDescent="0.2">
      <c r="A2009">
        <v>2014</v>
      </c>
      <c r="B2009" t="s">
        <v>4594</v>
      </c>
      <c r="C2009" t="s">
        <v>4644</v>
      </c>
      <c r="D2009" s="1">
        <v>41926</v>
      </c>
      <c r="E2009" s="2" t="s">
        <v>713</v>
      </c>
      <c r="F2009" s="2" t="s">
        <v>22</v>
      </c>
      <c r="G2009">
        <v>-74.613</v>
      </c>
      <c r="H2009">
        <v>39.148000000000003</v>
      </c>
      <c r="I2009">
        <v>21597.870800000001</v>
      </c>
      <c r="J2009">
        <v>13.53312</v>
      </c>
      <c r="K2009">
        <v>7.08</v>
      </c>
      <c r="L2009">
        <v>32.229999999999997</v>
      </c>
      <c r="M2009">
        <v>19.22</v>
      </c>
      <c r="N2009" s="2" t="s">
        <v>18</v>
      </c>
      <c r="O2009">
        <v>0</v>
      </c>
      <c r="P2009">
        <v>0</v>
      </c>
      <c r="Q2009" t="s">
        <v>19</v>
      </c>
      <c r="R2009">
        <f t="shared" si="31"/>
        <v>2014</v>
      </c>
    </row>
    <row r="2010" spans="1:18" x14ac:dyDescent="0.2">
      <c r="A2010">
        <v>2014</v>
      </c>
      <c r="B2010" t="s">
        <v>4594</v>
      </c>
      <c r="C2010" t="s">
        <v>4645</v>
      </c>
      <c r="D2010" s="1">
        <v>41930</v>
      </c>
      <c r="E2010" s="2" t="s">
        <v>713</v>
      </c>
      <c r="F2010" s="2" t="s">
        <v>22</v>
      </c>
      <c r="G2010">
        <v>-74.655000000000001</v>
      </c>
      <c r="H2010">
        <v>39.015999999999998</v>
      </c>
      <c r="I2010" s="2" t="s">
        <v>4646</v>
      </c>
      <c r="J2010">
        <v>8.8696800000000007</v>
      </c>
      <c r="K2010">
        <v>7.03</v>
      </c>
      <c r="L2010">
        <v>31.99</v>
      </c>
      <c r="M2010">
        <v>19.5</v>
      </c>
      <c r="N2010" s="2" t="s">
        <v>18</v>
      </c>
      <c r="O2010">
        <v>0</v>
      </c>
      <c r="P2010">
        <v>0</v>
      </c>
      <c r="Q2010" t="s">
        <v>19</v>
      </c>
      <c r="R2010">
        <f t="shared" si="31"/>
        <v>2014</v>
      </c>
    </row>
    <row r="2011" spans="1:18" x14ac:dyDescent="0.2">
      <c r="A2011">
        <v>2014</v>
      </c>
      <c r="B2011" t="s">
        <v>4594</v>
      </c>
      <c r="C2011" t="s">
        <v>4647</v>
      </c>
      <c r="D2011" s="1">
        <v>41927</v>
      </c>
      <c r="E2011" s="2" t="s">
        <v>713</v>
      </c>
      <c r="F2011" s="2" t="s">
        <v>17</v>
      </c>
      <c r="G2011">
        <v>-74.539000000000001</v>
      </c>
      <c r="H2011">
        <v>38.956000000000003</v>
      </c>
      <c r="I2011">
        <v>24541.6584</v>
      </c>
      <c r="J2011" s="2" t="s">
        <v>4019</v>
      </c>
      <c r="K2011">
        <v>7.23</v>
      </c>
      <c r="L2011">
        <v>31.91</v>
      </c>
      <c r="M2011">
        <v>19.43</v>
      </c>
      <c r="N2011" s="2" t="s">
        <v>18</v>
      </c>
      <c r="O2011">
        <v>0</v>
      </c>
      <c r="P2011">
        <v>0</v>
      </c>
      <c r="Q2011" t="s">
        <v>19</v>
      </c>
      <c r="R2011">
        <f t="shared" si="31"/>
        <v>2014</v>
      </c>
    </row>
    <row r="2012" spans="1:18" x14ac:dyDescent="0.2">
      <c r="A2012">
        <v>2014</v>
      </c>
      <c r="B2012" t="s">
        <v>4594</v>
      </c>
      <c r="C2012" t="s">
        <v>4648</v>
      </c>
      <c r="D2012" s="1">
        <v>41929</v>
      </c>
      <c r="E2012" s="2" t="s">
        <v>713</v>
      </c>
      <c r="F2012" s="2" t="s">
        <v>17</v>
      </c>
      <c r="G2012">
        <v>-74.605999999999995</v>
      </c>
      <c r="H2012">
        <v>38.841000000000001</v>
      </c>
      <c r="I2012">
        <v>25254.584999999999</v>
      </c>
      <c r="J2012" s="2" t="s">
        <v>4649</v>
      </c>
      <c r="K2012">
        <v>7.15</v>
      </c>
      <c r="L2012">
        <v>32.700000000000003</v>
      </c>
      <c r="M2012">
        <v>19.649999999999999</v>
      </c>
      <c r="N2012" s="2" t="s">
        <v>18</v>
      </c>
      <c r="O2012">
        <v>0</v>
      </c>
      <c r="P2012">
        <v>0</v>
      </c>
      <c r="Q2012" t="s">
        <v>19</v>
      </c>
      <c r="R2012">
        <f t="shared" si="31"/>
        <v>2014</v>
      </c>
    </row>
    <row r="2013" spans="1:18" x14ac:dyDescent="0.2">
      <c r="A2013">
        <v>2014</v>
      </c>
      <c r="B2013" t="s">
        <v>4594</v>
      </c>
      <c r="C2013" t="s">
        <v>4650</v>
      </c>
      <c r="D2013" s="1">
        <v>41927</v>
      </c>
      <c r="E2013" s="2" t="s">
        <v>713</v>
      </c>
      <c r="F2013" s="2" t="s">
        <v>17</v>
      </c>
      <c r="G2013">
        <v>-74.62</v>
      </c>
      <c r="H2013">
        <v>38.944000000000003</v>
      </c>
      <c r="I2013" s="2" t="s">
        <v>4651</v>
      </c>
      <c r="J2013" s="2" t="s">
        <v>334</v>
      </c>
      <c r="K2013">
        <v>7.21</v>
      </c>
      <c r="L2013">
        <v>32.28</v>
      </c>
      <c r="M2013">
        <v>19.559999999999999</v>
      </c>
      <c r="N2013" s="2" t="s">
        <v>18</v>
      </c>
      <c r="O2013">
        <v>0</v>
      </c>
      <c r="P2013">
        <v>0</v>
      </c>
      <c r="Q2013" t="s">
        <v>19</v>
      </c>
      <c r="R2013">
        <f t="shared" si="31"/>
        <v>2014</v>
      </c>
    </row>
    <row r="2014" spans="1:18" x14ac:dyDescent="0.2">
      <c r="A2014">
        <v>2014</v>
      </c>
      <c r="B2014" t="s">
        <v>4594</v>
      </c>
      <c r="C2014" t="s">
        <v>4652</v>
      </c>
      <c r="D2014" s="1">
        <v>41926</v>
      </c>
      <c r="E2014" s="2" t="s">
        <v>713</v>
      </c>
      <c r="F2014" s="2" t="s">
        <v>17</v>
      </c>
      <c r="G2014">
        <v>-74.622</v>
      </c>
      <c r="H2014">
        <v>39.155000000000001</v>
      </c>
      <c r="I2014">
        <v>25184.304599999999</v>
      </c>
      <c r="J2014">
        <v>10.91184</v>
      </c>
      <c r="K2014">
        <v>7.34</v>
      </c>
      <c r="L2014">
        <v>32.020000000000003</v>
      </c>
      <c r="M2014">
        <v>18.899999999999999</v>
      </c>
      <c r="N2014" s="2" t="s">
        <v>18</v>
      </c>
      <c r="O2014">
        <v>1</v>
      </c>
      <c r="P2014">
        <v>2.5000000000000001E-2</v>
      </c>
      <c r="Q2014" t="s">
        <v>19</v>
      </c>
      <c r="R2014">
        <f t="shared" si="31"/>
        <v>2014</v>
      </c>
    </row>
    <row r="2015" spans="1:18" x14ac:dyDescent="0.2">
      <c r="A2015">
        <v>2014</v>
      </c>
      <c r="B2015" t="s">
        <v>4594</v>
      </c>
      <c r="C2015" t="s">
        <v>4653</v>
      </c>
      <c r="D2015" s="1">
        <v>41930</v>
      </c>
      <c r="E2015" s="2" t="s">
        <v>713</v>
      </c>
      <c r="F2015" s="2" t="s">
        <v>17</v>
      </c>
      <c r="G2015">
        <v>-74.712000000000003</v>
      </c>
      <c r="H2015">
        <v>39.01</v>
      </c>
      <c r="I2015" s="2" t="s">
        <v>4654</v>
      </c>
      <c r="J2015">
        <v>9.5402400000000007</v>
      </c>
      <c r="K2015">
        <v>7.17</v>
      </c>
      <c r="L2015">
        <v>31.79</v>
      </c>
      <c r="M2015">
        <v>19.53</v>
      </c>
      <c r="N2015" s="2" t="s">
        <v>18</v>
      </c>
      <c r="O2015">
        <v>0</v>
      </c>
      <c r="P2015">
        <v>0</v>
      </c>
      <c r="Q2015" t="s">
        <v>19</v>
      </c>
      <c r="R2015">
        <f t="shared" si="31"/>
        <v>2014</v>
      </c>
    </row>
    <row r="2016" spans="1:18" x14ac:dyDescent="0.2">
      <c r="A2016">
        <v>2014</v>
      </c>
      <c r="B2016" t="s">
        <v>4594</v>
      </c>
      <c r="C2016" t="s">
        <v>4655</v>
      </c>
      <c r="D2016" s="1">
        <v>41927</v>
      </c>
      <c r="E2016" s="2" t="s">
        <v>713</v>
      </c>
      <c r="F2016" s="2" t="s">
        <v>17</v>
      </c>
      <c r="G2016">
        <v>-74.736000000000004</v>
      </c>
      <c r="H2016">
        <v>38.902000000000001</v>
      </c>
      <c r="I2016">
        <v>25953.366000000002</v>
      </c>
      <c r="J2016">
        <v>13.65504</v>
      </c>
      <c r="K2016">
        <v>7.34</v>
      </c>
      <c r="L2016">
        <v>31.97</v>
      </c>
      <c r="M2016">
        <v>19.62</v>
      </c>
      <c r="N2016" s="2" t="s">
        <v>18</v>
      </c>
      <c r="O2016">
        <v>0</v>
      </c>
      <c r="P2016">
        <v>0</v>
      </c>
      <c r="Q2016" t="s">
        <v>19</v>
      </c>
      <c r="R2016">
        <f t="shared" si="31"/>
        <v>2014</v>
      </c>
    </row>
    <row r="2017" spans="1:18" x14ac:dyDescent="0.2">
      <c r="A2017">
        <v>2014</v>
      </c>
      <c r="B2017" t="s">
        <v>4594</v>
      </c>
      <c r="C2017" t="s">
        <v>4656</v>
      </c>
      <c r="D2017" s="1">
        <v>41930</v>
      </c>
      <c r="E2017" s="2" t="s">
        <v>713</v>
      </c>
      <c r="F2017" s="2" t="s">
        <v>17</v>
      </c>
      <c r="G2017">
        <v>-74.744</v>
      </c>
      <c r="H2017">
        <v>38.957000000000001</v>
      </c>
      <c r="I2017">
        <v>26881.881600000001</v>
      </c>
      <c r="J2017">
        <v>8.9611199999999993</v>
      </c>
      <c r="K2017">
        <v>6.93</v>
      </c>
      <c r="L2017">
        <v>31.79</v>
      </c>
      <c r="M2017">
        <v>19.510000000000002</v>
      </c>
      <c r="N2017" s="2" t="s">
        <v>18</v>
      </c>
      <c r="O2017">
        <v>0</v>
      </c>
      <c r="P2017">
        <v>0</v>
      </c>
      <c r="Q2017" t="s">
        <v>19</v>
      </c>
      <c r="R2017">
        <f t="shared" si="31"/>
        <v>2014</v>
      </c>
    </row>
    <row r="2018" spans="1:18" x14ac:dyDescent="0.2">
      <c r="A2018">
        <v>2014</v>
      </c>
      <c r="B2018" t="s">
        <v>4594</v>
      </c>
      <c r="C2018" t="s">
        <v>4657</v>
      </c>
      <c r="D2018" s="1">
        <v>41930</v>
      </c>
      <c r="E2018" s="2" t="s">
        <v>715</v>
      </c>
      <c r="F2018" s="2" t="s">
        <v>22</v>
      </c>
      <c r="G2018">
        <v>-75.031999999999996</v>
      </c>
      <c r="H2018">
        <v>38.637</v>
      </c>
      <c r="I2018" s="2" t="s">
        <v>4658</v>
      </c>
      <c r="J2018" s="2" t="s">
        <v>4402</v>
      </c>
      <c r="K2018">
        <v>6.67</v>
      </c>
      <c r="L2018">
        <v>31.97</v>
      </c>
      <c r="M2018">
        <v>19.829999999999998</v>
      </c>
      <c r="N2018" s="2" t="s">
        <v>18</v>
      </c>
      <c r="O2018">
        <v>0</v>
      </c>
      <c r="P2018">
        <v>0</v>
      </c>
      <c r="Q2018" t="s">
        <v>19</v>
      </c>
      <c r="R2018">
        <f t="shared" si="31"/>
        <v>2014</v>
      </c>
    </row>
    <row r="2019" spans="1:18" x14ac:dyDescent="0.2">
      <c r="A2019">
        <v>2014</v>
      </c>
      <c r="B2019" t="s">
        <v>4594</v>
      </c>
      <c r="C2019" t="s">
        <v>4659</v>
      </c>
      <c r="D2019" s="1">
        <v>41930</v>
      </c>
      <c r="E2019" s="2" t="s">
        <v>715</v>
      </c>
      <c r="F2019" s="2" t="s">
        <v>22</v>
      </c>
      <c r="G2019">
        <v>-74.882000000000005</v>
      </c>
      <c r="H2019">
        <v>38.853999999999999</v>
      </c>
      <c r="I2019">
        <v>25339.333200000001</v>
      </c>
      <c r="J2019">
        <v>8.6258400000000002</v>
      </c>
      <c r="K2019">
        <v>7.68</v>
      </c>
      <c r="L2019">
        <v>31.79</v>
      </c>
      <c r="M2019">
        <v>19.59</v>
      </c>
      <c r="N2019" s="2" t="s">
        <v>18</v>
      </c>
      <c r="O2019">
        <v>0</v>
      </c>
      <c r="P2019">
        <v>0</v>
      </c>
      <c r="Q2019" t="s">
        <v>19</v>
      </c>
      <c r="R2019">
        <f t="shared" si="31"/>
        <v>2014</v>
      </c>
    </row>
    <row r="2020" spans="1:18" x14ac:dyDescent="0.2">
      <c r="A2020">
        <v>2014</v>
      </c>
      <c r="B2020" t="s">
        <v>4594</v>
      </c>
      <c r="C2020" t="s">
        <v>4660</v>
      </c>
      <c r="D2020" s="1">
        <v>41930</v>
      </c>
      <c r="E2020" s="2" t="s">
        <v>715</v>
      </c>
      <c r="F2020" s="2" t="s">
        <v>22</v>
      </c>
      <c r="G2020">
        <v>-74.957999999999998</v>
      </c>
      <c r="H2020">
        <v>38.838999999999999</v>
      </c>
      <c r="I2020" s="2" t="s">
        <v>4661</v>
      </c>
      <c r="J2020" s="2" t="s">
        <v>506</v>
      </c>
      <c r="K2020">
        <v>7.19</v>
      </c>
      <c r="L2020">
        <v>32.39</v>
      </c>
      <c r="M2020">
        <v>19.75</v>
      </c>
      <c r="N2020" s="2" t="s">
        <v>18</v>
      </c>
      <c r="O2020">
        <v>0</v>
      </c>
      <c r="P2020">
        <v>0</v>
      </c>
      <c r="Q2020" t="s">
        <v>19</v>
      </c>
      <c r="R2020">
        <f t="shared" si="31"/>
        <v>2014</v>
      </c>
    </row>
    <row r="2021" spans="1:18" x14ac:dyDescent="0.2">
      <c r="A2021">
        <v>2014</v>
      </c>
      <c r="B2021" t="s">
        <v>4594</v>
      </c>
      <c r="C2021" t="s">
        <v>4662</v>
      </c>
      <c r="D2021" s="1">
        <v>41931</v>
      </c>
      <c r="E2021" s="2" t="s">
        <v>715</v>
      </c>
      <c r="F2021" s="2" t="s">
        <v>22</v>
      </c>
      <c r="G2021">
        <v>-75.004999999999995</v>
      </c>
      <c r="H2021">
        <v>38.543999999999997</v>
      </c>
      <c r="I2021">
        <v>26638.834200000001</v>
      </c>
      <c r="J2021">
        <v>10.576560000000001</v>
      </c>
      <c r="K2021">
        <v>7.12</v>
      </c>
      <c r="L2021">
        <v>31.95</v>
      </c>
      <c r="M2021">
        <v>19.649999999999999</v>
      </c>
      <c r="N2021" s="2" t="s">
        <v>18</v>
      </c>
      <c r="O2021">
        <v>0</v>
      </c>
      <c r="P2021">
        <v>0</v>
      </c>
      <c r="Q2021" t="s">
        <v>19</v>
      </c>
      <c r="R2021">
        <f t="shared" si="31"/>
        <v>2014</v>
      </c>
    </row>
    <row r="2022" spans="1:18" x14ac:dyDescent="0.2">
      <c r="A2022">
        <v>2014</v>
      </c>
      <c r="B2022" t="s">
        <v>4594</v>
      </c>
      <c r="C2022" t="s">
        <v>4663</v>
      </c>
      <c r="D2022" s="1">
        <v>41929</v>
      </c>
      <c r="E2022" s="2" t="s">
        <v>715</v>
      </c>
      <c r="F2022" s="2" t="s">
        <v>17</v>
      </c>
      <c r="G2022">
        <v>-74.778000000000006</v>
      </c>
      <c r="H2022">
        <v>38.716000000000001</v>
      </c>
      <c r="I2022" s="2" t="s">
        <v>4664</v>
      </c>
      <c r="J2022">
        <v>17.25168</v>
      </c>
      <c r="K2022">
        <v>7.33</v>
      </c>
      <c r="L2022">
        <v>32.270000000000003</v>
      </c>
      <c r="M2022">
        <v>19.89</v>
      </c>
      <c r="N2022" s="2" t="s">
        <v>18</v>
      </c>
      <c r="O2022">
        <v>0</v>
      </c>
      <c r="P2022">
        <v>0</v>
      </c>
      <c r="Q2022" t="s">
        <v>19</v>
      </c>
      <c r="R2022">
        <f t="shared" si="31"/>
        <v>2014</v>
      </c>
    </row>
    <row r="2023" spans="1:18" x14ac:dyDescent="0.2">
      <c r="A2023">
        <v>2014</v>
      </c>
      <c r="B2023" t="s">
        <v>4594</v>
      </c>
      <c r="C2023" t="s">
        <v>4665</v>
      </c>
      <c r="D2023" s="1">
        <v>41929</v>
      </c>
      <c r="E2023" s="2" t="s">
        <v>715</v>
      </c>
      <c r="F2023" s="2" t="s">
        <v>17</v>
      </c>
      <c r="G2023">
        <v>-74.83</v>
      </c>
      <c r="H2023">
        <v>38.795999999999999</v>
      </c>
      <c r="I2023">
        <v>23167.873800000001</v>
      </c>
      <c r="J2023">
        <v>14.50848</v>
      </c>
      <c r="K2023">
        <v>6.91</v>
      </c>
      <c r="L2023">
        <v>31.95</v>
      </c>
      <c r="M2023">
        <v>19.7</v>
      </c>
      <c r="N2023" s="2" t="s">
        <v>18</v>
      </c>
      <c r="O2023">
        <v>0</v>
      </c>
      <c r="P2023">
        <v>0</v>
      </c>
      <c r="Q2023" t="s">
        <v>19</v>
      </c>
      <c r="R2023">
        <f t="shared" si="31"/>
        <v>2014</v>
      </c>
    </row>
    <row r="2024" spans="1:18" x14ac:dyDescent="0.2">
      <c r="A2024">
        <v>2014</v>
      </c>
      <c r="B2024" t="s">
        <v>4594</v>
      </c>
      <c r="C2024" t="s">
        <v>4666</v>
      </c>
      <c r="D2024" s="1">
        <v>41930</v>
      </c>
      <c r="E2024" s="2" t="s">
        <v>715</v>
      </c>
      <c r="F2024" s="2" t="s">
        <v>17</v>
      </c>
      <c r="G2024">
        <v>-74.828999999999994</v>
      </c>
      <c r="H2024">
        <v>38.837000000000003</v>
      </c>
      <c r="I2024" s="2" t="s">
        <v>4667</v>
      </c>
      <c r="J2024">
        <v>13.197839999999999</v>
      </c>
      <c r="K2024">
        <v>7.16</v>
      </c>
      <c r="L2024">
        <v>31.37</v>
      </c>
      <c r="M2024">
        <v>19.559999999999999</v>
      </c>
      <c r="N2024" s="2" t="s">
        <v>18</v>
      </c>
      <c r="O2024">
        <v>0</v>
      </c>
      <c r="P2024">
        <v>0</v>
      </c>
      <c r="Q2024" t="s">
        <v>19</v>
      </c>
      <c r="R2024">
        <f t="shared" si="31"/>
        <v>2014</v>
      </c>
    </row>
    <row r="2025" spans="1:18" x14ac:dyDescent="0.2">
      <c r="A2025">
        <v>2014</v>
      </c>
      <c r="B2025" t="s">
        <v>4594</v>
      </c>
      <c r="C2025" t="s">
        <v>4668</v>
      </c>
      <c r="D2025" s="1">
        <v>41931</v>
      </c>
      <c r="E2025" s="2" t="s">
        <v>715</v>
      </c>
      <c r="F2025" s="2" t="s">
        <v>17</v>
      </c>
      <c r="G2025">
        <v>-74.891999999999996</v>
      </c>
      <c r="H2025">
        <v>38.472999999999999</v>
      </c>
      <c r="I2025" s="2" t="s">
        <v>4669</v>
      </c>
      <c r="J2025">
        <v>16.398240000000001</v>
      </c>
      <c r="K2025">
        <v>7.15</v>
      </c>
      <c r="L2025">
        <v>32.49</v>
      </c>
      <c r="M2025">
        <v>19.39</v>
      </c>
      <c r="N2025" s="2" t="s">
        <v>18</v>
      </c>
      <c r="O2025">
        <v>0</v>
      </c>
      <c r="P2025">
        <v>0</v>
      </c>
      <c r="Q2025" t="s">
        <v>19</v>
      </c>
      <c r="R2025">
        <f t="shared" si="31"/>
        <v>2014</v>
      </c>
    </row>
    <row r="2026" spans="1:18" x14ac:dyDescent="0.2">
      <c r="A2026">
        <v>2014</v>
      </c>
      <c r="B2026" t="s">
        <v>4594</v>
      </c>
      <c r="C2026" t="s">
        <v>4670</v>
      </c>
      <c r="D2026" s="1">
        <v>41931</v>
      </c>
      <c r="E2026" s="2" t="s">
        <v>715</v>
      </c>
      <c r="F2026" s="2" t="s">
        <v>17</v>
      </c>
      <c r="G2026">
        <v>-74.924999999999997</v>
      </c>
      <c r="H2026">
        <v>38.496000000000002</v>
      </c>
      <c r="I2026">
        <v>23896.888200000001</v>
      </c>
      <c r="J2026">
        <v>14.72184</v>
      </c>
      <c r="K2026">
        <v>6.94</v>
      </c>
      <c r="L2026">
        <v>32.22</v>
      </c>
      <c r="M2026">
        <v>19.420000000000002</v>
      </c>
      <c r="N2026" s="2" t="s">
        <v>18</v>
      </c>
      <c r="O2026">
        <v>0</v>
      </c>
      <c r="P2026">
        <v>0</v>
      </c>
      <c r="Q2026" t="s">
        <v>19</v>
      </c>
      <c r="R2026">
        <f t="shared" si="31"/>
        <v>2014</v>
      </c>
    </row>
    <row r="2027" spans="1:18" x14ac:dyDescent="0.2">
      <c r="A2027">
        <v>2014</v>
      </c>
      <c r="B2027" t="s">
        <v>4594</v>
      </c>
      <c r="C2027" t="s">
        <v>4671</v>
      </c>
      <c r="D2027" s="1">
        <v>41931</v>
      </c>
      <c r="E2027" s="2" t="s">
        <v>715</v>
      </c>
      <c r="F2027" s="2" t="s">
        <v>17</v>
      </c>
      <c r="G2027">
        <v>-74.962000000000003</v>
      </c>
      <c r="H2027">
        <v>38.472999999999999</v>
      </c>
      <c r="I2027">
        <v>26263.821599999999</v>
      </c>
      <c r="J2027">
        <v>17.25168</v>
      </c>
      <c r="K2027">
        <v>7.26</v>
      </c>
      <c r="L2027">
        <v>32.03</v>
      </c>
      <c r="M2027">
        <v>19.7</v>
      </c>
      <c r="N2027" s="2" t="s">
        <v>18</v>
      </c>
      <c r="O2027">
        <v>0</v>
      </c>
      <c r="P2027">
        <v>0</v>
      </c>
      <c r="Q2027" t="s">
        <v>19</v>
      </c>
      <c r="R2027">
        <f t="shared" si="31"/>
        <v>2014</v>
      </c>
    </row>
    <row r="2028" spans="1:18" x14ac:dyDescent="0.2">
      <c r="A2028">
        <v>2014</v>
      </c>
      <c r="B2028" t="s">
        <v>4594</v>
      </c>
      <c r="C2028" t="s">
        <v>4672</v>
      </c>
      <c r="D2028" s="1">
        <v>41930</v>
      </c>
      <c r="E2028" s="2" t="s">
        <v>715</v>
      </c>
      <c r="F2028" s="2" t="s">
        <v>17</v>
      </c>
      <c r="G2028">
        <v>-74.965999999999994</v>
      </c>
      <c r="H2028">
        <v>38.718000000000004</v>
      </c>
      <c r="I2028">
        <v>22377.2307</v>
      </c>
      <c r="J2028">
        <v>16.763999999999999</v>
      </c>
      <c r="K2028">
        <v>6.68</v>
      </c>
      <c r="L2028">
        <v>32.43</v>
      </c>
      <c r="M2028">
        <v>19.79</v>
      </c>
      <c r="N2028" s="2" t="s">
        <v>18</v>
      </c>
      <c r="O2028">
        <v>0</v>
      </c>
      <c r="P2028">
        <v>0</v>
      </c>
      <c r="Q2028" t="s">
        <v>19</v>
      </c>
      <c r="R2028">
        <f t="shared" si="31"/>
        <v>2014</v>
      </c>
    </row>
    <row r="2029" spans="1:18" x14ac:dyDescent="0.2">
      <c r="A2029">
        <v>2014</v>
      </c>
      <c r="B2029" t="s">
        <v>4594</v>
      </c>
      <c r="C2029" t="s">
        <v>4673</v>
      </c>
      <c r="D2029" s="1">
        <v>41931</v>
      </c>
      <c r="E2029" s="2" t="s">
        <v>715</v>
      </c>
      <c r="F2029" s="2" t="s">
        <v>17</v>
      </c>
      <c r="G2029">
        <v>-74.989000000000004</v>
      </c>
      <c r="H2029">
        <v>38.552999999999997</v>
      </c>
      <c r="I2029">
        <v>22647.24</v>
      </c>
      <c r="J2029">
        <v>11.15568</v>
      </c>
      <c r="K2029">
        <v>6.99</v>
      </c>
      <c r="L2029">
        <v>31.92</v>
      </c>
      <c r="M2029">
        <v>19.41</v>
      </c>
      <c r="N2029" s="2" t="s">
        <v>18</v>
      </c>
      <c r="O2029">
        <v>0</v>
      </c>
      <c r="P2029">
        <v>0</v>
      </c>
      <c r="Q2029" t="s">
        <v>19</v>
      </c>
      <c r="R2029">
        <f t="shared" si="31"/>
        <v>2014</v>
      </c>
    </row>
    <row r="2030" spans="1:18" x14ac:dyDescent="0.2">
      <c r="A2030">
        <v>2014</v>
      </c>
      <c r="B2030" t="s">
        <v>4594</v>
      </c>
      <c r="C2030" t="s">
        <v>4674</v>
      </c>
      <c r="D2030" s="1">
        <v>41929</v>
      </c>
      <c r="E2030" s="2" t="s">
        <v>715</v>
      </c>
      <c r="F2030" s="2" t="s">
        <v>26</v>
      </c>
      <c r="G2030">
        <v>-74.768000000000001</v>
      </c>
      <c r="H2030">
        <v>38.579000000000001</v>
      </c>
      <c r="I2030">
        <v>25897.108</v>
      </c>
      <c r="J2030" s="2" t="s">
        <v>4675</v>
      </c>
      <c r="K2030">
        <v>6.67</v>
      </c>
      <c r="L2030">
        <v>33.06</v>
      </c>
      <c r="M2030">
        <v>19.63</v>
      </c>
      <c r="N2030" s="2" t="s">
        <v>18</v>
      </c>
      <c r="O2030">
        <v>0</v>
      </c>
      <c r="P2030">
        <v>0</v>
      </c>
      <c r="Q2030" t="s">
        <v>19</v>
      </c>
      <c r="R2030">
        <f t="shared" si="31"/>
        <v>2014</v>
      </c>
    </row>
    <row r="2031" spans="1:18" x14ac:dyDescent="0.2">
      <c r="A2031">
        <v>2014</v>
      </c>
      <c r="B2031" t="s">
        <v>4594</v>
      </c>
      <c r="C2031" t="s">
        <v>4676</v>
      </c>
      <c r="D2031" s="1">
        <v>41931</v>
      </c>
      <c r="E2031" s="2" t="s">
        <v>715</v>
      </c>
      <c r="F2031" s="2" t="s">
        <v>26</v>
      </c>
      <c r="G2031">
        <v>-74.843000000000004</v>
      </c>
      <c r="H2031">
        <v>38.521000000000001</v>
      </c>
      <c r="I2031" s="2" t="s">
        <v>4677</v>
      </c>
      <c r="J2031">
        <v>19.964400000000001</v>
      </c>
      <c r="K2031">
        <v>7.17</v>
      </c>
      <c r="L2031">
        <v>33.47</v>
      </c>
      <c r="M2031">
        <v>19.32</v>
      </c>
      <c r="N2031" s="2" t="s">
        <v>18</v>
      </c>
      <c r="O2031">
        <v>0</v>
      </c>
      <c r="P2031">
        <v>0</v>
      </c>
      <c r="Q2031" t="s">
        <v>19</v>
      </c>
      <c r="R2031">
        <f t="shared" si="31"/>
        <v>2014</v>
      </c>
    </row>
    <row r="2032" spans="1:18" x14ac:dyDescent="0.2">
      <c r="A2032">
        <v>2014</v>
      </c>
      <c r="B2032" t="s">
        <v>4594</v>
      </c>
      <c r="C2032" t="s">
        <v>4678</v>
      </c>
      <c r="D2032" s="1">
        <v>41929</v>
      </c>
      <c r="E2032" s="2" t="s">
        <v>715</v>
      </c>
      <c r="F2032" s="2" t="s">
        <v>26</v>
      </c>
      <c r="G2032">
        <v>-74.772999999999996</v>
      </c>
      <c r="H2032">
        <v>38.606999999999999</v>
      </c>
      <c r="I2032" s="2" t="s">
        <v>4679</v>
      </c>
      <c r="J2032" s="2" t="s">
        <v>4680</v>
      </c>
      <c r="K2032">
        <v>7.08</v>
      </c>
      <c r="L2032">
        <v>32.9</v>
      </c>
      <c r="M2032">
        <v>19.87</v>
      </c>
      <c r="N2032" s="2" t="s">
        <v>18</v>
      </c>
      <c r="O2032">
        <v>0</v>
      </c>
      <c r="P2032">
        <v>0</v>
      </c>
      <c r="Q2032" t="s">
        <v>19</v>
      </c>
      <c r="R2032">
        <f t="shared" si="31"/>
        <v>2014</v>
      </c>
    </row>
    <row r="2033" spans="1:18" x14ac:dyDescent="0.2">
      <c r="A2033">
        <v>2014</v>
      </c>
      <c r="B2033" t="s">
        <v>4594</v>
      </c>
      <c r="C2033" t="s">
        <v>4681</v>
      </c>
      <c r="D2033" s="1">
        <v>41929</v>
      </c>
      <c r="E2033" s="2" t="s">
        <v>715</v>
      </c>
      <c r="F2033" s="2" t="s">
        <v>26</v>
      </c>
      <c r="G2033">
        <v>-74.906000000000006</v>
      </c>
      <c r="H2033">
        <v>38.679000000000002</v>
      </c>
      <c r="I2033">
        <v>26729.761200000001</v>
      </c>
      <c r="J2033">
        <v>22.15896</v>
      </c>
      <c r="K2033">
        <v>6.46</v>
      </c>
      <c r="L2033">
        <v>32.86</v>
      </c>
      <c r="M2033">
        <v>19.71</v>
      </c>
      <c r="N2033" s="2" t="s">
        <v>18</v>
      </c>
      <c r="O2033">
        <v>0</v>
      </c>
      <c r="P2033">
        <v>0</v>
      </c>
      <c r="Q2033" t="s">
        <v>19</v>
      </c>
      <c r="R2033">
        <f t="shared" si="31"/>
        <v>2014</v>
      </c>
    </row>
    <row r="2034" spans="1:18" x14ac:dyDescent="0.2">
      <c r="A2034">
        <v>2014</v>
      </c>
      <c r="B2034" t="s">
        <v>4594</v>
      </c>
      <c r="C2034" t="s">
        <v>4682</v>
      </c>
      <c r="D2034" s="1">
        <v>41929</v>
      </c>
      <c r="E2034" s="2" t="s">
        <v>715</v>
      </c>
      <c r="F2034" s="2" t="s">
        <v>26</v>
      </c>
      <c r="G2034">
        <v>-74.912999999999997</v>
      </c>
      <c r="H2034">
        <v>38.725000000000001</v>
      </c>
      <c r="I2034">
        <v>26556.614099999999</v>
      </c>
      <c r="J2034" s="2" t="s">
        <v>4570</v>
      </c>
      <c r="K2034">
        <v>7.07</v>
      </c>
      <c r="L2034">
        <v>32.79</v>
      </c>
      <c r="M2034">
        <v>19.82</v>
      </c>
      <c r="N2034" s="2" t="s">
        <v>18</v>
      </c>
      <c r="O2034">
        <v>0</v>
      </c>
      <c r="P2034">
        <v>0</v>
      </c>
      <c r="Q2034" t="s">
        <v>19</v>
      </c>
      <c r="R2034">
        <f t="shared" si="31"/>
        <v>2014</v>
      </c>
    </row>
    <row r="2035" spans="1:18" x14ac:dyDescent="0.2">
      <c r="A2035">
        <v>2014</v>
      </c>
      <c r="B2035" t="s">
        <v>4594</v>
      </c>
      <c r="C2035" t="s">
        <v>4683</v>
      </c>
      <c r="D2035" s="1">
        <v>41933</v>
      </c>
      <c r="E2035">
        <v>10</v>
      </c>
      <c r="F2035" s="2" t="s">
        <v>22</v>
      </c>
      <c r="G2035">
        <v>-75.128</v>
      </c>
      <c r="H2035">
        <v>38.072000000000003</v>
      </c>
      <c r="I2035">
        <v>20343.785</v>
      </c>
      <c r="J2035">
        <v>10.302239999999999</v>
      </c>
      <c r="K2035" t="s">
        <v>423</v>
      </c>
      <c r="L2035" t="s">
        <v>423</v>
      </c>
      <c r="M2035" t="s">
        <v>423</v>
      </c>
      <c r="N2035" s="2" t="s">
        <v>18</v>
      </c>
      <c r="O2035">
        <v>0</v>
      </c>
      <c r="P2035">
        <v>0</v>
      </c>
      <c r="Q2035" t="s">
        <v>19</v>
      </c>
      <c r="R2035">
        <f t="shared" si="31"/>
        <v>2014</v>
      </c>
    </row>
    <row r="2036" spans="1:18" x14ac:dyDescent="0.2">
      <c r="A2036">
        <v>2014</v>
      </c>
      <c r="B2036" t="s">
        <v>4594</v>
      </c>
      <c r="C2036" t="s">
        <v>4684</v>
      </c>
      <c r="D2036" s="1">
        <v>41932</v>
      </c>
      <c r="E2036">
        <v>10</v>
      </c>
      <c r="F2036" s="2" t="s">
        <v>22</v>
      </c>
      <c r="G2036">
        <v>-75.128</v>
      </c>
      <c r="H2036">
        <v>38.165999999999997</v>
      </c>
      <c r="I2036">
        <v>24555.999599999999</v>
      </c>
      <c r="J2036">
        <v>11.15568</v>
      </c>
      <c r="K2036">
        <v>6.99</v>
      </c>
      <c r="L2036">
        <v>31.84</v>
      </c>
      <c r="M2036">
        <v>19.739999999999998</v>
      </c>
      <c r="N2036" s="2" t="s">
        <v>18</v>
      </c>
      <c r="O2036">
        <v>13</v>
      </c>
      <c r="P2036">
        <v>0.26</v>
      </c>
      <c r="Q2036" t="s">
        <v>19</v>
      </c>
      <c r="R2036">
        <f t="shared" si="31"/>
        <v>2014</v>
      </c>
    </row>
    <row r="2037" spans="1:18" x14ac:dyDescent="0.2">
      <c r="A2037">
        <v>2014</v>
      </c>
      <c r="B2037" t="s">
        <v>4594</v>
      </c>
      <c r="C2037" t="s">
        <v>4685</v>
      </c>
      <c r="D2037" s="1">
        <v>41932</v>
      </c>
      <c r="E2037">
        <v>10</v>
      </c>
      <c r="F2037" s="2" t="s">
        <v>17</v>
      </c>
      <c r="G2037">
        <v>-74.899000000000001</v>
      </c>
      <c r="H2037">
        <v>38.252000000000002</v>
      </c>
      <c r="I2037">
        <v>26143.446599999999</v>
      </c>
      <c r="J2037">
        <v>19.964400000000001</v>
      </c>
      <c r="K2037">
        <v>7.07</v>
      </c>
      <c r="L2037">
        <v>32.450000000000003</v>
      </c>
      <c r="M2037">
        <v>19.47</v>
      </c>
      <c r="N2037" s="2" t="s">
        <v>18</v>
      </c>
      <c r="O2037">
        <v>0</v>
      </c>
      <c r="P2037">
        <v>0</v>
      </c>
      <c r="Q2037" t="s">
        <v>19</v>
      </c>
      <c r="R2037">
        <f t="shared" si="31"/>
        <v>2014</v>
      </c>
    </row>
    <row r="2038" spans="1:18" x14ac:dyDescent="0.2">
      <c r="A2038">
        <v>2014</v>
      </c>
      <c r="B2038" t="s">
        <v>4594</v>
      </c>
      <c r="C2038" t="s">
        <v>4686</v>
      </c>
      <c r="D2038" s="1">
        <v>41932</v>
      </c>
      <c r="E2038">
        <v>10</v>
      </c>
      <c r="F2038" s="2" t="s">
        <v>17</v>
      </c>
      <c r="G2038">
        <v>-74.977999999999994</v>
      </c>
      <c r="H2038">
        <v>38.261000000000003</v>
      </c>
      <c r="I2038" s="2" t="s">
        <v>4687</v>
      </c>
      <c r="J2038">
        <v>19.812000000000001</v>
      </c>
      <c r="K2038">
        <v>7.09</v>
      </c>
      <c r="L2038">
        <v>32.380000000000003</v>
      </c>
      <c r="M2038">
        <v>19.61</v>
      </c>
      <c r="N2038" s="2" t="s">
        <v>18</v>
      </c>
      <c r="O2038">
        <v>0</v>
      </c>
      <c r="P2038">
        <v>0</v>
      </c>
      <c r="Q2038" t="s">
        <v>19</v>
      </c>
      <c r="R2038">
        <f t="shared" si="31"/>
        <v>2014</v>
      </c>
    </row>
    <row r="2039" spans="1:18" x14ac:dyDescent="0.2">
      <c r="A2039">
        <v>2014</v>
      </c>
      <c r="B2039" t="s">
        <v>4594</v>
      </c>
      <c r="C2039" t="s">
        <v>4688</v>
      </c>
      <c r="D2039" s="1">
        <v>41932</v>
      </c>
      <c r="E2039">
        <v>10</v>
      </c>
      <c r="F2039" s="2" t="s">
        <v>17</v>
      </c>
      <c r="G2039">
        <v>-75.001000000000005</v>
      </c>
      <c r="H2039">
        <v>38.088999999999999</v>
      </c>
      <c r="I2039">
        <v>23442.889800000001</v>
      </c>
      <c r="J2039">
        <v>12.13104</v>
      </c>
      <c r="K2039" t="s">
        <v>423</v>
      </c>
      <c r="L2039" t="s">
        <v>423</v>
      </c>
      <c r="M2039" t="s">
        <v>423</v>
      </c>
      <c r="N2039" s="2" t="s">
        <v>18</v>
      </c>
      <c r="O2039">
        <v>0</v>
      </c>
      <c r="P2039">
        <v>0</v>
      </c>
      <c r="Q2039" t="s">
        <v>19</v>
      </c>
      <c r="R2039">
        <f t="shared" si="31"/>
        <v>2014</v>
      </c>
    </row>
    <row r="2040" spans="1:18" x14ac:dyDescent="0.2">
      <c r="A2040">
        <v>2014</v>
      </c>
      <c r="B2040" t="s">
        <v>4594</v>
      </c>
      <c r="C2040" t="s">
        <v>4689</v>
      </c>
      <c r="D2040" s="1">
        <v>41932</v>
      </c>
      <c r="E2040">
        <v>10</v>
      </c>
      <c r="F2040" s="2" t="s">
        <v>17</v>
      </c>
      <c r="G2040">
        <v>-75.058999999999997</v>
      </c>
      <c r="H2040">
        <v>38.226999999999997</v>
      </c>
      <c r="I2040">
        <v>24500.6587</v>
      </c>
      <c r="J2040" s="2" t="s">
        <v>342</v>
      </c>
      <c r="K2040">
        <v>6.96</v>
      </c>
      <c r="L2040">
        <v>32.06</v>
      </c>
      <c r="M2040">
        <v>19.579999999999998</v>
      </c>
      <c r="N2040" s="2" t="s">
        <v>18</v>
      </c>
      <c r="O2040">
        <v>0</v>
      </c>
      <c r="P2040">
        <v>0</v>
      </c>
      <c r="Q2040" t="s">
        <v>19</v>
      </c>
      <c r="R2040">
        <f t="shared" si="31"/>
        <v>2014</v>
      </c>
    </row>
    <row r="2041" spans="1:18" x14ac:dyDescent="0.2">
      <c r="A2041">
        <v>2014</v>
      </c>
      <c r="B2041" t="s">
        <v>4594</v>
      </c>
      <c r="C2041" t="s">
        <v>4690</v>
      </c>
      <c r="D2041" s="1">
        <v>41932</v>
      </c>
      <c r="E2041">
        <v>10</v>
      </c>
      <c r="F2041" s="2" t="s">
        <v>17</v>
      </c>
      <c r="G2041">
        <v>-75.08</v>
      </c>
      <c r="H2041">
        <v>38.091000000000001</v>
      </c>
      <c r="I2041">
        <v>22060.760399999999</v>
      </c>
      <c r="J2041">
        <v>12.192</v>
      </c>
      <c r="K2041" t="s">
        <v>423</v>
      </c>
      <c r="L2041" t="s">
        <v>423</v>
      </c>
      <c r="M2041" t="s">
        <v>423</v>
      </c>
      <c r="N2041" s="2" t="s">
        <v>18</v>
      </c>
      <c r="O2041">
        <v>0</v>
      </c>
      <c r="P2041">
        <v>0</v>
      </c>
      <c r="Q2041" t="s">
        <v>19</v>
      </c>
      <c r="R2041">
        <f t="shared" si="31"/>
        <v>2014</v>
      </c>
    </row>
    <row r="2042" spans="1:18" x14ac:dyDescent="0.2">
      <c r="A2042">
        <v>2014</v>
      </c>
      <c r="B2042" t="s">
        <v>4594</v>
      </c>
      <c r="C2042" t="s">
        <v>4691</v>
      </c>
      <c r="D2042" s="1">
        <v>41932</v>
      </c>
      <c r="E2042">
        <v>10</v>
      </c>
      <c r="F2042" s="2" t="s">
        <v>17</v>
      </c>
      <c r="G2042">
        <v>-75.08</v>
      </c>
      <c r="H2042">
        <v>38.173000000000002</v>
      </c>
      <c r="I2042">
        <v>24788.16</v>
      </c>
      <c r="J2042">
        <v>16.245840000000001</v>
      </c>
      <c r="K2042" t="s">
        <v>423</v>
      </c>
      <c r="L2042" t="s">
        <v>423</v>
      </c>
      <c r="M2042" t="s">
        <v>423</v>
      </c>
      <c r="N2042" s="2" t="s">
        <v>18</v>
      </c>
      <c r="O2042">
        <v>0</v>
      </c>
      <c r="P2042">
        <v>0</v>
      </c>
      <c r="Q2042" t="s">
        <v>19</v>
      </c>
      <c r="R2042">
        <f t="shared" si="31"/>
        <v>2014</v>
      </c>
    </row>
    <row r="2043" spans="1:18" x14ac:dyDescent="0.2">
      <c r="A2043">
        <v>2014</v>
      </c>
      <c r="B2043" t="s">
        <v>4594</v>
      </c>
      <c r="C2043" t="s">
        <v>4692</v>
      </c>
      <c r="D2043" s="1">
        <v>41932</v>
      </c>
      <c r="E2043">
        <v>10</v>
      </c>
      <c r="F2043" s="2" t="s">
        <v>17</v>
      </c>
      <c r="G2043">
        <v>-75.105999999999995</v>
      </c>
      <c r="H2043">
        <v>38.195999999999998</v>
      </c>
      <c r="I2043">
        <v>24691.223600000001</v>
      </c>
      <c r="J2043" s="2" t="s">
        <v>551</v>
      </c>
      <c r="K2043" t="s">
        <v>423</v>
      </c>
      <c r="L2043" t="s">
        <v>423</v>
      </c>
      <c r="M2043" t="s">
        <v>423</v>
      </c>
      <c r="N2043" s="2" t="s">
        <v>18</v>
      </c>
      <c r="O2043">
        <v>8</v>
      </c>
      <c r="P2043">
        <v>0.155</v>
      </c>
      <c r="Q2043" t="s">
        <v>19</v>
      </c>
      <c r="R2043">
        <f t="shared" si="31"/>
        <v>2014</v>
      </c>
    </row>
    <row r="2044" spans="1:18" x14ac:dyDescent="0.2">
      <c r="A2044">
        <v>2014</v>
      </c>
      <c r="B2044" t="s">
        <v>4594</v>
      </c>
      <c r="C2044" t="s">
        <v>4693</v>
      </c>
      <c r="D2044" s="1">
        <v>41932</v>
      </c>
      <c r="E2044">
        <v>10</v>
      </c>
      <c r="F2044" s="2" t="s">
        <v>17</v>
      </c>
      <c r="G2044">
        <v>-75.135999999999996</v>
      </c>
      <c r="H2044">
        <v>38.100999999999999</v>
      </c>
      <c r="I2044" s="2" t="s">
        <v>4694</v>
      </c>
      <c r="J2044" s="2" t="s">
        <v>294</v>
      </c>
      <c r="K2044" t="s">
        <v>423</v>
      </c>
      <c r="L2044" t="s">
        <v>423</v>
      </c>
      <c r="M2044" t="s">
        <v>423</v>
      </c>
      <c r="N2044" s="2" t="s">
        <v>18</v>
      </c>
      <c r="O2044">
        <v>0</v>
      </c>
      <c r="P2044">
        <v>0</v>
      </c>
      <c r="Q2044" t="s">
        <v>19</v>
      </c>
      <c r="R2044">
        <f t="shared" si="31"/>
        <v>2014</v>
      </c>
    </row>
    <row r="2045" spans="1:18" x14ac:dyDescent="0.2">
      <c r="A2045">
        <v>2014</v>
      </c>
      <c r="B2045" t="s">
        <v>4594</v>
      </c>
      <c r="C2045" t="s">
        <v>4695</v>
      </c>
      <c r="D2045" s="1">
        <v>41938</v>
      </c>
      <c r="E2045">
        <v>11</v>
      </c>
      <c r="F2045" s="2" t="s">
        <v>22</v>
      </c>
      <c r="G2045">
        <v>-75.554000000000002</v>
      </c>
      <c r="H2045">
        <v>37.679000000000002</v>
      </c>
      <c r="I2045">
        <v>25167.777600000001</v>
      </c>
      <c r="J2045" s="2" t="s">
        <v>501</v>
      </c>
      <c r="K2045">
        <v>7.18</v>
      </c>
      <c r="L2045">
        <v>34.200000000000003</v>
      </c>
      <c r="M2045">
        <v>18.190000000000001</v>
      </c>
      <c r="N2045" s="2" t="s">
        <v>18</v>
      </c>
      <c r="O2045">
        <v>0</v>
      </c>
      <c r="P2045">
        <v>0</v>
      </c>
      <c r="Q2045" t="s">
        <v>19</v>
      </c>
      <c r="R2045">
        <f t="shared" si="31"/>
        <v>2014</v>
      </c>
    </row>
    <row r="2046" spans="1:18" x14ac:dyDescent="0.2">
      <c r="A2046">
        <v>2014</v>
      </c>
      <c r="B2046" t="s">
        <v>4594</v>
      </c>
      <c r="C2046" t="s">
        <v>4696</v>
      </c>
      <c r="D2046" s="1">
        <v>41938</v>
      </c>
      <c r="E2046">
        <v>11</v>
      </c>
      <c r="F2046" s="2" t="s">
        <v>22</v>
      </c>
      <c r="G2046">
        <v>-75.527000000000001</v>
      </c>
      <c r="H2046">
        <v>37.731999999999999</v>
      </c>
      <c r="I2046" s="2" t="s">
        <v>4697</v>
      </c>
      <c r="J2046">
        <v>5.1511199999999997</v>
      </c>
      <c r="K2046">
        <v>6.8</v>
      </c>
      <c r="L2046">
        <v>34.11</v>
      </c>
      <c r="M2046">
        <v>17.920000000000002</v>
      </c>
      <c r="N2046" s="2" t="s">
        <v>18</v>
      </c>
      <c r="O2046">
        <v>3</v>
      </c>
      <c r="P2046">
        <v>4.4999999999999998E-2</v>
      </c>
      <c r="Q2046" t="s">
        <v>19</v>
      </c>
      <c r="R2046">
        <f t="shared" si="31"/>
        <v>2014</v>
      </c>
    </row>
    <row r="2047" spans="1:18" x14ac:dyDescent="0.2">
      <c r="A2047">
        <v>2014</v>
      </c>
      <c r="B2047" t="s">
        <v>4594</v>
      </c>
      <c r="C2047" t="s">
        <v>4698</v>
      </c>
      <c r="D2047" s="1">
        <v>41933</v>
      </c>
      <c r="E2047">
        <v>11</v>
      </c>
      <c r="F2047" s="2" t="s">
        <v>22</v>
      </c>
      <c r="G2047">
        <v>-75.430000000000007</v>
      </c>
      <c r="H2047">
        <v>37.832000000000001</v>
      </c>
      <c r="I2047">
        <v>22783.850900000001</v>
      </c>
      <c r="J2047">
        <v>7.6809599999999998</v>
      </c>
      <c r="K2047" t="s">
        <v>423</v>
      </c>
      <c r="L2047" t="s">
        <v>423</v>
      </c>
      <c r="M2047" t="s">
        <v>423</v>
      </c>
      <c r="N2047" s="2" t="s">
        <v>18</v>
      </c>
      <c r="O2047">
        <v>181</v>
      </c>
      <c r="P2047">
        <v>2.7850000000000001</v>
      </c>
      <c r="Q2047" t="s">
        <v>19</v>
      </c>
      <c r="R2047">
        <f t="shared" si="31"/>
        <v>2014</v>
      </c>
    </row>
    <row r="2048" spans="1:18" x14ac:dyDescent="0.2">
      <c r="A2048">
        <v>2014</v>
      </c>
      <c r="B2048" t="s">
        <v>4594</v>
      </c>
      <c r="C2048" t="s">
        <v>4699</v>
      </c>
      <c r="D2048" s="1">
        <v>41938</v>
      </c>
      <c r="E2048">
        <v>11</v>
      </c>
      <c r="F2048" s="2" t="s">
        <v>22</v>
      </c>
      <c r="G2048">
        <v>-75.457999999999998</v>
      </c>
      <c r="H2048">
        <v>37.796999999999997</v>
      </c>
      <c r="I2048" s="2" t="s">
        <v>4700</v>
      </c>
      <c r="J2048">
        <v>9.1440000000000001</v>
      </c>
      <c r="K2048">
        <v>7.02</v>
      </c>
      <c r="L2048">
        <v>33.96</v>
      </c>
      <c r="M2048">
        <v>17.850000000000001</v>
      </c>
      <c r="N2048" s="2" t="s">
        <v>18</v>
      </c>
      <c r="O2048">
        <v>25</v>
      </c>
      <c r="P2048">
        <v>0.505</v>
      </c>
      <c r="Q2048" t="s">
        <v>19</v>
      </c>
      <c r="R2048">
        <f t="shared" si="31"/>
        <v>2014</v>
      </c>
    </row>
    <row r="2049" spans="1:18" x14ac:dyDescent="0.2">
      <c r="A2049">
        <v>2014</v>
      </c>
      <c r="B2049" t="s">
        <v>4594</v>
      </c>
      <c r="C2049" t="s">
        <v>4701</v>
      </c>
      <c r="D2049" s="1">
        <v>41938</v>
      </c>
      <c r="E2049">
        <v>11</v>
      </c>
      <c r="F2049" s="2" t="s">
        <v>22</v>
      </c>
      <c r="G2049">
        <v>-75.554000000000002</v>
      </c>
      <c r="H2049">
        <v>37.594999999999999</v>
      </c>
      <c r="I2049" s="2" t="s">
        <v>4702</v>
      </c>
      <c r="J2049">
        <v>8.9611199999999993</v>
      </c>
      <c r="K2049">
        <v>7.51</v>
      </c>
      <c r="L2049">
        <v>34.229999999999997</v>
      </c>
      <c r="M2049">
        <v>17.39</v>
      </c>
      <c r="N2049" s="2" t="s">
        <v>18</v>
      </c>
      <c r="O2049">
        <v>11</v>
      </c>
      <c r="P2049">
        <v>0.22500000000000001</v>
      </c>
      <c r="Q2049" t="s">
        <v>19</v>
      </c>
      <c r="R2049">
        <f t="shared" si="31"/>
        <v>2014</v>
      </c>
    </row>
    <row r="2050" spans="1:18" x14ac:dyDescent="0.2">
      <c r="A2050">
        <v>2014</v>
      </c>
      <c r="B2050" t="s">
        <v>4594</v>
      </c>
      <c r="C2050" t="s">
        <v>4703</v>
      </c>
      <c r="D2050" s="1">
        <v>41933</v>
      </c>
      <c r="E2050">
        <v>11</v>
      </c>
      <c r="F2050" s="2" t="s">
        <v>17</v>
      </c>
      <c r="G2050">
        <v>-75.126999999999995</v>
      </c>
      <c r="H2050">
        <v>37.930999999999997</v>
      </c>
      <c r="I2050">
        <v>24175.477299999999</v>
      </c>
      <c r="J2050" s="2" t="s">
        <v>342</v>
      </c>
      <c r="K2050" t="s">
        <v>423</v>
      </c>
      <c r="L2050" t="s">
        <v>423</v>
      </c>
      <c r="M2050" t="s">
        <v>423</v>
      </c>
      <c r="N2050" s="2" t="s">
        <v>18</v>
      </c>
      <c r="O2050">
        <v>0</v>
      </c>
      <c r="P2050">
        <v>0</v>
      </c>
      <c r="Q2050" t="s">
        <v>19</v>
      </c>
      <c r="R2050">
        <f t="shared" si="31"/>
        <v>2014</v>
      </c>
    </row>
    <row r="2051" spans="1:18" x14ac:dyDescent="0.2">
      <c r="A2051">
        <v>2014</v>
      </c>
      <c r="B2051" t="s">
        <v>4594</v>
      </c>
      <c r="C2051" t="s">
        <v>4704</v>
      </c>
      <c r="D2051" s="1">
        <v>41933</v>
      </c>
      <c r="E2051">
        <v>11</v>
      </c>
      <c r="F2051" s="2" t="s">
        <v>17</v>
      </c>
      <c r="G2051">
        <v>-75.177000000000007</v>
      </c>
      <c r="H2051">
        <v>37.984999999999999</v>
      </c>
      <c r="I2051">
        <v>27126.306799999998</v>
      </c>
      <c r="J2051">
        <v>14.87424</v>
      </c>
      <c r="K2051" t="s">
        <v>423</v>
      </c>
      <c r="L2051" t="s">
        <v>423</v>
      </c>
      <c r="M2051" t="s">
        <v>423</v>
      </c>
      <c r="N2051" s="2" t="s">
        <v>18</v>
      </c>
      <c r="O2051">
        <v>0</v>
      </c>
      <c r="P2051">
        <v>0</v>
      </c>
      <c r="Q2051" t="s">
        <v>19</v>
      </c>
      <c r="R2051">
        <f t="shared" ref="R2051:R2114" si="32">YEAR(D2051)</f>
        <v>2014</v>
      </c>
    </row>
    <row r="2052" spans="1:18" x14ac:dyDescent="0.2">
      <c r="A2052">
        <v>2014</v>
      </c>
      <c r="B2052" t="s">
        <v>4594</v>
      </c>
      <c r="C2052" t="s">
        <v>4705</v>
      </c>
      <c r="D2052" s="1">
        <v>41933</v>
      </c>
      <c r="E2052">
        <v>11</v>
      </c>
      <c r="F2052" s="2" t="s">
        <v>17</v>
      </c>
      <c r="G2052">
        <v>-75.209000000000003</v>
      </c>
      <c r="H2052">
        <v>37.957999999999998</v>
      </c>
      <c r="I2052">
        <v>27167.598900000001</v>
      </c>
      <c r="J2052" s="2" t="s">
        <v>594</v>
      </c>
      <c r="K2052" t="s">
        <v>423</v>
      </c>
      <c r="L2052" t="s">
        <v>423</v>
      </c>
      <c r="M2052" t="s">
        <v>423</v>
      </c>
      <c r="N2052" s="2" t="s">
        <v>18</v>
      </c>
      <c r="O2052">
        <v>0</v>
      </c>
      <c r="P2052">
        <v>0</v>
      </c>
      <c r="Q2052" t="s">
        <v>19</v>
      </c>
      <c r="R2052">
        <f t="shared" si="32"/>
        <v>2014</v>
      </c>
    </row>
    <row r="2053" spans="1:18" x14ac:dyDescent="0.2">
      <c r="A2053">
        <v>2014</v>
      </c>
      <c r="B2053" t="s">
        <v>4594</v>
      </c>
      <c r="C2053" t="s">
        <v>4706</v>
      </c>
      <c r="D2053" s="1">
        <v>41933</v>
      </c>
      <c r="E2053">
        <v>11</v>
      </c>
      <c r="F2053" s="2" t="s">
        <v>17</v>
      </c>
      <c r="G2053">
        <v>-75.326999999999998</v>
      </c>
      <c r="H2053">
        <v>37.765000000000001</v>
      </c>
      <c r="I2053">
        <v>23458.650300000001</v>
      </c>
      <c r="J2053">
        <v>14.87424</v>
      </c>
      <c r="K2053" t="s">
        <v>423</v>
      </c>
      <c r="L2053" t="s">
        <v>423</v>
      </c>
      <c r="M2053" t="s">
        <v>423</v>
      </c>
      <c r="N2053" s="2" t="s">
        <v>18</v>
      </c>
      <c r="O2053">
        <v>0</v>
      </c>
      <c r="P2053">
        <v>0</v>
      </c>
      <c r="Q2053" t="s">
        <v>19</v>
      </c>
      <c r="R2053">
        <f t="shared" si="32"/>
        <v>2014</v>
      </c>
    </row>
    <row r="2054" spans="1:18" x14ac:dyDescent="0.2">
      <c r="A2054">
        <v>2014</v>
      </c>
      <c r="B2054" t="s">
        <v>4594</v>
      </c>
      <c r="C2054" t="s">
        <v>4707</v>
      </c>
      <c r="D2054" s="1">
        <v>41933</v>
      </c>
      <c r="E2054">
        <v>11</v>
      </c>
      <c r="F2054" s="2" t="s">
        <v>17</v>
      </c>
      <c r="G2054">
        <v>-75.367999999999995</v>
      </c>
      <c r="H2054">
        <v>37.777000000000001</v>
      </c>
      <c r="I2054" s="2" t="s">
        <v>4708</v>
      </c>
      <c r="J2054">
        <v>11.917680000000001</v>
      </c>
      <c r="K2054" t="s">
        <v>423</v>
      </c>
      <c r="L2054" t="s">
        <v>423</v>
      </c>
      <c r="M2054" t="s">
        <v>423</v>
      </c>
      <c r="N2054" s="2" t="s">
        <v>18</v>
      </c>
      <c r="O2054">
        <v>0</v>
      </c>
      <c r="P2054">
        <v>0</v>
      </c>
      <c r="Q2054" t="s">
        <v>19</v>
      </c>
      <c r="R2054">
        <f t="shared" si="32"/>
        <v>2014</v>
      </c>
    </row>
    <row r="2055" spans="1:18" x14ac:dyDescent="0.2">
      <c r="A2055">
        <v>2014</v>
      </c>
      <c r="B2055" t="s">
        <v>4594</v>
      </c>
      <c r="C2055" t="s">
        <v>4709</v>
      </c>
      <c r="D2055" s="1">
        <v>41938</v>
      </c>
      <c r="E2055">
        <v>11</v>
      </c>
      <c r="F2055" s="2" t="s">
        <v>17</v>
      </c>
      <c r="G2055">
        <v>-75.415999999999997</v>
      </c>
      <c r="H2055">
        <v>37.582000000000001</v>
      </c>
      <c r="I2055">
        <v>24182.4401</v>
      </c>
      <c r="J2055">
        <v>20.147279999999999</v>
      </c>
      <c r="K2055">
        <v>7.12</v>
      </c>
      <c r="L2055">
        <v>34.61</v>
      </c>
      <c r="M2055">
        <v>18.78</v>
      </c>
      <c r="N2055" s="2" t="s">
        <v>18</v>
      </c>
      <c r="O2055">
        <v>0</v>
      </c>
      <c r="P2055">
        <v>0</v>
      </c>
      <c r="Q2055" t="s">
        <v>19</v>
      </c>
      <c r="R2055">
        <f t="shared" si="32"/>
        <v>2014</v>
      </c>
    </row>
    <row r="2056" spans="1:18" x14ac:dyDescent="0.2">
      <c r="A2056">
        <v>2014</v>
      </c>
      <c r="B2056" t="s">
        <v>4594</v>
      </c>
      <c r="C2056" t="s">
        <v>4710</v>
      </c>
      <c r="D2056" s="1">
        <v>41938</v>
      </c>
      <c r="E2056">
        <v>11</v>
      </c>
      <c r="F2056" s="2" t="s">
        <v>17</v>
      </c>
      <c r="G2056">
        <v>-75.471999999999994</v>
      </c>
      <c r="H2056">
        <v>37.668999999999997</v>
      </c>
      <c r="I2056" s="2" t="s">
        <v>4711</v>
      </c>
      <c r="J2056">
        <v>14.87424</v>
      </c>
      <c r="K2056">
        <v>7.22</v>
      </c>
      <c r="L2056">
        <v>34.39</v>
      </c>
      <c r="M2056">
        <v>18.34</v>
      </c>
      <c r="N2056" s="2" t="s">
        <v>18</v>
      </c>
      <c r="O2056">
        <v>0</v>
      </c>
      <c r="P2056">
        <v>0</v>
      </c>
      <c r="Q2056" t="s">
        <v>19</v>
      </c>
      <c r="R2056">
        <f t="shared" si="32"/>
        <v>2014</v>
      </c>
    </row>
    <row r="2057" spans="1:18" x14ac:dyDescent="0.2">
      <c r="A2057">
        <v>2014</v>
      </c>
      <c r="B2057" t="s">
        <v>4594</v>
      </c>
      <c r="C2057" t="s">
        <v>4712</v>
      </c>
      <c r="D2057" s="1">
        <v>41938</v>
      </c>
      <c r="E2057">
        <v>11</v>
      </c>
      <c r="F2057" s="2" t="s">
        <v>17</v>
      </c>
      <c r="G2057">
        <v>-75.475999999999999</v>
      </c>
      <c r="H2057">
        <v>37.597999999999999</v>
      </c>
      <c r="I2057" s="2" t="s">
        <v>4713</v>
      </c>
      <c r="J2057">
        <v>9.0525599999999997</v>
      </c>
      <c r="K2057">
        <v>7.5</v>
      </c>
      <c r="L2057">
        <v>34.299999999999997</v>
      </c>
      <c r="M2057">
        <v>18.36</v>
      </c>
      <c r="N2057" s="2" t="s">
        <v>18</v>
      </c>
      <c r="O2057">
        <v>0</v>
      </c>
      <c r="P2057">
        <v>0</v>
      </c>
      <c r="Q2057" t="s">
        <v>19</v>
      </c>
      <c r="R2057">
        <f t="shared" si="32"/>
        <v>2014</v>
      </c>
    </row>
    <row r="2058" spans="1:18" x14ac:dyDescent="0.2">
      <c r="A2058">
        <v>2014</v>
      </c>
      <c r="B2058" t="s">
        <v>4594</v>
      </c>
      <c r="C2058" t="s">
        <v>4714</v>
      </c>
      <c r="D2058" s="1">
        <v>41938</v>
      </c>
      <c r="E2058">
        <v>12</v>
      </c>
      <c r="F2058" s="2" t="s">
        <v>22</v>
      </c>
      <c r="G2058">
        <v>-75.477000000000004</v>
      </c>
      <c r="H2058">
        <v>37.53</v>
      </c>
      <c r="I2058">
        <v>24692.529200000001</v>
      </c>
      <c r="J2058">
        <v>6.9189600000000002</v>
      </c>
      <c r="K2058">
        <v>7.35</v>
      </c>
      <c r="L2058">
        <v>34.450000000000003</v>
      </c>
      <c r="M2058">
        <v>18.489999999999998</v>
      </c>
      <c r="N2058" s="2" t="s">
        <v>18</v>
      </c>
      <c r="O2058">
        <v>0</v>
      </c>
      <c r="P2058">
        <v>0</v>
      </c>
      <c r="Q2058" t="s">
        <v>19</v>
      </c>
      <c r="R2058">
        <f t="shared" si="32"/>
        <v>2014</v>
      </c>
    </row>
    <row r="2059" spans="1:18" x14ac:dyDescent="0.2">
      <c r="A2059">
        <v>2014</v>
      </c>
      <c r="B2059" t="s">
        <v>4594</v>
      </c>
      <c r="C2059" t="s">
        <v>4715</v>
      </c>
      <c r="D2059" s="1">
        <v>41939</v>
      </c>
      <c r="E2059">
        <v>12</v>
      </c>
      <c r="F2059" s="2" t="s">
        <v>22</v>
      </c>
      <c r="G2059">
        <v>-75.587000000000003</v>
      </c>
      <c r="H2059">
        <v>37.380000000000003</v>
      </c>
      <c r="I2059">
        <v>24196.05</v>
      </c>
      <c r="J2059">
        <v>11.15568</v>
      </c>
      <c r="K2059">
        <v>7.42</v>
      </c>
      <c r="L2059">
        <v>34.619999999999997</v>
      </c>
      <c r="M2059">
        <v>18.53</v>
      </c>
      <c r="N2059" s="2" t="s">
        <v>18</v>
      </c>
      <c r="O2059">
        <v>0</v>
      </c>
      <c r="P2059">
        <v>0</v>
      </c>
      <c r="Q2059" t="s">
        <v>19</v>
      </c>
      <c r="R2059">
        <f t="shared" si="32"/>
        <v>2014</v>
      </c>
    </row>
    <row r="2060" spans="1:18" x14ac:dyDescent="0.2">
      <c r="A2060">
        <v>2014</v>
      </c>
      <c r="B2060" t="s">
        <v>4594</v>
      </c>
      <c r="C2060" t="s">
        <v>4716</v>
      </c>
      <c r="D2060" s="1">
        <v>41939</v>
      </c>
      <c r="E2060">
        <v>12</v>
      </c>
      <c r="F2060" s="2" t="s">
        <v>22</v>
      </c>
      <c r="G2060">
        <v>-75.600999999999999</v>
      </c>
      <c r="H2060">
        <v>37.518000000000001</v>
      </c>
      <c r="I2060" s="2" t="s">
        <v>4717</v>
      </c>
      <c r="J2060">
        <v>6.2484000000000002</v>
      </c>
      <c r="K2060">
        <v>7.05</v>
      </c>
      <c r="L2060">
        <v>34.36</v>
      </c>
      <c r="M2060">
        <v>17.88</v>
      </c>
      <c r="N2060" s="2" t="s">
        <v>18</v>
      </c>
      <c r="O2060">
        <v>0</v>
      </c>
      <c r="P2060">
        <v>0</v>
      </c>
      <c r="Q2060" t="s">
        <v>19</v>
      </c>
      <c r="R2060">
        <f t="shared" si="32"/>
        <v>2014</v>
      </c>
    </row>
    <row r="2061" spans="1:18" x14ac:dyDescent="0.2">
      <c r="A2061">
        <v>2014</v>
      </c>
      <c r="B2061" t="s">
        <v>4594</v>
      </c>
      <c r="C2061" t="s">
        <v>4718</v>
      </c>
      <c r="D2061" s="1">
        <v>41939</v>
      </c>
      <c r="E2061">
        <v>12</v>
      </c>
      <c r="F2061" s="2" t="s">
        <v>22</v>
      </c>
      <c r="G2061">
        <v>-75.721000000000004</v>
      </c>
      <c r="H2061">
        <v>37.255000000000003</v>
      </c>
      <c r="I2061">
        <v>23145.393599999999</v>
      </c>
      <c r="J2061">
        <v>6.0960000000000001</v>
      </c>
      <c r="K2061">
        <v>8.1999999999999993</v>
      </c>
      <c r="L2061">
        <v>34.19</v>
      </c>
      <c r="M2061">
        <v>17.260000000000002</v>
      </c>
      <c r="N2061" s="2" t="s">
        <v>18</v>
      </c>
      <c r="O2061">
        <v>0</v>
      </c>
      <c r="P2061">
        <v>0</v>
      </c>
      <c r="Q2061" t="s">
        <v>19</v>
      </c>
      <c r="R2061">
        <f t="shared" si="32"/>
        <v>2014</v>
      </c>
    </row>
    <row r="2062" spans="1:18" x14ac:dyDescent="0.2">
      <c r="A2062">
        <v>2014</v>
      </c>
      <c r="B2062" t="s">
        <v>4594</v>
      </c>
      <c r="C2062" t="s">
        <v>4719</v>
      </c>
      <c r="D2062" s="1">
        <v>41934</v>
      </c>
      <c r="E2062">
        <v>12</v>
      </c>
      <c r="F2062" s="2" t="s">
        <v>22</v>
      </c>
      <c r="G2062">
        <v>-75.760999999999996</v>
      </c>
      <c r="H2062">
        <v>37.192</v>
      </c>
      <c r="I2062" s="2" t="s">
        <v>4720</v>
      </c>
      <c r="J2062">
        <v>5.3949600000000002</v>
      </c>
      <c r="K2062" t="s">
        <v>423</v>
      </c>
      <c r="L2062" t="s">
        <v>423</v>
      </c>
      <c r="M2062" t="s">
        <v>423</v>
      </c>
      <c r="N2062" s="2" t="s">
        <v>18</v>
      </c>
      <c r="O2062">
        <v>0</v>
      </c>
      <c r="P2062">
        <v>0</v>
      </c>
      <c r="Q2062" t="s">
        <v>19</v>
      </c>
      <c r="R2062">
        <f t="shared" si="32"/>
        <v>2014</v>
      </c>
    </row>
    <row r="2063" spans="1:18" x14ac:dyDescent="0.2">
      <c r="A2063">
        <v>2014</v>
      </c>
      <c r="B2063" t="s">
        <v>4594</v>
      </c>
      <c r="C2063" t="s">
        <v>4721</v>
      </c>
      <c r="D2063" s="1">
        <v>41939</v>
      </c>
      <c r="E2063">
        <v>12</v>
      </c>
      <c r="F2063" s="2" t="s">
        <v>17</v>
      </c>
      <c r="G2063">
        <v>-75.5</v>
      </c>
      <c r="H2063">
        <v>37.393000000000001</v>
      </c>
      <c r="I2063">
        <v>24089.299200000001</v>
      </c>
      <c r="J2063">
        <v>18.288</v>
      </c>
      <c r="K2063">
        <v>7.16</v>
      </c>
      <c r="L2063">
        <v>34.71</v>
      </c>
      <c r="M2063">
        <v>18.510000000000002</v>
      </c>
      <c r="N2063" s="2" t="s">
        <v>18</v>
      </c>
      <c r="O2063">
        <v>0</v>
      </c>
      <c r="P2063">
        <v>0</v>
      </c>
      <c r="Q2063" t="s">
        <v>19</v>
      </c>
      <c r="R2063">
        <f t="shared" si="32"/>
        <v>2014</v>
      </c>
    </row>
    <row r="2064" spans="1:18" x14ac:dyDescent="0.2">
      <c r="A2064">
        <v>2014</v>
      </c>
      <c r="B2064" t="s">
        <v>4594</v>
      </c>
      <c r="C2064" t="s">
        <v>4722</v>
      </c>
      <c r="D2064" s="1">
        <v>41939</v>
      </c>
      <c r="E2064">
        <v>12</v>
      </c>
      <c r="F2064" s="2" t="s">
        <v>17</v>
      </c>
      <c r="G2064">
        <v>-75.53</v>
      </c>
      <c r="H2064">
        <v>37.481999999999999</v>
      </c>
      <c r="I2064" s="2" t="s">
        <v>4723</v>
      </c>
      <c r="J2064" s="2" t="s">
        <v>406</v>
      </c>
      <c r="K2064">
        <v>7.1</v>
      </c>
      <c r="L2064">
        <v>34.619999999999997</v>
      </c>
      <c r="M2064">
        <v>18.48</v>
      </c>
      <c r="N2064" s="2" t="s">
        <v>18</v>
      </c>
      <c r="O2064">
        <v>0</v>
      </c>
      <c r="P2064">
        <v>0</v>
      </c>
      <c r="Q2064" t="s">
        <v>19</v>
      </c>
      <c r="R2064">
        <f t="shared" si="32"/>
        <v>2014</v>
      </c>
    </row>
    <row r="2065" spans="1:18" x14ac:dyDescent="0.2">
      <c r="A2065">
        <v>2014</v>
      </c>
      <c r="B2065" t="s">
        <v>4594</v>
      </c>
      <c r="C2065" t="s">
        <v>4724</v>
      </c>
      <c r="D2065" s="1">
        <v>41939</v>
      </c>
      <c r="E2065">
        <v>12</v>
      </c>
      <c r="F2065" s="2" t="s">
        <v>17</v>
      </c>
      <c r="G2065">
        <v>-75.647999999999996</v>
      </c>
      <c r="H2065">
        <v>37.243000000000002</v>
      </c>
      <c r="I2065" s="2" t="s">
        <v>4725</v>
      </c>
      <c r="J2065" s="2" t="s">
        <v>4726</v>
      </c>
      <c r="K2065">
        <v>7.61</v>
      </c>
      <c r="L2065">
        <v>34.479999999999997</v>
      </c>
      <c r="M2065">
        <v>18.82</v>
      </c>
      <c r="N2065" s="2" t="s">
        <v>18</v>
      </c>
      <c r="O2065">
        <v>0</v>
      </c>
      <c r="P2065">
        <v>0</v>
      </c>
      <c r="Q2065" t="s">
        <v>19</v>
      </c>
      <c r="R2065">
        <f t="shared" si="32"/>
        <v>2014</v>
      </c>
    </row>
    <row r="2066" spans="1:18" x14ac:dyDescent="0.2">
      <c r="A2066">
        <v>2014</v>
      </c>
      <c r="B2066" t="s">
        <v>4594</v>
      </c>
      <c r="C2066" t="s">
        <v>4727</v>
      </c>
      <c r="D2066" s="1">
        <v>41939</v>
      </c>
      <c r="E2066">
        <v>12</v>
      </c>
      <c r="F2066" s="2" t="s">
        <v>17</v>
      </c>
      <c r="G2066">
        <v>-75.643000000000001</v>
      </c>
      <c r="H2066">
        <v>37.344000000000001</v>
      </c>
      <c r="I2066">
        <v>23340.339</v>
      </c>
      <c r="J2066" s="2" t="s">
        <v>103</v>
      </c>
      <c r="K2066">
        <v>7.66</v>
      </c>
      <c r="L2066">
        <v>34.65</v>
      </c>
      <c r="M2066">
        <v>18.829999999999998</v>
      </c>
      <c r="N2066" s="2" t="s">
        <v>18</v>
      </c>
      <c r="O2066">
        <v>0</v>
      </c>
      <c r="P2066">
        <v>0</v>
      </c>
      <c r="Q2066" t="s">
        <v>19</v>
      </c>
      <c r="R2066">
        <f t="shared" si="32"/>
        <v>2014</v>
      </c>
    </row>
    <row r="2067" spans="1:18" x14ac:dyDescent="0.2">
      <c r="A2067">
        <v>2014</v>
      </c>
      <c r="B2067" t="s">
        <v>4594</v>
      </c>
      <c r="C2067" t="s">
        <v>4728</v>
      </c>
      <c r="D2067" s="1">
        <v>41940</v>
      </c>
      <c r="E2067">
        <v>13</v>
      </c>
      <c r="F2067" s="2" t="s">
        <v>22</v>
      </c>
      <c r="G2067">
        <v>-75.801000000000002</v>
      </c>
      <c r="H2067">
        <v>37.143999999999998</v>
      </c>
      <c r="I2067">
        <v>22153.814999999999</v>
      </c>
      <c r="J2067">
        <v>4.7244000000000002</v>
      </c>
      <c r="K2067">
        <v>7.51</v>
      </c>
      <c r="L2067">
        <v>34.39</v>
      </c>
      <c r="M2067">
        <v>18.14</v>
      </c>
      <c r="N2067" s="2" t="s">
        <v>18</v>
      </c>
      <c r="O2067">
        <v>0</v>
      </c>
      <c r="P2067">
        <v>0</v>
      </c>
      <c r="Q2067" t="s">
        <v>19</v>
      </c>
      <c r="R2067">
        <f t="shared" si="32"/>
        <v>2014</v>
      </c>
    </row>
    <row r="2068" spans="1:18" x14ac:dyDescent="0.2">
      <c r="A2068">
        <v>2014</v>
      </c>
      <c r="B2068" t="s">
        <v>4594</v>
      </c>
      <c r="C2068" t="s">
        <v>4729</v>
      </c>
      <c r="D2068" s="1">
        <v>41939</v>
      </c>
      <c r="E2068">
        <v>13</v>
      </c>
      <c r="F2068" s="2" t="s">
        <v>22</v>
      </c>
      <c r="G2068">
        <v>-75.727000000000004</v>
      </c>
      <c r="H2068">
        <v>37.173999999999999</v>
      </c>
      <c r="I2068">
        <v>23941.840400000001</v>
      </c>
      <c r="J2068">
        <v>10.149839999999999</v>
      </c>
      <c r="K2068">
        <v>7.75</v>
      </c>
      <c r="L2068">
        <v>34.29</v>
      </c>
      <c r="M2068">
        <v>18.52</v>
      </c>
      <c r="N2068" s="2" t="s">
        <v>18</v>
      </c>
      <c r="O2068">
        <v>0</v>
      </c>
      <c r="P2068">
        <v>0</v>
      </c>
      <c r="Q2068" t="s">
        <v>19</v>
      </c>
      <c r="R2068">
        <f t="shared" si="32"/>
        <v>2014</v>
      </c>
    </row>
    <row r="2069" spans="1:18" x14ac:dyDescent="0.2">
      <c r="A2069">
        <v>2014</v>
      </c>
      <c r="B2069" t="s">
        <v>4594</v>
      </c>
      <c r="C2069" t="s">
        <v>4730</v>
      </c>
      <c r="D2069" s="1">
        <v>41934</v>
      </c>
      <c r="E2069">
        <v>13</v>
      </c>
      <c r="F2069" s="2" t="s">
        <v>22</v>
      </c>
      <c r="G2069">
        <v>-75.757999999999996</v>
      </c>
      <c r="H2069">
        <v>37.15</v>
      </c>
      <c r="I2069" s="2" t="s">
        <v>4731</v>
      </c>
      <c r="J2069">
        <v>9.3878400000000006</v>
      </c>
      <c r="K2069" t="s">
        <v>423</v>
      </c>
      <c r="L2069" t="s">
        <v>423</v>
      </c>
      <c r="M2069" t="s">
        <v>423</v>
      </c>
      <c r="N2069" s="2" t="s">
        <v>18</v>
      </c>
      <c r="O2069">
        <v>0</v>
      </c>
      <c r="P2069">
        <v>0</v>
      </c>
      <c r="Q2069" t="s">
        <v>19</v>
      </c>
      <c r="R2069">
        <f t="shared" si="32"/>
        <v>2014</v>
      </c>
    </row>
    <row r="2070" spans="1:18" x14ac:dyDescent="0.2">
      <c r="A2070">
        <v>2014</v>
      </c>
      <c r="B2070" t="s">
        <v>4594</v>
      </c>
      <c r="C2070" t="s">
        <v>4732</v>
      </c>
      <c r="D2070" s="1">
        <v>41940</v>
      </c>
      <c r="E2070">
        <v>13</v>
      </c>
      <c r="F2070" s="2" t="s">
        <v>22</v>
      </c>
      <c r="G2070">
        <v>-75.902000000000001</v>
      </c>
      <c r="H2070">
        <v>36.847000000000001</v>
      </c>
      <c r="I2070">
        <v>23614.2012</v>
      </c>
      <c r="J2070" s="2" t="s">
        <v>415</v>
      </c>
      <c r="K2070">
        <v>6.85</v>
      </c>
      <c r="L2070">
        <v>33.6</v>
      </c>
      <c r="M2070">
        <v>19.190000000000001</v>
      </c>
      <c r="N2070" s="2" t="s">
        <v>18</v>
      </c>
      <c r="O2070">
        <v>0</v>
      </c>
      <c r="P2070">
        <v>0</v>
      </c>
      <c r="Q2070" t="s">
        <v>19</v>
      </c>
      <c r="R2070">
        <f t="shared" si="32"/>
        <v>2014</v>
      </c>
    </row>
    <row r="2071" spans="1:18" x14ac:dyDescent="0.2">
      <c r="A2071">
        <v>2014</v>
      </c>
      <c r="B2071" t="s">
        <v>4594</v>
      </c>
      <c r="C2071" t="s">
        <v>4733</v>
      </c>
      <c r="D2071" s="1">
        <v>41940</v>
      </c>
      <c r="E2071">
        <v>13</v>
      </c>
      <c r="F2071" s="2" t="s">
        <v>22</v>
      </c>
      <c r="G2071">
        <v>-75.944000000000003</v>
      </c>
      <c r="H2071">
        <v>36.789000000000001</v>
      </c>
      <c r="I2071">
        <v>23723.077000000001</v>
      </c>
      <c r="J2071" s="2" t="s">
        <v>4734</v>
      </c>
      <c r="K2071">
        <v>6.88</v>
      </c>
      <c r="L2071">
        <v>32.96</v>
      </c>
      <c r="M2071">
        <v>19.02</v>
      </c>
      <c r="N2071" s="2" t="s">
        <v>18</v>
      </c>
      <c r="O2071">
        <v>0</v>
      </c>
      <c r="P2071">
        <v>0</v>
      </c>
      <c r="Q2071" t="s">
        <v>19</v>
      </c>
      <c r="R2071">
        <f t="shared" si="32"/>
        <v>2014</v>
      </c>
    </row>
    <row r="2072" spans="1:18" x14ac:dyDescent="0.2">
      <c r="A2072">
        <v>2014</v>
      </c>
      <c r="B2072" t="s">
        <v>4594</v>
      </c>
      <c r="C2072" t="s">
        <v>4735</v>
      </c>
      <c r="D2072" s="1">
        <v>41940</v>
      </c>
      <c r="E2072">
        <v>13</v>
      </c>
      <c r="F2072" s="2" t="s">
        <v>22</v>
      </c>
      <c r="G2072">
        <v>-75.878</v>
      </c>
      <c r="H2072">
        <v>36.941000000000003</v>
      </c>
      <c r="I2072">
        <v>23294.115000000002</v>
      </c>
      <c r="J2072">
        <v>9.2964000000000002</v>
      </c>
      <c r="K2072">
        <v>7.26</v>
      </c>
      <c r="L2072">
        <v>34.28</v>
      </c>
      <c r="M2072">
        <v>19.100000000000001</v>
      </c>
      <c r="N2072" s="2" t="s">
        <v>18</v>
      </c>
      <c r="O2072">
        <v>0</v>
      </c>
      <c r="P2072">
        <v>0</v>
      </c>
      <c r="Q2072" t="s">
        <v>19</v>
      </c>
      <c r="R2072">
        <f t="shared" si="32"/>
        <v>2014</v>
      </c>
    </row>
    <row r="2073" spans="1:18" x14ac:dyDescent="0.2">
      <c r="A2073">
        <v>2014</v>
      </c>
      <c r="B2073" t="s">
        <v>4594</v>
      </c>
      <c r="C2073" t="s">
        <v>4736</v>
      </c>
      <c r="D2073" s="1">
        <v>41940</v>
      </c>
      <c r="E2073">
        <v>13</v>
      </c>
      <c r="F2073" s="2" t="s">
        <v>17</v>
      </c>
      <c r="G2073">
        <v>-75.673000000000002</v>
      </c>
      <c r="H2073">
        <v>37.136000000000003</v>
      </c>
      <c r="I2073" s="2" t="s">
        <v>4737</v>
      </c>
      <c r="J2073">
        <v>13.197839999999999</v>
      </c>
      <c r="K2073">
        <v>7.21</v>
      </c>
      <c r="L2073">
        <v>34.520000000000003</v>
      </c>
      <c r="M2073">
        <v>18.97</v>
      </c>
      <c r="N2073" s="2" t="s">
        <v>18</v>
      </c>
      <c r="O2073">
        <v>0</v>
      </c>
      <c r="P2073">
        <v>0</v>
      </c>
      <c r="Q2073" t="s">
        <v>19</v>
      </c>
      <c r="R2073">
        <f t="shared" si="32"/>
        <v>2014</v>
      </c>
    </row>
    <row r="2074" spans="1:18" x14ac:dyDescent="0.2">
      <c r="A2074">
        <v>2014</v>
      </c>
      <c r="B2074" t="s">
        <v>4594</v>
      </c>
      <c r="C2074" t="s">
        <v>4738</v>
      </c>
      <c r="D2074" s="1">
        <v>41940</v>
      </c>
      <c r="E2074">
        <v>13</v>
      </c>
      <c r="F2074" s="2" t="s">
        <v>17</v>
      </c>
      <c r="G2074">
        <v>-75.695999999999998</v>
      </c>
      <c r="H2074">
        <v>36.96</v>
      </c>
      <c r="I2074">
        <v>26710.568599999999</v>
      </c>
      <c r="J2074">
        <v>16.398240000000001</v>
      </c>
      <c r="K2074">
        <v>7.29</v>
      </c>
      <c r="L2074">
        <v>34.78</v>
      </c>
      <c r="M2074">
        <v>19.010000000000002</v>
      </c>
      <c r="N2074" s="2" t="s">
        <v>18</v>
      </c>
      <c r="O2074">
        <v>0</v>
      </c>
      <c r="P2074">
        <v>0</v>
      </c>
      <c r="Q2074" t="s">
        <v>19</v>
      </c>
      <c r="R2074">
        <f t="shared" si="32"/>
        <v>2014</v>
      </c>
    </row>
    <row r="2075" spans="1:18" x14ac:dyDescent="0.2">
      <c r="A2075">
        <v>2014</v>
      </c>
      <c r="B2075" t="s">
        <v>4594</v>
      </c>
      <c r="C2075" t="s">
        <v>4739</v>
      </c>
      <c r="D2075" s="1">
        <v>41940</v>
      </c>
      <c r="E2075">
        <v>13</v>
      </c>
      <c r="F2075" s="2" t="s">
        <v>17</v>
      </c>
      <c r="G2075">
        <v>-75.7</v>
      </c>
      <c r="H2075">
        <v>36.994999999999997</v>
      </c>
      <c r="I2075">
        <v>24627.695400000001</v>
      </c>
      <c r="J2075">
        <v>14.72184</v>
      </c>
      <c r="K2075">
        <v>7.22</v>
      </c>
      <c r="L2075">
        <v>34.81</v>
      </c>
      <c r="M2075">
        <v>19.11</v>
      </c>
      <c r="N2075" s="2" t="s">
        <v>18</v>
      </c>
      <c r="O2075">
        <v>0</v>
      </c>
      <c r="P2075">
        <v>0</v>
      </c>
      <c r="Q2075" t="s">
        <v>19</v>
      </c>
      <c r="R2075">
        <f t="shared" si="32"/>
        <v>2014</v>
      </c>
    </row>
    <row r="2076" spans="1:18" x14ac:dyDescent="0.2">
      <c r="A2076">
        <v>2014</v>
      </c>
      <c r="B2076" t="s">
        <v>4594</v>
      </c>
      <c r="C2076" t="s">
        <v>4740</v>
      </c>
      <c r="D2076" s="1">
        <v>41940</v>
      </c>
      <c r="E2076">
        <v>13</v>
      </c>
      <c r="F2076" s="2" t="s">
        <v>17</v>
      </c>
      <c r="G2076">
        <v>-75.718000000000004</v>
      </c>
      <c r="H2076">
        <v>37.067</v>
      </c>
      <c r="I2076">
        <v>22803.041399999998</v>
      </c>
      <c r="J2076" s="2" t="s">
        <v>242</v>
      </c>
      <c r="K2076">
        <v>7.29</v>
      </c>
      <c r="L2076">
        <v>34.46</v>
      </c>
      <c r="M2076">
        <v>18.899999999999999</v>
      </c>
      <c r="N2076" s="2" t="s">
        <v>18</v>
      </c>
      <c r="O2076">
        <v>0</v>
      </c>
      <c r="P2076">
        <v>0</v>
      </c>
      <c r="Q2076" t="s">
        <v>19</v>
      </c>
      <c r="R2076">
        <f t="shared" si="32"/>
        <v>2014</v>
      </c>
    </row>
    <row r="2077" spans="1:18" x14ac:dyDescent="0.2">
      <c r="A2077">
        <v>2014</v>
      </c>
      <c r="B2077" t="s">
        <v>4594</v>
      </c>
      <c r="C2077" t="s">
        <v>4741</v>
      </c>
      <c r="D2077" s="1">
        <v>41941</v>
      </c>
      <c r="E2077">
        <v>13</v>
      </c>
      <c r="F2077" s="2" t="s">
        <v>17</v>
      </c>
      <c r="G2077">
        <v>-75.78</v>
      </c>
      <c r="H2077">
        <v>36.603000000000002</v>
      </c>
      <c r="I2077" s="2" t="s">
        <v>4742</v>
      </c>
      <c r="J2077">
        <v>18.105119999999999</v>
      </c>
      <c r="K2077">
        <v>7</v>
      </c>
      <c r="L2077">
        <v>34.659999999999997</v>
      </c>
      <c r="M2077">
        <v>19.579999999999998</v>
      </c>
      <c r="N2077" s="2" t="s">
        <v>18</v>
      </c>
      <c r="O2077">
        <v>0</v>
      </c>
      <c r="P2077">
        <v>0</v>
      </c>
      <c r="Q2077" t="s">
        <v>19</v>
      </c>
      <c r="R2077">
        <f t="shared" si="32"/>
        <v>2014</v>
      </c>
    </row>
    <row r="2078" spans="1:18" x14ac:dyDescent="0.2">
      <c r="A2078">
        <v>2014</v>
      </c>
      <c r="B2078" t="s">
        <v>4594</v>
      </c>
      <c r="C2078" t="s">
        <v>4743</v>
      </c>
      <c r="D2078" s="1">
        <v>41941</v>
      </c>
      <c r="E2078">
        <v>13</v>
      </c>
      <c r="F2078" s="2" t="s">
        <v>17</v>
      </c>
      <c r="G2078">
        <v>-75.823999999999998</v>
      </c>
      <c r="H2078">
        <v>36.582999999999998</v>
      </c>
      <c r="I2078">
        <v>26461.2264</v>
      </c>
      <c r="J2078">
        <v>11.00328</v>
      </c>
      <c r="K2078">
        <v>7.06</v>
      </c>
      <c r="L2078">
        <v>34.380000000000003</v>
      </c>
      <c r="M2078">
        <v>19.62</v>
      </c>
      <c r="N2078" s="2" t="s">
        <v>18</v>
      </c>
      <c r="O2078">
        <v>0</v>
      </c>
      <c r="P2078">
        <v>0</v>
      </c>
      <c r="Q2078" t="s">
        <v>19</v>
      </c>
      <c r="R2078">
        <f t="shared" si="32"/>
        <v>2014</v>
      </c>
    </row>
    <row r="2079" spans="1:18" x14ac:dyDescent="0.2">
      <c r="A2079">
        <v>2014</v>
      </c>
      <c r="B2079" t="s">
        <v>4594</v>
      </c>
      <c r="C2079" t="s">
        <v>4744</v>
      </c>
      <c r="D2079" s="1">
        <v>41941</v>
      </c>
      <c r="E2079">
        <v>13</v>
      </c>
      <c r="F2079" s="2" t="s">
        <v>17</v>
      </c>
      <c r="G2079">
        <v>-75.83</v>
      </c>
      <c r="H2079">
        <v>36.643999999999998</v>
      </c>
      <c r="I2079">
        <v>23038.248100000001</v>
      </c>
      <c r="J2079" s="2" t="s">
        <v>720</v>
      </c>
      <c r="K2079">
        <v>6.73</v>
      </c>
      <c r="L2079">
        <v>34.28</v>
      </c>
      <c r="M2079">
        <v>19.57</v>
      </c>
      <c r="N2079" s="2" t="s">
        <v>18</v>
      </c>
      <c r="O2079">
        <v>0</v>
      </c>
      <c r="P2079">
        <v>0</v>
      </c>
      <c r="Q2079" t="s">
        <v>19</v>
      </c>
      <c r="R2079">
        <f t="shared" si="32"/>
        <v>2014</v>
      </c>
    </row>
    <row r="2080" spans="1:18" x14ac:dyDescent="0.2">
      <c r="A2080">
        <v>2014</v>
      </c>
      <c r="B2080" t="s">
        <v>4594</v>
      </c>
      <c r="C2080" t="s">
        <v>4745</v>
      </c>
      <c r="D2080" s="1">
        <v>41941</v>
      </c>
      <c r="E2080">
        <v>13</v>
      </c>
      <c r="F2080" s="2" t="s">
        <v>17</v>
      </c>
      <c r="G2080">
        <v>-75.825999999999993</v>
      </c>
      <c r="H2080">
        <v>36.718000000000004</v>
      </c>
      <c r="I2080" s="2" t="s">
        <v>4746</v>
      </c>
      <c r="J2080">
        <v>14.72184</v>
      </c>
      <c r="K2080">
        <v>6.92</v>
      </c>
      <c r="L2080">
        <v>34.49</v>
      </c>
      <c r="M2080">
        <v>19.579999999999998</v>
      </c>
      <c r="N2080" s="2" t="s">
        <v>18</v>
      </c>
      <c r="O2080">
        <v>0</v>
      </c>
      <c r="P2080">
        <v>0</v>
      </c>
      <c r="Q2080" t="s">
        <v>19</v>
      </c>
      <c r="R2080">
        <f t="shared" si="32"/>
        <v>2014</v>
      </c>
    </row>
    <row r="2081" spans="1:18" x14ac:dyDescent="0.2">
      <c r="A2081">
        <v>2014</v>
      </c>
      <c r="B2081" t="s">
        <v>4594</v>
      </c>
      <c r="C2081" t="s">
        <v>4747</v>
      </c>
      <c r="D2081" s="1">
        <v>41941</v>
      </c>
      <c r="E2081">
        <v>13</v>
      </c>
      <c r="F2081" s="2" t="s">
        <v>17</v>
      </c>
      <c r="G2081">
        <v>-75.853999999999999</v>
      </c>
      <c r="H2081">
        <v>36.728999999999999</v>
      </c>
      <c r="I2081">
        <v>26882.6397</v>
      </c>
      <c r="J2081">
        <v>10.91184</v>
      </c>
      <c r="K2081">
        <v>7.08</v>
      </c>
      <c r="L2081">
        <v>34.29</v>
      </c>
      <c r="M2081">
        <v>19.489999999999998</v>
      </c>
      <c r="N2081" s="2" t="s">
        <v>18</v>
      </c>
      <c r="O2081">
        <v>0</v>
      </c>
      <c r="P2081">
        <v>0</v>
      </c>
      <c r="Q2081" t="s">
        <v>19</v>
      </c>
      <c r="R2081">
        <f t="shared" si="32"/>
        <v>2014</v>
      </c>
    </row>
    <row r="2082" spans="1:18" x14ac:dyDescent="0.2">
      <c r="A2082">
        <v>2014</v>
      </c>
      <c r="B2082" t="s">
        <v>4594</v>
      </c>
      <c r="C2082" t="s">
        <v>4748</v>
      </c>
      <c r="D2082" s="1">
        <v>41941</v>
      </c>
      <c r="E2082">
        <v>13</v>
      </c>
      <c r="F2082" s="2" t="s">
        <v>17</v>
      </c>
      <c r="G2082">
        <v>-75.86</v>
      </c>
      <c r="H2082">
        <v>36.801000000000002</v>
      </c>
      <c r="I2082" s="2" t="s">
        <v>4749</v>
      </c>
      <c r="J2082" s="2" t="s">
        <v>594</v>
      </c>
      <c r="K2082">
        <v>7.28</v>
      </c>
      <c r="L2082">
        <v>34.01</v>
      </c>
      <c r="M2082">
        <v>19.3</v>
      </c>
      <c r="N2082" s="2" t="s">
        <v>18</v>
      </c>
      <c r="O2082">
        <v>0</v>
      </c>
      <c r="P2082">
        <v>0</v>
      </c>
      <c r="Q2082" t="s">
        <v>19</v>
      </c>
      <c r="R2082">
        <f t="shared" si="32"/>
        <v>2014</v>
      </c>
    </row>
    <row r="2083" spans="1:18" x14ac:dyDescent="0.2">
      <c r="A2083">
        <v>2014</v>
      </c>
      <c r="B2083" t="s">
        <v>4594</v>
      </c>
      <c r="C2083" t="s">
        <v>4750</v>
      </c>
      <c r="D2083" s="1">
        <v>41947</v>
      </c>
      <c r="E2083">
        <v>14</v>
      </c>
      <c r="F2083" s="2" t="s">
        <v>22</v>
      </c>
      <c r="G2083">
        <v>-75.751999999999995</v>
      </c>
      <c r="H2083">
        <v>36.213000000000001</v>
      </c>
      <c r="I2083">
        <v>27878.665000000001</v>
      </c>
      <c r="J2083">
        <v>6.6751199999999997</v>
      </c>
      <c r="K2083">
        <v>7.2</v>
      </c>
      <c r="L2083">
        <v>33.44</v>
      </c>
      <c r="M2083">
        <v>16.93</v>
      </c>
      <c r="N2083" s="2" t="s">
        <v>18</v>
      </c>
      <c r="O2083">
        <v>130</v>
      </c>
      <c r="P2083">
        <v>3.3149999999999999</v>
      </c>
      <c r="Q2083" t="s">
        <v>19</v>
      </c>
      <c r="R2083">
        <f t="shared" si="32"/>
        <v>2014</v>
      </c>
    </row>
    <row r="2084" spans="1:18" x14ac:dyDescent="0.2">
      <c r="A2084">
        <v>2014</v>
      </c>
      <c r="B2084" t="s">
        <v>4594</v>
      </c>
      <c r="C2084" t="s">
        <v>4751</v>
      </c>
      <c r="D2084" s="1">
        <v>41947</v>
      </c>
      <c r="E2084">
        <v>14</v>
      </c>
      <c r="F2084" s="2" t="s">
        <v>22</v>
      </c>
      <c r="G2084">
        <v>-75.590999999999994</v>
      </c>
      <c r="H2084">
        <v>35.92</v>
      </c>
      <c r="I2084">
        <v>27100.438200000001</v>
      </c>
      <c r="J2084">
        <v>9.2049599999999998</v>
      </c>
      <c r="K2084">
        <v>7.22</v>
      </c>
      <c r="L2084">
        <v>33.76</v>
      </c>
      <c r="M2084">
        <v>17.3</v>
      </c>
      <c r="N2084" s="2" t="s">
        <v>18</v>
      </c>
      <c r="O2084">
        <v>460</v>
      </c>
      <c r="P2084">
        <v>10.565</v>
      </c>
      <c r="Q2084" t="s">
        <v>19</v>
      </c>
      <c r="R2084">
        <f t="shared" si="32"/>
        <v>2014</v>
      </c>
    </row>
    <row r="2085" spans="1:18" x14ac:dyDescent="0.2">
      <c r="A2085">
        <v>2014</v>
      </c>
      <c r="B2085" t="s">
        <v>4594</v>
      </c>
      <c r="C2085" t="s">
        <v>4752</v>
      </c>
      <c r="D2085" s="1">
        <v>41947</v>
      </c>
      <c r="E2085">
        <v>14</v>
      </c>
      <c r="F2085" s="2" t="s">
        <v>17</v>
      </c>
      <c r="G2085">
        <v>-75.721999999999994</v>
      </c>
      <c r="H2085">
        <v>36.384999999999998</v>
      </c>
      <c r="I2085">
        <v>28603.672200000001</v>
      </c>
      <c r="J2085" s="2" t="s">
        <v>4019</v>
      </c>
      <c r="K2085">
        <v>7.19</v>
      </c>
      <c r="L2085">
        <v>34.31</v>
      </c>
      <c r="M2085">
        <v>16.899999999999999</v>
      </c>
      <c r="N2085" s="2" t="s">
        <v>18</v>
      </c>
      <c r="O2085">
        <v>0</v>
      </c>
      <c r="P2085">
        <v>0</v>
      </c>
      <c r="Q2085" t="s">
        <v>19</v>
      </c>
      <c r="R2085">
        <f t="shared" si="32"/>
        <v>2014</v>
      </c>
    </row>
    <row r="2086" spans="1:18" x14ac:dyDescent="0.2">
      <c r="A2086">
        <v>2014</v>
      </c>
      <c r="B2086" t="s">
        <v>4594</v>
      </c>
      <c r="C2086" t="s">
        <v>4753</v>
      </c>
      <c r="D2086" s="1">
        <v>41947</v>
      </c>
      <c r="E2086">
        <v>14</v>
      </c>
      <c r="F2086" s="2" t="s">
        <v>17</v>
      </c>
      <c r="G2086">
        <v>-75.72</v>
      </c>
      <c r="H2086">
        <v>36.332000000000001</v>
      </c>
      <c r="I2086">
        <v>28256.653300000002</v>
      </c>
      <c r="J2086" s="2" t="s">
        <v>4754</v>
      </c>
      <c r="K2086">
        <v>7.22</v>
      </c>
      <c r="L2086">
        <v>34.299999999999997</v>
      </c>
      <c r="M2086">
        <v>16.97</v>
      </c>
      <c r="N2086" s="2" t="s">
        <v>18</v>
      </c>
      <c r="O2086">
        <v>0</v>
      </c>
      <c r="P2086">
        <v>0</v>
      </c>
      <c r="Q2086" t="s">
        <v>19</v>
      </c>
      <c r="R2086">
        <f t="shared" si="32"/>
        <v>2014</v>
      </c>
    </row>
    <row r="2087" spans="1:18" x14ac:dyDescent="0.2">
      <c r="A2087">
        <v>2014</v>
      </c>
      <c r="B2087" t="s">
        <v>4594</v>
      </c>
      <c r="C2087" t="s">
        <v>4755</v>
      </c>
      <c r="D2087" s="1">
        <v>41947</v>
      </c>
      <c r="E2087">
        <v>14</v>
      </c>
      <c r="F2087" s="2" t="s">
        <v>17</v>
      </c>
      <c r="G2087">
        <v>-75.728999999999999</v>
      </c>
      <c r="H2087">
        <v>36.293999999999997</v>
      </c>
      <c r="I2087">
        <v>23901.976900000001</v>
      </c>
      <c r="J2087" s="2" t="s">
        <v>4726</v>
      </c>
      <c r="K2087">
        <v>7.19</v>
      </c>
      <c r="L2087">
        <v>33.71</v>
      </c>
      <c r="M2087">
        <v>16.829999999999998</v>
      </c>
      <c r="N2087" s="2" t="s">
        <v>18</v>
      </c>
      <c r="O2087">
        <v>0</v>
      </c>
      <c r="P2087">
        <v>0</v>
      </c>
      <c r="Q2087" t="s">
        <v>19</v>
      </c>
      <c r="R2087">
        <f t="shared" si="32"/>
        <v>2014</v>
      </c>
    </row>
    <row r="2088" spans="1:18" x14ac:dyDescent="0.2">
      <c r="A2088">
        <v>2014</v>
      </c>
      <c r="B2088" t="s">
        <v>4594</v>
      </c>
      <c r="C2088" t="s">
        <v>4756</v>
      </c>
      <c r="D2088" s="1">
        <v>41947</v>
      </c>
      <c r="E2088">
        <v>14</v>
      </c>
      <c r="F2088" s="2" t="s">
        <v>17</v>
      </c>
      <c r="G2088">
        <v>-75.760000000000005</v>
      </c>
      <c r="H2088">
        <v>36.408999999999999</v>
      </c>
      <c r="I2088" s="2" t="s">
        <v>4757</v>
      </c>
      <c r="J2088">
        <v>15.36192</v>
      </c>
      <c r="K2088">
        <v>7.2</v>
      </c>
      <c r="L2088">
        <v>34.270000000000003</v>
      </c>
      <c r="M2088">
        <v>16.72</v>
      </c>
      <c r="N2088" s="2" t="s">
        <v>18</v>
      </c>
      <c r="O2088">
        <v>0</v>
      </c>
      <c r="P2088">
        <v>0</v>
      </c>
      <c r="Q2088" t="s">
        <v>19</v>
      </c>
      <c r="R2088">
        <f t="shared" si="32"/>
        <v>2014</v>
      </c>
    </row>
    <row r="2089" spans="1:18" x14ac:dyDescent="0.2">
      <c r="A2089">
        <v>2014</v>
      </c>
      <c r="B2089" t="s">
        <v>4594</v>
      </c>
      <c r="C2089" t="s">
        <v>4758</v>
      </c>
      <c r="D2089" s="1">
        <v>41941</v>
      </c>
      <c r="E2089">
        <v>14</v>
      </c>
      <c r="F2089" s="2" t="s">
        <v>17</v>
      </c>
      <c r="G2089">
        <v>-75.793000000000006</v>
      </c>
      <c r="H2089">
        <v>36.432000000000002</v>
      </c>
      <c r="I2089" s="2" t="s">
        <v>4759</v>
      </c>
      <c r="J2089" s="2" t="s">
        <v>594</v>
      </c>
      <c r="K2089">
        <v>6.66</v>
      </c>
      <c r="L2089">
        <v>34.83</v>
      </c>
      <c r="M2089">
        <v>19.7</v>
      </c>
      <c r="N2089" s="2" t="s">
        <v>18</v>
      </c>
      <c r="O2089">
        <v>0</v>
      </c>
      <c r="P2089">
        <v>0</v>
      </c>
      <c r="Q2089" t="s">
        <v>19</v>
      </c>
      <c r="R2089">
        <f t="shared" si="32"/>
        <v>2014</v>
      </c>
    </row>
    <row r="2090" spans="1:18" x14ac:dyDescent="0.2">
      <c r="A2090">
        <v>2014</v>
      </c>
      <c r="B2090" t="s">
        <v>4594</v>
      </c>
      <c r="C2090" t="s">
        <v>4760</v>
      </c>
      <c r="D2090" s="1">
        <v>41948</v>
      </c>
      <c r="E2090">
        <v>15</v>
      </c>
      <c r="F2090" s="2" t="s">
        <v>22</v>
      </c>
      <c r="G2090">
        <v>-75.531000000000006</v>
      </c>
      <c r="H2090">
        <v>35.811999999999998</v>
      </c>
      <c r="I2090" s="2" t="s">
        <v>4761</v>
      </c>
      <c r="J2090">
        <v>11.247120000000001</v>
      </c>
      <c r="K2090">
        <v>6.63</v>
      </c>
      <c r="L2090">
        <v>34.020000000000003</v>
      </c>
      <c r="M2090">
        <v>17.09</v>
      </c>
      <c r="N2090" s="2" t="s">
        <v>18</v>
      </c>
      <c r="O2090">
        <v>1</v>
      </c>
      <c r="P2090">
        <v>1.4999999999999999E-2</v>
      </c>
      <c r="Q2090" t="s">
        <v>19</v>
      </c>
      <c r="R2090">
        <f t="shared" si="32"/>
        <v>2014</v>
      </c>
    </row>
    <row r="2091" spans="1:18" x14ac:dyDescent="0.2">
      <c r="A2091">
        <v>2014</v>
      </c>
      <c r="B2091" t="s">
        <v>4594</v>
      </c>
      <c r="C2091" t="s">
        <v>4762</v>
      </c>
      <c r="D2091" s="1">
        <v>41948</v>
      </c>
      <c r="E2091">
        <v>15</v>
      </c>
      <c r="F2091" s="2" t="s">
        <v>22</v>
      </c>
      <c r="G2091">
        <v>-75.438000000000002</v>
      </c>
      <c r="H2091">
        <v>35.572000000000003</v>
      </c>
      <c r="I2091">
        <v>24308.079600000001</v>
      </c>
      <c r="J2091" s="2" t="s">
        <v>4763</v>
      </c>
      <c r="K2091">
        <v>7.35</v>
      </c>
      <c r="L2091">
        <v>34.49</v>
      </c>
      <c r="M2091">
        <v>17.45</v>
      </c>
      <c r="N2091" s="2" t="s">
        <v>18</v>
      </c>
      <c r="O2091">
        <v>0</v>
      </c>
      <c r="P2091">
        <v>0</v>
      </c>
      <c r="Q2091" t="s">
        <v>19</v>
      </c>
      <c r="R2091">
        <f t="shared" si="32"/>
        <v>2014</v>
      </c>
    </row>
    <row r="2092" spans="1:18" x14ac:dyDescent="0.2">
      <c r="A2092">
        <v>2014</v>
      </c>
      <c r="B2092" t="s">
        <v>4594</v>
      </c>
      <c r="C2092" t="s">
        <v>4764</v>
      </c>
      <c r="D2092" s="1">
        <v>41948</v>
      </c>
      <c r="E2092">
        <v>15</v>
      </c>
      <c r="F2092" s="2" t="s">
        <v>17</v>
      </c>
      <c r="G2092">
        <v>-75.421999999999997</v>
      </c>
      <c r="H2092">
        <v>35.295000000000002</v>
      </c>
      <c r="I2092">
        <v>21176.968000000001</v>
      </c>
      <c r="J2092" s="2" t="s">
        <v>4019</v>
      </c>
      <c r="K2092">
        <v>6.96</v>
      </c>
      <c r="L2092">
        <v>36.659999999999997</v>
      </c>
      <c r="M2092">
        <v>19.12</v>
      </c>
      <c r="N2092" s="2" t="s">
        <v>18</v>
      </c>
      <c r="O2092">
        <v>0</v>
      </c>
      <c r="P2092">
        <v>0</v>
      </c>
      <c r="Q2092" t="s">
        <v>19</v>
      </c>
      <c r="R2092">
        <f t="shared" si="32"/>
        <v>2014</v>
      </c>
    </row>
    <row r="2093" spans="1:18" x14ac:dyDescent="0.2">
      <c r="A2093">
        <v>2014</v>
      </c>
      <c r="B2093" t="s">
        <v>4594</v>
      </c>
      <c r="C2093" t="s">
        <v>4765</v>
      </c>
      <c r="D2093" s="1">
        <v>41948</v>
      </c>
      <c r="E2093">
        <v>15</v>
      </c>
      <c r="F2093" s="2" t="s">
        <v>17</v>
      </c>
      <c r="G2093">
        <v>-75.417000000000002</v>
      </c>
      <c r="H2093">
        <v>35.469000000000001</v>
      </c>
      <c r="I2093">
        <v>22905.3341</v>
      </c>
      <c r="J2093">
        <v>15.3924</v>
      </c>
      <c r="K2093">
        <v>7.24</v>
      </c>
      <c r="L2093">
        <v>35.74</v>
      </c>
      <c r="M2093">
        <v>17.88</v>
      </c>
      <c r="N2093" s="2" t="s">
        <v>18</v>
      </c>
      <c r="O2093">
        <v>0</v>
      </c>
      <c r="P2093">
        <v>0</v>
      </c>
      <c r="Q2093" t="s">
        <v>19</v>
      </c>
      <c r="R2093">
        <f t="shared" si="32"/>
        <v>2014</v>
      </c>
    </row>
    <row r="2094" spans="1:18" x14ac:dyDescent="0.2">
      <c r="A2094">
        <v>2014</v>
      </c>
      <c r="B2094" t="s">
        <v>4594</v>
      </c>
      <c r="C2094" t="s">
        <v>4766</v>
      </c>
      <c r="D2094" s="1">
        <v>41948</v>
      </c>
      <c r="E2094">
        <v>15</v>
      </c>
      <c r="F2094" s="2" t="s">
        <v>17</v>
      </c>
      <c r="G2094">
        <v>-75.475999999999999</v>
      </c>
      <c r="H2094">
        <v>35.777000000000001</v>
      </c>
      <c r="I2094">
        <v>26141.087100000001</v>
      </c>
      <c r="J2094">
        <v>18.5928</v>
      </c>
      <c r="K2094">
        <v>7.17</v>
      </c>
      <c r="L2094">
        <v>34.090000000000003</v>
      </c>
      <c r="M2094">
        <v>16.989999999999998</v>
      </c>
      <c r="N2094" s="2" t="s">
        <v>18</v>
      </c>
      <c r="O2094">
        <v>0</v>
      </c>
      <c r="P2094">
        <v>0</v>
      </c>
      <c r="Q2094" t="s">
        <v>19</v>
      </c>
      <c r="R2094">
        <f t="shared" si="32"/>
        <v>2014</v>
      </c>
    </row>
    <row r="2095" spans="1:18" x14ac:dyDescent="0.2">
      <c r="A2095">
        <v>2014</v>
      </c>
      <c r="B2095" t="s">
        <v>4594</v>
      </c>
      <c r="C2095" t="s">
        <v>4767</v>
      </c>
      <c r="D2095" s="1">
        <v>41948</v>
      </c>
      <c r="E2095">
        <v>15</v>
      </c>
      <c r="F2095" s="2" t="s">
        <v>17</v>
      </c>
      <c r="G2095">
        <v>-75.522999999999996</v>
      </c>
      <c r="H2095">
        <v>35.832000000000001</v>
      </c>
      <c r="I2095">
        <v>27096.775300000001</v>
      </c>
      <c r="J2095" s="2" t="s">
        <v>358</v>
      </c>
      <c r="K2095">
        <v>7.22</v>
      </c>
      <c r="L2095">
        <v>34.090000000000003</v>
      </c>
      <c r="M2095">
        <v>16.989999999999998</v>
      </c>
      <c r="N2095" s="2" t="s">
        <v>18</v>
      </c>
      <c r="O2095">
        <v>0</v>
      </c>
      <c r="P2095">
        <v>0</v>
      </c>
      <c r="Q2095" t="s">
        <v>19</v>
      </c>
      <c r="R2095">
        <f t="shared" si="32"/>
        <v>2014</v>
      </c>
    </row>
    <row r="2096" spans="1:18" x14ac:dyDescent="0.2">
      <c r="A2096">
        <v>2014</v>
      </c>
      <c r="B2096" t="s">
        <v>4594</v>
      </c>
      <c r="C2096" t="s">
        <v>4768</v>
      </c>
      <c r="D2096" s="1">
        <v>41913</v>
      </c>
      <c r="E2096" t="s">
        <v>721</v>
      </c>
      <c r="F2096" s="2" t="s">
        <v>26</v>
      </c>
      <c r="G2096">
        <v>-72.037999999999997</v>
      </c>
      <c r="H2096">
        <v>41.125999999999998</v>
      </c>
      <c r="I2096" s="2" t="s">
        <v>4769</v>
      </c>
      <c r="J2096">
        <v>20.299679999999999</v>
      </c>
      <c r="K2096">
        <v>7.14</v>
      </c>
      <c r="L2096">
        <v>31.21</v>
      </c>
      <c r="M2096">
        <v>19.420000000000002</v>
      </c>
      <c r="N2096" s="2" t="s">
        <v>18</v>
      </c>
      <c r="O2096">
        <v>0</v>
      </c>
      <c r="P2096">
        <v>0</v>
      </c>
      <c r="Q2096" t="s">
        <v>19</v>
      </c>
      <c r="R2096">
        <f t="shared" si="32"/>
        <v>2014</v>
      </c>
    </row>
    <row r="2097" spans="1:18" x14ac:dyDescent="0.2">
      <c r="A2097">
        <v>2014</v>
      </c>
      <c r="B2097" t="s">
        <v>4594</v>
      </c>
      <c r="C2097" t="s">
        <v>4770</v>
      </c>
      <c r="D2097" s="1">
        <v>41917</v>
      </c>
      <c r="E2097" t="s">
        <v>721</v>
      </c>
      <c r="F2097" s="2" t="s">
        <v>26</v>
      </c>
      <c r="G2097">
        <v>-71.619</v>
      </c>
      <c r="H2097">
        <v>41.298999999999999</v>
      </c>
      <c r="I2097">
        <v>22783.457999999999</v>
      </c>
      <c r="J2097">
        <v>23.865839999999999</v>
      </c>
      <c r="K2097">
        <v>7.32</v>
      </c>
      <c r="L2097">
        <v>32.56</v>
      </c>
      <c r="M2097">
        <v>18.399999999999999</v>
      </c>
      <c r="N2097" s="2" t="s">
        <v>18</v>
      </c>
      <c r="O2097">
        <v>0</v>
      </c>
      <c r="P2097">
        <v>0</v>
      </c>
      <c r="Q2097" t="s">
        <v>19</v>
      </c>
      <c r="R2097">
        <f t="shared" si="32"/>
        <v>2014</v>
      </c>
    </row>
    <row r="2098" spans="1:18" x14ac:dyDescent="0.2">
      <c r="A2098">
        <v>2014</v>
      </c>
      <c r="B2098" t="s">
        <v>4594</v>
      </c>
      <c r="C2098" t="s">
        <v>4771</v>
      </c>
      <c r="D2098" s="1">
        <v>41913</v>
      </c>
      <c r="E2098" t="s">
        <v>721</v>
      </c>
      <c r="F2098" s="2" t="s">
        <v>26</v>
      </c>
      <c r="G2098">
        <v>-71.971999999999994</v>
      </c>
      <c r="H2098">
        <v>41.164999999999999</v>
      </c>
      <c r="I2098">
        <v>25752.195</v>
      </c>
      <c r="J2098">
        <v>19.75104</v>
      </c>
      <c r="K2098">
        <v>7.08</v>
      </c>
      <c r="L2098">
        <v>31.18</v>
      </c>
      <c r="M2098">
        <v>19.46</v>
      </c>
      <c r="N2098" s="2" t="s">
        <v>18</v>
      </c>
      <c r="O2098">
        <v>0</v>
      </c>
      <c r="P2098">
        <v>0</v>
      </c>
      <c r="Q2098" t="s">
        <v>19</v>
      </c>
      <c r="R2098">
        <f t="shared" si="32"/>
        <v>2014</v>
      </c>
    </row>
    <row r="2099" spans="1:18" x14ac:dyDescent="0.2">
      <c r="A2099">
        <v>2014</v>
      </c>
      <c r="B2099" t="s">
        <v>4594</v>
      </c>
      <c r="C2099" t="s">
        <v>4772</v>
      </c>
      <c r="D2099" s="1">
        <v>41913</v>
      </c>
      <c r="E2099" t="s">
        <v>721</v>
      </c>
      <c r="F2099" s="2" t="s">
        <v>707</v>
      </c>
      <c r="G2099">
        <v>-71.924999999999997</v>
      </c>
      <c r="H2099">
        <v>41.241</v>
      </c>
      <c r="I2099">
        <v>19654.5648</v>
      </c>
      <c r="J2099">
        <v>40.538400000000003</v>
      </c>
      <c r="K2099">
        <v>6.87</v>
      </c>
      <c r="L2099">
        <v>32.29</v>
      </c>
      <c r="M2099">
        <v>18.98</v>
      </c>
      <c r="N2099" s="2" t="s">
        <v>18</v>
      </c>
      <c r="O2099">
        <v>0</v>
      </c>
      <c r="P2099">
        <v>0</v>
      </c>
      <c r="Q2099" t="s">
        <v>19</v>
      </c>
      <c r="R2099">
        <f t="shared" si="32"/>
        <v>2014</v>
      </c>
    </row>
    <row r="2100" spans="1:18" x14ac:dyDescent="0.2">
      <c r="A2100">
        <v>2014</v>
      </c>
      <c r="B2100" t="s">
        <v>4594</v>
      </c>
      <c r="C2100" t="s">
        <v>4773</v>
      </c>
      <c r="D2100" s="1">
        <v>41917</v>
      </c>
      <c r="E2100" t="s">
        <v>721</v>
      </c>
      <c r="F2100" s="2" t="s">
        <v>707</v>
      </c>
      <c r="G2100">
        <v>-71.694000000000003</v>
      </c>
      <c r="H2100">
        <v>41.17</v>
      </c>
      <c r="I2100">
        <v>25632.022499999999</v>
      </c>
      <c r="J2100" s="2" t="s">
        <v>4774</v>
      </c>
      <c r="K2100">
        <v>7.3</v>
      </c>
      <c r="L2100">
        <v>32.53</v>
      </c>
      <c r="M2100">
        <v>18.420000000000002</v>
      </c>
      <c r="N2100" s="2" t="s">
        <v>18</v>
      </c>
      <c r="O2100">
        <v>0</v>
      </c>
      <c r="P2100">
        <v>0</v>
      </c>
      <c r="Q2100" t="s">
        <v>19</v>
      </c>
      <c r="R2100">
        <f t="shared" si="32"/>
        <v>2014</v>
      </c>
    </row>
    <row r="2101" spans="1:18" x14ac:dyDescent="0.2">
      <c r="A2101">
        <v>2014</v>
      </c>
      <c r="B2101" t="s">
        <v>4594</v>
      </c>
      <c r="C2101" t="s">
        <v>4775</v>
      </c>
      <c r="D2101" s="1">
        <v>41917</v>
      </c>
      <c r="E2101" t="s">
        <v>721</v>
      </c>
      <c r="F2101" s="2" t="s">
        <v>707</v>
      </c>
      <c r="G2101">
        <v>-71.685000000000002</v>
      </c>
      <c r="H2101">
        <v>41.274999999999999</v>
      </c>
      <c r="I2101" s="2" t="s">
        <v>4776</v>
      </c>
      <c r="J2101">
        <v>34.442399999999999</v>
      </c>
      <c r="K2101">
        <v>7.28</v>
      </c>
      <c r="L2101">
        <v>32.549999999999997</v>
      </c>
      <c r="M2101">
        <v>18.420000000000002</v>
      </c>
      <c r="N2101" s="2" t="s">
        <v>18</v>
      </c>
      <c r="O2101">
        <v>0</v>
      </c>
      <c r="P2101">
        <v>0</v>
      </c>
      <c r="Q2101" t="s">
        <v>19</v>
      </c>
      <c r="R2101">
        <f t="shared" si="32"/>
        <v>2014</v>
      </c>
    </row>
    <row r="2102" spans="1:18" x14ac:dyDescent="0.2">
      <c r="A2102">
        <v>2014</v>
      </c>
      <c r="B2102" t="s">
        <v>4594</v>
      </c>
      <c r="C2102" t="s">
        <v>4777</v>
      </c>
      <c r="D2102" s="1">
        <v>41917</v>
      </c>
      <c r="E2102" t="s">
        <v>721</v>
      </c>
      <c r="F2102" s="2" t="s">
        <v>707</v>
      </c>
      <c r="G2102">
        <v>-71.778000000000006</v>
      </c>
      <c r="H2102">
        <v>41.204999999999998</v>
      </c>
      <c r="I2102">
        <v>20009.2431</v>
      </c>
      <c r="J2102" s="2" t="s">
        <v>1616</v>
      </c>
      <c r="K2102">
        <v>7.11</v>
      </c>
      <c r="L2102">
        <v>32.299999999999997</v>
      </c>
      <c r="M2102">
        <v>18.53</v>
      </c>
      <c r="N2102" s="2" t="s">
        <v>18</v>
      </c>
      <c r="O2102">
        <v>0</v>
      </c>
      <c r="P2102">
        <v>0</v>
      </c>
      <c r="Q2102" t="s">
        <v>19</v>
      </c>
      <c r="R2102">
        <f t="shared" si="32"/>
        <v>2014</v>
      </c>
    </row>
    <row r="2103" spans="1:18" x14ac:dyDescent="0.2">
      <c r="A2103">
        <v>2014</v>
      </c>
      <c r="B2103" t="s">
        <v>4594</v>
      </c>
      <c r="C2103" t="s">
        <v>4778</v>
      </c>
      <c r="D2103" s="1">
        <v>41917</v>
      </c>
      <c r="E2103" t="s">
        <v>721</v>
      </c>
      <c r="F2103" s="2" t="s">
        <v>707</v>
      </c>
      <c r="G2103">
        <v>-71.816000000000003</v>
      </c>
      <c r="H2103">
        <v>41.258000000000003</v>
      </c>
      <c r="I2103" s="2" t="s">
        <v>4779</v>
      </c>
      <c r="J2103" s="2" t="s">
        <v>1263</v>
      </c>
      <c r="K2103">
        <v>7.34</v>
      </c>
      <c r="L2103">
        <v>32.47</v>
      </c>
      <c r="M2103">
        <v>18.420000000000002</v>
      </c>
      <c r="N2103" s="2" t="s">
        <v>18</v>
      </c>
      <c r="O2103">
        <v>0</v>
      </c>
      <c r="P2103">
        <v>0</v>
      </c>
      <c r="Q2103" t="s">
        <v>19</v>
      </c>
      <c r="R2103">
        <f t="shared" si="32"/>
        <v>2014</v>
      </c>
    </row>
    <row r="2104" spans="1:18" x14ac:dyDescent="0.2">
      <c r="A2104">
        <v>2014</v>
      </c>
      <c r="B2104" t="s">
        <v>4594</v>
      </c>
      <c r="C2104" t="s">
        <v>4780</v>
      </c>
      <c r="D2104" s="1">
        <v>41917</v>
      </c>
      <c r="E2104" t="s">
        <v>721</v>
      </c>
      <c r="F2104" s="2" t="s">
        <v>707</v>
      </c>
      <c r="G2104">
        <v>-71.825000000000003</v>
      </c>
      <c r="H2104">
        <v>41.241999999999997</v>
      </c>
      <c r="I2104" s="2" t="s">
        <v>4781</v>
      </c>
      <c r="J2104">
        <v>30.1752</v>
      </c>
      <c r="K2104">
        <v>7.08</v>
      </c>
      <c r="L2104">
        <v>32.31</v>
      </c>
      <c r="M2104">
        <v>18.57</v>
      </c>
      <c r="N2104" s="2" t="s">
        <v>18</v>
      </c>
      <c r="O2104">
        <v>0</v>
      </c>
      <c r="P2104">
        <v>0</v>
      </c>
      <c r="Q2104" t="s">
        <v>19</v>
      </c>
      <c r="R2104">
        <f t="shared" si="32"/>
        <v>2014</v>
      </c>
    </row>
    <row r="2105" spans="1:18" x14ac:dyDescent="0.2">
      <c r="A2105">
        <v>2014</v>
      </c>
      <c r="B2105" t="s">
        <v>4594</v>
      </c>
      <c r="C2105" t="s">
        <v>4782</v>
      </c>
      <c r="D2105" s="1">
        <v>41913</v>
      </c>
      <c r="E2105" t="s">
        <v>721</v>
      </c>
      <c r="F2105" s="2" t="s">
        <v>707</v>
      </c>
      <c r="G2105">
        <v>-71.903000000000006</v>
      </c>
      <c r="H2105">
        <v>41.167000000000002</v>
      </c>
      <c r="I2105">
        <v>22612.929800000002</v>
      </c>
      <c r="J2105">
        <v>30.784800000000001</v>
      </c>
      <c r="K2105">
        <v>7.25</v>
      </c>
      <c r="L2105">
        <v>31.38</v>
      </c>
      <c r="M2105">
        <v>19.36</v>
      </c>
      <c r="N2105" s="2" t="s">
        <v>18</v>
      </c>
      <c r="O2105">
        <v>0</v>
      </c>
      <c r="P2105">
        <v>0</v>
      </c>
      <c r="Q2105" t="s">
        <v>19</v>
      </c>
      <c r="R2105">
        <f t="shared" si="32"/>
        <v>2014</v>
      </c>
    </row>
    <row r="2106" spans="1:18" x14ac:dyDescent="0.2">
      <c r="A2106">
        <v>2014</v>
      </c>
      <c r="B2106" t="s">
        <v>4594</v>
      </c>
      <c r="C2106" t="s">
        <v>4783</v>
      </c>
      <c r="D2106" s="1">
        <v>41919</v>
      </c>
      <c r="E2106" t="s">
        <v>724</v>
      </c>
      <c r="F2106" s="2" t="s">
        <v>26</v>
      </c>
      <c r="G2106">
        <v>-71.531000000000006</v>
      </c>
      <c r="H2106">
        <v>41.177</v>
      </c>
      <c r="I2106">
        <v>23506.177800000001</v>
      </c>
      <c r="J2106" s="2" t="s">
        <v>1616</v>
      </c>
      <c r="K2106">
        <v>7.49</v>
      </c>
      <c r="L2106">
        <v>32.700000000000003</v>
      </c>
      <c r="M2106">
        <v>18.239999999999998</v>
      </c>
      <c r="N2106" s="2" t="s">
        <v>18</v>
      </c>
      <c r="O2106">
        <v>0</v>
      </c>
      <c r="P2106">
        <v>0</v>
      </c>
      <c r="Q2106" t="s">
        <v>19</v>
      </c>
      <c r="R2106">
        <f t="shared" si="32"/>
        <v>2014</v>
      </c>
    </row>
    <row r="2107" spans="1:18" x14ac:dyDescent="0.2">
      <c r="A2107">
        <v>2014</v>
      </c>
      <c r="B2107" t="s">
        <v>4594</v>
      </c>
      <c r="C2107" t="s">
        <v>4784</v>
      </c>
      <c r="D2107" s="1">
        <v>41919</v>
      </c>
      <c r="E2107" t="s">
        <v>724</v>
      </c>
      <c r="F2107" s="2" t="s">
        <v>26</v>
      </c>
      <c r="G2107">
        <v>-71.450999999999993</v>
      </c>
      <c r="H2107">
        <v>41.347000000000001</v>
      </c>
      <c r="I2107" s="2" t="s">
        <v>4785</v>
      </c>
      <c r="J2107">
        <v>22.86</v>
      </c>
      <c r="K2107">
        <v>7.78</v>
      </c>
      <c r="L2107">
        <v>32.74</v>
      </c>
      <c r="M2107">
        <v>17.809999999999999</v>
      </c>
      <c r="N2107" s="2" t="s">
        <v>18</v>
      </c>
      <c r="O2107">
        <v>0</v>
      </c>
      <c r="P2107">
        <v>0</v>
      </c>
      <c r="Q2107" t="s">
        <v>19</v>
      </c>
      <c r="R2107">
        <f t="shared" si="32"/>
        <v>2014</v>
      </c>
    </row>
    <row r="2108" spans="1:18" x14ac:dyDescent="0.2">
      <c r="A2108">
        <v>2014</v>
      </c>
      <c r="B2108" t="s">
        <v>4594</v>
      </c>
      <c r="C2108" t="s">
        <v>4786</v>
      </c>
      <c r="D2108" s="1">
        <v>41918</v>
      </c>
      <c r="E2108" t="s">
        <v>724</v>
      </c>
      <c r="F2108" s="2" t="s">
        <v>26</v>
      </c>
      <c r="G2108">
        <v>-71.120999999999995</v>
      </c>
      <c r="H2108">
        <v>41.372999999999998</v>
      </c>
      <c r="I2108">
        <v>22178.394</v>
      </c>
      <c r="J2108">
        <v>24.627839999999999</v>
      </c>
      <c r="K2108">
        <v>7.34</v>
      </c>
      <c r="L2108">
        <v>32.409999999999997</v>
      </c>
      <c r="M2108">
        <v>18.010000000000002</v>
      </c>
      <c r="N2108" s="2" t="s">
        <v>18</v>
      </c>
      <c r="O2108">
        <v>0</v>
      </c>
      <c r="P2108">
        <v>0</v>
      </c>
      <c r="Q2108" t="s">
        <v>19</v>
      </c>
      <c r="R2108">
        <f t="shared" si="32"/>
        <v>2014</v>
      </c>
    </row>
    <row r="2109" spans="1:18" x14ac:dyDescent="0.2">
      <c r="A2109">
        <v>2014</v>
      </c>
      <c r="B2109" t="s">
        <v>4594</v>
      </c>
      <c r="C2109" t="s">
        <v>4787</v>
      </c>
      <c r="D2109" s="1">
        <v>41921</v>
      </c>
      <c r="E2109" t="s">
        <v>724</v>
      </c>
      <c r="F2109" s="2" t="s">
        <v>26</v>
      </c>
      <c r="G2109">
        <v>-71.218000000000004</v>
      </c>
      <c r="H2109">
        <v>41.427999999999997</v>
      </c>
      <c r="I2109">
        <v>22569.944800000001</v>
      </c>
      <c r="J2109">
        <v>19.32432</v>
      </c>
      <c r="K2109">
        <v>7.49</v>
      </c>
      <c r="L2109">
        <v>32.46</v>
      </c>
      <c r="M2109">
        <v>18.07</v>
      </c>
      <c r="N2109" s="2" t="s">
        <v>18</v>
      </c>
      <c r="O2109">
        <v>0</v>
      </c>
      <c r="P2109">
        <v>0</v>
      </c>
      <c r="Q2109" t="s">
        <v>19</v>
      </c>
      <c r="R2109">
        <f t="shared" si="32"/>
        <v>2014</v>
      </c>
    </row>
    <row r="2110" spans="1:18" x14ac:dyDescent="0.2">
      <c r="A2110">
        <v>2014</v>
      </c>
      <c r="B2110" t="s">
        <v>4594</v>
      </c>
      <c r="C2110" t="s">
        <v>4788</v>
      </c>
      <c r="D2110" s="1">
        <v>41917</v>
      </c>
      <c r="E2110" t="s">
        <v>724</v>
      </c>
      <c r="F2110" s="2" t="s">
        <v>26</v>
      </c>
      <c r="G2110">
        <v>-71.5</v>
      </c>
      <c r="H2110">
        <v>41.284999999999997</v>
      </c>
      <c r="I2110">
        <v>24275.189200000001</v>
      </c>
      <c r="J2110">
        <v>36.880800000000001</v>
      </c>
      <c r="K2110">
        <v>5.15</v>
      </c>
      <c r="L2110">
        <v>33.07</v>
      </c>
      <c r="M2110">
        <v>18.11</v>
      </c>
      <c r="N2110" s="2" t="s">
        <v>18</v>
      </c>
      <c r="O2110">
        <v>0</v>
      </c>
      <c r="P2110">
        <v>0</v>
      </c>
      <c r="Q2110" t="s">
        <v>19</v>
      </c>
      <c r="R2110">
        <f t="shared" si="32"/>
        <v>2014</v>
      </c>
    </row>
    <row r="2111" spans="1:18" x14ac:dyDescent="0.2">
      <c r="A2111">
        <v>2014</v>
      </c>
      <c r="B2111" t="s">
        <v>4594</v>
      </c>
      <c r="C2111" t="s">
        <v>4789</v>
      </c>
      <c r="D2111" s="1">
        <v>41916</v>
      </c>
      <c r="E2111" t="s">
        <v>724</v>
      </c>
      <c r="F2111" s="2" t="s">
        <v>26</v>
      </c>
      <c r="G2111">
        <v>-71.515000000000001</v>
      </c>
      <c r="H2111">
        <v>41.302</v>
      </c>
      <c r="I2111">
        <v>24563.232</v>
      </c>
      <c r="J2111">
        <v>30.784800000000001</v>
      </c>
      <c r="K2111">
        <v>7.26</v>
      </c>
      <c r="L2111">
        <v>32.61</v>
      </c>
      <c r="M2111">
        <v>18.489999999999998</v>
      </c>
      <c r="N2111" s="2" t="s">
        <v>18</v>
      </c>
      <c r="O2111">
        <v>0</v>
      </c>
      <c r="P2111">
        <v>0</v>
      </c>
      <c r="Q2111" t="s">
        <v>19</v>
      </c>
      <c r="R2111">
        <f t="shared" si="32"/>
        <v>2014</v>
      </c>
    </row>
    <row r="2112" spans="1:18" x14ac:dyDescent="0.2">
      <c r="A2112">
        <v>2014</v>
      </c>
      <c r="B2112" t="s">
        <v>4594</v>
      </c>
      <c r="C2112" t="s">
        <v>4790</v>
      </c>
      <c r="D2112" s="1">
        <v>41918</v>
      </c>
      <c r="E2112" t="s">
        <v>724</v>
      </c>
      <c r="F2112" s="2" t="s">
        <v>707</v>
      </c>
      <c r="G2112">
        <v>-70.91</v>
      </c>
      <c r="H2112">
        <v>41.366999999999997</v>
      </c>
      <c r="I2112" s="2" t="s">
        <v>4791</v>
      </c>
      <c r="J2112" s="2" t="s">
        <v>728</v>
      </c>
      <c r="K2112">
        <v>5.24</v>
      </c>
      <c r="L2112">
        <v>32.9</v>
      </c>
      <c r="M2112">
        <v>17.45</v>
      </c>
      <c r="N2112" s="2" t="s">
        <v>18</v>
      </c>
      <c r="O2112">
        <v>0</v>
      </c>
      <c r="P2112">
        <v>0</v>
      </c>
      <c r="Q2112" t="s">
        <v>19</v>
      </c>
      <c r="R2112">
        <f t="shared" si="32"/>
        <v>2014</v>
      </c>
    </row>
    <row r="2113" spans="1:18" x14ac:dyDescent="0.2">
      <c r="A2113">
        <v>2014</v>
      </c>
      <c r="B2113" t="s">
        <v>4594</v>
      </c>
      <c r="C2113" t="s">
        <v>4792</v>
      </c>
      <c r="D2113" s="1">
        <v>41918</v>
      </c>
      <c r="E2113" t="s">
        <v>724</v>
      </c>
      <c r="F2113" s="2" t="s">
        <v>707</v>
      </c>
      <c r="G2113">
        <v>-70.947999999999993</v>
      </c>
      <c r="H2113">
        <v>41.332999999999998</v>
      </c>
      <c r="I2113" s="2" t="s">
        <v>4793</v>
      </c>
      <c r="J2113" s="2" t="s">
        <v>4794</v>
      </c>
      <c r="K2113">
        <v>7.17</v>
      </c>
      <c r="L2113">
        <v>32.770000000000003</v>
      </c>
      <c r="M2113">
        <v>17.53</v>
      </c>
      <c r="N2113" s="2" t="s">
        <v>18</v>
      </c>
      <c r="O2113">
        <v>0</v>
      </c>
      <c r="P2113">
        <v>0</v>
      </c>
      <c r="Q2113" t="s">
        <v>19</v>
      </c>
      <c r="R2113">
        <f t="shared" si="32"/>
        <v>2014</v>
      </c>
    </row>
    <row r="2114" spans="1:18" x14ac:dyDescent="0.2">
      <c r="A2114">
        <v>2014</v>
      </c>
      <c r="B2114" t="s">
        <v>4594</v>
      </c>
      <c r="C2114" t="s">
        <v>4795</v>
      </c>
      <c r="D2114" s="1">
        <v>41918</v>
      </c>
      <c r="E2114" t="s">
        <v>724</v>
      </c>
      <c r="F2114" s="2" t="s">
        <v>707</v>
      </c>
      <c r="G2114">
        <v>-71.216999999999999</v>
      </c>
      <c r="H2114">
        <v>41.317999999999998</v>
      </c>
      <c r="I2114">
        <v>25281.196899999999</v>
      </c>
      <c r="J2114">
        <v>28.68168</v>
      </c>
      <c r="K2114">
        <v>6.82</v>
      </c>
      <c r="L2114">
        <v>32.69</v>
      </c>
      <c r="M2114">
        <v>17.7</v>
      </c>
      <c r="N2114" s="2" t="s">
        <v>18</v>
      </c>
      <c r="O2114">
        <v>0</v>
      </c>
      <c r="P2114">
        <v>0</v>
      </c>
      <c r="Q2114" t="s">
        <v>19</v>
      </c>
      <c r="R2114">
        <f t="shared" si="32"/>
        <v>2014</v>
      </c>
    </row>
    <row r="2115" spans="1:18" x14ac:dyDescent="0.2">
      <c r="A2115">
        <v>2014</v>
      </c>
      <c r="B2115" t="s">
        <v>4594</v>
      </c>
      <c r="C2115" t="s">
        <v>4796</v>
      </c>
      <c r="D2115" s="1">
        <v>41918</v>
      </c>
      <c r="E2115" t="s">
        <v>724</v>
      </c>
      <c r="F2115" s="2" t="s">
        <v>707</v>
      </c>
      <c r="G2115">
        <v>-71.323999999999998</v>
      </c>
      <c r="H2115">
        <v>41.259</v>
      </c>
      <c r="I2115">
        <v>24284.098999999998</v>
      </c>
      <c r="J2115">
        <v>35.3568</v>
      </c>
      <c r="K2115">
        <v>7.08</v>
      </c>
      <c r="L2115">
        <v>33.11</v>
      </c>
      <c r="M2115">
        <v>18.11</v>
      </c>
      <c r="N2115" s="2" t="s">
        <v>18</v>
      </c>
      <c r="O2115">
        <v>0</v>
      </c>
      <c r="P2115">
        <v>0</v>
      </c>
      <c r="Q2115" t="s">
        <v>19</v>
      </c>
      <c r="R2115">
        <f t="shared" ref="R2115:R2178" si="33">YEAR(D2115)</f>
        <v>2014</v>
      </c>
    </row>
    <row r="2116" spans="1:18" x14ac:dyDescent="0.2">
      <c r="A2116">
        <v>2014</v>
      </c>
      <c r="B2116" t="s">
        <v>4594</v>
      </c>
      <c r="C2116" t="s">
        <v>4797</v>
      </c>
      <c r="D2116" s="1">
        <v>41918</v>
      </c>
      <c r="E2116" t="s">
        <v>724</v>
      </c>
      <c r="F2116" s="2" t="s">
        <v>707</v>
      </c>
      <c r="G2116">
        <v>-71.022999999999996</v>
      </c>
      <c r="H2116">
        <v>41.319000000000003</v>
      </c>
      <c r="I2116">
        <v>19986.924999999999</v>
      </c>
      <c r="J2116">
        <v>30.48</v>
      </c>
      <c r="K2116">
        <v>7.25</v>
      </c>
      <c r="L2116">
        <v>32.68</v>
      </c>
      <c r="M2116">
        <v>17.68</v>
      </c>
      <c r="N2116" s="2" t="s">
        <v>18</v>
      </c>
      <c r="O2116">
        <v>0</v>
      </c>
      <c r="P2116">
        <v>0</v>
      </c>
      <c r="Q2116" t="s">
        <v>19</v>
      </c>
      <c r="R2116">
        <f t="shared" si="33"/>
        <v>2014</v>
      </c>
    </row>
    <row r="2117" spans="1:18" x14ac:dyDescent="0.2">
      <c r="A2117">
        <v>2014</v>
      </c>
      <c r="B2117" t="s">
        <v>4594</v>
      </c>
      <c r="C2117" t="s">
        <v>4798</v>
      </c>
      <c r="D2117" s="1">
        <v>41916</v>
      </c>
      <c r="E2117" t="s">
        <v>724</v>
      </c>
      <c r="F2117" s="2" t="s">
        <v>707</v>
      </c>
      <c r="G2117">
        <v>-71.418999999999997</v>
      </c>
      <c r="H2117">
        <v>41.201999999999998</v>
      </c>
      <c r="I2117">
        <v>24698.3478</v>
      </c>
      <c r="J2117">
        <v>39.624000000000002</v>
      </c>
      <c r="K2117">
        <v>7.2</v>
      </c>
      <c r="L2117">
        <v>32.94</v>
      </c>
      <c r="M2117">
        <v>18.489999999999998</v>
      </c>
      <c r="N2117" s="2" t="s">
        <v>18</v>
      </c>
      <c r="O2117">
        <v>0</v>
      </c>
      <c r="P2117">
        <v>0</v>
      </c>
      <c r="Q2117" t="s">
        <v>19</v>
      </c>
      <c r="R2117">
        <f t="shared" si="33"/>
        <v>2014</v>
      </c>
    </row>
    <row r="2118" spans="1:18" x14ac:dyDescent="0.2">
      <c r="A2118">
        <v>2014</v>
      </c>
      <c r="B2118" t="s">
        <v>4594</v>
      </c>
      <c r="C2118" t="s">
        <v>4799</v>
      </c>
      <c r="D2118" s="1">
        <v>41921</v>
      </c>
      <c r="E2118" t="s">
        <v>724</v>
      </c>
      <c r="F2118" s="2" t="s">
        <v>707</v>
      </c>
      <c r="G2118">
        <v>-71.418999999999997</v>
      </c>
      <c r="H2118">
        <v>41.423000000000002</v>
      </c>
      <c r="I2118">
        <v>25588.9836</v>
      </c>
      <c r="J2118">
        <v>22.43328</v>
      </c>
      <c r="K2118">
        <v>6.26</v>
      </c>
      <c r="L2118">
        <v>32.69</v>
      </c>
      <c r="M2118">
        <v>17.57</v>
      </c>
      <c r="N2118" s="2" t="s">
        <v>18</v>
      </c>
      <c r="O2118">
        <v>0</v>
      </c>
      <c r="P2118">
        <v>0</v>
      </c>
      <c r="Q2118" t="s">
        <v>19</v>
      </c>
      <c r="R2118">
        <f t="shared" si="33"/>
        <v>2014</v>
      </c>
    </row>
    <row r="2119" spans="1:18" x14ac:dyDescent="0.2">
      <c r="A2119">
        <v>2014</v>
      </c>
      <c r="B2119" t="s">
        <v>4594</v>
      </c>
      <c r="C2119" t="s">
        <v>4800</v>
      </c>
      <c r="D2119" s="1">
        <v>41918</v>
      </c>
      <c r="E2119" t="s">
        <v>724</v>
      </c>
      <c r="F2119" s="2" t="s">
        <v>707</v>
      </c>
      <c r="G2119">
        <v>-71.042000000000002</v>
      </c>
      <c r="H2119">
        <v>41.296999999999997</v>
      </c>
      <c r="I2119">
        <v>17799.2824</v>
      </c>
      <c r="J2119">
        <v>35.9664</v>
      </c>
      <c r="K2119">
        <v>4.43</v>
      </c>
      <c r="L2119">
        <v>32.96</v>
      </c>
      <c r="M2119">
        <v>17.05</v>
      </c>
      <c r="N2119" s="2" t="s">
        <v>18</v>
      </c>
      <c r="O2119">
        <v>0</v>
      </c>
      <c r="P2119">
        <v>0</v>
      </c>
      <c r="Q2119" t="s">
        <v>19</v>
      </c>
      <c r="R2119">
        <f t="shared" si="33"/>
        <v>2014</v>
      </c>
    </row>
    <row r="2120" spans="1:18" x14ac:dyDescent="0.2">
      <c r="A2120">
        <v>2014</v>
      </c>
      <c r="B2120" t="s">
        <v>4594</v>
      </c>
      <c r="C2120" t="s">
        <v>4801</v>
      </c>
      <c r="D2120" s="1">
        <v>41916</v>
      </c>
      <c r="E2120" t="s">
        <v>724</v>
      </c>
      <c r="F2120" s="2" t="s">
        <v>707</v>
      </c>
      <c r="G2120">
        <v>-71.408000000000001</v>
      </c>
      <c r="H2120">
        <v>41.149000000000001</v>
      </c>
      <c r="I2120">
        <v>23624.618399999999</v>
      </c>
      <c r="J2120">
        <v>36.576000000000001</v>
      </c>
      <c r="K2120">
        <v>4.6399999999999997</v>
      </c>
      <c r="L2120">
        <v>33.270000000000003</v>
      </c>
      <c r="M2120">
        <v>17.579999999999998</v>
      </c>
      <c r="N2120" s="2" t="s">
        <v>18</v>
      </c>
      <c r="O2120">
        <v>0</v>
      </c>
      <c r="P2120">
        <v>0</v>
      </c>
      <c r="Q2120" t="s">
        <v>19</v>
      </c>
      <c r="R2120">
        <f t="shared" si="33"/>
        <v>2014</v>
      </c>
    </row>
    <row r="2121" spans="1:18" x14ac:dyDescent="0.2">
      <c r="A2121">
        <v>2014</v>
      </c>
      <c r="B2121" t="s">
        <v>4594</v>
      </c>
      <c r="C2121" t="s">
        <v>4802</v>
      </c>
      <c r="D2121" s="1">
        <v>41916</v>
      </c>
      <c r="E2121" t="s">
        <v>724</v>
      </c>
      <c r="F2121" s="2" t="s">
        <v>707</v>
      </c>
      <c r="G2121">
        <v>-71.460999999999999</v>
      </c>
      <c r="H2121">
        <v>41.247999999999998</v>
      </c>
      <c r="I2121">
        <v>26799.0592</v>
      </c>
      <c r="J2121">
        <v>36.576000000000001</v>
      </c>
      <c r="K2121">
        <v>7.28</v>
      </c>
      <c r="L2121">
        <v>32.94</v>
      </c>
      <c r="M2121">
        <v>18.59</v>
      </c>
      <c r="N2121" s="2" t="s">
        <v>18</v>
      </c>
      <c r="O2121">
        <v>0</v>
      </c>
      <c r="P2121">
        <v>0</v>
      </c>
      <c r="Q2121" t="s">
        <v>19</v>
      </c>
      <c r="R2121">
        <f t="shared" si="33"/>
        <v>2014</v>
      </c>
    </row>
    <row r="2122" spans="1:18" x14ac:dyDescent="0.2">
      <c r="A2122">
        <v>2015</v>
      </c>
      <c r="B2122" t="s">
        <v>4803</v>
      </c>
      <c r="C2122" t="s">
        <v>4804</v>
      </c>
      <c r="D2122" s="1">
        <v>42143</v>
      </c>
      <c r="E2122" s="2" t="s">
        <v>22</v>
      </c>
      <c r="F2122" s="2" t="s">
        <v>17</v>
      </c>
      <c r="G2122">
        <v>-71.968000000000004</v>
      </c>
      <c r="H2122">
        <v>41.015000000000001</v>
      </c>
      <c r="I2122" s="2" t="s">
        <v>4805</v>
      </c>
      <c r="J2122">
        <v>11.52144</v>
      </c>
      <c r="K2122">
        <v>9.5</v>
      </c>
      <c r="L2122">
        <v>33.68</v>
      </c>
      <c r="M2122">
        <v>9.1999999999999993</v>
      </c>
      <c r="N2122" s="2" t="s">
        <v>18</v>
      </c>
      <c r="O2122">
        <v>0</v>
      </c>
      <c r="P2122">
        <v>0</v>
      </c>
      <c r="Q2122" t="s">
        <v>19</v>
      </c>
      <c r="R2122">
        <f t="shared" si="33"/>
        <v>2015</v>
      </c>
    </row>
    <row r="2123" spans="1:18" x14ac:dyDescent="0.2">
      <c r="A2123">
        <v>2015</v>
      </c>
      <c r="B2123" t="s">
        <v>4803</v>
      </c>
      <c r="C2123" t="s">
        <v>4806</v>
      </c>
      <c r="D2123" s="1">
        <v>42143</v>
      </c>
      <c r="E2123" s="2" t="s">
        <v>22</v>
      </c>
      <c r="F2123" s="2" t="s">
        <v>17</v>
      </c>
      <c r="G2123">
        <v>-71.908000000000001</v>
      </c>
      <c r="H2123">
        <v>41.021000000000001</v>
      </c>
      <c r="I2123">
        <v>24033.828000000001</v>
      </c>
      <c r="J2123" s="2" t="s">
        <v>4807</v>
      </c>
      <c r="K2123">
        <v>9.2200000000000006</v>
      </c>
      <c r="L2123">
        <v>34</v>
      </c>
      <c r="M2123">
        <v>8.3800000000000008</v>
      </c>
      <c r="N2123" s="2" t="s">
        <v>18</v>
      </c>
      <c r="O2123">
        <v>0</v>
      </c>
      <c r="P2123">
        <v>0</v>
      </c>
      <c r="Q2123" t="s">
        <v>19</v>
      </c>
      <c r="R2123">
        <f t="shared" si="33"/>
        <v>2015</v>
      </c>
    </row>
    <row r="2124" spans="1:18" x14ac:dyDescent="0.2">
      <c r="A2124">
        <v>2015</v>
      </c>
      <c r="B2124" t="s">
        <v>4803</v>
      </c>
      <c r="C2124" t="s">
        <v>4808</v>
      </c>
      <c r="D2124" s="1">
        <v>42143</v>
      </c>
      <c r="E2124" s="2" t="s">
        <v>17</v>
      </c>
      <c r="F2124" s="2" t="s">
        <v>22</v>
      </c>
      <c r="G2124">
        <v>-72.233000000000004</v>
      </c>
      <c r="H2124">
        <v>40.918999999999997</v>
      </c>
      <c r="I2124">
        <v>23123.726600000002</v>
      </c>
      <c r="J2124">
        <v>11.612880000000001</v>
      </c>
      <c r="K2124">
        <v>9.2200000000000006</v>
      </c>
      <c r="L2124">
        <v>33.65</v>
      </c>
      <c r="M2124">
        <v>10.1</v>
      </c>
      <c r="N2124" s="2" t="s">
        <v>18</v>
      </c>
      <c r="O2124">
        <v>0</v>
      </c>
      <c r="P2124">
        <v>0</v>
      </c>
      <c r="Q2124" t="s">
        <v>19</v>
      </c>
      <c r="R2124">
        <f t="shared" si="33"/>
        <v>2015</v>
      </c>
    </row>
    <row r="2125" spans="1:18" x14ac:dyDescent="0.2">
      <c r="A2125">
        <v>2015</v>
      </c>
      <c r="B2125" t="s">
        <v>4803</v>
      </c>
      <c r="C2125" t="s">
        <v>4809</v>
      </c>
      <c r="D2125" s="1">
        <v>42143</v>
      </c>
      <c r="E2125" s="2" t="s">
        <v>17</v>
      </c>
      <c r="F2125" s="2" t="s">
        <v>22</v>
      </c>
      <c r="G2125">
        <v>-72.209999999999994</v>
      </c>
      <c r="H2125">
        <v>40.929000000000002</v>
      </c>
      <c r="I2125" s="2" t="s">
        <v>4810</v>
      </c>
      <c r="J2125" s="2" t="s">
        <v>355</v>
      </c>
      <c r="K2125">
        <v>9.0399999999999991</v>
      </c>
      <c r="L2125">
        <v>33.51</v>
      </c>
      <c r="M2125">
        <v>10.050000000000001</v>
      </c>
      <c r="N2125" s="2" t="s">
        <v>18</v>
      </c>
      <c r="O2125">
        <v>0</v>
      </c>
      <c r="P2125">
        <v>0</v>
      </c>
      <c r="Q2125" t="s">
        <v>19</v>
      </c>
      <c r="R2125">
        <f t="shared" si="33"/>
        <v>2015</v>
      </c>
    </row>
    <row r="2126" spans="1:18" x14ac:dyDescent="0.2">
      <c r="A2126">
        <v>2015</v>
      </c>
      <c r="B2126" t="s">
        <v>4803</v>
      </c>
      <c r="C2126" t="s">
        <v>4811</v>
      </c>
      <c r="D2126" s="1">
        <v>42142</v>
      </c>
      <c r="E2126" s="2" t="s">
        <v>17</v>
      </c>
      <c r="F2126" s="2" t="s">
        <v>17</v>
      </c>
      <c r="G2126">
        <v>-72.350999999999999</v>
      </c>
      <c r="H2126">
        <v>40.863</v>
      </c>
      <c r="I2126" s="2" t="s">
        <v>4812</v>
      </c>
      <c r="J2126">
        <v>15.849600000000001</v>
      </c>
      <c r="K2126">
        <v>9.3800000000000008</v>
      </c>
      <c r="L2126">
        <v>33.81</v>
      </c>
      <c r="M2126">
        <v>10.57</v>
      </c>
      <c r="N2126" s="2" t="s">
        <v>18</v>
      </c>
      <c r="O2126">
        <v>0</v>
      </c>
      <c r="P2126">
        <v>0</v>
      </c>
      <c r="Q2126" t="s">
        <v>19</v>
      </c>
      <c r="R2126">
        <f t="shared" si="33"/>
        <v>2015</v>
      </c>
    </row>
    <row r="2127" spans="1:18" x14ac:dyDescent="0.2">
      <c r="A2127">
        <v>2015</v>
      </c>
      <c r="B2127" t="s">
        <v>4803</v>
      </c>
      <c r="C2127" t="s">
        <v>4813</v>
      </c>
      <c r="D2127" s="1">
        <v>42143</v>
      </c>
      <c r="E2127" s="2" t="s">
        <v>17</v>
      </c>
      <c r="F2127" s="2" t="s">
        <v>17</v>
      </c>
      <c r="G2127">
        <v>-72.308000000000007</v>
      </c>
      <c r="H2127">
        <v>40.887</v>
      </c>
      <c r="I2127" s="2" t="s">
        <v>4814</v>
      </c>
      <c r="J2127">
        <v>12.009119999999999</v>
      </c>
      <c r="K2127">
        <v>9.35</v>
      </c>
      <c r="L2127">
        <v>33.770000000000003</v>
      </c>
      <c r="M2127">
        <v>10.3</v>
      </c>
      <c r="N2127" s="2" t="s">
        <v>18</v>
      </c>
      <c r="O2127">
        <v>0</v>
      </c>
      <c r="P2127">
        <v>0</v>
      </c>
      <c r="Q2127" t="s">
        <v>19</v>
      </c>
      <c r="R2127">
        <f t="shared" si="33"/>
        <v>2015</v>
      </c>
    </row>
    <row r="2128" spans="1:18" x14ac:dyDescent="0.2">
      <c r="A2128">
        <v>2015</v>
      </c>
      <c r="B2128" t="s">
        <v>4803</v>
      </c>
      <c r="C2128" t="s">
        <v>4815</v>
      </c>
      <c r="D2128" s="1">
        <v>42143</v>
      </c>
      <c r="E2128" s="2" t="s">
        <v>17</v>
      </c>
      <c r="F2128" s="2" t="s">
        <v>17</v>
      </c>
      <c r="G2128">
        <v>-72.17</v>
      </c>
      <c r="H2128">
        <v>40.94</v>
      </c>
      <c r="I2128">
        <v>24629.599999999999</v>
      </c>
      <c r="J2128">
        <v>12.31392</v>
      </c>
      <c r="K2128">
        <v>9.39</v>
      </c>
      <c r="L2128">
        <v>33.64</v>
      </c>
      <c r="M2128">
        <v>9.8000000000000007</v>
      </c>
      <c r="N2128" s="2" t="s">
        <v>18</v>
      </c>
      <c r="O2128">
        <v>0</v>
      </c>
      <c r="P2128">
        <v>0</v>
      </c>
      <c r="Q2128" t="s">
        <v>19</v>
      </c>
      <c r="R2128">
        <f t="shared" si="33"/>
        <v>2015</v>
      </c>
    </row>
    <row r="2129" spans="1:18" x14ac:dyDescent="0.2">
      <c r="A2129">
        <v>2015</v>
      </c>
      <c r="B2129" t="s">
        <v>4803</v>
      </c>
      <c r="C2129" t="s">
        <v>4816</v>
      </c>
      <c r="D2129" s="1">
        <v>42142</v>
      </c>
      <c r="E2129" s="2" t="s">
        <v>26</v>
      </c>
      <c r="F2129" s="2" t="s">
        <v>22</v>
      </c>
      <c r="G2129">
        <v>-72.507000000000005</v>
      </c>
      <c r="H2129">
        <v>40.823</v>
      </c>
      <c r="I2129">
        <v>23676.123</v>
      </c>
      <c r="J2129">
        <v>7.62</v>
      </c>
      <c r="K2129">
        <v>9.18</v>
      </c>
      <c r="L2129">
        <v>33.61</v>
      </c>
      <c r="M2129">
        <v>10.67</v>
      </c>
      <c r="N2129" s="2" t="s">
        <v>18</v>
      </c>
      <c r="O2129">
        <v>0</v>
      </c>
      <c r="P2129">
        <v>0</v>
      </c>
      <c r="Q2129" t="s">
        <v>19</v>
      </c>
      <c r="R2129">
        <f t="shared" si="33"/>
        <v>2015</v>
      </c>
    </row>
    <row r="2130" spans="1:18" x14ac:dyDescent="0.2">
      <c r="A2130">
        <v>2015</v>
      </c>
      <c r="B2130" t="s">
        <v>4803</v>
      </c>
      <c r="C2130" t="s">
        <v>4817</v>
      </c>
      <c r="D2130" s="1">
        <v>42142</v>
      </c>
      <c r="E2130" s="2" t="s">
        <v>26</v>
      </c>
      <c r="F2130" s="2" t="s">
        <v>22</v>
      </c>
      <c r="G2130">
        <v>-72.658000000000001</v>
      </c>
      <c r="H2130">
        <v>40.780999999999999</v>
      </c>
      <c r="I2130">
        <v>27140.486000000001</v>
      </c>
      <c r="J2130" s="2" t="s">
        <v>712</v>
      </c>
      <c r="K2130">
        <v>9.2200000000000006</v>
      </c>
      <c r="L2130">
        <v>33.729999999999997</v>
      </c>
      <c r="M2130">
        <v>11.61</v>
      </c>
      <c r="N2130" s="2" t="s">
        <v>18</v>
      </c>
      <c r="O2130">
        <v>0</v>
      </c>
      <c r="P2130">
        <v>0</v>
      </c>
      <c r="Q2130" t="s">
        <v>19</v>
      </c>
      <c r="R2130">
        <f t="shared" si="33"/>
        <v>2015</v>
      </c>
    </row>
    <row r="2131" spans="1:18" x14ac:dyDescent="0.2">
      <c r="A2131">
        <v>2015</v>
      </c>
      <c r="B2131" t="s">
        <v>4803</v>
      </c>
      <c r="C2131" t="s">
        <v>4818</v>
      </c>
      <c r="D2131" s="1">
        <v>42142</v>
      </c>
      <c r="E2131" s="2" t="s">
        <v>26</v>
      </c>
      <c r="F2131" s="2" t="s">
        <v>17</v>
      </c>
      <c r="G2131">
        <v>-72.671999999999997</v>
      </c>
      <c r="H2131">
        <v>40.771000000000001</v>
      </c>
      <c r="I2131">
        <v>19523.460800000001</v>
      </c>
      <c r="J2131">
        <v>11.8872</v>
      </c>
      <c r="K2131">
        <v>9.41</v>
      </c>
      <c r="L2131">
        <v>33.67</v>
      </c>
      <c r="M2131">
        <v>11.42</v>
      </c>
      <c r="N2131" s="2" t="s">
        <v>18</v>
      </c>
      <c r="O2131">
        <v>0</v>
      </c>
      <c r="P2131">
        <v>0</v>
      </c>
      <c r="Q2131" t="s">
        <v>19</v>
      </c>
      <c r="R2131">
        <f t="shared" si="33"/>
        <v>2015</v>
      </c>
    </row>
    <row r="2132" spans="1:18" x14ac:dyDescent="0.2">
      <c r="A2132">
        <v>2015</v>
      </c>
      <c r="B2132" t="s">
        <v>4803</v>
      </c>
      <c r="C2132" t="s">
        <v>4819</v>
      </c>
      <c r="D2132" s="1">
        <v>42142</v>
      </c>
      <c r="E2132" s="2" t="s">
        <v>26</v>
      </c>
      <c r="F2132" s="2" t="s">
        <v>17</v>
      </c>
      <c r="G2132">
        <v>-73.197000000000003</v>
      </c>
      <c r="H2132">
        <v>40.622999999999998</v>
      </c>
      <c r="I2132" s="2" t="s">
        <v>4820</v>
      </c>
      <c r="J2132">
        <v>11.5824</v>
      </c>
      <c r="K2132">
        <v>8.7100000000000009</v>
      </c>
      <c r="L2132">
        <v>34.01</v>
      </c>
      <c r="M2132">
        <v>10.1</v>
      </c>
      <c r="N2132" s="2" t="s">
        <v>18</v>
      </c>
      <c r="O2132">
        <v>0</v>
      </c>
      <c r="P2132">
        <v>0</v>
      </c>
      <c r="Q2132" t="s">
        <v>19</v>
      </c>
      <c r="R2132">
        <f t="shared" si="33"/>
        <v>2015</v>
      </c>
    </row>
    <row r="2133" spans="1:18" x14ac:dyDescent="0.2">
      <c r="A2133">
        <v>2015</v>
      </c>
      <c r="B2133" t="s">
        <v>4803</v>
      </c>
      <c r="C2133" t="s">
        <v>4821</v>
      </c>
      <c r="D2133" s="1">
        <v>42142</v>
      </c>
      <c r="E2133" s="2" t="s">
        <v>26</v>
      </c>
      <c r="F2133" s="2" t="s">
        <v>17</v>
      </c>
      <c r="G2133">
        <v>-73.084999999999994</v>
      </c>
      <c r="H2133">
        <v>40.643000000000001</v>
      </c>
      <c r="I2133" s="2" t="s">
        <v>4822</v>
      </c>
      <c r="J2133" s="2" t="s">
        <v>551</v>
      </c>
      <c r="K2133">
        <v>9.33</v>
      </c>
      <c r="L2133">
        <v>34.1</v>
      </c>
      <c r="M2133">
        <v>10.01</v>
      </c>
      <c r="N2133" s="2" t="s">
        <v>18</v>
      </c>
      <c r="O2133">
        <v>0</v>
      </c>
      <c r="P2133">
        <v>0</v>
      </c>
      <c r="Q2133" t="s">
        <v>19</v>
      </c>
      <c r="R2133">
        <f t="shared" si="33"/>
        <v>2015</v>
      </c>
    </row>
    <row r="2134" spans="1:18" x14ac:dyDescent="0.2">
      <c r="A2134">
        <v>2015</v>
      </c>
      <c r="B2134" t="s">
        <v>4803</v>
      </c>
      <c r="C2134" t="s">
        <v>4823</v>
      </c>
      <c r="D2134" s="1">
        <v>42141</v>
      </c>
      <c r="E2134" s="2" t="s">
        <v>707</v>
      </c>
      <c r="F2134" s="2" t="s">
        <v>22</v>
      </c>
      <c r="G2134">
        <v>-73.253</v>
      </c>
      <c r="H2134">
        <v>40.615000000000002</v>
      </c>
      <c r="I2134" s="2" t="s">
        <v>4824</v>
      </c>
      <c r="J2134">
        <v>8.8696800000000007</v>
      </c>
      <c r="K2134">
        <v>9.98</v>
      </c>
      <c r="L2134">
        <v>34.619999999999997</v>
      </c>
      <c r="M2134">
        <v>9.7100000000000009</v>
      </c>
      <c r="N2134" s="2" t="s">
        <v>18</v>
      </c>
      <c r="O2134">
        <v>0</v>
      </c>
      <c r="P2134">
        <v>0</v>
      </c>
      <c r="Q2134" t="s">
        <v>19</v>
      </c>
      <c r="R2134">
        <f t="shared" si="33"/>
        <v>2015</v>
      </c>
    </row>
    <row r="2135" spans="1:18" x14ac:dyDescent="0.2">
      <c r="A2135">
        <v>2015</v>
      </c>
      <c r="B2135" t="s">
        <v>4803</v>
      </c>
      <c r="C2135" t="s">
        <v>4825</v>
      </c>
      <c r="D2135" s="1">
        <v>42141</v>
      </c>
      <c r="E2135" s="2" t="s">
        <v>707</v>
      </c>
      <c r="F2135" s="2" t="s">
        <v>22</v>
      </c>
      <c r="G2135">
        <v>-73.608000000000004</v>
      </c>
      <c r="H2135">
        <v>40.554000000000002</v>
      </c>
      <c r="I2135">
        <v>23431.383999999998</v>
      </c>
      <c r="J2135">
        <v>9.2659199999999995</v>
      </c>
      <c r="K2135">
        <v>9.93</v>
      </c>
      <c r="L2135">
        <v>34.92</v>
      </c>
      <c r="M2135">
        <v>9.33</v>
      </c>
      <c r="N2135" s="2" t="s">
        <v>18</v>
      </c>
      <c r="O2135">
        <v>0</v>
      </c>
      <c r="P2135">
        <v>0</v>
      </c>
      <c r="Q2135" t="s">
        <v>19</v>
      </c>
      <c r="R2135">
        <f t="shared" si="33"/>
        <v>2015</v>
      </c>
    </row>
    <row r="2136" spans="1:18" x14ac:dyDescent="0.2">
      <c r="A2136">
        <v>2015</v>
      </c>
      <c r="B2136" t="s">
        <v>4803</v>
      </c>
      <c r="C2136" t="s">
        <v>4826</v>
      </c>
      <c r="D2136" s="1">
        <v>42141</v>
      </c>
      <c r="E2136" s="2" t="s">
        <v>707</v>
      </c>
      <c r="F2136" s="2" t="s">
        <v>17</v>
      </c>
      <c r="G2136">
        <v>-73.370999999999995</v>
      </c>
      <c r="H2136">
        <v>40.569000000000003</v>
      </c>
      <c r="I2136">
        <v>24604.9048</v>
      </c>
      <c r="J2136">
        <v>15.179040000000001</v>
      </c>
      <c r="K2136">
        <v>9.09</v>
      </c>
      <c r="L2136">
        <v>35.04</v>
      </c>
      <c r="M2136">
        <v>8.49</v>
      </c>
      <c r="N2136" s="2" t="s">
        <v>18</v>
      </c>
      <c r="O2136">
        <v>0</v>
      </c>
      <c r="P2136">
        <v>0</v>
      </c>
      <c r="Q2136" t="s">
        <v>19</v>
      </c>
      <c r="R2136">
        <f t="shared" si="33"/>
        <v>2015</v>
      </c>
    </row>
    <row r="2137" spans="1:18" x14ac:dyDescent="0.2">
      <c r="A2137">
        <v>2015</v>
      </c>
      <c r="B2137" t="s">
        <v>4803</v>
      </c>
      <c r="C2137" t="s">
        <v>4827</v>
      </c>
      <c r="D2137" s="1">
        <v>42141</v>
      </c>
      <c r="E2137" s="2" t="s">
        <v>707</v>
      </c>
      <c r="F2137" s="2" t="s">
        <v>17</v>
      </c>
      <c r="G2137">
        <v>-73.385000000000005</v>
      </c>
      <c r="H2137">
        <v>40.598999999999997</v>
      </c>
      <c r="I2137">
        <v>26231.119200000001</v>
      </c>
      <c r="J2137">
        <v>10.728960000000001</v>
      </c>
      <c r="K2137">
        <v>9.7899999999999991</v>
      </c>
      <c r="L2137">
        <v>34.82</v>
      </c>
      <c r="M2137">
        <v>9.61</v>
      </c>
      <c r="N2137" s="2" t="s">
        <v>18</v>
      </c>
      <c r="O2137">
        <v>0</v>
      </c>
      <c r="P2137">
        <v>0</v>
      </c>
      <c r="Q2137" t="s">
        <v>19</v>
      </c>
      <c r="R2137">
        <f t="shared" si="33"/>
        <v>2015</v>
      </c>
    </row>
    <row r="2138" spans="1:18" x14ac:dyDescent="0.2">
      <c r="A2138">
        <v>2015</v>
      </c>
      <c r="B2138" t="s">
        <v>4803</v>
      </c>
      <c r="C2138" t="s">
        <v>4828</v>
      </c>
      <c r="D2138" s="1">
        <v>42141</v>
      </c>
      <c r="E2138" s="2" t="s">
        <v>707</v>
      </c>
      <c r="F2138" s="2" t="s">
        <v>17</v>
      </c>
      <c r="G2138">
        <v>-73.457999999999998</v>
      </c>
      <c r="H2138">
        <v>40.545000000000002</v>
      </c>
      <c r="I2138">
        <v>25930.475200000001</v>
      </c>
      <c r="J2138" s="2" t="s">
        <v>259</v>
      </c>
      <c r="K2138">
        <v>9.39</v>
      </c>
      <c r="L2138">
        <v>35.07</v>
      </c>
      <c r="M2138">
        <v>8.85</v>
      </c>
      <c r="N2138" s="2" t="s">
        <v>18</v>
      </c>
      <c r="O2138">
        <v>0</v>
      </c>
      <c r="P2138">
        <v>0</v>
      </c>
      <c r="Q2138" t="s">
        <v>19</v>
      </c>
      <c r="R2138">
        <f t="shared" si="33"/>
        <v>2015</v>
      </c>
    </row>
    <row r="2139" spans="1:18" x14ac:dyDescent="0.2">
      <c r="A2139">
        <v>2015</v>
      </c>
      <c r="B2139" t="s">
        <v>4803</v>
      </c>
      <c r="C2139" t="s">
        <v>4829</v>
      </c>
      <c r="D2139" s="1">
        <v>42141</v>
      </c>
      <c r="E2139" s="2" t="s">
        <v>708</v>
      </c>
      <c r="F2139" s="2" t="s">
        <v>22</v>
      </c>
      <c r="G2139">
        <v>-73.771000000000001</v>
      </c>
      <c r="H2139">
        <v>40.566000000000003</v>
      </c>
      <c r="I2139">
        <v>26973.676500000001</v>
      </c>
      <c r="J2139">
        <v>10.33272</v>
      </c>
      <c r="K2139">
        <v>10.09</v>
      </c>
      <c r="L2139">
        <v>34.92</v>
      </c>
      <c r="M2139">
        <v>8.83</v>
      </c>
      <c r="N2139" s="2" t="s">
        <v>18</v>
      </c>
      <c r="O2139">
        <v>0</v>
      </c>
      <c r="P2139">
        <v>0</v>
      </c>
      <c r="Q2139" t="s">
        <v>19</v>
      </c>
      <c r="R2139">
        <f t="shared" si="33"/>
        <v>2015</v>
      </c>
    </row>
    <row r="2140" spans="1:18" x14ac:dyDescent="0.2">
      <c r="A2140">
        <v>2015</v>
      </c>
      <c r="B2140" t="s">
        <v>4803</v>
      </c>
      <c r="C2140" t="s">
        <v>4830</v>
      </c>
      <c r="D2140" s="1">
        <v>42141</v>
      </c>
      <c r="E2140" s="2" t="s">
        <v>708</v>
      </c>
      <c r="F2140" s="2" t="s">
        <v>22</v>
      </c>
      <c r="G2140">
        <v>-73.826999999999998</v>
      </c>
      <c r="H2140">
        <v>40.533999999999999</v>
      </c>
      <c r="I2140" s="2" t="s">
        <v>4831</v>
      </c>
      <c r="J2140">
        <v>11.82624</v>
      </c>
      <c r="K2140">
        <v>10.09</v>
      </c>
      <c r="L2140">
        <v>34.92</v>
      </c>
      <c r="M2140">
        <v>8.83</v>
      </c>
      <c r="N2140" s="2" t="s">
        <v>18</v>
      </c>
      <c r="O2140">
        <v>0</v>
      </c>
      <c r="P2140">
        <v>0</v>
      </c>
      <c r="Q2140" t="s">
        <v>19</v>
      </c>
      <c r="R2140">
        <f t="shared" si="33"/>
        <v>2015</v>
      </c>
    </row>
    <row r="2141" spans="1:18" x14ac:dyDescent="0.2">
      <c r="A2141">
        <v>2015</v>
      </c>
      <c r="B2141" t="s">
        <v>4803</v>
      </c>
      <c r="C2141" t="s">
        <v>4832</v>
      </c>
      <c r="D2141" s="1">
        <v>42141</v>
      </c>
      <c r="E2141" s="2" t="s">
        <v>708</v>
      </c>
      <c r="F2141" s="2" t="s">
        <v>17</v>
      </c>
      <c r="G2141">
        <v>-73.706999999999994</v>
      </c>
      <c r="H2141">
        <v>40.546999999999997</v>
      </c>
      <c r="I2141">
        <v>23056.185600000001</v>
      </c>
      <c r="J2141" s="2" t="s">
        <v>163</v>
      </c>
      <c r="K2141">
        <v>10.01</v>
      </c>
      <c r="L2141">
        <v>35.07</v>
      </c>
      <c r="M2141">
        <v>8.48</v>
      </c>
      <c r="N2141" s="2" t="s">
        <v>18</v>
      </c>
      <c r="O2141">
        <v>0</v>
      </c>
      <c r="P2141">
        <v>0</v>
      </c>
      <c r="Q2141" t="s">
        <v>19</v>
      </c>
      <c r="R2141">
        <f t="shared" si="33"/>
        <v>2015</v>
      </c>
    </row>
    <row r="2142" spans="1:18" x14ac:dyDescent="0.2">
      <c r="A2142">
        <v>2015</v>
      </c>
      <c r="B2142" t="s">
        <v>4803</v>
      </c>
      <c r="C2142" t="s">
        <v>4833</v>
      </c>
      <c r="D2142" s="1">
        <v>42140</v>
      </c>
      <c r="E2142" s="2" t="s">
        <v>708</v>
      </c>
      <c r="F2142" s="2" t="s">
        <v>17</v>
      </c>
      <c r="G2142">
        <v>-73.903999999999996</v>
      </c>
      <c r="H2142">
        <v>40.378999999999998</v>
      </c>
      <c r="I2142">
        <v>27991.5285</v>
      </c>
      <c r="J2142">
        <v>18.288</v>
      </c>
      <c r="K2142">
        <v>9.2799999999999994</v>
      </c>
      <c r="L2142">
        <v>35.26</v>
      </c>
      <c r="M2142">
        <v>6.78</v>
      </c>
      <c r="N2142" s="2" t="s">
        <v>18</v>
      </c>
      <c r="O2142">
        <v>0</v>
      </c>
      <c r="P2142">
        <v>0</v>
      </c>
      <c r="Q2142" t="s">
        <v>19</v>
      </c>
      <c r="R2142">
        <f t="shared" si="33"/>
        <v>2015</v>
      </c>
    </row>
    <row r="2143" spans="1:18" x14ac:dyDescent="0.2">
      <c r="A2143">
        <v>2015</v>
      </c>
      <c r="B2143" t="s">
        <v>4803</v>
      </c>
      <c r="C2143" t="s">
        <v>4834</v>
      </c>
      <c r="D2143" s="1">
        <v>42140</v>
      </c>
      <c r="E2143" s="2" t="s">
        <v>708</v>
      </c>
      <c r="F2143" s="2" t="s">
        <v>17</v>
      </c>
      <c r="G2143">
        <v>-73.930000000000007</v>
      </c>
      <c r="H2143">
        <v>40.283000000000001</v>
      </c>
      <c r="I2143" s="2" t="s">
        <v>4835</v>
      </c>
      <c r="J2143">
        <v>18.470880000000001</v>
      </c>
      <c r="K2143">
        <v>8.6</v>
      </c>
      <c r="L2143">
        <v>35.369999999999997</v>
      </c>
      <c r="M2143">
        <v>6.17</v>
      </c>
      <c r="N2143" s="2" t="s">
        <v>18</v>
      </c>
      <c r="O2143">
        <v>0</v>
      </c>
      <c r="P2143">
        <v>0</v>
      </c>
      <c r="Q2143" t="s">
        <v>19</v>
      </c>
      <c r="R2143">
        <f t="shared" si="33"/>
        <v>2015</v>
      </c>
    </row>
    <row r="2144" spans="1:18" x14ac:dyDescent="0.2">
      <c r="A2144">
        <v>2015</v>
      </c>
      <c r="B2144" t="s">
        <v>4803</v>
      </c>
      <c r="C2144" t="s">
        <v>4836</v>
      </c>
      <c r="D2144" s="1">
        <v>42140</v>
      </c>
      <c r="E2144" s="2" t="s">
        <v>709</v>
      </c>
      <c r="F2144" s="2" t="s">
        <v>22</v>
      </c>
      <c r="G2144">
        <v>-74.076999999999998</v>
      </c>
      <c r="H2144">
        <v>39.844000000000001</v>
      </c>
      <c r="I2144" s="2" t="s">
        <v>4837</v>
      </c>
      <c r="J2144">
        <v>7.5895200000000003</v>
      </c>
      <c r="K2144">
        <v>9.82</v>
      </c>
      <c r="L2144">
        <v>35.08</v>
      </c>
      <c r="M2144">
        <v>7.35</v>
      </c>
      <c r="N2144" s="2" t="s">
        <v>18</v>
      </c>
      <c r="O2144">
        <v>0</v>
      </c>
      <c r="P2144">
        <v>0</v>
      </c>
      <c r="Q2144" t="s">
        <v>19</v>
      </c>
      <c r="R2144">
        <f t="shared" si="33"/>
        <v>2015</v>
      </c>
    </row>
    <row r="2145" spans="1:18" x14ac:dyDescent="0.2">
      <c r="A2145">
        <v>2015</v>
      </c>
      <c r="B2145" t="s">
        <v>4803</v>
      </c>
      <c r="C2145" t="s">
        <v>4838</v>
      </c>
      <c r="D2145" s="1">
        <v>42140</v>
      </c>
      <c r="E2145" s="2" t="s">
        <v>709</v>
      </c>
      <c r="F2145" s="2" t="s">
        <v>22</v>
      </c>
      <c r="G2145">
        <v>-74.102999999999994</v>
      </c>
      <c r="H2145">
        <v>39.731999999999999</v>
      </c>
      <c r="I2145" s="2" t="s">
        <v>4839</v>
      </c>
      <c r="J2145" s="2" t="s">
        <v>4395</v>
      </c>
      <c r="K2145">
        <v>9.4</v>
      </c>
      <c r="L2145">
        <v>34.1</v>
      </c>
      <c r="M2145">
        <v>12.13</v>
      </c>
      <c r="N2145" s="2" t="s">
        <v>18</v>
      </c>
      <c r="O2145">
        <v>0</v>
      </c>
      <c r="P2145">
        <v>0</v>
      </c>
      <c r="Q2145" t="s">
        <v>19</v>
      </c>
      <c r="R2145">
        <f t="shared" si="33"/>
        <v>2015</v>
      </c>
    </row>
    <row r="2146" spans="1:18" x14ac:dyDescent="0.2">
      <c r="A2146">
        <v>2015</v>
      </c>
      <c r="B2146" t="s">
        <v>4803</v>
      </c>
      <c r="C2146" t="s">
        <v>4840</v>
      </c>
      <c r="D2146" s="1">
        <v>42140</v>
      </c>
      <c r="E2146" s="2" t="s">
        <v>709</v>
      </c>
      <c r="F2146" s="2" t="s">
        <v>17</v>
      </c>
      <c r="G2146">
        <v>-74.004999999999995</v>
      </c>
      <c r="H2146">
        <v>39.843000000000004</v>
      </c>
      <c r="I2146">
        <v>26031.2768</v>
      </c>
      <c r="J2146">
        <v>16.03248</v>
      </c>
      <c r="K2146">
        <v>8.84</v>
      </c>
      <c r="L2146">
        <v>35.590000000000003</v>
      </c>
      <c r="M2146">
        <v>6.61</v>
      </c>
      <c r="N2146" s="2" t="s">
        <v>18</v>
      </c>
      <c r="O2146">
        <v>0</v>
      </c>
      <c r="P2146">
        <v>0</v>
      </c>
      <c r="Q2146" t="s">
        <v>19</v>
      </c>
      <c r="R2146">
        <f t="shared" si="33"/>
        <v>2015</v>
      </c>
    </row>
    <row r="2147" spans="1:18" x14ac:dyDescent="0.2">
      <c r="A2147">
        <v>2015</v>
      </c>
      <c r="B2147" t="s">
        <v>4803</v>
      </c>
      <c r="C2147" t="s">
        <v>4841</v>
      </c>
      <c r="D2147" s="1">
        <v>42140</v>
      </c>
      <c r="E2147" s="2" t="s">
        <v>709</v>
      </c>
      <c r="F2147" s="2" t="s">
        <v>17</v>
      </c>
      <c r="G2147">
        <v>-74.004000000000005</v>
      </c>
      <c r="H2147">
        <v>40.122999999999998</v>
      </c>
      <c r="I2147" s="2" t="s">
        <v>4842</v>
      </c>
      <c r="J2147">
        <v>15.97152</v>
      </c>
      <c r="K2147">
        <v>9.1999999999999993</v>
      </c>
      <c r="L2147">
        <v>35.4</v>
      </c>
      <c r="M2147">
        <v>6.99</v>
      </c>
      <c r="N2147" s="2" t="s">
        <v>18</v>
      </c>
      <c r="O2147">
        <v>0</v>
      </c>
      <c r="P2147">
        <v>0</v>
      </c>
      <c r="Q2147" t="s">
        <v>19</v>
      </c>
      <c r="R2147">
        <f t="shared" si="33"/>
        <v>2015</v>
      </c>
    </row>
    <row r="2148" spans="1:18" x14ac:dyDescent="0.2">
      <c r="A2148">
        <v>2015</v>
      </c>
      <c r="B2148" t="s">
        <v>4803</v>
      </c>
      <c r="C2148" t="s">
        <v>4843</v>
      </c>
      <c r="D2148" s="1">
        <v>42140</v>
      </c>
      <c r="E2148" s="2" t="s">
        <v>709</v>
      </c>
      <c r="F2148" s="2" t="s">
        <v>17</v>
      </c>
      <c r="G2148">
        <v>-74.058999999999997</v>
      </c>
      <c r="H2148">
        <v>39.856000000000002</v>
      </c>
      <c r="I2148">
        <v>26089.781999999999</v>
      </c>
      <c r="J2148">
        <v>14.9352</v>
      </c>
      <c r="K2148">
        <v>9.3699999999999992</v>
      </c>
      <c r="L2148">
        <v>35.11</v>
      </c>
      <c r="M2148">
        <v>7.32</v>
      </c>
      <c r="N2148" s="2" t="s">
        <v>18</v>
      </c>
      <c r="O2148">
        <v>0</v>
      </c>
      <c r="P2148">
        <v>0</v>
      </c>
      <c r="Q2148" t="s">
        <v>19</v>
      </c>
      <c r="R2148">
        <f t="shared" si="33"/>
        <v>2015</v>
      </c>
    </row>
    <row r="2149" spans="1:18" x14ac:dyDescent="0.2">
      <c r="A2149">
        <v>2015</v>
      </c>
      <c r="B2149" t="s">
        <v>4803</v>
      </c>
      <c r="C2149" t="s">
        <v>4844</v>
      </c>
      <c r="D2149" s="1">
        <v>42138</v>
      </c>
      <c r="E2149" s="2" t="s">
        <v>711</v>
      </c>
      <c r="F2149" s="2" t="s">
        <v>22</v>
      </c>
      <c r="G2149">
        <v>-74.572999999999993</v>
      </c>
      <c r="H2149">
        <v>39.246000000000002</v>
      </c>
      <c r="I2149" s="2" t="s">
        <v>4845</v>
      </c>
      <c r="J2149">
        <v>7.98576</v>
      </c>
      <c r="K2149">
        <v>8.6300000000000008</v>
      </c>
      <c r="L2149">
        <v>34.020000000000003</v>
      </c>
      <c r="M2149">
        <v>12.32</v>
      </c>
      <c r="N2149" s="2" t="s">
        <v>18</v>
      </c>
      <c r="O2149">
        <v>0</v>
      </c>
      <c r="P2149">
        <v>0</v>
      </c>
      <c r="Q2149" t="s">
        <v>19</v>
      </c>
      <c r="R2149">
        <f t="shared" si="33"/>
        <v>2015</v>
      </c>
    </row>
    <row r="2150" spans="1:18" x14ac:dyDescent="0.2">
      <c r="A2150">
        <v>2015</v>
      </c>
      <c r="B2150" t="s">
        <v>4803</v>
      </c>
      <c r="C2150" t="s">
        <v>4846</v>
      </c>
      <c r="D2150" s="1">
        <v>42139</v>
      </c>
      <c r="E2150" s="2" t="s">
        <v>711</v>
      </c>
      <c r="F2150" s="2" t="s">
        <v>22</v>
      </c>
      <c r="G2150">
        <v>-74.257000000000005</v>
      </c>
      <c r="H2150">
        <v>39.435000000000002</v>
      </c>
      <c r="I2150">
        <v>26734.738000000001</v>
      </c>
      <c r="J2150">
        <v>8.1686399999999999</v>
      </c>
      <c r="K2150">
        <v>9.31</v>
      </c>
      <c r="L2150">
        <v>34.11</v>
      </c>
      <c r="M2150">
        <v>12.23</v>
      </c>
      <c r="N2150" s="2" t="s">
        <v>18</v>
      </c>
      <c r="O2150">
        <v>0</v>
      </c>
      <c r="P2150">
        <v>0</v>
      </c>
      <c r="Q2150" t="s">
        <v>19</v>
      </c>
      <c r="R2150">
        <f t="shared" si="33"/>
        <v>2015</v>
      </c>
    </row>
    <row r="2151" spans="1:18" x14ac:dyDescent="0.2">
      <c r="A2151">
        <v>2015</v>
      </c>
      <c r="B2151" t="s">
        <v>4803</v>
      </c>
      <c r="C2151" t="s">
        <v>4847</v>
      </c>
      <c r="D2151" s="1">
        <v>42139</v>
      </c>
      <c r="E2151" s="2" t="s">
        <v>711</v>
      </c>
      <c r="F2151" s="2" t="s">
        <v>22</v>
      </c>
      <c r="G2151">
        <v>-74.257000000000005</v>
      </c>
      <c r="H2151">
        <v>39.454000000000001</v>
      </c>
      <c r="I2151">
        <v>27619.014500000001</v>
      </c>
      <c r="J2151">
        <v>11.43</v>
      </c>
      <c r="K2151">
        <v>9.65</v>
      </c>
      <c r="L2151">
        <v>34.04</v>
      </c>
      <c r="M2151">
        <v>13</v>
      </c>
      <c r="N2151" s="2" t="s">
        <v>18</v>
      </c>
      <c r="O2151">
        <v>0</v>
      </c>
      <c r="P2151">
        <v>0</v>
      </c>
      <c r="Q2151" t="s">
        <v>19</v>
      </c>
      <c r="R2151">
        <f t="shared" si="33"/>
        <v>2015</v>
      </c>
    </row>
    <row r="2152" spans="1:18" x14ac:dyDescent="0.2">
      <c r="A2152">
        <v>2015</v>
      </c>
      <c r="B2152" t="s">
        <v>4803</v>
      </c>
      <c r="C2152" t="s">
        <v>4848</v>
      </c>
      <c r="D2152" s="1">
        <v>42139</v>
      </c>
      <c r="E2152" s="2" t="s">
        <v>711</v>
      </c>
      <c r="F2152" s="2" t="s">
        <v>22</v>
      </c>
      <c r="G2152">
        <v>-74.421000000000006</v>
      </c>
      <c r="H2152">
        <v>39.316000000000003</v>
      </c>
      <c r="I2152" s="2" t="s">
        <v>4849</v>
      </c>
      <c r="J2152">
        <v>5.9131200000000002</v>
      </c>
      <c r="K2152">
        <v>9.16</v>
      </c>
      <c r="L2152">
        <v>34.53</v>
      </c>
      <c r="M2152">
        <v>11.06</v>
      </c>
      <c r="N2152" s="2" t="s">
        <v>18</v>
      </c>
      <c r="O2152">
        <v>0</v>
      </c>
      <c r="P2152">
        <v>0</v>
      </c>
      <c r="Q2152" t="s">
        <v>19</v>
      </c>
      <c r="R2152">
        <f t="shared" si="33"/>
        <v>2015</v>
      </c>
    </row>
    <row r="2153" spans="1:18" x14ac:dyDescent="0.2">
      <c r="A2153">
        <v>2015</v>
      </c>
      <c r="B2153" t="s">
        <v>4803</v>
      </c>
      <c r="C2153" t="s">
        <v>4850</v>
      </c>
      <c r="D2153" s="1">
        <v>42139</v>
      </c>
      <c r="E2153" s="2" t="s">
        <v>711</v>
      </c>
      <c r="F2153" s="2" t="s">
        <v>17</v>
      </c>
      <c r="G2153">
        <v>-74.055000000000007</v>
      </c>
      <c r="H2153">
        <v>39.557000000000002</v>
      </c>
      <c r="I2153">
        <v>27109.4784</v>
      </c>
      <c r="J2153" s="2" t="s">
        <v>4680</v>
      </c>
      <c r="K2153">
        <v>10.02</v>
      </c>
      <c r="L2153">
        <v>35.43</v>
      </c>
      <c r="M2153">
        <v>6.69</v>
      </c>
      <c r="N2153" s="2" t="s">
        <v>18</v>
      </c>
      <c r="O2153">
        <v>0</v>
      </c>
      <c r="P2153">
        <v>0</v>
      </c>
      <c r="Q2153" t="s">
        <v>19</v>
      </c>
      <c r="R2153">
        <f t="shared" si="33"/>
        <v>2015</v>
      </c>
    </row>
    <row r="2154" spans="1:18" x14ac:dyDescent="0.2">
      <c r="A2154">
        <v>2015</v>
      </c>
      <c r="B2154" t="s">
        <v>4803</v>
      </c>
      <c r="C2154" t="s">
        <v>4851</v>
      </c>
      <c r="D2154" s="1">
        <v>42139</v>
      </c>
      <c r="E2154" s="2" t="s">
        <v>711</v>
      </c>
      <c r="F2154" s="2" t="s">
        <v>17</v>
      </c>
      <c r="G2154">
        <v>-74.105000000000004</v>
      </c>
      <c r="H2154">
        <v>39.520000000000003</v>
      </c>
      <c r="I2154" s="2" t="s">
        <v>4852</v>
      </c>
      <c r="J2154">
        <v>17.190719999999999</v>
      </c>
      <c r="K2154">
        <v>9.4600000000000009</v>
      </c>
      <c r="L2154">
        <v>35.39</v>
      </c>
      <c r="M2154">
        <v>6.58</v>
      </c>
      <c r="N2154" s="2" t="s">
        <v>18</v>
      </c>
      <c r="O2154">
        <v>0</v>
      </c>
      <c r="P2154">
        <v>0</v>
      </c>
      <c r="Q2154" t="s">
        <v>19</v>
      </c>
      <c r="R2154">
        <f t="shared" si="33"/>
        <v>2015</v>
      </c>
    </row>
    <row r="2155" spans="1:18" x14ac:dyDescent="0.2">
      <c r="A2155">
        <v>2015</v>
      </c>
      <c r="B2155" t="s">
        <v>4803</v>
      </c>
      <c r="C2155" t="s">
        <v>4853</v>
      </c>
      <c r="D2155" s="1">
        <v>42139</v>
      </c>
      <c r="E2155" s="2" t="s">
        <v>711</v>
      </c>
      <c r="F2155" s="2" t="s">
        <v>17</v>
      </c>
      <c r="G2155">
        <v>-74.281000000000006</v>
      </c>
      <c r="H2155">
        <v>39.332999999999998</v>
      </c>
      <c r="I2155">
        <v>26018.73</v>
      </c>
      <c r="J2155">
        <v>15.02664</v>
      </c>
      <c r="K2155">
        <v>9.52</v>
      </c>
      <c r="L2155">
        <v>34.549999999999997</v>
      </c>
      <c r="M2155">
        <v>10.89</v>
      </c>
      <c r="N2155" s="2" t="s">
        <v>18</v>
      </c>
      <c r="O2155">
        <v>0</v>
      </c>
      <c r="P2155">
        <v>0</v>
      </c>
      <c r="Q2155" t="s">
        <v>19</v>
      </c>
      <c r="R2155">
        <f t="shared" si="33"/>
        <v>2015</v>
      </c>
    </row>
    <row r="2156" spans="1:18" x14ac:dyDescent="0.2">
      <c r="A2156">
        <v>2015</v>
      </c>
      <c r="B2156" t="s">
        <v>4803</v>
      </c>
      <c r="C2156" t="s">
        <v>4854</v>
      </c>
      <c r="D2156" s="1">
        <v>42139</v>
      </c>
      <c r="E2156" s="2" t="s">
        <v>711</v>
      </c>
      <c r="F2156" s="2" t="s">
        <v>17</v>
      </c>
      <c r="G2156">
        <v>-74.305000000000007</v>
      </c>
      <c r="H2156">
        <v>39.372</v>
      </c>
      <c r="I2156">
        <v>22789.084800000001</v>
      </c>
      <c r="J2156">
        <v>11.765280000000001</v>
      </c>
      <c r="K2156">
        <v>9.65</v>
      </c>
      <c r="L2156">
        <v>34.47</v>
      </c>
      <c r="M2156">
        <v>11.66</v>
      </c>
      <c r="N2156" s="2" t="s">
        <v>18</v>
      </c>
      <c r="O2156">
        <v>0</v>
      </c>
      <c r="P2156">
        <v>0</v>
      </c>
      <c r="Q2156" t="s">
        <v>19</v>
      </c>
      <c r="R2156">
        <f t="shared" si="33"/>
        <v>2015</v>
      </c>
    </row>
    <row r="2157" spans="1:18" x14ac:dyDescent="0.2">
      <c r="A2157">
        <v>2015</v>
      </c>
      <c r="B2157" t="s">
        <v>4803</v>
      </c>
      <c r="C2157" t="s">
        <v>4855</v>
      </c>
      <c r="D2157" s="1">
        <v>42139</v>
      </c>
      <c r="E2157" s="2" t="s">
        <v>711</v>
      </c>
      <c r="F2157" s="2" t="s">
        <v>17</v>
      </c>
      <c r="G2157">
        <v>-74.468000000000004</v>
      </c>
      <c r="H2157">
        <v>39.253999999999998</v>
      </c>
      <c r="I2157">
        <v>26097.702399999998</v>
      </c>
      <c r="J2157" s="2" t="s">
        <v>4856</v>
      </c>
      <c r="K2157">
        <v>8.7799999999999994</v>
      </c>
      <c r="L2157">
        <v>34.57</v>
      </c>
      <c r="M2157">
        <v>10.73</v>
      </c>
      <c r="N2157" s="2" t="s">
        <v>18</v>
      </c>
      <c r="O2157">
        <v>0</v>
      </c>
      <c r="P2157">
        <v>0</v>
      </c>
      <c r="Q2157" t="s">
        <v>19</v>
      </c>
      <c r="R2157">
        <f t="shared" si="33"/>
        <v>2015</v>
      </c>
    </row>
    <row r="2158" spans="1:18" x14ac:dyDescent="0.2">
      <c r="A2158">
        <v>2015</v>
      </c>
      <c r="B2158" t="s">
        <v>4803</v>
      </c>
      <c r="C2158" t="s">
        <v>4857</v>
      </c>
      <c r="D2158" s="1">
        <v>42139</v>
      </c>
      <c r="E2158" s="2" t="s">
        <v>711</v>
      </c>
      <c r="F2158" s="2" t="s">
        <v>17</v>
      </c>
      <c r="G2158">
        <v>-74.522000000000006</v>
      </c>
      <c r="H2158">
        <v>39.243000000000002</v>
      </c>
      <c r="I2158" s="2" t="s">
        <v>4858</v>
      </c>
      <c r="J2158">
        <v>13.53312</v>
      </c>
      <c r="K2158">
        <v>8.09</v>
      </c>
      <c r="L2158">
        <v>34.85</v>
      </c>
      <c r="M2158">
        <v>10.3</v>
      </c>
      <c r="N2158" s="2" t="s">
        <v>18</v>
      </c>
      <c r="O2158">
        <v>0</v>
      </c>
      <c r="P2158">
        <v>0</v>
      </c>
      <c r="Q2158" t="s">
        <v>19</v>
      </c>
      <c r="R2158">
        <f t="shared" si="33"/>
        <v>2015</v>
      </c>
    </row>
    <row r="2159" spans="1:18" x14ac:dyDescent="0.2">
      <c r="A2159">
        <v>2015</v>
      </c>
      <c r="B2159" t="s">
        <v>4803</v>
      </c>
      <c r="C2159" t="s">
        <v>4859</v>
      </c>
      <c r="D2159" s="1">
        <v>42136</v>
      </c>
      <c r="E2159" s="2" t="s">
        <v>713</v>
      </c>
      <c r="F2159" s="2" t="s">
        <v>22</v>
      </c>
      <c r="G2159">
        <v>-74.691999999999993</v>
      </c>
      <c r="H2159">
        <v>39.082999999999998</v>
      </c>
      <c r="I2159" s="2" t="s">
        <v>4860</v>
      </c>
      <c r="J2159">
        <v>12.192</v>
      </c>
      <c r="K2159">
        <v>8.26</v>
      </c>
      <c r="L2159">
        <v>34.299999999999997</v>
      </c>
      <c r="M2159">
        <v>11.68</v>
      </c>
      <c r="N2159" s="2" t="s">
        <v>18</v>
      </c>
      <c r="O2159">
        <v>0</v>
      </c>
      <c r="P2159">
        <v>0</v>
      </c>
      <c r="Q2159" t="s">
        <v>19</v>
      </c>
      <c r="R2159">
        <f t="shared" si="33"/>
        <v>2015</v>
      </c>
    </row>
    <row r="2160" spans="1:18" x14ac:dyDescent="0.2">
      <c r="A2160">
        <v>2015</v>
      </c>
      <c r="B2160" t="s">
        <v>4803</v>
      </c>
      <c r="C2160" t="s">
        <v>4861</v>
      </c>
      <c r="D2160" s="1">
        <v>42136</v>
      </c>
      <c r="E2160" s="2" t="s">
        <v>713</v>
      </c>
      <c r="F2160" s="2" t="s">
        <v>22</v>
      </c>
      <c r="G2160">
        <v>-74.655000000000001</v>
      </c>
      <c r="H2160">
        <v>38.970999999999997</v>
      </c>
      <c r="I2160">
        <v>23356.186699999998</v>
      </c>
      <c r="J2160" s="2" t="s">
        <v>714</v>
      </c>
      <c r="K2160">
        <v>9.02</v>
      </c>
      <c r="L2160">
        <v>34.94</v>
      </c>
      <c r="M2160">
        <v>13.13</v>
      </c>
      <c r="N2160" s="2" t="s">
        <v>18</v>
      </c>
      <c r="O2160">
        <v>0</v>
      </c>
      <c r="P2160">
        <v>0</v>
      </c>
      <c r="Q2160" t="s">
        <v>19</v>
      </c>
      <c r="R2160">
        <f t="shared" si="33"/>
        <v>2015</v>
      </c>
    </row>
    <row r="2161" spans="1:18" x14ac:dyDescent="0.2">
      <c r="A2161">
        <v>2015</v>
      </c>
      <c r="B2161" t="s">
        <v>4803</v>
      </c>
      <c r="C2161" t="s">
        <v>4862</v>
      </c>
      <c r="D2161" s="1">
        <v>42136</v>
      </c>
      <c r="E2161" s="2" t="s">
        <v>713</v>
      </c>
      <c r="F2161" s="2" t="s">
        <v>17</v>
      </c>
      <c r="G2161">
        <v>-74.546999999999997</v>
      </c>
      <c r="H2161">
        <v>38.953000000000003</v>
      </c>
      <c r="I2161">
        <v>25083.914400000001</v>
      </c>
      <c r="J2161">
        <v>19.812000000000001</v>
      </c>
      <c r="K2161">
        <v>8.8000000000000007</v>
      </c>
      <c r="L2161">
        <v>35.450000000000003</v>
      </c>
      <c r="M2161">
        <v>8.42</v>
      </c>
      <c r="N2161" s="2" t="s">
        <v>18</v>
      </c>
      <c r="O2161">
        <v>0</v>
      </c>
      <c r="P2161">
        <v>0</v>
      </c>
      <c r="Q2161" t="s">
        <v>19</v>
      </c>
      <c r="R2161">
        <f t="shared" si="33"/>
        <v>2015</v>
      </c>
    </row>
    <row r="2162" spans="1:18" x14ac:dyDescent="0.2">
      <c r="A2162">
        <v>2015</v>
      </c>
      <c r="B2162" t="s">
        <v>4803</v>
      </c>
      <c r="C2162" t="s">
        <v>4863</v>
      </c>
      <c r="D2162" s="1">
        <v>42136</v>
      </c>
      <c r="E2162" s="2" t="s">
        <v>713</v>
      </c>
      <c r="F2162" s="2" t="s">
        <v>17</v>
      </c>
      <c r="G2162">
        <v>-74.55</v>
      </c>
      <c r="H2162">
        <v>38.950000000000003</v>
      </c>
      <c r="I2162">
        <v>23896.590700000001</v>
      </c>
      <c r="J2162">
        <v>17.3736</v>
      </c>
      <c r="K2162">
        <v>9.44</v>
      </c>
      <c r="L2162">
        <v>34.67</v>
      </c>
      <c r="M2162">
        <v>11.41</v>
      </c>
      <c r="N2162" s="2" t="s">
        <v>18</v>
      </c>
      <c r="O2162">
        <v>0</v>
      </c>
      <c r="P2162">
        <v>0</v>
      </c>
      <c r="Q2162" t="s">
        <v>19</v>
      </c>
      <c r="R2162">
        <f t="shared" si="33"/>
        <v>2015</v>
      </c>
    </row>
    <row r="2163" spans="1:18" x14ac:dyDescent="0.2">
      <c r="A2163">
        <v>2015</v>
      </c>
      <c r="B2163" t="s">
        <v>4803</v>
      </c>
      <c r="C2163" t="s">
        <v>4864</v>
      </c>
      <c r="D2163" s="1">
        <v>42136</v>
      </c>
      <c r="E2163" s="2" t="s">
        <v>713</v>
      </c>
      <c r="F2163" s="2" t="s">
        <v>17</v>
      </c>
      <c r="G2163">
        <v>-74.599000000000004</v>
      </c>
      <c r="H2163">
        <v>38.956000000000003</v>
      </c>
      <c r="I2163">
        <v>24109.632000000001</v>
      </c>
      <c r="J2163" s="2" t="s">
        <v>174</v>
      </c>
      <c r="K2163">
        <v>9.3800000000000008</v>
      </c>
      <c r="L2163">
        <v>34.729999999999997</v>
      </c>
      <c r="M2163">
        <v>11.67</v>
      </c>
      <c r="N2163" s="2" t="s">
        <v>18</v>
      </c>
      <c r="O2163">
        <v>0</v>
      </c>
      <c r="P2163">
        <v>0</v>
      </c>
      <c r="Q2163" t="s">
        <v>19</v>
      </c>
      <c r="R2163">
        <f t="shared" si="33"/>
        <v>2015</v>
      </c>
    </row>
    <row r="2164" spans="1:18" x14ac:dyDescent="0.2">
      <c r="A2164">
        <v>2015</v>
      </c>
      <c r="B2164" t="s">
        <v>4803</v>
      </c>
      <c r="C2164" t="s">
        <v>4865</v>
      </c>
      <c r="D2164" s="1">
        <v>42138</v>
      </c>
      <c r="E2164" s="2" t="s">
        <v>713</v>
      </c>
      <c r="F2164" s="2" t="s">
        <v>17</v>
      </c>
      <c r="G2164">
        <v>-74.596000000000004</v>
      </c>
      <c r="H2164">
        <v>39.067999999999998</v>
      </c>
      <c r="I2164">
        <v>26864.6623</v>
      </c>
      <c r="J2164">
        <v>17.190719999999999</v>
      </c>
      <c r="K2164">
        <v>8.8000000000000007</v>
      </c>
      <c r="L2164">
        <v>34.68</v>
      </c>
      <c r="M2164">
        <v>10.06</v>
      </c>
      <c r="N2164" s="2" t="s">
        <v>18</v>
      </c>
      <c r="O2164">
        <v>0</v>
      </c>
      <c r="P2164">
        <v>0</v>
      </c>
      <c r="Q2164" t="s">
        <v>19</v>
      </c>
      <c r="R2164">
        <f t="shared" si="33"/>
        <v>2015</v>
      </c>
    </row>
    <row r="2165" spans="1:18" x14ac:dyDescent="0.2">
      <c r="A2165">
        <v>2015</v>
      </c>
      <c r="B2165" t="s">
        <v>4803</v>
      </c>
      <c r="C2165" t="s">
        <v>4866</v>
      </c>
      <c r="D2165" s="1">
        <v>42136</v>
      </c>
      <c r="E2165" s="2" t="s">
        <v>713</v>
      </c>
      <c r="F2165" s="2" t="s">
        <v>17</v>
      </c>
      <c r="G2165">
        <v>-74.599999999999994</v>
      </c>
      <c r="H2165">
        <v>39.095999999999997</v>
      </c>
      <c r="I2165">
        <v>23774.358</v>
      </c>
      <c r="J2165">
        <v>16.672560000000001</v>
      </c>
      <c r="K2165">
        <v>9.4600000000000009</v>
      </c>
      <c r="L2165">
        <v>34.409999999999997</v>
      </c>
      <c r="M2165">
        <v>10.51</v>
      </c>
      <c r="N2165" s="2" t="s">
        <v>18</v>
      </c>
      <c r="O2165">
        <v>0</v>
      </c>
      <c r="P2165">
        <v>0</v>
      </c>
      <c r="Q2165" t="s">
        <v>19</v>
      </c>
      <c r="R2165">
        <f t="shared" si="33"/>
        <v>2015</v>
      </c>
    </row>
    <row r="2166" spans="1:18" x14ac:dyDescent="0.2">
      <c r="A2166">
        <v>2015</v>
      </c>
      <c r="B2166" t="s">
        <v>4803</v>
      </c>
      <c r="C2166" t="s">
        <v>4867</v>
      </c>
      <c r="D2166" s="1">
        <v>42138</v>
      </c>
      <c r="E2166" s="2" t="s">
        <v>713</v>
      </c>
      <c r="F2166" s="2" t="s">
        <v>17</v>
      </c>
      <c r="G2166">
        <v>-74.664000000000001</v>
      </c>
      <c r="H2166">
        <v>39.119999999999997</v>
      </c>
      <c r="I2166">
        <v>25910.299800000001</v>
      </c>
      <c r="J2166">
        <v>11.97864</v>
      </c>
      <c r="K2166">
        <v>8.42</v>
      </c>
      <c r="L2166">
        <v>33.93</v>
      </c>
      <c r="M2166">
        <v>13.29</v>
      </c>
      <c r="N2166" s="2" t="s">
        <v>18</v>
      </c>
      <c r="O2166">
        <v>0</v>
      </c>
      <c r="P2166">
        <v>0</v>
      </c>
      <c r="Q2166" t="s">
        <v>19</v>
      </c>
      <c r="R2166">
        <f t="shared" si="33"/>
        <v>2015</v>
      </c>
    </row>
    <row r="2167" spans="1:18" x14ac:dyDescent="0.2">
      <c r="A2167">
        <v>2015</v>
      </c>
      <c r="B2167" t="s">
        <v>4803</v>
      </c>
      <c r="C2167" t="s">
        <v>4868</v>
      </c>
      <c r="D2167" s="1">
        <v>42136</v>
      </c>
      <c r="E2167" s="2" t="s">
        <v>713</v>
      </c>
      <c r="F2167" s="2" t="s">
        <v>17</v>
      </c>
      <c r="G2167">
        <v>-74.694000000000003</v>
      </c>
      <c r="H2167">
        <v>39.061999999999998</v>
      </c>
      <c r="I2167" s="2" t="s">
        <v>4869</v>
      </c>
      <c r="J2167" s="2" t="s">
        <v>40</v>
      </c>
      <c r="K2167">
        <v>9.0299999999999994</v>
      </c>
      <c r="L2167">
        <v>34.54</v>
      </c>
      <c r="M2167">
        <v>13.17</v>
      </c>
      <c r="N2167" s="2" t="s">
        <v>18</v>
      </c>
      <c r="O2167">
        <v>0</v>
      </c>
      <c r="P2167">
        <v>0</v>
      </c>
      <c r="Q2167" t="s">
        <v>19</v>
      </c>
      <c r="R2167">
        <f t="shared" si="33"/>
        <v>2015</v>
      </c>
    </row>
    <row r="2168" spans="1:18" x14ac:dyDescent="0.2">
      <c r="A2168">
        <v>2015</v>
      </c>
      <c r="B2168" t="s">
        <v>4803</v>
      </c>
      <c r="C2168" t="s">
        <v>4870</v>
      </c>
      <c r="D2168" s="1">
        <v>42134</v>
      </c>
      <c r="E2168" s="2" t="s">
        <v>715</v>
      </c>
      <c r="F2168" s="2" t="s">
        <v>22</v>
      </c>
      <c r="G2168">
        <v>-75.031000000000006</v>
      </c>
      <c r="H2168">
        <v>38.488</v>
      </c>
      <c r="I2168">
        <v>20236.992399999999</v>
      </c>
      <c r="J2168">
        <v>10.058400000000001</v>
      </c>
      <c r="K2168">
        <v>9.67</v>
      </c>
      <c r="L2168">
        <v>33.520000000000003</v>
      </c>
      <c r="M2168">
        <v>12.36</v>
      </c>
      <c r="N2168" s="2" t="s">
        <v>18</v>
      </c>
      <c r="O2168">
        <v>0</v>
      </c>
      <c r="P2168">
        <v>0</v>
      </c>
      <c r="Q2168" t="s">
        <v>19</v>
      </c>
      <c r="R2168">
        <f t="shared" si="33"/>
        <v>2015</v>
      </c>
    </row>
    <row r="2169" spans="1:18" x14ac:dyDescent="0.2">
      <c r="A2169">
        <v>2015</v>
      </c>
      <c r="B2169" t="s">
        <v>4803</v>
      </c>
      <c r="C2169" t="s">
        <v>4871</v>
      </c>
      <c r="D2169" s="1">
        <v>42135</v>
      </c>
      <c r="E2169" s="2" t="s">
        <v>715</v>
      </c>
      <c r="F2169" s="2" t="s">
        <v>22</v>
      </c>
      <c r="G2169">
        <v>-74.893000000000001</v>
      </c>
      <c r="H2169">
        <v>38.853999999999999</v>
      </c>
      <c r="I2169" s="2" t="s">
        <v>4872</v>
      </c>
      <c r="J2169" s="2" t="s">
        <v>4873</v>
      </c>
      <c r="K2169">
        <v>9.01</v>
      </c>
      <c r="L2169">
        <v>35.04</v>
      </c>
      <c r="M2169">
        <v>13.7</v>
      </c>
      <c r="N2169" s="2" t="s">
        <v>18</v>
      </c>
      <c r="O2169">
        <v>0</v>
      </c>
      <c r="P2169">
        <v>0</v>
      </c>
      <c r="Q2169" t="s">
        <v>19</v>
      </c>
      <c r="R2169">
        <f t="shared" si="33"/>
        <v>2015</v>
      </c>
    </row>
    <row r="2170" spans="1:18" x14ac:dyDescent="0.2">
      <c r="A2170">
        <v>2015</v>
      </c>
      <c r="B2170" t="s">
        <v>4803</v>
      </c>
      <c r="C2170" t="s">
        <v>4874</v>
      </c>
      <c r="D2170" s="1">
        <v>42136</v>
      </c>
      <c r="E2170" s="2" t="s">
        <v>715</v>
      </c>
      <c r="F2170" s="2" t="s">
        <v>22</v>
      </c>
      <c r="G2170">
        <v>-74.801000000000002</v>
      </c>
      <c r="H2170">
        <v>38.908000000000001</v>
      </c>
      <c r="I2170" s="2" t="s">
        <v>4875</v>
      </c>
      <c r="J2170">
        <v>8.7172800000000006</v>
      </c>
      <c r="K2170">
        <v>9.23</v>
      </c>
      <c r="L2170">
        <v>34.64</v>
      </c>
      <c r="M2170">
        <v>13.36</v>
      </c>
      <c r="N2170" s="2" t="s">
        <v>18</v>
      </c>
      <c r="O2170">
        <v>0</v>
      </c>
      <c r="P2170">
        <v>0</v>
      </c>
      <c r="Q2170" t="s">
        <v>19</v>
      </c>
      <c r="R2170">
        <f t="shared" si="33"/>
        <v>2015</v>
      </c>
    </row>
    <row r="2171" spans="1:18" x14ac:dyDescent="0.2">
      <c r="A2171">
        <v>2015</v>
      </c>
      <c r="B2171" t="s">
        <v>4803</v>
      </c>
      <c r="C2171" t="s">
        <v>4876</v>
      </c>
      <c r="D2171" s="1">
        <v>42135</v>
      </c>
      <c r="E2171" s="2" t="s">
        <v>715</v>
      </c>
      <c r="F2171" s="2" t="s">
        <v>22</v>
      </c>
      <c r="G2171">
        <v>-75.031000000000006</v>
      </c>
      <c r="H2171">
        <v>38.667000000000002</v>
      </c>
      <c r="I2171">
        <v>27200.865900000001</v>
      </c>
      <c r="J2171">
        <v>11.8872</v>
      </c>
      <c r="K2171">
        <v>7.65</v>
      </c>
      <c r="L2171">
        <v>33.39</v>
      </c>
      <c r="M2171">
        <v>12.67</v>
      </c>
      <c r="N2171" s="2" t="s">
        <v>18</v>
      </c>
      <c r="O2171">
        <v>0</v>
      </c>
      <c r="P2171">
        <v>0</v>
      </c>
      <c r="Q2171" t="s">
        <v>19</v>
      </c>
      <c r="R2171">
        <f t="shared" si="33"/>
        <v>2015</v>
      </c>
    </row>
    <row r="2172" spans="1:18" x14ac:dyDescent="0.2">
      <c r="A2172">
        <v>2015</v>
      </c>
      <c r="B2172" t="s">
        <v>4803</v>
      </c>
      <c r="C2172" t="s">
        <v>4877</v>
      </c>
      <c r="D2172" s="1">
        <v>42135</v>
      </c>
      <c r="E2172" s="2" t="s">
        <v>715</v>
      </c>
      <c r="F2172" s="2" t="s">
        <v>17</v>
      </c>
      <c r="G2172">
        <v>-74.671000000000006</v>
      </c>
      <c r="H2172">
        <v>38.832999999999998</v>
      </c>
      <c r="I2172" s="2" t="s">
        <v>4878</v>
      </c>
      <c r="J2172">
        <v>17.922239999999999</v>
      </c>
      <c r="K2172">
        <v>9.23</v>
      </c>
      <c r="L2172">
        <v>35.22</v>
      </c>
      <c r="M2172">
        <v>10.4</v>
      </c>
      <c r="N2172" s="2" t="s">
        <v>18</v>
      </c>
      <c r="O2172">
        <v>0</v>
      </c>
      <c r="P2172">
        <v>0</v>
      </c>
      <c r="Q2172" t="s">
        <v>19</v>
      </c>
      <c r="R2172">
        <f t="shared" si="33"/>
        <v>2015</v>
      </c>
    </row>
    <row r="2173" spans="1:18" x14ac:dyDescent="0.2">
      <c r="A2173">
        <v>2015</v>
      </c>
      <c r="B2173" t="s">
        <v>4803</v>
      </c>
      <c r="C2173" t="s">
        <v>4879</v>
      </c>
      <c r="D2173" s="1">
        <v>42135</v>
      </c>
      <c r="E2173" s="2" t="s">
        <v>715</v>
      </c>
      <c r="F2173" s="2" t="s">
        <v>17</v>
      </c>
      <c r="G2173">
        <v>-74.772000000000006</v>
      </c>
      <c r="H2173">
        <v>38.680999999999997</v>
      </c>
      <c r="I2173">
        <v>26937.655999999999</v>
      </c>
      <c r="J2173">
        <v>10.363200000000001</v>
      </c>
      <c r="K2173">
        <v>8.8800000000000008</v>
      </c>
      <c r="L2173">
        <v>35.270000000000003</v>
      </c>
      <c r="M2173">
        <v>11.47</v>
      </c>
      <c r="N2173" s="2" t="s">
        <v>18</v>
      </c>
      <c r="O2173">
        <v>0</v>
      </c>
      <c r="P2173">
        <v>0</v>
      </c>
      <c r="Q2173" t="s">
        <v>19</v>
      </c>
      <c r="R2173">
        <f t="shared" si="33"/>
        <v>2015</v>
      </c>
    </row>
    <row r="2174" spans="1:18" x14ac:dyDescent="0.2">
      <c r="A2174">
        <v>2015</v>
      </c>
      <c r="B2174" t="s">
        <v>4803</v>
      </c>
      <c r="C2174" t="s">
        <v>4880</v>
      </c>
      <c r="D2174" s="1">
        <v>42135</v>
      </c>
      <c r="E2174" s="2" t="s">
        <v>715</v>
      </c>
      <c r="F2174" s="2" t="s">
        <v>17</v>
      </c>
      <c r="G2174">
        <v>-74.759</v>
      </c>
      <c r="H2174">
        <v>38.707999999999998</v>
      </c>
      <c r="I2174" s="2" t="s">
        <v>4881</v>
      </c>
      <c r="J2174" s="2" t="s">
        <v>379</v>
      </c>
      <c r="K2174">
        <v>9.31</v>
      </c>
      <c r="L2174">
        <v>35.25</v>
      </c>
      <c r="M2174">
        <v>11.43</v>
      </c>
      <c r="N2174" s="2" t="s">
        <v>18</v>
      </c>
      <c r="O2174">
        <v>0</v>
      </c>
      <c r="P2174">
        <v>0</v>
      </c>
      <c r="Q2174" t="s">
        <v>19</v>
      </c>
      <c r="R2174">
        <f t="shared" si="33"/>
        <v>2015</v>
      </c>
    </row>
    <row r="2175" spans="1:18" x14ac:dyDescent="0.2">
      <c r="A2175">
        <v>2015</v>
      </c>
      <c r="B2175" t="s">
        <v>4803</v>
      </c>
      <c r="C2175" t="s">
        <v>4882</v>
      </c>
      <c r="D2175" s="1">
        <v>42135</v>
      </c>
      <c r="E2175" s="2" t="s">
        <v>715</v>
      </c>
      <c r="F2175" s="2" t="s">
        <v>17</v>
      </c>
      <c r="G2175">
        <v>-74.814999999999998</v>
      </c>
      <c r="H2175">
        <v>38.847000000000001</v>
      </c>
      <c r="I2175">
        <v>26551.9774</v>
      </c>
      <c r="J2175">
        <v>9.6621600000000001</v>
      </c>
      <c r="K2175">
        <v>8.9</v>
      </c>
      <c r="L2175">
        <v>35.229999999999997</v>
      </c>
      <c r="M2175">
        <v>11.81</v>
      </c>
      <c r="N2175" s="2" t="s">
        <v>18</v>
      </c>
      <c r="O2175">
        <v>0</v>
      </c>
      <c r="P2175">
        <v>0</v>
      </c>
      <c r="Q2175" t="s">
        <v>19</v>
      </c>
      <c r="R2175">
        <f t="shared" si="33"/>
        <v>2015</v>
      </c>
    </row>
    <row r="2176" spans="1:18" x14ac:dyDescent="0.2">
      <c r="A2176">
        <v>2015</v>
      </c>
      <c r="B2176" t="s">
        <v>4803</v>
      </c>
      <c r="C2176" t="s">
        <v>4883</v>
      </c>
      <c r="D2176" s="1">
        <v>42134</v>
      </c>
      <c r="E2176" s="2" t="s">
        <v>715</v>
      </c>
      <c r="F2176" s="2" t="s">
        <v>17</v>
      </c>
      <c r="G2176">
        <v>-74.908000000000001</v>
      </c>
      <c r="H2176">
        <v>38.478999999999999</v>
      </c>
      <c r="I2176" s="2" t="s">
        <v>4884</v>
      </c>
      <c r="J2176" s="2" t="s">
        <v>706</v>
      </c>
      <c r="K2176">
        <v>8.6999999999999993</v>
      </c>
      <c r="L2176">
        <v>34.520000000000003</v>
      </c>
      <c r="M2176">
        <v>11.04</v>
      </c>
      <c r="N2176" s="2" t="s">
        <v>18</v>
      </c>
      <c r="O2176">
        <v>0</v>
      </c>
      <c r="P2176">
        <v>0</v>
      </c>
      <c r="Q2176" t="s">
        <v>19</v>
      </c>
      <c r="R2176">
        <f t="shared" si="33"/>
        <v>2015</v>
      </c>
    </row>
    <row r="2177" spans="1:18" x14ac:dyDescent="0.2">
      <c r="A2177">
        <v>2015</v>
      </c>
      <c r="B2177" t="s">
        <v>4803</v>
      </c>
      <c r="C2177" t="s">
        <v>4885</v>
      </c>
      <c r="D2177" s="1">
        <v>42134</v>
      </c>
      <c r="E2177" s="2" t="s">
        <v>715</v>
      </c>
      <c r="F2177" s="2" t="s">
        <v>17</v>
      </c>
      <c r="G2177">
        <v>-74.968999999999994</v>
      </c>
      <c r="H2177">
        <v>38.531999999999996</v>
      </c>
      <c r="I2177" s="2" t="s">
        <v>4886</v>
      </c>
      <c r="J2177">
        <v>13.106400000000001</v>
      </c>
      <c r="K2177">
        <v>8.8000000000000007</v>
      </c>
      <c r="L2177">
        <v>33.82</v>
      </c>
      <c r="M2177">
        <v>12.05</v>
      </c>
      <c r="N2177" s="2" t="s">
        <v>18</v>
      </c>
      <c r="O2177">
        <v>0</v>
      </c>
      <c r="P2177">
        <v>0</v>
      </c>
      <c r="Q2177" t="s">
        <v>19</v>
      </c>
      <c r="R2177">
        <f t="shared" si="33"/>
        <v>2015</v>
      </c>
    </row>
    <row r="2178" spans="1:18" x14ac:dyDescent="0.2">
      <c r="A2178">
        <v>2015</v>
      </c>
      <c r="B2178" t="s">
        <v>4803</v>
      </c>
      <c r="C2178" t="s">
        <v>4887</v>
      </c>
      <c r="D2178" s="1">
        <v>42135</v>
      </c>
      <c r="E2178" s="2" t="s">
        <v>715</v>
      </c>
      <c r="F2178" s="2" t="s">
        <v>17</v>
      </c>
      <c r="G2178">
        <v>-74.971000000000004</v>
      </c>
      <c r="H2178">
        <v>38.619999999999997</v>
      </c>
      <c r="I2178">
        <v>24219.4954</v>
      </c>
      <c r="J2178" s="2" t="s">
        <v>4888</v>
      </c>
      <c r="K2178">
        <v>8.6199999999999992</v>
      </c>
      <c r="L2178">
        <v>34.119999999999997</v>
      </c>
      <c r="M2178">
        <v>12.19</v>
      </c>
      <c r="N2178" s="2" t="s">
        <v>18</v>
      </c>
      <c r="O2178">
        <v>0</v>
      </c>
      <c r="P2178">
        <v>0</v>
      </c>
      <c r="Q2178" t="s">
        <v>19</v>
      </c>
      <c r="R2178">
        <f t="shared" si="33"/>
        <v>2015</v>
      </c>
    </row>
    <row r="2179" spans="1:18" x14ac:dyDescent="0.2">
      <c r="A2179">
        <v>2015</v>
      </c>
      <c r="B2179" t="s">
        <v>4803</v>
      </c>
      <c r="C2179" t="s">
        <v>4889</v>
      </c>
      <c r="D2179" s="1">
        <v>42135</v>
      </c>
      <c r="E2179" s="2" t="s">
        <v>715</v>
      </c>
      <c r="F2179" s="2" t="s">
        <v>17</v>
      </c>
      <c r="G2179">
        <v>-75.007000000000005</v>
      </c>
      <c r="H2179">
        <v>38.646000000000001</v>
      </c>
      <c r="I2179">
        <v>24264.4264</v>
      </c>
      <c r="J2179">
        <v>12.4968</v>
      </c>
      <c r="K2179">
        <v>8.18</v>
      </c>
      <c r="L2179">
        <v>33.74</v>
      </c>
      <c r="M2179">
        <v>12.36</v>
      </c>
      <c r="N2179" s="2" t="s">
        <v>18</v>
      </c>
      <c r="O2179">
        <v>0</v>
      </c>
      <c r="P2179">
        <v>0</v>
      </c>
      <c r="Q2179" t="s">
        <v>19</v>
      </c>
      <c r="R2179">
        <f t="shared" ref="R2179:R2242" si="34">YEAR(D2179)</f>
        <v>2015</v>
      </c>
    </row>
    <row r="2180" spans="1:18" x14ac:dyDescent="0.2">
      <c r="A2180">
        <v>2015</v>
      </c>
      <c r="B2180" t="s">
        <v>4803</v>
      </c>
      <c r="C2180" t="s">
        <v>4890</v>
      </c>
      <c r="D2180" s="1">
        <v>42134</v>
      </c>
      <c r="E2180" s="2" t="s">
        <v>715</v>
      </c>
      <c r="F2180" s="2" t="s">
        <v>26</v>
      </c>
      <c r="G2180">
        <v>-74.84</v>
      </c>
      <c r="H2180">
        <v>38.654000000000003</v>
      </c>
      <c r="I2180">
        <v>26009.9853</v>
      </c>
      <c r="J2180">
        <v>25.908000000000001</v>
      </c>
      <c r="K2180" t="s">
        <v>423</v>
      </c>
      <c r="L2180" t="s">
        <v>423</v>
      </c>
      <c r="M2180" t="s">
        <v>423</v>
      </c>
      <c r="N2180" s="2" t="s">
        <v>18</v>
      </c>
      <c r="O2180">
        <v>0</v>
      </c>
      <c r="P2180">
        <v>0</v>
      </c>
      <c r="Q2180" t="s">
        <v>19</v>
      </c>
      <c r="R2180">
        <f t="shared" si="34"/>
        <v>2015</v>
      </c>
    </row>
    <row r="2181" spans="1:18" x14ac:dyDescent="0.2">
      <c r="A2181">
        <v>2015</v>
      </c>
      <c r="B2181" t="s">
        <v>4803</v>
      </c>
      <c r="C2181" t="s">
        <v>4891</v>
      </c>
      <c r="D2181" s="1">
        <v>42134</v>
      </c>
      <c r="E2181" s="2" t="s">
        <v>715</v>
      </c>
      <c r="F2181" s="2" t="s">
        <v>26</v>
      </c>
      <c r="G2181">
        <v>-74.88</v>
      </c>
      <c r="H2181">
        <v>38.594999999999999</v>
      </c>
      <c r="I2181">
        <v>26606.899799999999</v>
      </c>
      <c r="J2181">
        <v>19.812000000000001</v>
      </c>
      <c r="K2181">
        <v>8.6199999999999992</v>
      </c>
      <c r="L2181">
        <v>35.5</v>
      </c>
      <c r="M2181">
        <v>9.68</v>
      </c>
      <c r="N2181" s="2" t="s">
        <v>18</v>
      </c>
      <c r="O2181">
        <v>0</v>
      </c>
      <c r="P2181">
        <v>0</v>
      </c>
      <c r="Q2181" t="s">
        <v>19</v>
      </c>
      <c r="R2181">
        <f t="shared" si="34"/>
        <v>2015</v>
      </c>
    </row>
    <row r="2182" spans="1:18" x14ac:dyDescent="0.2">
      <c r="A2182">
        <v>2015</v>
      </c>
      <c r="B2182" t="s">
        <v>4803</v>
      </c>
      <c r="C2182" t="s">
        <v>4892</v>
      </c>
      <c r="D2182" s="1">
        <v>42134</v>
      </c>
      <c r="E2182" s="2" t="s">
        <v>715</v>
      </c>
      <c r="F2182" s="2" t="s">
        <v>26</v>
      </c>
      <c r="G2182">
        <v>-74.876999999999995</v>
      </c>
      <c r="H2182">
        <v>38.627000000000002</v>
      </c>
      <c r="I2182">
        <v>23734.111000000001</v>
      </c>
      <c r="J2182">
        <v>19.507200000000001</v>
      </c>
      <c r="K2182">
        <v>8.7899999999999991</v>
      </c>
      <c r="L2182">
        <v>35.36</v>
      </c>
      <c r="M2182">
        <v>9.99</v>
      </c>
      <c r="N2182" s="2" t="s">
        <v>18</v>
      </c>
      <c r="O2182">
        <v>0</v>
      </c>
      <c r="P2182">
        <v>0</v>
      </c>
      <c r="Q2182" t="s">
        <v>19</v>
      </c>
      <c r="R2182">
        <f t="shared" si="34"/>
        <v>2015</v>
      </c>
    </row>
    <row r="2183" spans="1:18" x14ac:dyDescent="0.2">
      <c r="A2183">
        <v>2015</v>
      </c>
      <c r="B2183" t="s">
        <v>4803</v>
      </c>
      <c r="C2183" t="s">
        <v>4893</v>
      </c>
      <c r="D2183" s="1">
        <v>42134</v>
      </c>
      <c r="E2183" s="2" t="s">
        <v>715</v>
      </c>
      <c r="F2183" s="2" t="s">
        <v>26</v>
      </c>
      <c r="G2183">
        <v>-74.906000000000006</v>
      </c>
      <c r="H2183">
        <v>38.579000000000001</v>
      </c>
      <c r="I2183">
        <v>24264.52</v>
      </c>
      <c r="J2183">
        <v>17.6784</v>
      </c>
      <c r="K2183">
        <v>8.34</v>
      </c>
      <c r="L2183">
        <v>35.43</v>
      </c>
      <c r="M2183">
        <v>9.7799999999999994</v>
      </c>
      <c r="N2183" s="2" t="s">
        <v>18</v>
      </c>
      <c r="O2183">
        <v>0</v>
      </c>
      <c r="P2183">
        <v>0</v>
      </c>
      <c r="Q2183" t="s">
        <v>19</v>
      </c>
      <c r="R2183">
        <f t="shared" si="34"/>
        <v>2015</v>
      </c>
    </row>
    <row r="2184" spans="1:18" x14ac:dyDescent="0.2">
      <c r="A2184">
        <v>2015</v>
      </c>
      <c r="B2184" t="s">
        <v>4803</v>
      </c>
      <c r="C2184" t="s">
        <v>4894</v>
      </c>
      <c r="D2184" s="1">
        <v>42135</v>
      </c>
      <c r="E2184" s="2" t="s">
        <v>715</v>
      </c>
      <c r="F2184" s="2" t="s">
        <v>26</v>
      </c>
      <c r="G2184">
        <v>-74.975999999999999</v>
      </c>
      <c r="H2184">
        <v>38.79</v>
      </c>
      <c r="I2184">
        <v>21275.82</v>
      </c>
      <c r="J2184">
        <v>30.48</v>
      </c>
      <c r="K2184">
        <v>8.9700000000000006</v>
      </c>
      <c r="L2184">
        <v>34.69</v>
      </c>
      <c r="M2184">
        <v>12.56</v>
      </c>
      <c r="N2184" s="2" t="s">
        <v>18</v>
      </c>
      <c r="O2184">
        <v>0</v>
      </c>
      <c r="P2184">
        <v>0</v>
      </c>
      <c r="Q2184" t="s">
        <v>19</v>
      </c>
      <c r="R2184">
        <f t="shared" si="34"/>
        <v>2015</v>
      </c>
    </row>
    <row r="2185" spans="1:18" x14ac:dyDescent="0.2">
      <c r="A2185">
        <v>2015</v>
      </c>
      <c r="B2185" t="s">
        <v>4803</v>
      </c>
      <c r="C2185" t="s">
        <v>4895</v>
      </c>
      <c r="D2185" s="1">
        <v>42134</v>
      </c>
      <c r="E2185">
        <v>10</v>
      </c>
      <c r="F2185" s="2" t="s">
        <v>22</v>
      </c>
      <c r="G2185">
        <v>-75.033000000000001</v>
      </c>
      <c r="H2185">
        <v>38.433</v>
      </c>
      <c r="I2185">
        <v>26274.495999999999</v>
      </c>
      <c r="J2185">
        <v>8.8391999999999999</v>
      </c>
      <c r="K2185">
        <v>9.5399999999999991</v>
      </c>
      <c r="L2185">
        <v>33.58</v>
      </c>
      <c r="M2185">
        <v>12.4</v>
      </c>
      <c r="N2185" s="2" t="s">
        <v>18</v>
      </c>
      <c r="O2185">
        <v>0</v>
      </c>
      <c r="P2185">
        <v>0</v>
      </c>
      <c r="Q2185" t="s">
        <v>19</v>
      </c>
      <c r="R2185">
        <f t="shared" si="34"/>
        <v>2015</v>
      </c>
    </row>
    <row r="2186" spans="1:18" x14ac:dyDescent="0.2">
      <c r="A2186">
        <v>2015</v>
      </c>
      <c r="B2186" t="s">
        <v>4803</v>
      </c>
      <c r="C2186" t="s">
        <v>4896</v>
      </c>
      <c r="D2186" s="1">
        <v>42133</v>
      </c>
      <c r="E2186">
        <v>10</v>
      </c>
      <c r="F2186" s="2" t="s">
        <v>22</v>
      </c>
      <c r="G2186">
        <v>-75.131</v>
      </c>
      <c r="H2186">
        <v>38.052999999999997</v>
      </c>
      <c r="I2186">
        <v>25240.161599999999</v>
      </c>
      <c r="J2186">
        <v>12.4968</v>
      </c>
      <c r="K2186">
        <v>8.98</v>
      </c>
      <c r="L2186">
        <v>34.92</v>
      </c>
      <c r="M2186">
        <v>10.57</v>
      </c>
      <c r="N2186" s="2" t="s">
        <v>18</v>
      </c>
      <c r="O2186">
        <v>0</v>
      </c>
      <c r="P2186">
        <v>0</v>
      </c>
      <c r="Q2186" t="s">
        <v>19</v>
      </c>
      <c r="R2186">
        <f t="shared" si="34"/>
        <v>2015</v>
      </c>
    </row>
    <row r="2187" spans="1:18" x14ac:dyDescent="0.2">
      <c r="A2187">
        <v>2015</v>
      </c>
      <c r="B2187" t="s">
        <v>4803</v>
      </c>
      <c r="C2187" t="s">
        <v>4897</v>
      </c>
      <c r="D2187" s="1">
        <v>42133</v>
      </c>
      <c r="E2187">
        <v>10</v>
      </c>
      <c r="F2187" s="2" t="s">
        <v>17</v>
      </c>
      <c r="G2187">
        <v>-74.834000000000003</v>
      </c>
      <c r="H2187">
        <v>38.343000000000004</v>
      </c>
      <c r="I2187" s="2" t="s">
        <v>4898</v>
      </c>
      <c r="J2187">
        <v>15.849600000000001</v>
      </c>
      <c r="K2187">
        <v>8.93</v>
      </c>
      <c r="L2187">
        <v>35.64</v>
      </c>
      <c r="M2187">
        <v>9.73</v>
      </c>
      <c r="N2187" s="2" t="s">
        <v>18</v>
      </c>
      <c r="O2187">
        <v>0</v>
      </c>
      <c r="P2187">
        <v>0</v>
      </c>
      <c r="Q2187" t="s">
        <v>19</v>
      </c>
      <c r="R2187">
        <f t="shared" si="34"/>
        <v>2015</v>
      </c>
    </row>
    <row r="2188" spans="1:18" x14ac:dyDescent="0.2">
      <c r="A2188">
        <v>2015</v>
      </c>
      <c r="B2188" t="s">
        <v>4803</v>
      </c>
      <c r="C2188" t="s">
        <v>4899</v>
      </c>
      <c r="D2188" s="1">
        <v>42133</v>
      </c>
      <c r="E2188">
        <v>10</v>
      </c>
      <c r="F2188" s="2" t="s">
        <v>17</v>
      </c>
      <c r="G2188">
        <v>-74.864000000000004</v>
      </c>
      <c r="H2188">
        <v>38.350999999999999</v>
      </c>
      <c r="I2188">
        <v>23972.3904</v>
      </c>
      <c r="J2188">
        <v>19.812000000000001</v>
      </c>
      <c r="K2188">
        <v>9.6300000000000008</v>
      </c>
      <c r="L2188">
        <v>35.549999999999997</v>
      </c>
      <c r="M2188">
        <v>9.86</v>
      </c>
      <c r="N2188" s="2" t="s">
        <v>18</v>
      </c>
      <c r="O2188">
        <v>0</v>
      </c>
      <c r="P2188">
        <v>0</v>
      </c>
      <c r="Q2188" t="s">
        <v>19</v>
      </c>
      <c r="R2188">
        <f t="shared" si="34"/>
        <v>2015</v>
      </c>
    </row>
    <row r="2189" spans="1:18" x14ac:dyDescent="0.2">
      <c r="A2189">
        <v>2015</v>
      </c>
      <c r="B2189" t="s">
        <v>4803</v>
      </c>
      <c r="C2189" t="s">
        <v>4900</v>
      </c>
      <c r="D2189" s="1">
        <v>42134</v>
      </c>
      <c r="E2189">
        <v>10</v>
      </c>
      <c r="F2189" s="2" t="s">
        <v>17</v>
      </c>
      <c r="G2189">
        <v>-74.86</v>
      </c>
      <c r="H2189">
        <v>38.393000000000001</v>
      </c>
      <c r="I2189">
        <v>26976.9378</v>
      </c>
      <c r="J2189">
        <v>17.129760000000001</v>
      </c>
      <c r="K2189">
        <v>8.2200000000000006</v>
      </c>
      <c r="L2189">
        <v>35.46</v>
      </c>
      <c r="M2189">
        <v>9.94</v>
      </c>
      <c r="N2189" s="2" t="s">
        <v>18</v>
      </c>
      <c r="O2189">
        <v>0</v>
      </c>
      <c r="P2189">
        <v>0</v>
      </c>
      <c r="Q2189" t="s">
        <v>19</v>
      </c>
      <c r="R2189">
        <f t="shared" si="34"/>
        <v>2015</v>
      </c>
    </row>
    <row r="2190" spans="1:18" x14ac:dyDescent="0.2">
      <c r="A2190">
        <v>2015</v>
      </c>
      <c r="B2190" t="s">
        <v>4803</v>
      </c>
      <c r="C2190" t="s">
        <v>4901</v>
      </c>
      <c r="D2190" s="1">
        <v>42134</v>
      </c>
      <c r="E2190">
        <v>10</v>
      </c>
      <c r="F2190" s="2" t="s">
        <v>17</v>
      </c>
      <c r="G2190">
        <v>-74.882999999999996</v>
      </c>
      <c r="H2190">
        <v>38.402999999999999</v>
      </c>
      <c r="I2190" s="2" t="s">
        <v>4902</v>
      </c>
      <c r="J2190">
        <v>16.093440000000001</v>
      </c>
      <c r="K2190">
        <v>8.31</v>
      </c>
      <c r="L2190">
        <v>35.14</v>
      </c>
      <c r="M2190">
        <v>10.26</v>
      </c>
      <c r="N2190" s="2" t="s">
        <v>18</v>
      </c>
      <c r="O2190">
        <v>0</v>
      </c>
      <c r="P2190">
        <v>0</v>
      </c>
      <c r="Q2190" t="s">
        <v>19</v>
      </c>
      <c r="R2190">
        <f t="shared" si="34"/>
        <v>2015</v>
      </c>
    </row>
    <row r="2191" spans="1:18" x14ac:dyDescent="0.2">
      <c r="A2191">
        <v>2015</v>
      </c>
      <c r="B2191" t="s">
        <v>4803</v>
      </c>
      <c r="C2191" t="s">
        <v>4903</v>
      </c>
      <c r="D2191" s="1">
        <v>42133</v>
      </c>
      <c r="E2191">
        <v>10</v>
      </c>
      <c r="F2191" s="2" t="s">
        <v>17</v>
      </c>
      <c r="G2191">
        <v>-74.947999999999993</v>
      </c>
      <c r="H2191">
        <v>38.372</v>
      </c>
      <c r="I2191" s="2" t="s">
        <v>4904</v>
      </c>
      <c r="J2191">
        <v>18.288</v>
      </c>
      <c r="K2191">
        <v>9.82</v>
      </c>
      <c r="L2191">
        <v>35.36</v>
      </c>
      <c r="M2191">
        <v>10.130000000000001</v>
      </c>
      <c r="N2191" s="2" t="s">
        <v>18</v>
      </c>
      <c r="O2191">
        <v>0</v>
      </c>
      <c r="P2191">
        <v>0</v>
      </c>
      <c r="Q2191" t="s">
        <v>19</v>
      </c>
      <c r="R2191">
        <f t="shared" si="34"/>
        <v>2015</v>
      </c>
    </row>
    <row r="2192" spans="1:18" x14ac:dyDescent="0.2">
      <c r="A2192">
        <v>2015</v>
      </c>
      <c r="B2192" t="s">
        <v>4803</v>
      </c>
      <c r="C2192" t="s">
        <v>4905</v>
      </c>
      <c r="D2192" s="1">
        <v>42133</v>
      </c>
      <c r="E2192">
        <v>10</v>
      </c>
      <c r="F2192" s="2" t="s">
        <v>17</v>
      </c>
      <c r="G2192">
        <v>-74.959999999999994</v>
      </c>
      <c r="H2192">
        <v>38.369999999999997</v>
      </c>
      <c r="I2192">
        <v>27311.041799999999</v>
      </c>
      <c r="J2192">
        <v>18.288</v>
      </c>
      <c r="K2192">
        <v>8.82</v>
      </c>
      <c r="L2192">
        <v>35.51</v>
      </c>
      <c r="M2192">
        <v>9.8800000000000008</v>
      </c>
      <c r="N2192" s="2" t="s">
        <v>18</v>
      </c>
      <c r="O2192">
        <v>0</v>
      </c>
      <c r="P2192">
        <v>0</v>
      </c>
      <c r="Q2192" t="s">
        <v>19</v>
      </c>
      <c r="R2192">
        <f t="shared" si="34"/>
        <v>2015</v>
      </c>
    </row>
    <row r="2193" spans="1:18" x14ac:dyDescent="0.2">
      <c r="A2193">
        <v>2015</v>
      </c>
      <c r="B2193" t="s">
        <v>4803</v>
      </c>
      <c r="C2193" t="s">
        <v>4906</v>
      </c>
      <c r="D2193" s="1">
        <v>42134</v>
      </c>
      <c r="E2193">
        <v>10</v>
      </c>
      <c r="F2193" s="2" t="s">
        <v>17</v>
      </c>
      <c r="G2193">
        <v>-75.016999999999996</v>
      </c>
      <c r="H2193">
        <v>38.42</v>
      </c>
      <c r="I2193" s="2" t="s">
        <v>4907</v>
      </c>
      <c r="J2193">
        <v>12.801600000000001</v>
      </c>
      <c r="K2193">
        <v>8.93</v>
      </c>
      <c r="L2193">
        <v>34.06</v>
      </c>
      <c r="M2193">
        <v>11.35</v>
      </c>
      <c r="N2193" s="2" t="s">
        <v>18</v>
      </c>
      <c r="O2193">
        <v>0</v>
      </c>
      <c r="P2193">
        <v>0</v>
      </c>
      <c r="Q2193" t="s">
        <v>19</v>
      </c>
      <c r="R2193">
        <f t="shared" si="34"/>
        <v>2015</v>
      </c>
    </row>
    <row r="2194" spans="1:18" x14ac:dyDescent="0.2">
      <c r="A2194">
        <v>2015</v>
      </c>
      <c r="B2194" t="s">
        <v>4803</v>
      </c>
      <c r="C2194" t="s">
        <v>4908</v>
      </c>
      <c r="D2194" s="1">
        <v>42133</v>
      </c>
      <c r="E2194">
        <v>10</v>
      </c>
      <c r="F2194" s="2" t="s">
        <v>17</v>
      </c>
      <c r="G2194">
        <v>-75.036000000000001</v>
      </c>
      <c r="H2194">
        <v>38.323999999999998</v>
      </c>
      <c r="I2194">
        <v>26216.876</v>
      </c>
      <c r="J2194">
        <v>15.5448</v>
      </c>
      <c r="K2194">
        <v>8.6199999999999992</v>
      </c>
      <c r="L2194">
        <v>34.75</v>
      </c>
      <c r="M2194">
        <v>10.75</v>
      </c>
      <c r="N2194" s="2" t="s">
        <v>18</v>
      </c>
      <c r="O2194">
        <v>0</v>
      </c>
      <c r="P2194">
        <v>0</v>
      </c>
      <c r="Q2194" t="s">
        <v>19</v>
      </c>
      <c r="R2194">
        <f t="shared" si="34"/>
        <v>2015</v>
      </c>
    </row>
    <row r="2195" spans="1:18" x14ac:dyDescent="0.2">
      <c r="A2195">
        <v>2015</v>
      </c>
      <c r="B2195" t="s">
        <v>4803</v>
      </c>
      <c r="C2195" t="s">
        <v>4909</v>
      </c>
      <c r="D2195" s="1">
        <v>42131</v>
      </c>
      <c r="E2195">
        <v>11</v>
      </c>
      <c r="F2195" s="2" t="s">
        <v>22</v>
      </c>
      <c r="G2195">
        <v>-75.576999999999998</v>
      </c>
      <c r="H2195">
        <v>37.606000000000002</v>
      </c>
      <c r="I2195">
        <v>23525.450499999999</v>
      </c>
      <c r="J2195">
        <v>6.0350400000000004</v>
      </c>
      <c r="K2195">
        <v>8.4700000000000006</v>
      </c>
      <c r="L2195">
        <v>34.71</v>
      </c>
      <c r="M2195">
        <v>13.88</v>
      </c>
      <c r="N2195" s="2" t="s">
        <v>18</v>
      </c>
      <c r="O2195">
        <v>0</v>
      </c>
      <c r="P2195">
        <v>0</v>
      </c>
      <c r="Q2195" t="s">
        <v>19</v>
      </c>
      <c r="R2195">
        <f t="shared" si="34"/>
        <v>2015</v>
      </c>
    </row>
    <row r="2196" spans="1:18" x14ac:dyDescent="0.2">
      <c r="A2196">
        <v>2015</v>
      </c>
      <c r="B2196" t="s">
        <v>4803</v>
      </c>
      <c r="C2196" t="s">
        <v>4910</v>
      </c>
      <c r="D2196" s="1">
        <v>42133</v>
      </c>
      <c r="E2196">
        <v>11</v>
      </c>
      <c r="F2196" s="2" t="s">
        <v>22</v>
      </c>
      <c r="G2196">
        <v>-75.266999999999996</v>
      </c>
      <c r="H2196">
        <v>37.945</v>
      </c>
      <c r="I2196">
        <v>20429.126</v>
      </c>
      <c r="J2196">
        <v>8.2295999999999996</v>
      </c>
      <c r="K2196">
        <v>8.52</v>
      </c>
      <c r="L2196">
        <v>34.68</v>
      </c>
      <c r="M2196">
        <v>10.66</v>
      </c>
      <c r="N2196" s="2" t="s">
        <v>18</v>
      </c>
      <c r="O2196">
        <v>0</v>
      </c>
      <c r="P2196">
        <v>0</v>
      </c>
      <c r="Q2196" t="s">
        <v>19</v>
      </c>
      <c r="R2196">
        <f t="shared" si="34"/>
        <v>2015</v>
      </c>
    </row>
    <row r="2197" spans="1:18" x14ac:dyDescent="0.2">
      <c r="A2197">
        <v>2015</v>
      </c>
      <c r="B2197" t="s">
        <v>4803</v>
      </c>
      <c r="C2197" t="s">
        <v>4911</v>
      </c>
      <c r="D2197" s="1">
        <v>42132</v>
      </c>
      <c r="E2197">
        <v>11</v>
      </c>
      <c r="F2197" s="2" t="s">
        <v>22</v>
      </c>
      <c r="G2197">
        <v>-75.343000000000004</v>
      </c>
      <c r="H2197">
        <v>37.823</v>
      </c>
      <c r="I2197">
        <v>22245.375</v>
      </c>
      <c r="J2197">
        <v>9.2049599999999998</v>
      </c>
      <c r="K2197">
        <v>8.42</v>
      </c>
      <c r="L2197">
        <v>34.28</v>
      </c>
      <c r="M2197">
        <v>12.96</v>
      </c>
      <c r="N2197" s="2" t="s">
        <v>18</v>
      </c>
      <c r="O2197">
        <v>0</v>
      </c>
      <c r="P2197">
        <v>0</v>
      </c>
      <c r="Q2197" t="s">
        <v>19</v>
      </c>
      <c r="R2197">
        <f t="shared" si="34"/>
        <v>2015</v>
      </c>
    </row>
    <row r="2198" spans="1:18" x14ac:dyDescent="0.2">
      <c r="A2198">
        <v>2015</v>
      </c>
      <c r="B2198" t="s">
        <v>4803</v>
      </c>
      <c r="C2198" t="s">
        <v>4912</v>
      </c>
      <c r="D2198" s="1">
        <v>42132</v>
      </c>
      <c r="E2198">
        <v>11</v>
      </c>
      <c r="F2198" s="2" t="s">
        <v>22</v>
      </c>
      <c r="G2198">
        <v>-75.42</v>
      </c>
      <c r="H2198">
        <v>37.816000000000003</v>
      </c>
      <c r="I2198">
        <v>25168.953600000001</v>
      </c>
      <c r="J2198">
        <v>5.5778400000000001</v>
      </c>
      <c r="K2198">
        <v>8.25</v>
      </c>
      <c r="L2198">
        <v>34.049999999999997</v>
      </c>
      <c r="M2198">
        <v>13.01</v>
      </c>
      <c r="N2198" s="2" t="s">
        <v>18</v>
      </c>
      <c r="O2198">
        <v>0</v>
      </c>
      <c r="P2198">
        <v>0</v>
      </c>
      <c r="Q2198" t="s">
        <v>19</v>
      </c>
      <c r="R2198">
        <f t="shared" si="34"/>
        <v>2015</v>
      </c>
    </row>
    <row r="2199" spans="1:18" x14ac:dyDescent="0.2">
      <c r="A2199">
        <v>2015</v>
      </c>
      <c r="B2199" t="s">
        <v>4803</v>
      </c>
      <c r="C2199" t="s">
        <v>4913</v>
      </c>
      <c r="D2199" s="1">
        <v>42131</v>
      </c>
      <c r="E2199">
        <v>11</v>
      </c>
      <c r="F2199" s="2" t="s">
        <v>22</v>
      </c>
      <c r="G2199">
        <v>-75.561999999999998</v>
      </c>
      <c r="H2199">
        <v>37.627000000000002</v>
      </c>
      <c r="I2199">
        <v>23921.794999999998</v>
      </c>
      <c r="J2199" s="2" t="s">
        <v>4914</v>
      </c>
      <c r="K2199">
        <v>7.96</v>
      </c>
      <c r="L2199">
        <v>34.29</v>
      </c>
      <c r="M2199">
        <v>14.04</v>
      </c>
      <c r="N2199" s="2" t="s">
        <v>18</v>
      </c>
      <c r="O2199">
        <v>0</v>
      </c>
      <c r="P2199">
        <v>0</v>
      </c>
      <c r="Q2199" t="s">
        <v>19</v>
      </c>
      <c r="R2199">
        <f t="shared" si="34"/>
        <v>2015</v>
      </c>
    </row>
    <row r="2200" spans="1:18" x14ac:dyDescent="0.2">
      <c r="A2200">
        <v>2015</v>
      </c>
      <c r="B2200" t="s">
        <v>4803</v>
      </c>
      <c r="C2200" t="s">
        <v>4915</v>
      </c>
      <c r="D2200" s="1">
        <v>42133</v>
      </c>
      <c r="E2200">
        <v>11</v>
      </c>
      <c r="F2200" s="2" t="s">
        <v>17</v>
      </c>
      <c r="G2200">
        <v>-75.057000000000002</v>
      </c>
      <c r="H2200">
        <v>38.003</v>
      </c>
      <c r="I2200">
        <v>25527.620800000001</v>
      </c>
      <c r="J2200">
        <v>20.116800000000001</v>
      </c>
      <c r="K2200">
        <v>8.69</v>
      </c>
      <c r="L2200">
        <v>35.67</v>
      </c>
      <c r="M2200">
        <v>9.5500000000000007</v>
      </c>
      <c r="N2200" s="2" t="s">
        <v>18</v>
      </c>
      <c r="O2200">
        <v>0</v>
      </c>
      <c r="P2200">
        <v>0</v>
      </c>
      <c r="Q2200" t="s">
        <v>19</v>
      </c>
      <c r="R2200">
        <f t="shared" si="34"/>
        <v>2015</v>
      </c>
    </row>
    <row r="2201" spans="1:18" x14ac:dyDescent="0.2">
      <c r="A2201">
        <v>2015</v>
      </c>
      <c r="B2201" t="s">
        <v>4803</v>
      </c>
      <c r="C2201" t="s">
        <v>4916</v>
      </c>
      <c r="D2201" s="1">
        <v>42132</v>
      </c>
      <c r="E2201">
        <v>11</v>
      </c>
      <c r="F2201" s="2" t="s">
        <v>17</v>
      </c>
      <c r="G2201">
        <v>-75.201999999999998</v>
      </c>
      <c r="H2201">
        <v>37.896999999999998</v>
      </c>
      <c r="I2201">
        <v>25903.181100000002</v>
      </c>
      <c r="J2201">
        <v>14.41704</v>
      </c>
      <c r="K2201">
        <v>8.4700000000000006</v>
      </c>
      <c r="L2201">
        <v>35.409999999999997</v>
      </c>
      <c r="M2201">
        <v>9.73</v>
      </c>
      <c r="N2201" s="2" t="s">
        <v>18</v>
      </c>
      <c r="O2201">
        <v>0</v>
      </c>
      <c r="P2201">
        <v>0</v>
      </c>
      <c r="Q2201" t="s">
        <v>19</v>
      </c>
      <c r="R2201">
        <f t="shared" si="34"/>
        <v>2015</v>
      </c>
    </row>
    <row r="2202" spans="1:18" x14ac:dyDescent="0.2">
      <c r="A2202">
        <v>2015</v>
      </c>
      <c r="B2202" t="s">
        <v>4803</v>
      </c>
      <c r="C2202" t="s">
        <v>4917</v>
      </c>
      <c r="D2202" s="1">
        <v>42132</v>
      </c>
      <c r="E2202">
        <v>11</v>
      </c>
      <c r="F2202" s="2" t="s">
        <v>17</v>
      </c>
      <c r="G2202">
        <v>-75.242000000000004</v>
      </c>
      <c r="H2202">
        <v>37.832000000000001</v>
      </c>
      <c r="I2202">
        <v>25736.448</v>
      </c>
      <c r="J2202">
        <v>12.192</v>
      </c>
      <c r="K2202">
        <v>8.61</v>
      </c>
      <c r="L2202">
        <v>35.53</v>
      </c>
      <c r="M2202">
        <v>9.61</v>
      </c>
      <c r="N2202" s="2" t="s">
        <v>18</v>
      </c>
      <c r="O2202">
        <v>0</v>
      </c>
      <c r="P2202">
        <v>0</v>
      </c>
      <c r="Q2202" t="s">
        <v>19</v>
      </c>
      <c r="R2202">
        <f t="shared" si="34"/>
        <v>2015</v>
      </c>
    </row>
    <row r="2203" spans="1:18" x14ac:dyDescent="0.2">
      <c r="A2203">
        <v>2015</v>
      </c>
      <c r="B2203" t="s">
        <v>4803</v>
      </c>
      <c r="C2203" t="s">
        <v>4918</v>
      </c>
      <c r="D2203" s="1">
        <v>42132</v>
      </c>
      <c r="E2203">
        <v>11</v>
      </c>
      <c r="F2203" s="2" t="s">
        <v>17</v>
      </c>
      <c r="G2203">
        <v>-75.347999999999999</v>
      </c>
      <c r="H2203">
        <v>37.704999999999998</v>
      </c>
      <c r="I2203">
        <v>25089.480899999999</v>
      </c>
      <c r="J2203" s="2" t="s">
        <v>638</v>
      </c>
      <c r="K2203">
        <v>8.85</v>
      </c>
      <c r="L2203">
        <v>35.520000000000003</v>
      </c>
      <c r="M2203">
        <v>9.86</v>
      </c>
      <c r="N2203" s="2" t="s">
        <v>18</v>
      </c>
      <c r="O2203">
        <v>0</v>
      </c>
      <c r="P2203">
        <v>0</v>
      </c>
      <c r="Q2203" t="s">
        <v>19</v>
      </c>
      <c r="R2203">
        <f t="shared" si="34"/>
        <v>2015</v>
      </c>
    </row>
    <row r="2204" spans="1:18" x14ac:dyDescent="0.2">
      <c r="A2204">
        <v>2015</v>
      </c>
      <c r="B2204" t="s">
        <v>4803</v>
      </c>
      <c r="C2204" t="s">
        <v>4919</v>
      </c>
      <c r="D2204" s="1">
        <v>42132</v>
      </c>
      <c r="E2204">
        <v>11</v>
      </c>
      <c r="F2204" s="2" t="s">
        <v>17</v>
      </c>
      <c r="G2204">
        <v>-75.369</v>
      </c>
      <c r="H2204">
        <v>37.728000000000002</v>
      </c>
      <c r="I2204">
        <v>23594.539199999999</v>
      </c>
      <c r="J2204">
        <v>14.26464</v>
      </c>
      <c r="K2204">
        <v>8.8000000000000007</v>
      </c>
      <c r="L2204">
        <v>35.44</v>
      </c>
      <c r="M2204">
        <v>9.91</v>
      </c>
      <c r="N2204" s="2" t="s">
        <v>18</v>
      </c>
      <c r="O2204">
        <v>0</v>
      </c>
      <c r="P2204">
        <v>0</v>
      </c>
      <c r="Q2204" t="s">
        <v>19</v>
      </c>
      <c r="R2204">
        <f t="shared" si="34"/>
        <v>2015</v>
      </c>
    </row>
    <row r="2205" spans="1:18" x14ac:dyDescent="0.2">
      <c r="A2205">
        <v>2015</v>
      </c>
      <c r="B2205" t="s">
        <v>4803</v>
      </c>
      <c r="C2205" t="s">
        <v>4920</v>
      </c>
      <c r="D2205" s="1">
        <v>42132</v>
      </c>
      <c r="E2205">
        <v>11</v>
      </c>
      <c r="F2205" s="2" t="s">
        <v>17</v>
      </c>
      <c r="G2205">
        <v>-75.424000000000007</v>
      </c>
      <c r="H2205">
        <v>37.633000000000003</v>
      </c>
      <c r="I2205" s="2" t="s">
        <v>4921</v>
      </c>
      <c r="J2205" s="2" t="s">
        <v>4922</v>
      </c>
      <c r="K2205">
        <v>8.86</v>
      </c>
      <c r="L2205">
        <v>35.14</v>
      </c>
      <c r="M2205">
        <v>9.89</v>
      </c>
      <c r="N2205" s="2" t="s">
        <v>18</v>
      </c>
      <c r="O2205">
        <v>0</v>
      </c>
      <c r="P2205">
        <v>0</v>
      </c>
      <c r="Q2205" t="s">
        <v>19</v>
      </c>
      <c r="R2205">
        <f t="shared" si="34"/>
        <v>2015</v>
      </c>
    </row>
    <row r="2206" spans="1:18" x14ac:dyDescent="0.2">
      <c r="A2206">
        <v>2015</v>
      </c>
      <c r="B2206" t="s">
        <v>4803</v>
      </c>
      <c r="C2206" t="s">
        <v>4923</v>
      </c>
      <c r="D2206" s="1">
        <v>42131</v>
      </c>
      <c r="E2206">
        <v>11</v>
      </c>
      <c r="F2206" s="2" t="s">
        <v>17</v>
      </c>
      <c r="G2206">
        <v>-75.453999999999994</v>
      </c>
      <c r="H2206">
        <v>37.591999999999999</v>
      </c>
      <c r="I2206" s="2" t="s">
        <v>4924</v>
      </c>
      <c r="J2206">
        <v>16.611599999999999</v>
      </c>
      <c r="K2206">
        <v>8.9</v>
      </c>
      <c r="L2206">
        <v>34.869999999999997</v>
      </c>
      <c r="M2206">
        <v>10.68</v>
      </c>
      <c r="N2206" s="2" t="s">
        <v>18</v>
      </c>
      <c r="O2206">
        <v>0</v>
      </c>
      <c r="P2206">
        <v>0</v>
      </c>
      <c r="Q2206" t="s">
        <v>19</v>
      </c>
      <c r="R2206">
        <f t="shared" si="34"/>
        <v>2015</v>
      </c>
    </row>
    <row r="2207" spans="1:18" x14ac:dyDescent="0.2">
      <c r="A2207">
        <v>2015</v>
      </c>
      <c r="B2207" t="s">
        <v>4803</v>
      </c>
      <c r="C2207" t="s">
        <v>4925</v>
      </c>
      <c r="D2207" s="1">
        <v>42132</v>
      </c>
      <c r="E2207">
        <v>11</v>
      </c>
      <c r="F2207" s="2" t="s">
        <v>17</v>
      </c>
      <c r="G2207">
        <v>-75.471999999999994</v>
      </c>
      <c r="H2207">
        <v>37.716999999999999</v>
      </c>
      <c r="I2207">
        <v>25805.905999999999</v>
      </c>
      <c r="J2207">
        <v>14.50848</v>
      </c>
      <c r="K2207">
        <v>8.5299999999999994</v>
      </c>
      <c r="L2207">
        <v>34.590000000000003</v>
      </c>
      <c r="M2207">
        <v>10.33</v>
      </c>
      <c r="N2207" s="2" t="s">
        <v>18</v>
      </c>
      <c r="O2207">
        <v>0</v>
      </c>
      <c r="P2207">
        <v>0</v>
      </c>
      <c r="Q2207" t="s">
        <v>19</v>
      </c>
      <c r="R2207">
        <f t="shared" si="34"/>
        <v>2015</v>
      </c>
    </row>
    <row r="2208" spans="1:18" x14ac:dyDescent="0.2">
      <c r="A2208">
        <v>2015</v>
      </c>
      <c r="B2208" t="s">
        <v>4803</v>
      </c>
      <c r="C2208" t="s">
        <v>4926</v>
      </c>
      <c r="D2208" s="1">
        <v>42131</v>
      </c>
      <c r="E2208">
        <v>12</v>
      </c>
      <c r="F2208" s="2" t="s">
        <v>22</v>
      </c>
      <c r="G2208">
        <v>-75.495999999999995</v>
      </c>
      <c r="H2208">
        <v>37.529000000000003</v>
      </c>
      <c r="I2208">
        <v>24715.731299999999</v>
      </c>
      <c r="J2208" s="2" t="s">
        <v>4914</v>
      </c>
      <c r="K2208">
        <v>7.99</v>
      </c>
      <c r="L2208">
        <v>35.03</v>
      </c>
      <c r="M2208">
        <v>10.53</v>
      </c>
      <c r="N2208" s="2" t="s">
        <v>18</v>
      </c>
      <c r="O2208">
        <v>0</v>
      </c>
      <c r="P2208">
        <v>0</v>
      </c>
      <c r="Q2208" t="s">
        <v>19</v>
      </c>
      <c r="R2208">
        <f t="shared" si="34"/>
        <v>2015</v>
      </c>
    </row>
    <row r="2209" spans="1:18" x14ac:dyDescent="0.2">
      <c r="A2209">
        <v>2015</v>
      </c>
      <c r="B2209" t="s">
        <v>4803</v>
      </c>
      <c r="C2209" t="s">
        <v>4927</v>
      </c>
      <c r="D2209" s="1">
        <v>42131</v>
      </c>
      <c r="E2209">
        <v>12</v>
      </c>
      <c r="F2209" s="2" t="s">
        <v>22</v>
      </c>
      <c r="G2209">
        <v>-75.521000000000001</v>
      </c>
      <c r="H2209">
        <v>37.533999999999999</v>
      </c>
      <c r="I2209">
        <v>24705.654299999998</v>
      </c>
      <c r="J2209">
        <v>8.1991200000000006</v>
      </c>
      <c r="K2209">
        <v>8.91</v>
      </c>
      <c r="L2209">
        <v>34.53</v>
      </c>
      <c r="M2209">
        <v>11.15</v>
      </c>
      <c r="N2209" s="2" t="s">
        <v>18</v>
      </c>
      <c r="O2209">
        <v>0</v>
      </c>
      <c r="P2209">
        <v>0</v>
      </c>
      <c r="Q2209" t="s">
        <v>19</v>
      </c>
      <c r="R2209">
        <f t="shared" si="34"/>
        <v>2015</v>
      </c>
    </row>
    <row r="2210" spans="1:18" x14ac:dyDescent="0.2">
      <c r="A2210">
        <v>2015</v>
      </c>
      <c r="B2210" t="s">
        <v>4803</v>
      </c>
      <c r="C2210" t="s">
        <v>4928</v>
      </c>
      <c r="D2210" s="1">
        <v>42131</v>
      </c>
      <c r="E2210">
        <v>12</v>
      </c>
      <c r="F2210" s="2" t="s">
        <v>22</v>
      </c>
      <c r="G2210">
        <v>-75.593000000000004</v>
      </c>
      <c r="H2210">
        <v>37.53</v>
      </c>
      <c r="I2210" s="2" t="s">
        <v>4929</v>
      </c>
      <c r="J2210" s="2" t="s">
        <v>4930</v>
      </c>
      <c r="K2210">
        <v>7.88</v>
      </c>
      <c r="L2210">
        <v>34.4</v>
      </c>
      <c r="M2210">
        <v>13.23</v>
      </c>
      <c r="N2210" s="2" t="s">
        <v>18</v>
      </c>
      <c r="O2210">
        <v>0</v>
      </c>
      <c r="P2210">
        <v>0</v>
      </c>
      <c r="Q2210" t="s">
        <v>19</v>
      </c>
      <c r="R2210">
        <f t="shared" si="34"/>
        <v>2015</v>
      </c>
    </row>
    <row r="2211" spans="1:18" x14ac:dyDescent="0.2">
      <c r="A2211">
        <v>2015</v>
      </c>
      <c r="B2211" t="s">
        <v>4803</v>
      </c>
      <c r="C2211" t="s">
        <v>4931</v>
      </c>
      <c r="D2211" s="1">
        <v>42123</v>
      </c>
      <c r="E2211">
        <v>12</v>
      </c>
      <c r="F2211" s="2" t="s">
        <v>22</v>
      </c>
      <c r="G2211">
        <v>-75.738</v>
      </c>
      <c r="H2211">
        <v>37.219000000000001</v>
      </c>
      <c r="I2211">
        <v>23421.137999999999</v>
      </c>
      <c r="J2211">
        <v>6.0045599999999997</v>
      </c>
      <c r="K2211">
        <v>8.6999999999999993</v>
      </c>
      <c r="L2211">
        <v>34.94</v>
      </c>
      <c r="M2211">
        <v>11.87</v>
      </c>
      <c r="N2211" s="2" t="s">
        <v>18</v>
      </c>
      <c r="O2211">
        <v>0</v>
      </c>
      <c r="P2211">
        <v>0</v>
      </c>
      <c r="Q2211" t="s">
        <v>19</v>
      </c>
      <c r="R2211">
        <f t="shared" si="34"/>
        <v>2015</v>
      </c>
    </row>
    <row r="2212" spans="1:18" x14ac:dyDescent="0.2">
      <c r="A2212">
        <v>2015</v>
      </c>
      <c r="B2212" t="s">
        <v>4803</v>
      </c>
      <c r="C2212" t="s">
        <v>4932</v>
      </c>
      <c r="D2212" s="1">
        <v>42123</v>
      </c>
      <c r="E2212">
        <v>12</v>
      </c>
      <c r="F2212" s="2" t="s">
        <v>22</v>
      </c>
      <c r="G2212">
        <v>-75.753</v>
      </c>
      <c r="H2212">
        <v>37.198</v>
      </c>
      <c r="I2212">
        <v>22797.918399999999</v>
      </c>
      <c r="J2212" s="2" t="s">
        <v>4933</v>
      </c>
      <c r="K2212">
        <v>8.48</v>
      </c>
      <c r="L2212">
        <v>34.950000000000003</v>
      </c>
      <c r="M2212">
        <v>12.26</v>
      </c>
      <c r="N2212" s="2" t="s">
        <v>18</v>
      </c>
      <c r="O2212">
        <v>0</v>
      </c>
      <c r="P2212">
        <v>0</v>
      </c>
      <c r="Q2212" t="s">
        <v>19</v>
      </c>
      <c r="R2212">
        <f t="shared" si="34"/>
        <v>2015</v>
      </c>
    </row>
    <row r="2213" spans="1:18" x14ac:dyDescent="0.2">
      <c r="A2213">
        <v>2015</v>
      </c>
      <c r="B2213" t="s">
        <v>4803</v>
      </c>
      <c r="C2213" t="s">
        <v>4934</v>
      </c>
      <c r="D2213" s="1">
        <v>42131</v>
      </c>
      <c r="E2213">
        <v>12</v>
      </c>
      <c r="F2213" s="2" t="s">
        <v>17</v>
      </c>
      <c r="G2213">
        <v>-75.543999999999997</v>
      </c>
      <c r="H2213">
        <v>37.356999999999999</v>
      </c>
      <c r="I2213">
        <v>24122.582900000001</v>
      </c>
      <c r="J2213">
        <v>13.95984</v>
      </c>
      <c r="K2213">
        <v>8.64</v>
      </c>
      <c r="L2213">
        <v>35.049999999999997</v>
      </c>
      <c r="M2213">
        <v>10.25</v>
      </c>
      <c r="N2213" s="2" t="s">
        <v>18</v>
      </c>
      <c r="O2213">
        <v>0</v>
      </c>
      <c r="P2213">
        <v>0</v>
      </c>
      <c r="Q2213" t="s">
        <v>19</v>
      </c>
      <c r="R2213">
        <f t="shared" si="34"/>
        <v>2015</v>
      </c>
    </row>
    <row r="2214" spans="1:18" x14ac:dyDescent="0.2">
      <c r="A2214">
        <v>2015</v>
      </c>
      <c r="B2214" t="s">
        <v>4803</v>
      </c>
      <c r="C2214" t="s">
        <v>4935</v>
      </c>
      <c r="D2214" s="1">
        <v>42123</v>
      </c>
      <c r="E2214">
        <v>12</v>
      </c>
      <c r="F2214" s="2" t="s">
        <v>17</v>
      </c>
      <c r="G2214">
        <v>-75.566999999999993</v>
      </c>
      <c r="H2214">
        <v>37.204999999999998</v>
      </c>
      <c r="I2214" s="2" t="s">
        <v>4936</v>
      </c>
      <c r="J2214" s="2" t="s">
        <v>717</v>
      </c>
      <c r="K2214">
        <v>9.07</v>
      </c>
      <c r="L2214">
        <v>35.18</v>
      </c>
      <c r="M2214">
        <v>10.119999999999999</v>
      </c>
      <c r="N2214" s="2" t="s">
        <v>18</v>
      </c>
      <c r="O2214">
        <v>0</v>
      </c>
      <c r="P2214">
        <v>0</v>
      </c>
      <c r="Q2214" t="s">
        <v>19</v>
      </c>
      <c r="R2214">
        <f t="shared" si="34"/>
        <v>2015</v>
      </c>
    </row>
    <row r="2215" spans="1:18" x14ac:dyDescent="0.2">
      <c r="A2215">
        <v>2015</v>
      </c>
      <c r="B2215" t="s">
        <v>4803</v>
      </c>
      <c r="C2215" t="s">
        <v>4937</v>
      </c>
      <c r="D2215" s="1">
        <v>42131</v>
      </c>
      <c r="E2215">
        <v>12</v>
      </c>
      <c r="F2215" s="2" t="s">
        <v>17</v>
      </c>
      <c r="G2215">
        <v>-75.596000000000004</v>
      </c>
      <c r="H2215">
        <v>37.279000000000003</v>
      </c>
      <c r="I2215">
        <v>25323.925200000001</v>
      </c>
      <c r="J2215">
        <v>16.245840000000001</v>
      </c>
      <c r="K2215">
        <v>9.19</v>
      </c>
      <c r="L2215">
        <v>35.04</v>
      </c>
      <c r="M2215">
        <v>10.18</v>
      </c>
      <c r="N2215" s="2" t="s">
        <v>18</v>
      </c>
      <c r="O2215">
        <v>0</v>
      </c>
      <c r="P2215">
        <v>0</v>
      </c>
      <c r="Q2215" t="s">
        <v>19</v>
      </c>
      <c r="R2215">
        <f t="shared" si="34"/>
        <v>2015</v>
      </c>
    </row>
    <row r="2216" spans="1:18" x14ac:dyDescent="0.2">
      <c r="A2216">
        <v>2015</v>
      </c>
      <c r="B2216" t="s">
        <v>4803</v>
      </c>
      <c r="C2216" t="s">
        <v>4938</v>
      </c>
      <c r="D2216" s="1">
        <v>42131</v>
      </c>
      <c r="E2216">
        <v>12</v>
      </c>
      <c r="F2216" s="2" t="s">
        <v>17</v>
      </c>
      <c r="G2216">
        <v>-75.593999999999994</v>
      </c>
      <c r="H2216">
        <v>37.345999999999997</v>
      </c>
      <c r="I2216" s="2" t="s">
        <v>4939</v>
      </c>
      <c r="J2216">
        <v>12.801600000000001</v>
      </c>
      <c r="K2216">
        <v>8.74</v>
      </c>
      <c r="L2216">
        <v>35.06</v>
      </c>
      <c r="M2216">
        <v>10.130000000000001</v>
      </c>
      <c r="N2216" s="2" t="s">
        <v>18</v>
      </c>
      <c r="O2216">
        <v>0</v>
      </c>
      <c r="P2216">
        <v>0</v>
      </c>
      <c r="Q2216" t="s">
        <v>19</v>
      </c>
      <c r="R2216">
        <f t="shared" si="34"/>
        <v>2015</v>
      </c>
    </row>
    <row r="2217" spans="1:18" x14ac:dyDescent="0.2">
      <c r="A2217">
        <v>2015</v>
      </c>
      <c r="B2217" t="s">
        <v>4803</v>
      </c>
      <c r="C2217" t="s">
        <v>4940</v>
      </c>
      <c r="D2217" s="1">
        <v>42124</v>
      </c>
      <c r="E2217">
        <v>13</v>
      </c>
      <c r="F2217" s="2" t="s">
        <v>22</v>
      </c>
      <c r="G2217">
        <v>-75.959999999999994</v>
      </c>
      <c r="H2217">
        <v>36.847000000000001</v>
      </c>
      <c r="I2217" s="2" t="s">
        <v>4941</v>
      </c>
      <c r="J2217">
        <v>6.3093599999999999</v>
      </c>
      <c r="K2217">
        <v>9.42</v>
      </c>
      <c r="L2217">
        <v>34.25</v>
      </c>
      <c r="M2217">
        <v>10.8</v>
      </c>
      <c r="N2217" s="2" t="s">
        <v>18</v>
      </c>
      <c r="O2217">
        <v>0</v>
      </c>
      <c r="P2217">
        <v>0</v>
      </c>
      <c r="Q2217" t="s">
        <v>19</v>
      </c>
      <c r="R2217">
        <f t="shared" si="34"/>
        <v>2015</v>
      </c>
    </row>
    <row r="2218" spans="1:18" x14ac:dyDescent="0.2">
      <c r="A2218">
        <v>2015</v>
      </c>
      <c r="B2218" t="s">
        <v>4803</v>
      </c>
      <c r="C2218" t="s">
        <v>4942</v>
      </c>
      <c r="D2218" s="1">
        <v>42123</v>
      </c>
      <c r="E2218">
        <v>13</v>
      </c>
      <c r="F2218" s="2" t="s">
        <v>22</v>
      </c>
      <c r="G2218">
        <v>-75.819000000000003</v>
      </c>
      <c r="H2218">
        <v>37.082999999999998</v>
      </c>
      <c r="I2218">
        <v>24908.366399999999</v>
      </c>
      <c r="J2218">
        <v>6.7665600000000001</v>
      </c>
      <c r="K2218">
        <v>8.4700000000000006</v>
      </c>
      <c r="L2218">
        <v>35.049999999999997</v>
      </c>
      <c r="M2218">
        <v>11.9</v>
      </c>
      <c r="N2218" s="2" t="s">
        <v>18</v>
      </c>
      <c r="O2218">
        <v>0</v>
      </c>
      <c r="P2218">
        <v>0</v>
      </c>
      <c r="Q2218" t="s">
        <v>19</v>
      </c>
      <c r="R2218">
        <f t="shared" si="34"/>
        <v>2015</v>
      </c>
    </row>
    <row r="2219" spans="1:18" x14ac:dyDescent="0.2">
      <c r="A2219">
        <v>2015</v>
      </c>
      <c r="B2219" t="s">
        <v>4803</v>
      </c>
      <c r="C2219" t="s">
        <v>4943</v>
      </c>
      <c r="D2219" s="1">
        <v>42123</v>
      </c>
      <c r="E2219">
        <v>13</v>
      </c>
      <c r="F2219" s="2" t="s">
        <v>22</v>
      </c>
      <c r="G2219">
        <v>-75.816000000000003</v>
      </c>
      <c r="H2219">
        <v>37.128999999999998</v>
      </c>
      <c r="I2219">
        <v>22743.237000000001</v>
      </c>
      <c r="J2219" s="2" t="s">
        <v>1466</v>
      </c>
      <c r="K2219">
        <v>8.31</v>
      </c>
      <c r="L2219">
        <v>34.81</v>
      </c>
      <c r="M2219">
        <v>12.63</v>
      </c>
      <c r="N2219" s="2" t="s">
        <v>18</v>
      </c>
      <c r="O2219">
        <v>0</v>
      </c>
      <c r="P2219">
        <v>0</v>
      </c>
      <c r="Q2219" t="s">
        <v>19</v>
      </c>
      <c r="R2219">
        <f t="shared" si="34"/>
        <v>2015</v>
      </c>
    </row>
    <row r="2220" spans="1:18" x14ac:dyDescent="0.2">
      <c r="A2220">
        <v>2015</v>
      </c>
      <c r="B2220" t="s">
        <v>4803</v>
      </c>
      <c r="C2220" t="s">
        <v>4944</v>
      </c>
      <c r="D2220" s="1">
        <v>42124</v>
      </c>
      <c r="E2220">
        <v>13</v>
      </c>
      <c r="F2220" s="2" t="s">
        <v>22</v>
      </c>
      <c r="G2220">
        <v>-75.891999999999996</v>
      </c>
      <c r="H2220">
        <v>36.767000000000003</v>
      </c>
      <c r="I2220">
        <v>25031.48</v>
      </c>
      <c r="J2220">
        <v>11.00328</v>
      </c>
      <c r="K2220">
        <v>9.1199999999999992</v>
      </c>
      <c r="L2220">
        <v>34.840000000000003</v>
      </c>
      <c r="M2220">
        <v>10.07</v>
      </c>
      <c r="N2220" s="2" t="s">
        <v>18</v>
      </c>
      <c r="O2220">
        <v>0</v>
      </c>
      <c r="P2220">
        <v>0</v>
      </c>
      <c r="Q2220" t="s">
        <v>19</v>
      </c>
      <c r="R2220">
        <f t="shared" si="34"/>
        <v>2015</v>
      </c>
    </row>
    <row r="2221" spans="1:18" x14ac:dyDescent="0.2">
      <c r="A2221">
        <v>2015</v>
      </c>
      <c r="B2221" t="s">
        <v>4803</v>
      </c>
      <c r="C2221" t="s">
        <v>4945</v>
      </c>
      <c r="D2221" s="1">
        <v>42124</v>
      </c>
      <c r="E2221">
        <v>13</v>
      </c>
      <c r="F2221" s="2" t="s">
        <v>22</v>
      </c>
      <c r="G2221">
        <v>-75.879000000000005</v>
      </c>
      <c r="H2221">
        <v>36.947000000000003</v>
      </c>
      <c r="I2221">
        <v>25006.323199999999</v>
      </c>
      <c r="J2221">
        <v>9.3573599999999999</v>
      </c>
      <c r="K2221">
        <v>8.9600000000000009</v>
      </c>
      <c r="L2221">
        <v>35.11</v>
      </c>
      <c r="M2221">
        <v>10.9</v>
      </c>
      <c r="N2221" s="2" t="s">
        <v>18</v>
      </c>
      <c r="O2221">
        <v>0</v>
      </c>
      <c r="P2221">
        <v>0</v>
      </c>
      <c r="Q2221" t="s">
        <v>19</v>
      </c>
      <c r="R2221">
        <f t="shared" si="34"/>
        <v>2015</v>
      </c>
    </row>
    <row r="2222" spans="1:18" x14ac:dyDescent="0.2">
      <c r="A2222">
        <v>2015</v>
      </c>
      <c r="B2222" t="s">
        <v>4803</v>
      </c>
      <c r="C2222" t="s">
        <v>4946</v>
      </c>
      <c r="D2222" s="1">
        <v>42124</v>
      </c>
      <c r="E2222">
        <v>13</v>
      </c>
      <c r="F2222" s="2" t="s">
        <v>22</v>
      </c>
      <c r="G2222">
        <v>-75.930999999999997</v>
      </c>
      <c r="H2222">
        <v>36.790999999999997</v>
      </c>
      <c r="I2222" s="2" t="s">
        <v>4947</v>
      </c>
      <c r="J2222">
        <v>7.13232</v>
      </c>
      <c r="K2222">
        <v>8.9600000000000009</v>
      </c>
      <c r="L2222">
        <v>34.69</v>
      </c>
      <c r="M2222">
        <v>10.27</v>
      </c>
      <c r="N2222" s="2" t="s">
        <v>18</v>
      </c>
      <c r="O2222">
        <v>0</v>
      </c>
      <c r="P2222">
        <v>0</v>
      </c>
      <c r="Q2222" t="s">
        <v>19</v>
      </c>
      <c r="R2222">
        <f t="shared" si="34"/>
        <v>2015</v>
      </c>
    </row>
    <row r="2223" spans="1:18" x14ac:dyDescent="0.2">
      <c r="A2223">
        <v>2015</v>
      </c>
      <c r="B2223" t="s">
        <v>4803</v>
      </c>
      <c r="C2223" t="s">
        <v>4948</v>
      </c>
      <c r="D2223" s="1">
        <v>42124</v>
      </c>
      <c r="E2223">
        <v>13</v>
      </c>
      <c r="F2223" s="2" t="s">
        <v>17</v>
      </c>
      <c r="G2223">
        <v>-75.686999999999998</v>
      </c>
      <c r="H2223">
        <v>36.656999999999996</v>
      </c>
      <c r="I2223" s="2" t="s">
        <v>4949</v>
      </c>
      <c r="J2223">
        <v>15.02664</v>
      </c>
      <c r="K2223">
        <v>9.1300000000000008</v>
      </c>
      <c r="L2223">
        <v>35.479999999999997</v>
      </c>
      <c r="M2223">
        <v>9.09</v>
      </c>
      <c r="N2223" s="2" t="s">
        <v>18</v>
      </c>
      <c r="O2223">
        <v>0</v>
      </c>
      <c r="P2223">
        <v>0</v>
      </c>
      <c r="Q2223" t="s">
        <v>19</v>
      </c>
      <c r="R2223">
        <f t="shared" si="34"/>
        <v>2015</v>
      </c>
    </row>
    <row r="2224" spans="1:18" x14ac:dyDescent="0.2">
      <c r="A2224">
        <v>2015</v>
      </c>
      <c r="B2224" t="s">
        <v>4803</v>
      </c>
      <c r="C2224" t="s">
        <v>4950</v>
      </c>
      <c r="D2224" s="1">
        <v>42123</v>
      </c>
      <c r="E2224">
        <v>13</v>
      </c>
      <c r="F2224" s="2" t="s">
        <v>17</v>
      </c>
      <c r="G2224">
        <v>-75.721000000000004</v>
      </c>
      <c r="H2224">
        <v>37.045999999999999</v>
      </c>
      <c r="I2224" s="2" t="s">
        <v>4951</v>
      </c>
      <c r="J2224" s="2" t="s">
        <v>4888</v>
      </c>
      <c r="K2224">
        <v>8.9700000000000006</v>
      </c>
      <c r="L2224">
        <v>35.14</v>
      </c>
      <c r="M2224">
        <v>11.09</v>
      </c>
      <c r="N2224" s="2" t="s">
        <v>18</v>
      </c>
      <c r="O2224">
        <v>0</v>
      </c>
      <c r="P2224">
        <v>0</v>
      </c>
      <c r="Q2224" t="s">
        <v>19</v>
      </c>
      <c r="R2224">
        <f t="shared" si="34"/>
        <v>2015</v>
      </c>
    </row>
    <row r="2225" spans="1:18" x14ac:dyDescent="0.2">
      <c r="A2225">
        <v>2015</v>
      </c>
      <c r="B2225" t="s">
        <v>4803</v>
      </c>
      <c r="C2225" t="s">
        <v>4952</v>
      </c>
      <c r="D2225" s="1">
        <v>42123</v>
      </c>
      <c r="E2225">
        <v>13</v>
      </c>
      <c r="F2225" s="2" t="s">
        <v>17</v>
      </c>
      <c r="G2225">
        <v>-75.709000000000003</v>
      </c>
      <c r="H2225">
        <v>37.146000000000001</v>
      </c>
      <c r="I2225" s="2" t="s">
        <v>4953</v>
      </c>
      <c r="J2225" s="2" t="s">
        <v>149</v>
      </c>
      <c r="K2225">
        <v>8.85</v>
      </c>
      <c r="L2225">
        <v>34.979999999999997</v>
      </c>
      <c r="M2225">
        <v>11.55</v>
      </c>
      <c r="N2225" s="2" t="s">
        <v>18</v>
      </c>
      <c r="O2225">
        <v>0</v>
      </c>
      <c r="P2225">
        <v>0</v>
      </c>
      <c r="Q2225" t="s">
        <v>19</v>
      </c>
      <c r="R2225">
        <f t="shared" si="34"/>
        <v>2015</v>
      </c>
    </row>
    <row r="2226" spans="1:18" x14ac:dyDescent="0.2">
      <c r="A2226">
        <v>2015</v>
      </c>
      <c r="B2226" t="s">
        <v>4803</v>
      </c>
      <c r="C2226" t="s">
        <v>4954</v>
      </c>
      <c r="D2226" s="1">
        <v>42123</v>
      </c>
      <c r="E2226">
        <v>13</v>
      </c>
      <c r="F2226" s="2" t="s">
        <v>17</v>
      </c>
      <c r="G2226">
        <v>-75.741</v>
      </c>
      <c r="H2226">
        <v>37.003</v>
      </c>
      <c r="I2226">
        <v>24117.281999999999</v>
      </c>
      <c r="J2226" s="2" t="s">
        <v>259</v>
      </c>
      <c r="K2226">
        <v>8.86</v>
      </c>
      <c r="L2226">
        <v>35.130000000000003</v>
      </c>
      <c r="M2226">
        <v>11.23</v>
      </c>
      <c r="N2226" s="2" t="s">
        <v>18</v>
      </c>
      <c r="O2226">
        <v>0</v>
      </c>
      <c r="P2226">
        <v>0</v>
      </c>
      <c r="Q2226" t="s">
        <v>19</v>
      </c>
      <c r="R2226">
        <f t="shared" si="34"/>
        <v>2015</v>
      </c>
    </row>
    <row r="2227" spans="1:18" x14ac:dyDescent="0.2">
      <c r="A2227">
        <v>2015</v>
      </c>
      <c r="B2227" t="s">
        <v>4803</v>
      </c>
      <c r="C2227" t="s">
        <v>4955</v>
      </c>
      <c r="D2227" s="1">
        <v>42124</v>
      </c>
      <c r="E2227">
        <v>13</v>
      </c>
      <c r="F2227" s="2" t="s">
        <v>17</v>
      </c>
      <c r="G2227">
        <v>-75.903999999999996</v>
      </c>
      <c r="H2227">
        <v>36.895000000000003</v>
      </c>
      <c r="I2227">
        <v>24513.139200000001</v>
      </c>
      <c r="J2227" s="2" t="s">
        <v>4956</v>
      </c>
      <c r="K2227">
        <v>8.92</v>
      </c>
      <c r="L2227">
        <v>35.090000000000003</v>
      </c>
      <c r="M2227">
        <v>10.15</v>
      </c>
      <c r="N2227" s="2" t="s">
        <v>18</v>
      </c>
      <c r="O2227">
        <v>0</v>
      </c>
      <c r="P2227">
        <v>0</v>
      </c>
      <c r="Q2227" t="s">
        <v>19</v>
      </c>
      <c r="R2227">
        <f t="shared" si="34"/>
        <v>2015</v>
      </c>
    </row>
    <row r="2228" spans="1:18" x14ac:dyDescent="0.2">
      <c r="A2228">
        <v>2015</v>
      </c>
      <c r="B2228" t="s">
        <v>4803</v>
      </c>
      <c r="C2228" t="s">
        <v>4957</v>
      </c>
      <c r="D2228" s="1">
        <v>42123</v>
      </c>
      <c r="E2228">
        <v>13</v>
      </c>
      <c r="F2228" s="2" t="s">
        <v>17</v>
      </c>
      <c r="G2228">
        <v>-75.77</v>
      </c>
      <c r="H2228">
        <v>37.031999999999996</v>
      </c>
      <c r="I2228">
        <v>25676.5314</v>
      </c>
      <c r="J2228">
        <v>12.13104</v>
      </c>
      <c r="K2228">
        <v>8.86</v>
      </c>
      <c r="L2228">
        <v>35.08</v>
      </c>
      <c r="M2228">
        <v>11.46</v>
      </c>
      <c r="N2228" s="2" t="s">
        <v>18</v>
      </c>
      <c r="O2228">
        <v>0</v>
      </c>
      <c r="P2228">
        <v>0</v>
      </c>
      <c r="Q2228" t="s">
        <v>19</v>
      </c>
      <c r="R2228">
        <f t="shared" si="34"/>
        <v>2015</v>
      </c>
    </row>
    <row r="2229" spans="1:18" x14ac:dyDescent="0.2">
      <c r="A2229">
        <v>2015</v>
      </c>
      <c r="B2229" t="s">
        <v>4803</v>
      </c>
      <c r="C2229" t="s">
        <v>4958</v>
      </c>
      <c r="D2229" s="1">
        <v>42129</v>
      </c>
      <c r="E2229">
        <v>13</v>
      </c>
      <c r="F2229" s="2" t="s">
        <v>17</v>
      </c>
      <c r="G2229">
        <v>-75.790000000000006</v>
      </c>
      <c r="H2229">
        <v>36.555</v>
      </c>
      <c r="I2229" s="2" t="s">
        <v>4959</v>
      </c>
      <c r="J2229" s="2" t="s">
        <v>4960</v>
      </c>
      <c r="K2229">
        <v>9.57</v>
      </c>
      <c r="L2229">
        <v>35.19</v>
      </c>
      <c r="M2229">
        <v>11.08</v>
      </c>
      <c r="N2229" s="2" t="s">
        <v>18</v>
      </c>
      <c r="O2229">
        <v>0</v>
      </c>
      <c r="P2229">
        <v>0</v>
      </c>
      <c r="Q2229" t="s">
        <v>19</v>
      </c>
      <c r="R2229">
        <f t="shared" si="34"/>
        <v>2015</v>
      </c>
    </row>
    <row r="2230" spans="1:18" x14ac:dyDescent="0.2">
      <c r="A2230">
        <v>2015</v>
      </c>
      <c r="B2230" t="s">
        <v>4803</v>
      </c>
      <c r="C2230" t="s">
        <v>4961</v>
      </c>
      <c r="D2230" s="1">
        <v>42124</v>
      </c>
      <c r="E2230">
        <v>13</v>
      </c>
      <c r="F2230" s="2" t="s">
        <v>17</v>
      </c>
      <c r="G2230">
        <v>-75.867000000000004</v>
      </c>
      <c r="H2230">
        <v>36.753999999999998</v>
      </c>
      <c r="I2230">
        <v>25054.75</v>
      </c>
      <c r="J2230" s="2" t="s">
        <v>599</v>
      </c>
      <c r="K2230">
        <v>9.2899999999999991</v>
      </c>
      <c r="L2230">
        <v>35</v>
      </c>
      <c r="M2230">
        <v>9.2200000000000006</v>
      </c>
      <c r="N2230" s="2" t="s">
        <v>18</v>
      </c>
      <c r="O2230">
        <v>0</v>
      </c>
      <c r="P2230">
        <v>0</v>
      </c>
      <c r="Q2230" t="s">
        <v>19</v>
      </c>
      <c r="R2230">
        <f t="shared" si="34"/>
        <v>2015</v>
      </c>
    </row>
    <row r="2231" spans="1:18" x14ac:dyDescent="0.2">
      <c r="A2231">
        <v>2015</v>
      </c>
      <c r="B2231" t="s">
        <v>4803</v>
      </c>
      <c r="C2231" t="s">
        <v>4962</v>
      </c>
      <c r="D2231" s="1">
        <v>42124</v>
      </c>
      <c r="E2231">
        <v>13</v>
      </c>
      <c r="F2231" s="2" t="s">
        <v>17</v>
      </c>
      <c r="G2231">
        <v>-75.852000000000004</v>
      </c>
      <c r="H2231">
        <v>36.895000000000003</v>
      </c>
      <c r="I2231">
        <v>27181.3629</v>
      </c>
      <c r="J2231">
        <v>9.50976</v>
      </c>
      <c r="K2231">
        <v>8.9499999999999993</v>
      </c>
      <c r="L2231">
        <v>35.229999999999997</v>
      </c>
      <c r="M2231">
        <v>10.59</v>
      </c>
      <c r="N2231" s="2" t="s">
        <v>18</v>
      </c>
      <c r="O2231">
        <v>0</v>
      </c>
      <c r="P2231">
        <v>0</v>
      </c>
      <c r="Q2231" t="s">
        <v>19</v>
      </c>
      <c r="R2231">
        <f t="shared" si="34"/>
        <v>2015</v>
      </c>
    </row>
    <row r="2232" spans="1:18" x14ac:dyDescent="0.2">
      <c r="A2232">
        <v>2015</v>
      </c>
      <c r="B2232" t="s">
        <v>4803</v>
      </c>
      <c r="C2232" t="s">
        <v>4963</v>
      </c>
      <c r="D2232" s="1">
        <v>42124</v>
      </c>
      <c r="E2232">
        <v>13</v>
      </c>
      <c r="F2232" s="2" t="s">
        <v>17</v>
      </c>
      <c r="G2232">
        <v>-75.903999999999996</v>
      </c>
      <c r="H2232">
        <v>36.932000000000002</v>
      </c>
      <c r="I2232">
        <v>25220.652600000001</v>
      </c>
      <c r="J2232" s="2" t="s">
        <v>376</v>
      </c>
      <c r="K2232">
        <v>8.8800000000000008</v>
      </c>
      <c r="L2232">
        <v>34.909999999999997</v>
      </c>
      <c r="M2232">
        <v>11.14</v>
      </c>
      <c r="N2232" s="2" t="s">
        <v>18</v>
      </c>
      <c r="O2232">
        <v>0</v>
      </c>
      <c r="P2232">
        <v>0</v>
      </c>
      <c r="Q2232" t="s">
        <v>19</v>
      </c>
      <c r="R2232">
        <f t="shared" si="34"/>
        <v>2015</v>
      </c>
    </row>
    <row r="2233" spans="1:18" x14ac:dyDescent="0.2">
      <c r="A2233">
        <v>2015</v>
      </c>
      <c r="B2233" t="s">
        <v>4803</v>
      </c>
      <c r="C2233" t="s">
        <v>4964</v>
      </c>
      <c r="D2233" s="1">
        <v>42129</v>
      </c>
      <c r="E2233">
        <v>14</v>
      </c>
      <c r="F2233" s="2" t="s">
        <v>22</v>
      </c>
      <c r="G2233">
        <v>-75.751000000000005</v>
      </c>
      <c r="H2233">
        <v>36.212000000000003</v>
      </c>
      <c r="I2233" s="2" t="s">
        <v>4965</v>
      </c>
      <c r="J2233">
        <v>8.2295999999999996</v>
      </c>
      <c r="K2233">
        <v>9.11</v>
      </c>
      <c r="L2233">
        <v>34.909999999999997</v>
      </c>
      <c r="M2233">
        <v>10.7</v>
      </c>
      <c r="N2233" s="2" t="s">
        <v>18</v>
      </c>
      <c r="O2233">
        <v>0</v>
      </c>
      <c r="P2233">
        <v>0</v>
      </c>
      <c r="Q2233" t="s">
        <v>19</v>
      </c>
      <c r="R2233">
        <f t="shared" si="34"/>
        <v>2015</v>
      </c>
    </row>
    <row r="2234" spans="1:18" x14ac:dyDescent="0.2">
      <c r="A2234">
        <v>2015</v>
      </c>
      <c r="B2234" t="s">
        <v>4803</v>
      </c>
      <c r="C2234" t="s">
        <v>4966</v>
      </c>
      <c r="D2234" s="1">
        <v>42129</v>
      </c>
      <c r="E2234">
        <v>14</v>
      </c>
      <c r="F2234" s="2" t="s">
        <v>22</v>
      </c>
      <c r="G2234">
        <v>-75.679000000000002</v>
      </c>
      <c r="H2234">
        <v>36.079000000000001</v>
      </c>
      <c r="I2234">
        <v>26936.507099999999</v>
      </c>
      <c r="J2234">
        <v>11.765280000000001</v>
      </c>
      <c r="K2234">
        <v>8.76</v>
      </c>
      <c r="L2234">
        <v>34.869999999999997</v>
      </c>
      <c r="M2234">
        <v>10.81</v>
      </c>
      <c r="N2234" s="2" t="s">
        <v>18</v>
      </c>
      <c r="O2234">
        <v>0</v>
      </c>
      <c r="P2234">
        <v>0</v>
      </c>
      <c r="Q2234" t="s">
        <v>19</v>
      </c>
      <c r="R2234">
        <f t="shared" si="34"/>
        <v>2015</v>
      </c>
    </row>
    <row r="2235" spans="1:18" x14ac:dyDescent="0.2">
      <c r="A2235">
        <v>2015</v>
      </c>
      <c r="B2235" t="s">
        <v>4803</v>
      </c>
      <c r="C2235" t="s">
        <v>4967</v>
      </c>
      <c r="D2235" s="1">
        <v>42128</v>
      </c>
      <c r="E2235">
        <v>14</v>
      </c>
      <c r="F2235" s="2" t="s">
        <v>17</v>
      </c>
      <c r="G2235">
        <v>-75.548000000000002</v>
      </c>
      <c r="H2235">
        <v>35.853999999999999</v>
      </c>
      <c r="I2235" s="2" t="s">
        <v>4968</v>
      </c>
      <c r="J2235" s="2" t="s">
        <v>239</v>
      </c>
      <c r="K2235">
        <v>8.6300000000000008</v>
      </c>
      <c r="L2235">
        <v>34.65</v>
      </c>
      <c r="M2235">
        <v>10.59</v>
      </c>
      <c r="N2235" s="2" t="s">
        <v>18</v>
      </c>
      <c r="O2235">
        <v>0</v>
      </c>
      <c r="P2235">
        <v>0</v>
      </c>
      <c r="Q2235" t="s">
        <v>19</v>
      </c>
      <c r="R2235">
        <f t="shared" si="34"/>
        <v>2015</v>
      </c>
    </row>
    <row r="2236" spans="1:18" x14ac:dyDescent="0.2">
      <c r="A2236">
        <v>2015</v>
      </c>
      <c r="B2236" t="s">
        <v>4803</v>
      </c>
      <c r="C2236" t="s">
        <v>4969</v>
      </c>
      <c r="D2236" s="1">
        <v>42128</v>
      </c>
      <c r="E2236">
        <v>14</v>
      </c>
      <c r="F2236" s="2" t="s">
        <v>17</v>
      </c>
      <c r="G2236">
        <v>-75.561000000000007</v>
      </c>
      <c r="H2236">
        <v>35.929000000000002</v>
      </c>
      <c r="I2236" s="2" t="s">
        <v>4970</v>
      </c>
      <c r="J2236">
        <v>16.093440000000001</v>
      </c>
      <c r="K2236">
        <v>8.7200000000000006</v>
      </c>
      <c r="L2236">
        <v>35.14</v>
      </c>
      <c r="M2236">
        <v>10.32</v>
      </c>
      <c r="N2236" s="2" t="s">
        <v>18</v>
      </c>
      <c r="O2236">
        <v>0</v>
      </c>
      <c r="P2236">
        <v>0</v>
      </c>
      <c r="Q2236" t="s">
        <v>19</v>
      </c>
      <c r="R2236">
        <f t="shared" si="34"/>
        <v>2015</v>
      </c>
    </row>
    <row r="2237" spans="1:18" x14ac:dyDescent="0.2">
      <c r="A2237">
        <v>2015</v>
      </c>
      <c r="B2237" t="s">
        <v>4803</v>
      </c>
      <c r="C2237" t="s">
        <v>4971</v>
      </c>
      <c r="D2237" s="1">
        <v>42129</v>
      </c>
      <c r="E2237">
        <v>14</v>
      </c>
      <c r="F2237" s="2" t="s">
        <v>17</v>
      </c>
      <c r="G2237">
        <v>-75.772999999999996</v>
      </c>
      <c r="H2237">
        <v>36.329000000000001</v>
      </c>
      <c r="I2237" s="2" t="s">
        <v>4972</v>
      </c>
      <c r="J2237" s="2" t="s">
        <v>239</v>
      </c>
      <c r="K2237">
        <v>9.01</v>
      </c>
      <c r="L2237">
        <v>35.24</v>
      </c>
      <c r="M2237">
        <v>10.85</v>
      </c>
      <c r="N2237" s="2" t="s">
        <v>18</v>
      </c>
      <c r="O2237">
        <v>0</v>
      </c>
      <c r="P2237">
        <v>0</v>
      </c>
      <c r="Q2237" t="s">
        <v>19</v>
      </c>
      <c r="R2237">
        <f t="shared" si="34"/>
        <v>2015</v>
      </c>
    </row>
    <row r="2238" spans="1:18" x14ac:dyDescent="0.2">
      <c r="A2238">
        <v>2015</v>
      </c>
      <c r="B2238" t="s">
        <v>4803</v>
      </c>
      <c r="C2238" t="s">
        <v>4973</v>
      </c>
      <c r="D2238" s="1">
        <v>42129</v>
      </c>
      <c r="E2238">
        <v>14</v>
      </c>
      <c r="F2238" s="2" t="s">
        <v>17</v>
      </c>
      <c r="G2238">
        <v>-75.756</v>
      </c>
      <c r="H2238">
        <v>36.390999999999998</v>
      </c>
      <c r="I2238">
        <v>24609.405599999998</v>
      </c>
      <c r="J2238">
        <v>16.550640000000001</v>
      </c>
      <c r="K2238">
        <v>9.19</v>
      </c>
      <c r="L2238">
        <v>35.28</v>
      </c>
      <c r="M2238">
        <v>10.78</v>
      </c>
      <c r="N2238" s="2" t="s">
        <v>18</v>
      </c>
      <c r="O2238">
        <v>0</v>
      </c>
      <c r="P2238">
        <v>0</v>
      </c>
      <c r="Q2238" t="s">
        <v>19</v>
      </c>
      <c r="R2238">
        <f t="shared" si="34"/>
        <v>2015</v>
      </c>
    </row>
    <row r="2239" spans="1:18" x14ac:dyDescent="0.2">
      <c r="A2239">
        <v>2015</v>
      </c>
      <c r="B2239" t="s">
        <v>4803</v>
      </c>
      <c r="C2239" t="s">
        <v>4974</v>
      </c>
      <c r="D2239" s="1">
        <v>42129</v>
      </c>
      <c r="E2239">
        <v>14</v>
      </c>
      <c r="F2239" s="2" t="s">
        <v>17</v>
      </c>
      <c r="G2239">
        <v>-75.756</v>
      </c>
      <c r="H2239">
        <v>36.445</v>
      </c>
      <c r="I2239">
        <v>25113.2785</v>
      </c>
      <c r="J2239">
        <v>17.861280000000001</v>
      </c>
      <c r="K2239">
        <v>9.44</v>
      </c>
      <c r="L2239">
        <v>35.26</v>
      </c>
      <c r="M2239">
        <v>10.98</v>
      </c>
      <c r="N2239" s="2" t="s">
        <v>18</v>
      </c>
      <c r="O2239">
        <v>0</v>
      </c>
      <c r="P2239">
        <v>0</v>
      </c>
      <c r="Q2239" t="s">
        <v>19</v>
      </c>
      <c r="R2239">
        <f t="shared" si="34"/>
        <v>2015</v>
      </c>
    </row>
    <row r="2240" spans="1:18" x14ac:dyDescent="0.2">
      <c r="A2240">
        <v>2015</v>
      </c>
      <c r="B2240" t="s">
        <v>4803</v>
      </c>
      <c r="C2240" t="s">
        <v>4975</v>
      </c>
      <c r="D2240" s="1">
        <v>42128</v>
      </c>
      <c r="E2240">
        <v>15</v>
      </c>
      <c r="F2240" s="2" t="s">
        <v>22</v>
      </c>
      <c r="G2240">
        <v>-75.486000000000004</v>
      </c>
      <c r="H2240">
        <v>35.734000000000002</v>
      </c>
      <c r="I2240">
        <v>22951.768</v>
      </c>
      <c r="J2240">
        <v>9.6012000000000004</v>
      </c>
      <c r="K2240">
        <v>8.84</v>
      </c>
      <c r="L2240">
        <v>34.090000000000003</v>
      </c>
      <c r="M2240">
        <v>10.95</v>
      </c>
      <c r="N2240" s="2" t="s">
        <v>18</v>
      </c>
      <c r="O2240">
        <v>0</v>
      </c>
      <c r="P2240">
        <v>0</v>
      </c>
      <c r="Q2240" t="s">
        <v>19</v>
      </c>
      <c r="R2240">
        <f t="shared" si="34"/>
        <v>2015</v>
      </c>
    </row>
    <row r="2241" spans="1:18" x14ac:dyDescent="0.2">
      <c r="A2241">
        <v>2015</v>
      </c>
      <c r="B2241" t="s">
        <v>4803</v>
      </c>
      <c r="C2241" t="s">
        <v>4976</v>
      </c>
      <c r="D2241" s="1">
        <v>42128</v>
      </c>
      <c r="E2241">
        <v>15</v>
      </c>
      <c r="F2241" s="2" t="s">
        <v>22</v>
      </c>
      <c r="G2241">
        <v>-75.456999999999994</v>
      </c>
      <c r="H2241">
        <v>35.470999999999997</v>
      </c>
      <c r="I2241">
        <v>24238.732599999999</v>
      </c>
      <c r="J2241" s="2" t="s">
        <v>149</v>
      </c>
      <c r="K2241">
        <v>8.77</v>
      </c>
      <c r="L2241">
        <v>35.06</v>
      </c>
      <c r="M2241">
        <v>10.63</v>
      </c>
      <c r="N2241" s="2" t="s">
        <v>18</v>
      </c>
      <c r="O2241">
        <v>2</v>
      </c>
      <c r="P2241">
        <v>0.12</v>
      </c>
      <c r="Q2241" t="s">
        <v>19</v>
      </c>
      <c r="R2241">
        <f t="shared" si="34"/>
        <v>2015</v>
      </c>
    </row>
    <row r="2242" spans="1:18" x14ac:dyDescent="0.2">
      <c r="A2242">
        <v>2015</v>
      </c>
      <c r="B2242" t="s">
        <v>4803</v>
      </c>
      <c r="C2242" t="s">
        <v>4977</v>
      </c>
      <c r="D2242" s="1">
        <v>42128</v>
      </c>
      <c r="E2242">
        <v>15</v>
      </c>
      <c r="F2242" s="2" t="s">
        <v>17</v>
      </c>
      <c r="G2242">
        <v>-75.421000000000006</v>
      </c>
      <c r="H2242">
        <v>35.494999999999997</v>
      </c>
      <c r="I2242">
        <v>24903.45</v>
      </c>
      <c r="J2242">
        <v>15.331440000000001</v>
      </c>
      <c r="K2242">
        <v>8.84</v>
      </c>
      <c r="L2242">
        <v>35.67</v>
      </c>
      <c r="M2242">
        <v>10.35</v>
      </c>
      <c r="N2242" s="2" t="s">
        <v>18</v>
      </c>
      <c r="O2242">
        <v>0</v>
      </c>
      <c r="P2242">
        <v>0</v>
      </c>
      <c r="Q2242" t="s">
        <v>19</v>
      </c>
      <c r="R2242">
        <f t="shared" si="34"/>
        <v>2015</v>
      </c>
    </row>
    <row r="2243" spans="1:18" x14ac:dyDescent="0.2">
      <c r="A2243">
        <v>2015</v>
      </c>
      <c r="B2243" t="s">
        <v>4803</v>
      </c>
      <c r="C2243" t="s">
        <v>4978</v>
      </c>
      <c r="D2243" s="1">
        <v>42128</v>
      </c>
      <c r="E2243">
        <v>15</v>
      </c>
      <c r="F2243" s="2" t="s">
        <v>17</v>
      </c>
      <c r="G2243">
        <v>-75.444999999999993</v>
      </c>
      <c r="H2243">
        <v>35.496000000000002</v>
      </c>
      <c r="I2243">
        <v>24021.1764</v>
      </c>
      <c r="J2243" s="2" t="s">
        <v>149</v>
      </c>
      <c r="K2243">
        <v>8.89</v>
      </c>
      <c r="L2243">
        <v>35.549999999999997</v>
      </c>
      <c r="M2243">
        <v>10.38</v>
      </c>
      <c r="N2243" s="2" t="s">
        <v>18</v>
      </c>
      <c r="O2243">
        <v>0</v>
      </c>
      <c r="P2243">
        <v>0</v>
      </c>
      <c r="Q2243" t="s">
        <v>19</v>
      </c>
      <c r="R2243">
        <f t="shared" ref="R2243:R2306" si="35">YEAR(D2243)</f>
        <v>2015</v>
      </c>
    </row>
    <row r="2244" spans="1:18" x14ac:dyDescent="0.2">
      <c r="A2244">
        <v>2015</v>
      </c>
      <c r="B2244" t="s">
        <v>4803</v>
      </c>
      <c r="C2244" t="s">
        <v>4979</v>
      </c>
      <c r="D2244" s="1">
        <v>42128</v>
      </c>
      <c r="E2244">
        <v>15</v>
      </c>
      <c r="F2244" s="2" t="s">
        <v>17</v>
      </c>
      <c r="G2244">
        <v>-75.438000000000002</v>
      </c>
      <c r="H2244">
        <v>35.756</v>
      </c>
      <c r="I2244">
        <v>23328.290199999999</v>
      </c>
      <c r="J2244" s="2" t="s">
        <v>551</v>
      </c>
      <c r="K2244">
        <v>8.9499999999999993</v>
      </c>
      <c r="L2244">
        <v>35.64</v>
      </c>
      <c r="M2244">
        <v>9.9499999999999993</v>
      </c>
      <c r="N2244" s="2" t="s">
        <v>18</v>
      </c>
      <c r="O2244">
        <v>0</v>
      </c>
      <c r="P2244">
        <v>0</v>
      </c>
      <c r="Q2244" t="s">
        <v>19</v>
      </c>
      <c r="R2244">
        <f t="shared" si="35"/>
        <v>2015</v>
      </c>
    </row>
    <row r="2245" spans="1:18" x14ac:dyDescent="0.2">
      <c r="A2245">
        <v>2015</v>
      </c>
      <c r="B2245" t="s">
        <v>4803</v>
      </c>
      <c r="C2245" t="s">
        <v>4980</v>
      </c>
      <c r="D2245" s="1">
        <v>42128</v>
      </c>
      <c r="E2245">
        <v>15</v>
      </c>
      <c r="F2245" s="2" t="s">
        <v>17</v>
      </c>
      <c r="G2245">
        <v>-75.471999999999994</v>
      </c>
      <c r="H2245">
        <v>35.795000000000002</v>
      </c>
      <c r="I2245">
        <v>25960.483800000002</v>
      </c>
      <c r="J2245">
        <v>15.118080000000001</v>
      </c>
      <c r="K2245">
        <v>8.84</v>
      </c>
      <c r="L2245">
        <v>35.46</v>
      </c>
      <c r="M2245">
        <v>9.8800000000000008</v>
      </c>
      <c r="N2245" s="2" t="s">
        <v>18</v>
      </c>
      <c r="O2245">
        <v>0</v>
      </c>
      <c r="P2245">
        <v>0</v>
      </c>
      <c r="Q2245" t="s">
        <v>19</v>
      </c>
      <c r="R2245">
        <f t="shared" si="35"/>
        <v>2015</v>
      </c>
    </row>
    <row r="2246" spans="1:18" x14ac:dyDescent="0.2">
      <c r="A2246">
        <v>2015</v>
      </c>
      <c r="B2246" t="s">
        <v>4803</v>
      </c>
      <c r="C2246" t="s">
        <v>4981</v>
      </c>
      <c r="D2246" s="1">
        <v>42147</v>
      </c>
      <c r="E2246" t="s">
        <v>721</v>
      </c>
      <c r="F2246" s="2" t="s">
        <v>26</v>
      </c>
      <c r="G2246">
        <v>-71.632999999999996</v>
      </c>
      <c r="H2246">
        <v>41.305999999999997</v>
      </c>
      <c r="I2246">
        <v>26411.931</v>
      </c>
      <c r="J2246">
        <v>21.85416</v>
      </c>
      <c r="K2246">
        <v>9.25</v>
      </c>
      <c r="L2246">
        <v>34.82</v>
      </c>
      <c r="M2246">
        <v>7.98</v>
      </c>
      <c r="N2246" s="2" t="s">
        <v>18</v>
      </c>
      <c r="O2246">
        <v>0</v>
      </c>
      <c r="P2246">
        <v>0</v>
      </c>
      <c r="Q2246" t="s">
        <v>19</v>
      </c>
      <c r="R2246">
        <f t="shared" si="35"/>
        <v>2015</v>
      </c>
    </row>
    <row r="2247" spans="1:18" x14ac:dyDescent="0.2">
      <c r="A2247">
        <v>2015</v>
      </c>
      <c r="B2247" t="s">
        <v>4803</v>
      </c>
      <c r="C2247" t="s">
        <v>4982</v>
      </c>
      <c r="D2247" s="1">
        <v>42143</v>
      </c>
      <c r="E2247" t="s">
        <v>721</v>
      </c>
      <c r="F2247" s="2" t="s">
        <v>26</v>
      </c>
      <c r="G2247">
        <v>-71.727999999999994</v>
      </c>
      <c r="H2247">
        <v>41.139000000000003</v>
      </c>
      <c r="I2247">
        <v>25349.218000000001</v>
      </c>
      <c r="J2247">
        <v>23.530560000000001</v>
      </c>
      <c r="K2247">
        <v>9.73</v>
      </c>
      <c r="L2247">
        <v>33.93</v>
      </c>
      <c r="M2247">
        <v>8.16</v>
      </c>
      <c r="N2247" s="2" t="s">
        <v>18</v>
      </c>
      <c r="O2247">
        <v>0</v>
      </c>
      <c r="P2247">
        <v>0</v>
      </c>
      <c r="Q2247" t="s">
        <v>19</v>
      </c>
      <c r="R2247">
        <f t="shared" si="35"/>
        <v>2015</v>
      </c>
    </row>
    <row r="2248" spans="1:18" x14ac:dyDescent="0.2">
      <c r="A2248">
        <v>2015</v>
      </c>
      <c r="B2248" t="s">
        <v>4803</v>
      </c>
      <c r="C2248" t="s">
        <v>4983</v>
      </c>
      <c r="D2248" s="1">
        <v>42144</v>
      </c>
      <c r="E2248" t="s">
        <v>721</v>
      </c>
      <c r="F2248" s="2" t="s">
        <v>26</v>
      </c>
      <c r="G2248">
        <v>-71.972999999999999</v>
      </c>
      <c r="H2248">
        <v>41.08</v>
      </c>
      <c r="I2248">
        <v>25196.55</v>
      </c>
      <c r="J2248">
        <v>23.4696</v>
      </c>
      <c r="K2248">
        <v>9.75</v>
      </c>
      <c r="L2248">
        <v>32.81</v>
      </c>
      <c r="M2248">
        <v>9.56</v>
      </c>
      <c r="N2248" s="2" t="s">
        <v>18</v>
      </c>
      <c r="O2248">
        <v>0</v>
      </c>
      <c r="P2248">
        <v>0</v>
      </c>
      <c r="Q2248" t="s">
        <v>19</v>
      </c>
      <c r="R2248">
        <f t="shared" si="35"/>
        <v>2015</v>
      </c>
    </row>
    <row r="2249" spans="1:18" x14ac:dyDescent="0.2">
      <c r="A2249">
        <v>2015</v>
      </c>
      <c r="B2249" t="s">
        <v>4803</v>
      </c>
      <c r="C2249" t="s">
        <v>4984</v>
      </c>
      <c r="D2249" s="1">
        <v>42147</v>
      </c>
      <c r="E2249" t="s">
        <v>721</v>
      </c>
      <c r="F2249" s="2" t="s">
        <v>707</v>
      </c>
      <c r="G2249">
        <v>-71.61</v>
      </c>
      <c r="H2249">
        <v>41.238</v>
      </c>
      <c r="I2249">
        <v>26212.133600000001</v>
      </c>
      <c r="J2249">
        <v>34.137599999999999</v>
      </c>
      <c r="K2249">
        <v>9.0399999999999991</v>
      </c>
      <c r="L2249">
        <v>34.74</v>
      </c>
      <c r="M2249">
        <v>9.2100000000000009</v>
      </c>
      <c r="N2249" s="2" t="s">
        <v>18</v>
      </c>
      <c r="O2249">
        <v>0</v>
      </c>
      <c r="P2249">
        <v>0</v>
      </c>
      <c r="Q2249" t="s">
        <v>19</v>
      </c>
      <c r="R2249">
        <f t="shared" si="35"/>
        <v>2015</v>
      </c>
    </row>
    <row r="2250" spans="1:18" x14ac:dyDescent="0.2">
      <c r="A2250">
        <v>2015</v>
      </c>
      <c r="B2250" t="s">
        <v>4803</v>
      </c>
      <c r="C2250" t="s">
        <v>4985</v>
      </c>
      <c r="D2250" s="1">
        <v>42144</v>
      </c>
      <c r="E2250" t="s">
        <v>721</v>
      </c>
      <c r="F2250" s="2" t="s">
        <v>707</v>
      </c>
      <c r="G2250">
        <v>-71.745999999999995</v>
      </c>
      <c r="H2250">
        <v>41.25</v>
      </c>
      <c r="I2250">
        <v>25857.4238</v>
      </c>
      <c r="J2250">
        <v>34.442399999999999</v>
      </c>
      <c r="K2250">
        <v>9.43</v>
      </c>
      <c r="L2250">
        <v>34.57</v>
      </c>
      <c r="M2250">
        <v>7.76</v>
      </c>
      <c r="N2250" s="2" t="s">
        <v>18</v>
      </c>
      <c r="O2250">
        <v>0</v>
      </c>
      <c r="P2250">
        <v>0</v>
      </c>
      <c r="Q2250" t="s">
        <v>19</v>
      </c>
      <c r="R2250">
        <f t="shared" si="35"/>
        <v>2015</v>
      </c>
    </row>
    <row r="2251" spans="1:18" x14ac:dyDescent="0.2">
      <c r="A2251">
        <v>2015</v>
      </c>
      <c r="B2251" t="s">
        <v>4803</v>
      </c>
      <c r="C2251" t="s">
        <v>4986</v>
      </c>
      <c r="D2251" s="1">
        <v>42144</v>
      </c>
      <c r="E2251" t="s">
        <v>721</v>
      </c>
      <c r="F2251" s="2" t="s">
        <v>707</v>
      </c>
      <c r="G2251">
        <v>-71.763000000000005</v>
      </c>
      <c r="H2251">
        <v>41.195</v>
      </c>
      <c r="I2251" s="2" t="s">
        <v>4987</v>
      </c>
      <c r="J2251" s="2" t="s">
        <v>998</v>
      </c>
      <c r="K2251">
        <v>9.69</v>
      </c>
      <c r="L2251">
        <v>34.11</v>
      </c>
      <c r="M2251">
        <v>8.2100000000000009</v>
      </c>
      <c r="N2251" s="2" t="s">
        <v>18</v>
      </c>
      <c r="O2251">
        <v>0</v>
      </c>
      <c r="P2251">
        <v>0</v>
      </c>
      <c r="Q2251" t="s">
        <v>19</v>
      </c>
      <c r="R2251">
        <f t="shared" si="35"/>
        <v>2015</v>
      </c>
    </row>
    <row r="2252" spans="1:18" x14ac:dyDescent="0.2">
      <c r="A2252">
        <v>2015</v>
      </c>
      <c r="B2252" t="s">
        <v>4803</v>
      </c>
      <c r="C2252" t="s">
        <v>4988</v>
      </c>
      <c r="D2252" s="1">
        <v>42144</v>
      </c>
      <c r="E2252" t="s">
        <v>721</v>
      </c>
      <c r="F2252" s="2" t="s">
        <v>707</v>
      </c>
      <c r="G2252">
        <v>-71.813999999999993</v>
      </c>
      <c r="H2252">
        <v>41.171999999999997</v>
      </c>
      <c r="I2252" s="2" t="s">
        <v>4989</v>
      </c>
      <c r="J2252">
        <v>31.394400000000001</v>
      </c>
      <c r="K2252">
        <v>9.7200000000000006</v>
      </c>
      <c r="L2252">
        <v>33.5</v>
      </c>
      <c r="M2252">
        <v>8.4</v>
      </c>
      <c r="N2252" s="2" t="s">
        <v>18</v>
      </c>
      <c r="O2252">
        <v>0</v>
      </c>
      <c r="P2252">
        <v>0</v>
      </c>
      <c r="Q2252" t="s">
        <v>19</v>
      </c>
      <c r="R2252">
        <f t="shared" si="35"/>
        <v>2015</v>
      </c>
    </row>
    <row r="2253" spans="1:18" x14ac:dyDescent="0.2">
      <c r="A2253">
        <v>2015</v>
      </c>
      <c r="B2253" t="s">
        <v>4803</v>
      </c>
      <c r="C2253" t="s">
        <v>4990</v>
      </c>
      <c r="D2253" s="1">
        <v>42144</v>
      </c>
      <c r="E2253" t="s">
        <v>721</v>
      </c>
      <c r="F2253" s="2" t="s">
        <v>707</v>
      </c>
      <c r="G2253">
        <v>-71.802999999999997</v>
      </c>
      <c r="H2253">
        <v>41.298999999999999</v>
      </c>
      <c r="I2253">
        <v>25463.656500000001</v>
      </c>
      <c r="J2253">
        <v>24.384</v>
      </c>
      <c r="K2253">
        <v>9.69</v>
      </c>
      <c r="L2253">
        <v>34.51</v>
      </c>
      <c r="M2253">
        <v>8.31</v>
      </c>
      <c r="N2253" s="2" t="s">
        <v>18</v>
      </c>
      <c r="O2253">
        <v>0</v>
      </c>
      <c r="P2253">
        <v>0</v>
      </c>
      <c r="Q2253" t="s">
        <v>19</v>
      </c>
      <c r="R2253">
        <f t="shared" si="35"/>
        <v>2015</v>
      </c>
    </row>
    <row r="2254" spans="1:18" x14ac:dyDescent="0.2">
      <c r="A2254">
        <v>2015</v>
      </c>
      <c r="B2254" t="s">
        <v>4803</v>
      </c>
      <c r="C2254" t="s">
        <v>4991</v>
      </c>
      <c r="D2254" s="1">
        <v>42144</v>
      </c>
      <c r="E2254" t="s">
        <v>721</v>
      </c>
      <c r="F2254" s="2" t="s">
        <v>707</v>
      </c>
      <c r="G2254">
        <v>-71.929000000000002</v>
      </c>
      <c r="H2254">
        <v>41.215000000000003</v>
      </c>
      <c r="I2254">
        <v>27327.941699999999</v>
      </c>
      <c r="J2254" s="2" t="s">
        <v>725</v>
      </c>
      <c r="K2254">
        <v>9.77</v>
      </c>
      <c r="L2254">
        <v>33.25</v>
      </c>
      <c r="M2254">
        <v>8.68</v>
      </c>
      <c r="N2254" s="2" t="s">
        <v>18</v>
      </c>
      <c r="O2254">
        <v>0</v>
      </c>
      <c r="P2254">
        <v>0</v>
      </c>
      <c r="Q2254" t="s">
        <v>19</v>
      </c>
      <c r="R2254">
        <f t="shared" si="35"/>
        <v>2015</v>
      </c>
    </row>
    <row r="2255" spans="1:18" x14ac:dyDescent="0.2">
      <c r="A2255">
        <v>2015</v>
      </c>
      <c r="B2255" t="s">
        <v>4803</v>
      </c>
      <c r="C2255" t="s">
        <v>4992</v>
      </c>
      <c r="D2255" s="1">
        <v>42144</v>
      </c>
      <c r="E2255" t="s">
        <v>721</v>
      </c>
      <c r="F2255" s="2" t="s">
        <v>707</v>
      </c>
      <c r="G2255">
        <v>-71.956000000000003</v>
      </c>
      <c r="H2255">
        <v>41.192999999999998</v>
      </c>
      <c r="I2255">
        <v>32095.004400000002</v>
      </c>
      <c r="J2255" s="2" t="s">
        <v>730</v>
      </c>
      <c r="K2255">
        <v>9.68</v>
      </c>
      <c r="L2255">
        <v>33.630000000000003</v>
      </c>
      <c r="M2255">
        <v>8.2100000000000009</v>
      </c>
      <c r="N2255" s="2" t="s">
        <v>18</v>
      </c>
      <c r="O2255">
        <v>0</v>
      </c>
      <c r="P2255">
        <v>0</v>
      </c>
      <c r="Q2255" t="s">
        <v>19</v>
      </c>
      <c r="R2255">
        <f t="shared" si="35"/>
        <v>2015</v>
      </c>
    </row>
    <row r="2256" spans="1:18" x14ac:dyDescent="0.2">
      <c r="A2256">
        <v>2015</v>
      </c>
      <c r="B2256" t="s">
        <v>4803</v>
      </c>
      <c r="C2256" t="s">
        <v>4993</v>
      </c>
      <c r="D2256" s="1">
        <v>42146</v>
      </c>
      <c r="E2256" t="s">
        <v>724</v>
      </c>
      <c r="F2256" s="2" t="s">
        <v>26</v>
      </c>
      <c r="G2256">
        <v>-71.001999999999995</v>
      </c>
      <c r="H2256">
        <v>41.399000000000001</v>
      </c>
      <c r="I2256">
        <v>21152.581200000001</v>
      </c>
      <c r="J2256">
        <v>31.394400000000001</v>
      </c>
      <c r="K2256">
        <v>8.2100000000000009</v>
      </c>
      <c r="L2256">
        <v>35.53</v>
      </c>
      <c r="M2256">
        <v>10.35</v>
      </c>
      <c r="N2256" s="2" t="s">
        <v>18</v>
      </c>
      <c r="O2256">
        <v>0</v>
      </c>
      <c r="P2256">
        <v>0</v>
      </c>
      <c r="Q2256" t="s">
        <v>19</v>
      </c>
      <c r="R2256">
        <f t="shared" si="35"/>
        <v>2015</v>
      </c>
    </row>
    <row r="2257" spans="1:18" x14ac:dyDescent="0.2">
      <c r="A2257">
        <v>2015</v>
      </c>
      <c r="B2257" t="s">
        <v>4803</v>
      </c>
      <c r="C2257" t="s">
        <v>4994</v>
      </c>
      <c r="D2257" s="1">
        <v>42145</v>
      </c>
      <c r="E2257" t="s">
        <v>724</v>
      </c>
      <c r="F2257" s="2" t="s">
        <v>26</v>
      </c>
      <c r="G2257">
        <v>-71.599000000000004</v>
      </c>
      <c r="H2257">
        <v>41.087000000000003</v>
      </c>
      <c r="I2257">
        <v>22352.367099999999</v>
      </c>
      <c r="J2257">
        <v>33.375599999999999</v>
      </c>
      <c r="K2257">
        <v>9.9700000000000006</v>
      </c>
      <c r="L2257">
        <v>35.43</v>
      </c>
      <c r="M2257">
        <v>5.42</v>
      </c>
      <c r="N2257" s="2" t="s">
        <v>18</v>
      </c>
      <c r="O2257">
        <v>0</v>
      </c>
      <c r="P2257">
        <v>0</v>
      </c>
      <c r="Q2257" t="s">
        <v>19</v>
      </c>
      <c r="R2257">
        <f t="shared" si="35"/>
        <v>2015</v>
      </c>
    </row>
    <row r="2258" spans="1:18" x14ac:dyDescent="0.2">
      <c r="A2258">
        <v>2015</v>
      </c>
      <c r="B2258" t="s">
        <v>4803</v>
      </c>
      <c r="C2258" t="s">
        <v>4995</v>
      </c>
      <c r="D2258" s="1">
        <v>42146</v>
      </c>
      <c r="E2258" t="s">
        <v>724</v>
      </c>
      <c r="F2258" s="2" t="s">
        <v>26</v>
      </c>
      <c r="G2258">
        <v>-71.272000000000006</v>
      </c>
      <c r="H2258">
        <v>41.427</v>
      </c>
      <c r="I2258">
        <v>24272.535</v>
      </c>
      <c r="J2258">
        <v>22.28088</v>
      </c>
      <c r="K2258">
        <v>8.49</v>
      </c>
      <c r="L2258">
        <v>35.33</v>
      </c>
      <c r="M2258">
        <v>10.66</v>
      </c>
      <c r="N2258" s="2" t="s">
        <v>18</v>
      </c>
      <c r="O2258">
        <v>0</v>
      </c>
      <c r="P2258">
        <v>0</v>
      </c>
      <c r="Q2258" t="s">
        <v>19</v>
      </c>
      <c r="R2258">
        <f t="shared" si="35"/>
        <v>2015</v>
      </c>
    </row>
    <row r="2259" spans="1:18" x14ac:dyDescent="0.2">
      <c r="A2259">
        <v>2015</v>
      </c>
      <c r="B2259" t="s">
        <v>4803</v>
      </c>
      <c r="C2259" t="s">
        <v>4996</v>
      </c>
      <c r="D2259" s="1">
        <v>42146</v>
      </c>
      <c r="E2259" t="s">
        <v>724</v>
      </c>
      <c r="F2259" s="2" t="s">
        <v>26</v>
      </c>
      <c r="G2259">
        <v>-71.152000000000001</v>
      </c>
      <c r="H2259">
        <v>41.423000000000002</v>
      </c>
      <c r="I2259" s="2" t="s">
        <v>4997</v>
      </c>
      <c r="J2259">
        <v>22.799040000000002</v>
      </c>
      <c r="K2259">
        <v>8.56</v>
      </c>
      <c r="L2259">
        <v>35.39</v>
      </c>
      <c r="M2259">
        <v>11.14</v>
      </c>
      <c r="N2259" s="2" t="s">
        <v>18</v>
      </c>
      <c r="O2259">
        <v>0</v>
      </c>
      <c r="P2259">
        <v>0</v>
      </c>
      <c r="Q2259" t="s">
        <v>19</v>
      </c>
      <c r="R2259">
        <f t="shared" si="35"/>
        <v>2015</v>
      </c>
    </row>
    <row r="2260" spans="1:18" x14ac:dyDescent="0.2">
      <c r="A2260">
        <v>2015</v>
      </c>
      <c r="B2260" t="s">
        <v>4803</v>
      </c>
      <c r="C2260" t="s">
        <v>4998</v>
      </c>
      <c r="D2260" s="1">
        <v>42146</v>
      </c>
      <c r="E2260" t="s">
        <v>724</v>
      </c>
      <c r="F2260" s="2" t="s">
        <v>26</v>
      </c>
      <c r="G2260">
        <v>-71.257000000000005</v>
      </c>
      <c r="H2260">
        <v>41.417000000000002</v>
      </c>
      <c r="I2260">
        <v>23327.996500000001</v>
      </c>
      <c r="J2260">
        <v>22.43328</v>
      </c>
      <c r="K2260">
        <v>8.1999999999999993</v>
      </c>
      <c r="L2260">
        <v>35.29</v>
      </c>
      <c r="M2260">
        <v>10.17</v>
      </c>
      <c r="N2260" s="2" t="s">
        <v>18</v>
      </c>
      <c r="O2260">
        <v>0</v>
      </c>
      <c r="P2260">
        <v>0</v>
      </c>
      <c r="Q2260" t="s">
        <v>19</v>
      </c>
      <c r="R2260">
        <f t="shared" si="35"/>
        <v>2015</v>
      </c>
    </row>
    <row r="2261" spans="1:18" x14ac:dyDescent="0.2">
      <c r="A2261">
        <v>2015</v>
      </c>
      <c r="B2261" t="s">
        <v>4803</v>
      </c>
      <c r="C2261" t="s">
        <v>4999</v>
      </c>
      <c r="D2261" s="1">
        <v>42145</v>
      </c>
      <c r="E2261" t="s">
        <v>724</v>
      </c>
      <c r="F2261" s="2" t="s">
        <v>26</v>
      </c>
      <c r="G2261">
        <v>-71.472999999999999</v>
      </c>
      <c r="H2261">
        <v>41.197000000000003</v>
      </c>
      <c r="I2261" s="2" t="s">
        <v>5000</v>
      </c>
      <c r="J2261" s="2" t="s">
        <v>5001</v>
      </c>
      <c r="K2261">
        <v>9.6199999999999992</v>
      </c>
      <c r="L2261">
        <v>35.130000000000003</v>
      </c>
      <c r="M2261">
        <v>7.19</v>
      </c>
      <c r="N2261" s="2" t="s">
        <v>18</v>
      </c>
      <c r="O2261">
        <v>0</v>
      </c>
      <c r="P2261">
        <v>0</v>
      </c>
      <c r="Q2261" t="s">
        <v>19</v>
      </c>
      <c r="R2261">
        <f t="shared" si="35"/>
        <v>2015</v>
      </c>
    </row>
    <row r="2262" spans="1:18" x14ac:dyDescent="0.2">
      <c r="A2262">
        <v>2015</v>
      </c>
      <c r="B2262" t="s">
        <v>4803</v>
      </c>
      <c r="C2262" t="s">
        <v>5002</v>
      </c>
      <c r="D2262" s="1">
        <v>42146</v>
      </c>
      <c r="E2262" t="s">
        <v>724</v>
      </c>
      <c r="F2262" s="2" t="s">
        <v>707</v>
      </c>
      <c r="G2262">
        <v>-71.004000000000005</v>
      </c>
      <c r="H2262">
        <v>41.320999999999998</v>
      </c>
      <c r="I2262" s="2" t="s">
        <v>5003</v>
      </c>
      <c r="J2262">
        <v>29.778960000000001</v>
      </c>
      <c r="K2262">
        <v>8.57</v>
      </c>
      <c r="L2262">
        <v>35.57</v>
      </c>
      <c r="M2262">
        <v>8.59</v>
      </c>
      <c r="N2262" s="2" t="s">
        <v>18</v>
      </c>
      <c r="O2262">
        <v>0</v>
      </c>
      <c r="P2262">
        <v>0</v>
      </c>
      <c r="Q2262" t="s">
        <v>19</v>
      </c>
      <c r="R2262">
        <f t="shared" si="35"/>
        <v>2015</v>
      </c>
    </row>
    <row r="2263" spans="1:18" x14ac:dyDescent="0.2">
      <c r="A2263">
        <v>2015</v>
      </c>
      <c r="B2263" t="s">
        <v>4803</v>
      </c>
      <c r="C2263" t="s">
        <v>5004</v>
      </c>
      <c r="D2263" s="1">
        <v>42146</v>
      </c>
      <c r="E2263" t="s">
        <v>724</v>
      </c>
      <c r="F2263" s="2" t="s">
        <v>707</v>
      </c>
      <c r="G2263">
        <v>-70.945999999999998</v>
      </c>
      <c r="H2263">
        <v>41.292999999999999</v>
      </c>
      <c r="I2263">
        <v>24419.916499999999</v>
      </c>
      <c r="J2263">
        <v>34.137599999999999</v>
      </c>
      <c r="K2263">
        <v>8.3800000000000008</v>
      </c>
      <c r="L2263">
        <v>35.54</v>
      </c>
      <c r="M2263">
        <v>8.6999999999999993</v>
      </c>
      <c r="N2263" s="2" t="s">
        <v>18</v>
      </c>
      <c r="O2263">
        <v>0</v>
      </c>
      <c r="P2263">
        <v>0</v>
      </c>
      <c r="Q2263" t="s">
        <v>19</v>
      </c>
      <c r="R2263">
        <f t="shared" si="35"/>
        <v>2015</v>
      </c>
    </row>
    <row r="2264" spans="1:18" x14ac:dyDescent="0.2">
      <c r="A2264">
        <v>2015</v>
      </c>
      <c r="B2264" t="s">
        <v>4803</v>
      </c>
      <c r="C2264" t="s">
        <v>5005</v>
      </c>
      <c r="D2264" s="1">
        <v>42147</v>
      </c>
      <c r="E2264" t="s">
        <v>724</v>
      </c>
      <c r="F2264" s="2" t="s">
        <v>707</v>
      </c>
      <c r="G2264">
        <v>-71.542000000000002</v>
      </c>
      <c r="H2264">
        <v>41.29</v>
      </c>
      <c r="I2264">
        <v>23877.056700000001</v>
      </c>
      <c r="J2264">
        <v>41.452800000000003</v>
      </c>
      <c r="K2264">
        <v>8.58</v>
      </c>
      <c r="L2264">
        <v>35.270000000000003</v>
      </c>
      <c r="M2264">
        <v>6.02</v>
      </c>
      <c r="N2264" s="2" t="s">
        <v>18</v>
      </c>
      <c r="O2264">
        <v>0</v>
      </c>
      <c r="P2264">
        <v>0</v>
      </c>
      <c r="Q2264" t="s">
        <v>19</v>
      </c>
      <c r="R2264">
        <f t="shared" si="35"/>
        <v>2015</v>
      </c>
    </row>
    <row r="2265" spans="1:18" x14ac:dyDescent="0.2">
      <c r="A2265">
        <v>2015</v>
      </c>
      <c r="B2265" t="s">
        <v>4803</v>
      </c>
      <c r="C2265" t="s">
        <v>5006</v>
      </c>
      <c r="D2265" s="1">
        <v>42146</v>
      </c>
      <c r="E2265" t="s">
        <v>724</v>
      </c>
      <c r="F2265" s="2" t="s">
        <v>707</v>
      </c>
      <c r="G2265">
        <v>-71.275999999999996</v>
      </c>
      <c r="H2265">
        <v>41.384999999999998</v>
      </c>
      <c r="I2265" s="2" t="s">
        <v>5007</v>
      </c>
      <c r="J2265">
        <v>25.908000000000001</v>
      </c>
      <c r="K2265">
        <v>8.9</v>
      </c>
      <c r="L2265">
        <v>34.94</v>
      </c>
      <c r="M2265">
        <v>8.69</v>
      </c>
      <c r="N2265" s="2" t="s">
        <v>18</v>
      </c>
      <c r="O2265">
        <v>0</v>
      </c>
      <c r="P2265">
        <v>0</v>
      </c>
      <c r="Q2265" t="s">
        <v>19</v>
      </c>
      <c r="R2265">
        <f t="shared" si="35"/>
        <v>2015</v>
      </c>
    </row>
    <row r="2266" spans="1:18" x14ac:dyDescent="0.2">
      <c r="A2266">
        <v>2015</v>
      </c>
      <c r="B2266" t="s">
        <v>4803</v>
      </c>
      <c r="C2266" t="s">
        <v>5008</v>
      </c>
      <c r="D2266" s="1">
        <v>42147</v>
      </c>
      <c r="E2266" t="s">
        <v>724</v>
      </c>
      <c r="F2266" s="2" t="s">
        <v>707</v>
      </c>
      <c r="G2266">
        <v>-71.497</v>
      </c>
      <c r="H2266">
        <v>41.209000000000003</v>
      </c>
      <c r="I2266" s="2" t="s">
        <v>5009</v>
      </c>
      <c r="J2266">
        <v>36.576000000000001</v>
      </c>
      <c r="K2266">
        <v>9.0500000000000007</v>
      </c>
      <c r="L2266">
        <v>35.28</v>
      </c>
      <c r="M2266">
        <v>5.48</v>
      </c>
      <c r="N2266" s="2" t="s">
        <v>18</v>
      </c>
      <c r="O2266">
        <v>0</v>
      </c>
      <c r="P2266">
        <v>0</v>
      </c>
      <c r="Q2266" t="s">
        <v>19</v>
      </c>
      <c r="R2266">
        <f t="shared" si="35"/>
        <v>2015</v>
      </c>
    </row>
    <row r="2267" spans="1:18" x14ac:dyDescent="0.2">
      <c r="A2267">
        <v>2015</v>
      </c>
      <c r="B2267" t="s">
        <v>4803</v>
      </c>
      <c r="C2267" t="s">
        <v>5010</v>
      </c>
      <c r="D2267" s="1">
        <v>42147</v>
      </c>
      <c r="E2267" t="s">
        <v>724</v>
      </c>
      <c r="F2267" s="2" t="s">
        <v>707</v>
      </c>
      <c r="G2267">
        <v>-71.555999999999997</v>
      </c>
      <c r="H2267">
        <v>41.295999999999999</v>
      </c>
      <c r="I2267">
        <v>23236.300999999999</v>
      </c>
      <c r="J2267">
        <v>41.452800000000003</v>
      </c>
      <c r="K2267">
        <v>9.0299999999999994</v>
      </c>
      <c r="L2267">
        <v>35.22</v>
      </c>
      <c r="M2267">
        <v>6.75</v>
      </c>
      <c r="N2267" s="2" t="s">
        <v>18</v>
      </c>
      <c r="O2267">
        <v>0</v>
      </c>
      <c r="P2267">
        <v>0</v>
      </c>
      <c r="Q2267" t="s">
        <v>19</v>
      </c>
      <c r="R2267">
        <f t="shared" si="35"/>
        <v>2015</v>
      </c>
    </row>
    <row r="2268" spans="1:18" x14ac:dyDescent="0.2">
      <c r="A2268">
        <v>2015</v>
      </c>
      <c r="B2268" t="s">
        <v>4803</v>
      </c>
      <c r="C2268" t="s">
        <v>5011</v>
      </c>
      <c r="D2268" s="1">
        <v>42146</v>
      </c>
      <c r="E2268" t="s">
        <v>724</v>
      </c>
      <c r="F2268" s="2" t="s">
        <v>707</v>
      </c>
      <c r="G2268">
        <v>-71.402000000000001</v>
      </c>
      <c r="H2268">
        <v>41.317</v>
      </c>
      <c r="I2268" s="2" t="s">
        <v>5012</v>
      </c>
      <c r="J2268" s="2" t="s">
        <v>1297</v>
      </c>
      <c r="K2268">
        <v>8.7200000000000006</v>
      </c>
      <c r="L2268">
        <v>35.15</v>
      </c>
      <c r="M2268">
        <v>6.26</v>
      </c>
      <c r="N2268" s="2" t="s">
        <v>18</v>
      </c>
      <c r="O2268">
        <v>0</v>
      </c>
      <c r="P2268">
        <v>0</v>
      </c>
      <c r="Q2268" t="s">
        <v>19</v>
      </c>
      <c r="R2268">
        <f t="shared" si="35"/>
        <v>2015</v>
      </c>
    </row>
    <row r="2269" spans="1:18" x14ac:dyDescent="0.2">
      <c r="A2269">
        <v>2015</v>
      </c>
      <c r="B2269" t="s">
        <v>4803</v>
      </c>
      <c r="C2269" t="s">
        <v>5013</v>
      </c>
      <c r="D2269" s="1">
        <v>42145</v>
      </c>
      <c r="E2269" t="s">
        <v>724</v>
      </c>
      <c r="F2269" s="2" t="s">
        <v>707</v>
      </c>
      <c r="G2269">
        <v>-71.465999999999994</v>
      </c>
      <c r="H2269">
        <v>41.137999999999998</v>
      </c>
      <c r="I2269" s="2" t="s">
        <v>5014</v>
      </c>
      <c r="J2269">
        <v>25.69464</v>
      </c>
      <c r="K2269">
        <v>9.52</v>
      </c>
      <c r="L2269">
        <v>35.08</v>
      </c>
      <c r="M2269">
        <v>6.62</v>
      </c>
      <c r="N2269" s="2" t="s">
        <v>18</v>
      </c>
      <c r="O2269">
        <v>0</v>
      </c>
      <c r="P2269">
        <v>0</v>
      </c>
      <c r="Q2269" t="s">
        <v>19</v>
      </c>
      <c r="R2269">
        <f t="shared" si="35"/>
        <v>2015</v>
      </c>
    </row>
    <row r="2270" spans="1:18" x14ac:dyDescent="0.2">
      <c r="A2270">
        <v>2015</v>
      </c>
      <c r="B2270" t="s">
        <v>4803</v>
      </c>
      <c r="C2270" t="s">
        <v>5015</v>
      </c>
      <c r="D2270" s="1">
        <v>42145</v>
      </c>
      <c r="E2270" t="s">
        <v>724</v>
      </c>
      <c r="F2270" s="2" t="s">
        <v>707</v>
      </c>
      <c r="G2270">
        <v>-71.471999999999994</v>
      </c>
      <c r="H2270">
        <v>41.216999999999999</v>
      </c>
      <c r="I2270">
        <v>24274.639999999999</v>
      </c>
      <c r="J2270">
        <v>35.2044</v>
      </c>
      <c r="K2270">
        <v>9.31</v>
      </c>
      <c r="L2270">
        <v>35.270000000000003</v>
      </c>
      <c r="M2270">
        <v>5.33</v>
      </c>
      <c r="N2270" s="2" t="s">
        <v>18</v>
      </c>
      <c r="O2270">
        <v>0</v>
      </c>
      <c r="P2270">
        <v>0</v>
      </c>
      <c r="Q2270" t="s">
        <v>19</v>
      </c>
      <c r="R2270">
        <f t="shared" si="35"/>
        <v>2015</v>
      </c>
    </row>
    <row r="2271" spans="1:18" x14ac:dyDescent="0.2">
      <c r="A2271">
        <v>2015</v>
      </c>
      <c r="B2271" t="s">
        <v>4803</v>
      </c>
      <c r="C2271" t="s">
        <v>5016</v>
      </c>
      <c r="D2271" s="1">
        <v>42147</v>
      </c>
      <c r="E2271" t="s">
        <v>724</v>
      </c>
      <c r="F2271" s="2" t="s">
        <v>707</v>
      </c>
      <c r="G2271">
        <v>-71.561000000000007</v>
      </c>
      <c r="H2271">
        <v>41.244999999999997</v>
      </c>
      <c r="I2271">
        <v>24463.925200000001</v>
      </c>
      <c r="J2271" s="2" t="s">
        <v>725</v>
      </c>
      <c r="K2271">
        <v>9.1300000000000008</v>
      </c>
      <c r="L2271">
        <v>35.17</v>
      </c>
      <c r="M2271">
        <v>6.02</v>
      </c>
      <c r="N2271" s="2" t="s">
        <v>18</v>
      </c>
      <c r="O2271">
        <v>0</v>
      </c>
      <c r="P2271">
        <v>0</v>
      </c>
      <c r="Q2271" t="s">
        <v>19</v>
      </c>
      <c r="R2271">
        <f t="shared" si="35"/>
        <v>2015</v>
      </c>
    </row>
    <row r="2272" spans="1:18" x14ac:dyDescent="0.2">
      <c r="A2272">
        <v>2015</v>
      </c>
      <c r="B2272" t="s">
        <v>5017</v>
      </c>
      <c r="C2272" t="s">
        <v>5018</v>
      </c>
      <c r="D2272" s="1">
        <v>42288</v>
      </c>
      <c r="E2272" s="2" t="s">
        <v>22</v>
      </c>
      <c r="F2272" s="2" t="s">
        <v>17</v>
      </c>
      <c r="G2272">
        <v>-71.855000000000004</v>
      </c>
      <c r="H2272">
        <v>41.048999999999999</v>
      </c>
      <c r="I2272">
        <v>22314.153999999999</v>
      </c>
      <c r="J2272">
        <v>18.5928</v>
      </c>
      <c r="K2272">
        <v>7.95</v>
      </c>
      <c r="L2272">
        <v>35.299999999999997</v>
      </c>
      <c r="M2272">
        <v>17.36</v>
      </c>
      <c r="N2272" s="2" t="s">
        <v>18</v>
      </c>
      <c r="O2272">
        <v>0</v>
      </c>
      <c r="P2272">
        <v>0</v>
      </c>
      <c r="Q2272" t="s">
        <v>19</v>
      </c>
      <c r="R2272">
        <f t="shared" si="35"/>
        <v>2015</v>
      </c>
    </row>
    <row r="2273" spans="1:18" x14ac:dyDescent="0.2">
      <c r="A2273">
        <v>2015</v>
      </c>
      <c r="B2273" t="s">
        <v>5017</v>
      </c>
      <c r="C2273" t="s">
        <v>5019</v>
      </c>
      <c r="D2273" s="1">
        <v>42288</v>
      </c>
      <c r="E2273" s="2" t="s">
        <v>22</v>
      </c>
      <c r="F2273" s="2" t="s">
        <v>17</v>
      </c>
      <c r="G2273">
        <v>-71.997</v>
      </c>
      <c r="H2273">
        <v>40.997</v>
      </c>
      <c r="I2273">
        <v>21423.894</v>
      </c>
      <c r="J2273">
        <v>13.106400000000001</v>
      </c>
      <c r="K2273">
        <v>8.02</v>
      </c>
      <c r="L2273">
        <v>35.549999999999997</v>
      </c>
      <c r="M2273">
        <v>17.239999999999998</v>
      </c>
      <c r="N2273" s="2" t="s">
        <v>18</v>
      </c>
      <c r="O2273">
        <v>0</v>
      </c>
      <c r="P2273">
        <v>0</v>
      </c>
      <c r="Q2273" t="s">
        <v>19</v>
      </c>
      <c r="R2273">
        <f t="shared" si="35"/>
        <v>2015</v>
      </c>
    </row>
    <row r="2274" spans="1:18" x14ac:dyDescent="0.2">
      <c r="A2274">
        <v>2015</v>
      </c>
      <c r="B2274" t="s">
        <v>5017</v>
      </c>
      <c r="C2274" t="s">
        <v>5020</v>
      </c>
      <c r="D2274" s="1">
        <v>42289</v>
      </c>
      <c r="E2274" s="2" t="s">
        <v>17</v>
      </c>
      <c r="F2274" s="2" t="s">
        <v>22</v>
      </c>
      <c r="G2274">
        <v>-72.358000000000004</v>
      </c>
      <c r="H2274">
        <v>40.874000000000002</v>
      </c>
      <c r="I2274">
        <v>20751.1358</v>
      </c>
      <c r="J2274" s="2" t="s">
        <v>710</v>
      </c>
      <c r="K2274">
        <v>6.36</v>
      </c>
      <c r="L2274">
        <v>35.869999999999997</v>
      </c>
      <c r="M2274">
        <v>17.04</v>
      </c>
      <c r="N2274" s="2" t="s">
        <v>18</v>
      </c>
      <c r="O2274">
        <v>0</v>
      </c>
      <c r="P2274">
        <v>0</v>
      </c>
      <c r="Q2274" t="s">
        <v>19</v>
      </c>
      <c r="R2274">
        <f t="shared" si="35"/>
        <v>2015</v>
      </c>
    </row>
    <row r="2275" spans="1:18" x14ac:dyDescent="0.2">
      <c r="A2275">
        <v>2015</v>
      </c>
      <c r="B2275" t="s">
        <v>5017</v>
      </c>
      <c r="C2275" t="s">
        <v>5021</v>
      </c>
      <c r="D2275" s="1">
        <v>42288</v>
      </c>
      <c r="E2275" s="2" t="s">
        <v>17</v>
      </c>
      <c r="F2275" s="2" t="s">
        <v>22</v>
      </c>
      <c r="G2275">
        <v>-72.046999999999997</v>
      </c>
      <c r="H2275">
        <v>40.987000000000002</v>
      </c>
      <c r="I2275" s="2" t="s">
        <v>5022</v>
      </c>
      <c r="J2275">
        <v>9.1440000000000001</v>
      </c>
      <c r="K2275">
        <v>8.51</v>
      </c>
      <c r="L2275">
        <v>35.36</v>
      </c>
      <c r="M2275">
        <v>17.47</v>
      </c>
      <c r="N2275" s="2" t="s">
        <v>18</v>
      </c>
      <c r="O2275">
        <v>1</v>
      </c>
      <c r="P2275">
        <v>0.01</v>
      </c>
      <c r="Q2275" t="s">
        <v>19</v>
      </c>
      <c r="R2275">
        <f t="shared" si="35"/>
        <v>2015</v>
      </c>
    </row>
    <row r="2276" spans="1:18" x14ac:dyDescent="0.2">
      <c r="A2276">
        <v>2015</v>
      </c>
      <c r="B2276" t="s">
        <v>5017</v>
      </c>
      <c r="C2276" t="s">
        <v>5023</v>
      </c>
      <c r="D2276" s="1">
        <v>42289</v>
      </c>
      <c r="E2276" s="2" t="s">
        <v>17</v>
      </c>
      <c r="F2276" s="2" t="s">
        <v>17</v>
      </c>
      <c r="G2276">
        <v>-72.382000000000005</v>
      </c>
      <c r="H2276">
        <v>40.859000000000002</v>
      </c>
      <c r="I2276">
        <v>26736.1479</v>
      </c>
      <c r="J2276">
        <v>11.5824</v>
      </c>
      <c r="K2276">
        <v>6.41</v>
      </c>
      <c r="L2276">
        <v>35.93</v>
      </c>
      <c r="M2276">
        <v>17.03</v>
      </c>
      <c r="N2276" s="2" t="s">
        <v>18</v>
      </c>
      <c r="O2276">
        <v>0</v>
      </c>
      <c r="P2276">
        <v>0</v>
      </c>
      <c r="Q2276" t="s">
        <v>19</v>
      </c>
      <c r="R2276">
        <f t="shared" si="35"/>
        <v>2015</v>
      </c>
    </row>
    <row r="2277" spans="1:18" x14ac:dyDescent="0.2">
      <c r="A2277">
        <v>2015</v>
      </c>
      <c r="B2277" t="s">
        <v>5017</v>
      </c>
      <c r="C2277" t="s">
        <v>5024</v>
      </c>
      <c r="D2277" s="1">
        <v>42289</v>
      </c>
      <c r="E2277" s="2" t="s">
        <v>17</v>
      </c>
      <c r="F2277" s="2" t="s">
        <v>17</v>
      </c>
      <c r="G2277">
        <v>-72.400999999999996</v>
      </c>
      <c r="H2277">
        <v>40.851999999999997</v>
      </c>
      <c r="I2277">
        <v>21205.277999999998</v>
      </c>
      <c r="J2277">
        <v>12.192</v>
      </c>
      <c r="K2277">
        <v>7.53</v>
      </c>
      <c r="L2277">
        <v>36.03</v>
      </c>
      <c r="M2277">
        <v>17.059999999999999</v>
      </c>
      <c r="N2277" s="2" t="s">
        <v>18</v>
      </c>
      <c r="O2277">
        <v>0</v>
      </c>
      <c r="P2277">
        <v>0</v>
      </c>
      <c r="Q2277" t="s">
        <v>19</v>
      </c>
      <c r="R2277">
        <f t="shared" si="35"/>
        <v>2015</v>
      </c>
    </row>
    <row r="2278" spans="1:18" x14ac:dyDescent="0.2">
      <c r="A2278">
        <v>2015</v>
      </c>
      <c r="B2278" t="s">
        <v>5017</v>
      </c>
      <c r="C2278" t="s">
        <v>5025</v>
      </c>
      <c r="D2278" s="1">
        <v>42288</v>
      </c>
      <c r="E2278" s="2" t="s">
        <v>17</v>
      </c>
      <c r="F2278" s="2" t="s">
        <v>17</v>
      </c>
      <c r="G2278">
        <v>-72.153999999999996</v>
      </c>
      <c r="H2278">
        <v>40.939</v>
      </c>
      <c r="I2278" s="2" t="s">
        <v>5026</v>
      </c>
      <c r="J2278" s="2" t="s">
        <v>716</v>
      </c>
      <c r="K2278">
        <v>7.97</v>
      </c>
      <c r="L2278">
        <v>35.54</v>
      </c>
      <c r="M2278">
        <v>17.16</v>
      </c>
      <c r="N2278" s="2" t="s">
        <v>18</v>
      </c>
      <c r="O2278">
        <v>0</v>
      </c>
      <c r="P2278">
        <v>0</v>
      </c>
      <c r="Q2278" t="s">
        <v>19</v>
      </c>
      <c r="R2278">
        <f t="shared" si="35"/>
        <v>2015</v>
      </c>
    </row>
    <row r="2279" spans="1:18" x14ac:dyDescent="0.2">
      <c r="A2279">
        <v>2015</v>
      </c>
      <c r="B2279" t="s">
        <v>5017</v>
      </c>
      <c r="C2279" t="s">
        <v>5027</v>
      </c>
      <c r="D2279" s="1">
        <v>42289</v>
      </c>
      <c r="E2279" s="2" t="s">
        <v>26</v>
      </c>
      <c r="F2279" s="2" t="s">
        <v>22</v>
      </c>
      <c r="G2279">
        <v>-72.679000000000002</v>
      </c>
      <c r="H2279">
        <v>40.774999999999999</v>
      </c>
      <c r="I2279">
        <v>22679.0802</v>
      </c>
      <c r="J2279">
        <v>7.62</v>
      </c>
      <c r="K2279">
        <v>6.55</v>
      </c>
      <c r="L2279">
        <v>36.119999999999997</v>
      </c>
      <c r="M2279">
        <v>17.38</v>
      </c>
      <c r="N2279" s="2" t="s">
        <v>18</v>
      </c>
      <c r="O2279">
        <v>2</v>
      </c>
      <c r="P2279">
        <v>0.04</v>
      </c>
      <c r="Q2279" t="s">
        <v>19</v>
      </c>
      <c r="R2279">
        <f t="shared" si="35"/>
        <v>2015</v>
      </c>
    </row>
    <row r="2280" spans="1:18" x14ac:dyDescent="0.2">
      <c r="A2280">
        <v>2015</v>
      </c>
      <c r="B2280" t="s">
        <v>5017</v>
      </c>
      <c r="C2280" t="s">
        <v>5028</v>
      </c>
      <c r="D2280" s="1">
        <v>42289</v>
      </c>
      <c r="E2280" s="2" t="s">
        <v>26</v>
      </c>
      <c r="F2280" s="2" t="s">
        <v>22</v>
      </c>
      <c r="G2280">
        <v>-72.856999999999999</v>
      </c>
      <c r="H2280">
        <v>40.722000000000001</v>
      </c>
      <c r="I2280" s="2" t="s">
        <v>5029</v>
      </c>
      <c r="J2280">
        <v>9.4488000000000003</v>
      </c>
      <c r="K2280">
        <v>7.3</v>
      </c>
      <c r="L2280">
        <v>36.11</v>
      </c>
      <c r="M2280">
        <v>17.420000000000002</v>
      </c>
      <c r="N2280" s="2" t="s">
        <v>18</v>
      </c>
      <c r="O2280">
        <v>0</v>
      </c>
      <c r="P2280">
        <v>0</v>
      </c>
      <c r="Q2280" t="s">
        <v>19</v>
      </c>
      <c r="R2280">
        <f t="shared" si="35"/>
        <v>2015</v>
      </c>
    </row>
    <row r="2281" spans="1:18" x14ac:dyDescent="0.2">
      <c r="A2281">
        <v>2015</v>
      </c>
      <c r="B2281" t="s">
        <v>5017</v>
      </c>
      <c r="C2281" t="s">
        <v>5030</v>
      </c>
      <c r="D2281" s="1">
        <v>42290</v>
      </c>
      <c r="E2281" s="2" t="s">
        <v>26</v>
      </c>
      <c r="F2281" s="2" t="s">
        <v>17</v>
      </c>
      <c r="G2281">
        <v>-73.164000000000001</v>
      </c>
      <c r="H2281">
        <v>40.619</v>
      </c>
      <c r="I2281">
        <v>24508.235400000001</v>
      </c>
      <c r="J2281">
        <v>17.3736</v>
      </c>
      <c r="K2281">
        <v>6.69</v>
      </c>
      <c r="L2281">
        <v>35.96</v>
      </c>
      <c r="M2281">
        <v>18.22</v>
      </c>
      <c r="N2281" s="2" t="s">
        <v>18</v>
      </c>
      <c r="O2281">
        <v>0</v>
      </c>
      <c r="P2281">
        <v>0</v>
      </c>
      <c r="Q2281" t="s">
        <v>19</v>
      </c>
      <c r="R2281">
        <f t="shared" si="35"/>
        <v>2015</v>
      </c>
    </row>
    <row r="2282" spans="1:18" x14ac:dyDescent="0.2">
      <c r="A2282">
        <v>2015</v>
      </c>
      <c r="B2282" t="s">
        <v>5017</v>
      </c>
      <c r="C2282" t="s">
        <v>5031</v>
      </c>
      <c r="D2282" s="1">
        <v>42289</v>
      </c>
      <c r="E2282" s="2" t="s">
        <v>26</v>
      </c>
      <c r="F2282" s="2" t="s">
        <v>17</v>
      </c>
      <c r="G2282">
        <v>-72.531000000000006</v>
      </c>
      <c r="H2282">
        <v>40.811</v>
      </c>
      <c r="I2282">
        <v>21526.131600000001</v>
      </c>
      <c r="J2282">
        <v>11.8872</v>
      </c>
      <c r="K2282">
        <v>6.64</v>
      </c>
      <c r="L2282">
        <v>36.049999999999997</v>
      </c>
      <c r="M2282">
        <v>17.16</v>
      </c>
      <c r="N2282" s="2" t="s">
        <v>18</v>
      </c>
      <c r="O2282">
        <v>0</v>
      </c>
      <c r="P2282">
        <v>0</v>
      </c>
      <c r="Q2282" t="s">
        <v>19</v>
      </c>
      <c r="R2282">
        <f t="shared" si="35"/>
        <v>2015</v>
      </c>
    </row>
    <row r="2283" spans="1:18" x14ac:dyDescent="0.2">
      <c r="A2283">
        <v>2015</v>
      </c>
      <c r="B2283" t="s">
        <v>5017</v>
      </c>
      <c r="C2283" t="s">
        <v>5032</v>
      </c>
      <c r="D2283" s="1">
        <v>42289</v>
      </c>
      <c r="E2283" s="2" t="s">
        <v>26</v>
      </c>
      <c r="F2283" s="2" t="s">
        <v>17</v>
      </c>
      <c r="G2283">
        <v>-73.061999999999998</v>
      </c>
      <c r="H2283">
        <v>40.639000000000003</v>
      </c>
      <c r="I2283" s="2" t="s">
        <v>5033</v>
      </c>
      <c r="J2283">
        <v>12.801600000000001</v>
      </c>
      <c r="K2283">
        <v>7.14</v>
      </c>
      <c r="L2283">
        <v>35.93</v>
      </c>
      <c r="M2283">
        <v>18.04</v>
      </c>
      <c r="N2283" s="2" t="s">
        <v>18</v>
      </c>
      <c r="O2283">
        <v>0</v>
      </c>
      <c r="P2283">
        <v>0</v>
      </c>
      <c r="Q2283" t="s">
        <v>19</v>
      </c>
      <c r="R2283">
        <f t="shared" si="35"/>
        <v>2015</v>
      </c>
    </row>
    <row r="2284" spans="1:18" x14ac:dyDescent="0.2">
      <c r="A2284">
        <v>2015</v>
      </c>
      <c r="B2284" t="s">
        <v>5017</v>
      </c>
      <c r="C2284" t="s">
        <v>5034</v>
      </c>
      <c r="D2284" s="1">
        <v>42290</v>
      </c>
      <c r="E2284" s="2" t="s">
        <v>707</v>
      </c>
      <c r="F2284" s="2" t="s">
        <v>22</v>
      </c>
      <c r="G2284">
        <v>-73.441000000000003</v>
      </c>
      <c r="H2284">
        <v>40.588000000000001</v>
      </c>
      <c r="I2284" s="2" t="s">
        <v>5035</v>
      </c>
      <c r="J2284">
        <v>9.4488000000000003</v>
      </c>
      <c r="K2284">
        <v>7.72</v>
      </c>
      <c r="L2284">
        <v>35.17</v>
      </c>
      <c r="M2284">
        <v>18.149999999999999</v>
      </c>
      <c r="N2284" s="2" t="s">
        <v>18</v>
      </c>
      <c r="O2284">
        <v>0</v>
      </c>
      <c r="P2284">
        <v>0</v>
      </c>
      <c r="Q2284" t="s">
        <v>19</v>
      </c>
      <c r="R2284">
        <f t="shared" si="35"/>
        <v>2015</v>
      </c>
    </row>
    <row r="2285" spans="1:18" x14ac:dyDescent="0.2">
      <c r="A2285">
        <v>2015</v>
      </c>
      <c r="B2285" t="s">
        <v>5017</v>
      </c>
      <c r="C2285" t="s">
        <v>5036</v>
      </c>
      <c r="D2285" s="1">
        <v>42290</v>
      </c>
      <c r="E2285" s="2" t="s">
        <v>707</v>
      </c>
      <c r="F2285" s="2" t="s">
        <v>22</v>
      </c>
      <c r="G2285">
        <v>-73.403000000000006</v>
      </c>
      <c r="H2285">
        <v>40.591999999999999</v>
      </c>
      <c r="I2285" s="2" t="s">
        <v>5037</v>
      </c>
      <c r="J2285">
        <v>9.7536000000000005</v>
      </c>
      <c r="K2285">
        <v>7.47</v>
      </c>
      <c r="L2285">
        <v>35.26</v>
      </c>
      <c r="M2285">
        <v>18.149999999999999</v>
      </c>
      <c r="N2285" s="2" t="s">
        <v>18</v>
      </c>
      <c r="O2285">
        <v>0</v>
      </c>
      <c r="P2285">
        <v>0</v>
      </c>
      <c r="Q2285" t="s">
        <v>19</v>
      </c>
      <c r="R2285">
        <f t="shared" si="35"/>
        <v>2015</v>
      </c>
    </row>
    <row r="2286" spans="1:18" x14ac:dyDescent="0.2">
      <c r="A2286">
        <v>2015</v>
      </c>
      <c r="B2286" t="s">
        <v>5017</v>
      </c>
      <c r="C2286" t="s">
        <v>5038</v>
      </c>
      <c r="D2286" s="1">
        <v>42290</v>
      </c>
      <c r="E2286" s="2" t="s">
        <v>707</v>
      </c>
      <c r="F2286" s="2" t="s">
        <v>17</v>
      </c>
      <c r="G2286">
        <v>-73.28</v>
      </c>
      <c r="H2286">
        <v>40.601999999999997</v>
      </c>
      <c r="I2286">
        <v>23060.191999999999</v>
      </c>
      <c r="J2286" s="2" t="s">
        <v>717</v>
      </c>
      <c r="K2286">
        <v>6.5</v>
      </c>
      <c r="L2286">
        <v>35.83</v>
      </c>
      <c r="M2286">
        <v>18.16</v>
      </c>
      <c r="N2286" s="2" t="s">
        <v>18</v>
      </c>
      <c r="O2286">
        <v>0</v>
      </c>
      <c r="P2286">
        <v>0</v>
      </c>
      <c r="Q2286" t="s">
        <v>19</v>
      </c>
      <c r="R2286">
        <f t="shared" si="35"/>
        <v>2015</v>
      </c>
    </row>
    <row r="2287" spans="1:18" x14ac:dyDescent="0.2">
      <c r="A2287">
        <v>2015</v>
      </c>
      <c r="B2287" t="s">
        <v>5017</v>
      </c>
      <c r="C2287" t="s">
        <v>5039</v>
      </c>
      <c r="D2287" s="1">
        <v>42290</v>
      </c>
      <c r="E2287" s="2" t="s">
        <v>707</v>
      </c>
      <c r="F2287" s="2" t="s">
        <v>17</v>
      </c>
      <c r="G2287">
        <v>-73.468999999999994</v>
      </c>
      <c r="H2287">
        <v>40.555999999999997</v>
      </c>
      <c r="I2287">
        <v>24466.386200000001</v>
      </c>
      <c r="J2287">
        <v>12.801600000000001</v>
      </c>
      <c r="K2287">
        <v>7.52</v>
      </c>
      <c r="L2287">
        <v>35.51</v>
      </c>
      <c r="M2287">
        <v>18.239999999999998</v>
      </c>
      <c r="N2287" s="2" t="s">
        <v>18</v>
      </c>
      <c r="O2287">
        <v>0</v>
      </c>
      <c r="P2287">
        <v>0</v>
      </c>
      <c r="Q2287" t="s">
        <v>19</v>
      </c>
      <c r="R2287">
        <f t="shared" si="35"/>
        <v>2015</v>
      </c>
    </row>
    <row r="2288" spans="1:18" x14ac:dyDescent="0.2">
      <c r="A2288">
        <v>2015</v>
      </c>
      <c r="B2288" t="s">
        <v>5017</v>
      </c>
      <c r="C2288" t="s">
        <v>5040</v>
      </c>
      <c r="D2288" s="1">
        <v>42290</v>
      </c>
      <c r="E2288" s="2" t="s">
        <v>707</v>
      </c>
      <c r="F2288" s="2" t="s">
        <v>17</v>
      </c>
      <c r="G2288">
        <v>-73.603999999999999</v>
      </c>
      <c r="H2288">
        <v>40.546999999999997</v>
      </c>
      <c r="I2288">
        <v>24980.136999999999</v>
      </c>
      <c r="J2288">
        <v>11.5824</v>
      </c>
      <c r="K2288">
        <v>6.8</v>
      </c>
      <c r="L2288">
        <v>36.83</v>
      </c>
      <c r="M2288">
        <v>18.649999999999999</v>
      </c>
      <c r="N2288" s="2" t="s">
        <v>18</v>
      </c>
      <c r="O2288">
        <v>0</v>
      </c>
      <c r="P2288">
        <v>0</v>
      </c>
      <c r="Q2288" t="s">
        <v>19</v>
      </c>
      <c r="R2288">
        <f t="shared" si="35"/>
        <v>2015</v>
      </c>
    </row>
    <row r="2289" spans="1:18" x14ac:dyDescent="0.2">
      <c r="A2289">
        <v>2015</v>
      </c>
      <c r="B2289" t="s">
        <v>5017</v>
      </c>
      <c r="C2289" t="s">
        <v>5041</v>
      </c>
      <c r="D2289" s="1">
        <v>42294</v>
      </c>
      <c r="E2289" s="2" t="s">
        <v>708</v>
      </c>
      <c r="F2289" s="2" t="s">
        <v>22</v>
      </c>
      <c r="G2289">
        <v>-73.801000000000002</v>
      </c>
      <c r="H2289">
        <v>40.557000000000002</v>
      </c>
      <c r="I2289">
        <v>25010.303199999998</v>
      </c>
      <c r="J2289">
        <v>8.8391999999999999</v>
      </c>
      <c r="K2289">
        <v>6.64</v>
      </c>
      <c r="L2289">
        <v>37.1</v>
      </c>
      <c r="M2289">
        <v>17.559999999999999</v>
      </c>
      <c r="N2289" s="2" t="s">
        <v>18</v>
      </c>
      <c r="O2289">
        <v>0</v>
      </c>
      <c r="P2289">
        <v>0</v>
      </c>
      <c r="Q2289" t="s">
        <v>19</v>
      </c>
      <c r="R2289">
        <f t="shared" si="35"/>
        <v>2015</v>
      </c>
    </row>
    <row r="2290" spans="1:18" x14ac:dyDescent="0.2">
      <c r="A2290">
        <v>2015</v>
      </c>
      <c r="B2290" t="s">
        <v>5017</v>
      </c>
      <c r="C2290" t="s">
        <v>5042</v>
      </c>
      <c r="D2290" s="1">
        <v>42295</v>
      </c>
      <c r="E2290" s="2" t="s">
        <v>708</v>
      </c>
      <c r="F2290" s="2" t="s">
        <v>22</v>
      </c>
      <c r="G2290">
        <v>-73.951999999999998</v>
      </c>
      <c r="H2290">
        <v>40.396000000000001</v>
      </c>
      <c r="I2290" s="2" t="s">
        <v>5043</v>
      </c>
      <c r="J2290">
        <v>10.363200000000001</v>
      </c>
      <c r="K2290">
        <v>7.09</v>
      </c>
      <c r="L2290" t="s">
        <v>423</v>
      </c>
      <c r="M2290">
        <v>17.84</v>
      </c>
      <c r="N2290" s="2" t="s">
        <v>18</v>
      </c>
      <c r="O2290">
        <v>0</v>
      </c>
      <c r="P2290">
        <v>0</v>
      </c>
      <c r="Q2290" t="s">
        <v>19</v>
      </c>
      <c r="R2290">
        <f t="shared" si="35"/>
        <v>2015</v>
      </c>
    </row>
    <row r="2291" spans="1:18" x14ac:dyDescent="0.2">
      <c r="A2291">
        <v>2015</v>
      </c>
      <c r="B2291" t="s">
        <v>5017</v>
      </c>
      <c r="C2291" t="s">
        <v>5044</v>
      </c>
      <c r="D2291" s="1">
        <v>42294</v>
      </c>
      <c r="E2291" s="2" t="s">
        <v>708</v>
      </c>
      <c r="F2291" s="2" t="s">
        <v>17</v>
      </c>
      <c r="G2291">
        <v>-73.792000000000002</v>
      </c>
      <c r="H2291">
        <v>40.521000000000001</v>
      </c>
      <c r="I2291">
        <v>25308.655200000001</v>
      </c>
      <c r="J2291">
        <v>14.9352</v>
      </c>
      <c r="K2291">
        <v>6.76</v>
      </c>
      <c r="L2291">
        <v>37.5</v>
      </c>
      <c r="M2291">
        <v>17.78</v>
      </c>
      <c r="N2291" s="2" t="s">
        <v>18</v>
      </c>
      <c r="O2291">
        <v>0</v>
      </c>
      <c r="P2291">
        <v>0</v>
      </c>
      <c r="Q2291" t="s">
        <v>19</v>
      </c>
      <c r="R2291">
        <f t="shared" si="35"/>
        <v>2015</v>
      </c>
    </row>
    <row r="2292" spans="1:18" x14ac:dyDescent="0.2">
      <c r="A2292">
        <v>2015</v>
      </c>
      <c r="B2292" t="s">
        <v>5017</v>
      </c>
      <c r="C2292" t="s">
        <v>5045</v>
      </c>
      <c r="D2292" s="1">
        <v>42295</v>
      </c>
      <c r="E2292" s="2" t="s">
        <v>708</v>
      </c>
      <c r="F2292" s="2" t="s">
        <v>17</v>
      </c>
      <c r="G2292">
        <v>-73.918000000000006</v>
      </c>
      <c r="H2292">
        <v>40.280999999999999</v>
      </c>
      <c r="I2292">
        <v>24551.779200000001</v>
      </c>
      <c r="J2292">
        <v>16.763999999999999</v>
      </c>
      <c r="K2292">
        <v>7.2</v>
      </c>
      <c r="L2292" t="s">
        <v>423</v>
      </c>
      <c r="M2292">
        <v>17.61</v>
      </c>
      <c r="N2292" s="2" t="s">
        <v>18</v>
      </c>
      <c r="O2292">
        <v>0</v>
      </c>
      <c r="P2292">
        <v>0</v>
      </c>
      <c r="Q2292" t="s">
        <v>19</v>
      </c>
      <c r="R2292">
        <f t="shared" si="35"/>
        <v>2015</v>
      </c>
    </row>
    <row r="2293" spans="1:18" x14ac:dyDescent="0.2">
      <c r="A2293">
        <v>2015</v>
      </c>
      <c r="B2293" t="s">
        <v>5017</v>
      </c>
      <c r="C2293" t="s">
        <v>5046</v>
      </c>
      <c r="D2293" s="1">
        <v>42295</v>
      </c>
      <c r="E2293" s="2" t="s">
        <v>708</v>
      </c>
      <c r="F2293" s="2" t="s">
        <v>17</v>
      </c>
      <c r="G2293">
        <v>-73.941999999999993</v>
      </c>
      <c r="H2293">
        <v>40.44</v>
      </c>
      <c r="I2293">
        <v>16436.646000000001</v>
      </c>
      <c r="J2293" s="2" t="s">
        <v>706</v>
      </c>
      <c r="K2293">
        <v>7</v>
      </c>
      <c r="L2293" t="s">
        <v>423</v>
      </c>
      <c r="M2293">
        <v>17.64</v>
      </c>
      <c r="N2293" s="2" t="s">
        <v>18</v>
      </c>
      <c r="O2293">
        <v>0</v>
      </c>
      <c r="P2293">
        <v>0</v>
      </c>
      <c r="Q2293" t="s">
        <v>19</v>
      </c>
      <c r="R2293">
        <f t="shared" si="35"/>
        <v>2015</v>
      </c>
    </row>
    <row r="2294" spans="1:18" x14ac:dyDescent="0.2">
      <c r="A2294">
        <v>2015</v>
      </c>
      <c r="B2294" t="s">
        <v>5017</v>
      </c>
      <c r="C2294" t="s">
        <v>5047</v>
      </c>
      <c r="D2294" s="1">
        <v>42295</v>
      </c>
      <c r="E2294" s="2" t="s">
        <v>709</v>
      </c>
      <c r="F2294" s="2" t="s">
        <v>22</v>
      </c>
      <c r="G2294">
        <v>-74.078999999999994</v>
      </c>
      <c r="H2294">
        <v>39.720999999999997</v>
      </c>
      <c r="I2294">
        <v>24313.073400000001</v>
      </c>
      <c r="J2294">
        <v>9.4488000000000003</v>
      </c>
      <c r="K2294">
        <v>7.61</v>
      </c>
      <c r="L2294" t="s">
        <v>423</v>
      </c>
      <c r="M2294">
        <v>17.05</v>
      </c>
      <c r="N2294" s="2" t="s">
        <v>18</v>
      </c>
      <c r="O2294">
        <v>0</v>
      </c>
      <c r="P2294">
        <v>0</v>
      </c>
      <c r="Q2294" t="s">
        <v>19</v>
      </c>
      <c r="R2294">
        <f t="shared" si="35"/>
        <v>2015</v>
      </c>
    </row>
    <row r="2295" spans="1:18" x14ac:dyDescent="0.2">
      <c r="A2295">
        <v>2015</v>
      </c>
      <c r="B2295" t="s">
        <v>5017</v>
      </c>
      <c r="C2295" t="s">
        <v>5048</v>
      </c>
      <c r="D2295" s="1">
        <v>42296</v>
      </c>
      <c r="E2295" s="2" t="s">
        <v>709</v>
      </c>
      <c r="F2295" s="2" t="s">
        <v>22</v>
      </c>
      <c r="G2295">
        <v>-74.138000000000005</v>
      </c>
      <c r="H2295">
        <v>39.656999999999996</v>
      </c>
      <c r="I2295">
        <v>23365.502700000001</v>
      </c>
      <c r="J2295">
        <v>12.192</v>
      </c>
      <c r="K2295">
        <v>7.91</v>
      </c>
      <c r="L2295">
        <v>35.32</v>
      </c>
      <c r="M2295">
        <v>15.66</v>
      </c>
      <c r="N2295" s="2" t="s">
        <v>18</v>
      </c>
      <c r="O2295">
        <v>1</v>
      </c>
      <c r="P2295">
        <v>2.5000000000000001E-2</v>
      </c>
      <c r="Q2295" t="s">
        <v>19</v>
      </c>
      <c r="R2295">
        <f t="shared" si="35"/>
        <v>2015</v>
      </c>
    </row>
    <row r="2296" spans="1:18" x14ac:dyDescent="0.2">
      <c r="A2296">
        <v>2015</v>
      </c>
      <c r="B2296" t="s">
        <v>5017</v>
      </c>
      <c r="C2296" t="s">
        <v>5049</v>
      </c>
      <c r="D2296" s="1">
        <v>42295</v>
      </c>
      <c r="E2296" s="2" t="s">
        <v>709</v>
      </c>
      <c r="F2296" s="2" t="s">
        <v>17</v>
      </c>
      <c r="G2296">
        <v>-74.021000000000001</v>
      </c>
      <c r="H2296">
        <v>40.088000000000001</v>
      </c>
      <c r="I2296">
        <v>24299.368600000002</v>
      </c>
      <c r="J2296">
        <v>13.106400000000001</v>
      </c>
      <c r="K2296">
        <v>6.85</v>
      </c>
      <c r="L2296" t="s">
        <v>423</v>
      </c>
      <c r="M2296">
        <v>18.45</v>
      </c>
      <c r="N2296" s="2" t="s">
        <v>18</v>
      </c>
      <c r="O2296">
        <v>0</v>
      </c>
      <c r="P2296">
        <v>0</v>
      </c>
      <c r="Q2296" t="s">
        <v>19</v>
      </c>
      <c r="R2296">
        <f t="shared" si="35"/>
        <v>2015</v>
      </c>
    </row>
    <row r="2297" spans="1:18" x14ac:dyDescent="0.2">
      <c r="A2297">
        <v>2015</v>
      </c>
      <c r="B2297" t="s">
        <v>5017</v>
      </c>
      <c r="C2297" t="s">
        <v>5050</v>
      </c>
      <c r="D2297" s="1">
        <v>42295</v>
      </c>
      <c r="E2297" s="2" t="s">
        <v>709</v>
      </c>
      <c r="F2297" s="2" t="s">
        <v>17</v>
      </c>
      <c r="G2297">
        <v>-74.006</v>
      </c>
      <c r="H2297">
        <v>40.11</v>
      </c>
      <c r="I2297" s="2" t="s">
        <v>5051</v>
      </c>
      <c r="J2297" s="2" t="s">
        <v>115</v>
      </c>
      <c r="K2297">
        <v>7.19</v>
      </c>
      <c r="L2297" t="s">
        <v>423</v>
      </c>
      <c r="M2297">
        <v>18.350000000000001</v>
      </c>
      <c r="N2297" s="2" t="s">
        <v>18</v>
      </c>
      <c r="O2297">
        <v>0</v>
      </c>
      <c r="P2297">
        <v>0</v>
      </c>
      <c r="Q2297" t="s">
        <v>19</v>
      </c>
      <c r="R2297">
        <f t="shared" si="35"/>
        <v>2015</v>
      </c>
    </row>
    <row r="2298" spans="1:18" x14ac:dyDescent="0.2">
      <c r="A2298">
        <v>2015</v>
      </c>
      <c r="B2298" t="s">
        <v>5017</v>
      </c>
      <c r="C2298" t="s">
        <v>5052</v>
      </c>
      <c r="D2298" s="1">
        <v>42295</v>
      </c>
      <c r="E2298" s="2" t="s">
        <v>709</v>
      </c>
      <c r="F2298" s="2" t="s">
        <v>17</v>
      </c>
      <c r="G2298">
        <v>-74.075999999999993</v>
      </c>
      <c r="H2298">
        <v>39.67</v>
      </c>
      <c r="I2298">
        <v>24799.917600000001</v>
      </c>
      <c r="J2298">
        <v>12.801600000000001</v>
      </c>
      <c r="K2298">
        <v>7.57</v>
      </c>
      <c r="L2298" t="s">
        <v>423</v>
      </c>
      <c r="M2298">
        <v>17.16</v>
      </c>
      <c r="N2298" s="2" t="s">
        <v>18</v>
      </c>
      <c r="O2298">
        <v>0</v>
      </c>
      <c r="P2298">
        <v>0</v>
      </c>
      <c r="Q2298" t="s">
        <v>19</v>
      </c>
      <c r="R2298">
        <f t="shared" si="35"/>
        <v>2015</v>
      </c>
    </row>
    <row r="2299" spans="1:18" x14ac:dyDescent="0.2">
      <c r="A2299">
        <v>2015</v>
      </c>
      <c r="B2299" t="s">
        <v>5017</v>
      </c>
      <c r="C2299" t="s">
        <v>5053</v>
      </c>
      <c r="D2299" s="1">
        <v>42296</v>
      </c>
      <c r="E2299" s="2" t="s">
        <v>711</v>
      </c>
      <c r="F2299" s="2" t="s">
        <v>22</v>
      </c>
      <c r="G2299">
        <v>-74.168999999999997</v>
      </c>
      <c r="H2299">
        <v>39.633000000000003</v>
      </c>
      <c r="I2299">
        <v>24693.927299999999</v>
      </c>
      <c r="J2299">
        <v>9.7536000000000005</v>
      </c>
      <c r="K2299">
        <v>8.0500000000000007</v>
      </c>
      <c r="L2299">
        <v>35.6</v>
      </c>
      <c r="M2299">
        <v>16.239999999999998</v>
      </c>
      <c r="N2299" s="2" t="s">
        <v>18</v>
      </c>
      <c r="O2299">
        <v>0</v>
      </c>
      <c r="P2299">
        <v>0</v>
      </c>
      <c r="Q2299" t="s">
        <v>19</v>
      </c>
      <c r="R2299">
        <f t="shared" si="35"/>
        <v>2015</v>
      </c>
    </row>
    <row r="2300" spans="1:18" x14ac:dyDescent="0.2">
      <c r="A2300">
        <v>2015</v>
      </c>
      <c r="B2300" t="s">
        <v>5017</v>
      </c>
      <c r="C2300" t="s">
        <v>5054</v>
      </c>
      <c r="D2300" s="1">
        <v>42297</v>
      </c>
      <c r="E2300" s="2" t="s">
        <v>711</v>
      </c>
      <c r="F2300" s="2" t="s">
        <v>22</v>
      </c>
      <c r="G2300">
        <v>-74.486000000000004</v>
      </c>
      <c r="H2300">
        <v>39.31</v>
      </c>
      <c r="I2300">
        <v>20559.1512</v>
      </c>
      <c r="J2300">
        <v>6.4008000000000003</v>
      </c>
      <c r="K2300">
        <v>7.25</v>
      </c>
      <c r="L2300">
        <v>35.19</v>
      </c>
      <c r="M2300">
        <v>16.739999999999998</v>
      </c>
      <c r="N2300" s="2" t="s">
        <v>18</v>
      </c>
      <c r="O2300">
        <v>0</v>
      </c>
      <c r="P2300">
        <v>0</v>
      </c>
      <c r="Q2300" t="s">
        <v>19</v>
      </c>
      <c r="R2300">
        <f t="shared" si="35"/>
        <v>2015</v>
      </c>
    </row>
    <row r="2301" spans="1:18" x14ac:dyDescent="0.2">
      <c r="A2301">
        <v>2015</v>
      </c>
      <c r="B2301" t="s">
        <v>5017</v>
      </c>
      <c r="C2301" t="s">
        <v>5055</v>
      </c>
      <c r="D2301" s="1">
        <v>42297</v>
      </c>
      <c r="E2301" s="2" t="s">
        <v>711</v>
      </c>
      <c r="F2301" s="2" t="s">
        <v>22</v>
      </c>
      <c r="G2301">
        <v>-74.263999999999996</v>
      </c>
      <c r="H2301">
        <v>39.429000000000002</v>
      </c>
      <c r="I2301">
        <v>24354.6014</v>
      </c>
      <c r="J2301">
        <v>7.9248000000000003</v>
      </c>
      <c r="K2301">
        <v>8.16</v>
      </c>
      <c r="L2301">
        <v>35.04</v>
      </c>
      <c r="M2301">
        <v>15.23</v>
      </c>
      <c r="N2301" s="2" t="s">
        <v>18</v>
      </c>
      <c r="O2301">
        <v>0</v>
      </c>
      <c r="P2301">
        <v>0</v>
      </c>
      <c r="Q2301" t="s">
        <v>19</v>
      </c>
      <c r="R2301">
        <f t="shared" si="35"/>
        <v>2015</v>
      </c>
    </row>
    <row r="2302" spans="1:18" x14ac:dyDescent="0.2">
      <c r="A2302">
        <v>2015</v>
      </c>
      <c r="B2302" t="s">
        <v>5017</v>
      </c>
      <c r="C2302" t="s">
        <v>5056</v>
      </c>
      <c r="D2302" s="1">
        <v>42297</v>
      </c>
      <c r="E2302" s="2" t="s">
        <v>711</v>
      </c>
      <c r="F2302" s="2" t="s">
        <v>22</v>
      </c>
      <c r="G2302">
        <v>-74.305999999999997</v>
      </c>
      <c r="H2302">
        <v>39.406999999999996</v>
      </c>
      <c r="I2302" s="2" t="s">
        <v>5057</v>
      </c>
      <c r="J2302">
        <v>8.8391999999999999</v>
      </c>
      <c r="K2302">
        <v>7.6</v>
      </c>
      <c r="L2302">
        <v>35.049999999999997</v>
      </c>
      <c r="M2302">
        <v>15.44</v>
      </c>
      <c r="N2302" s="2" t="s">
        <v>18</v>
      </c>
      <c r="O2302">
        <v>0</v>
      </c>
      <c r="P2302">
        <v>0</v>
      </c>
      <c r="Q2302" t="s">
        <v>19</v>
      </c>
      <c r="R2302">
        <f t="shared" si="35"/>
        <v>2015</v>
      </c>
    </row>
    <row r="2303" spans="1:18" x14ac:dyDescent="0.2">
      <c r="A2303">
        <v>2015</v>
      </c>
      <c r="B2303" t="s">
        <v>5017</v>
      </c>
      <c r="C2303" t="s">
        <v>5058</v>
      </c>
      <c r="D2303" s="1">
        <v>42296</v>
      </c>
      <c r="E2303" s="2" t="s">
        <v>711</v>
      </c>
      <c r="F2303" s="2" t="s">
        <v>17</v>
      </c>
      <c r="G2303">
        <v>-74.091999999999999</v>
      </c>
      <c r="H2303">
        <v>39.604999999999997</v>
      </c>
      <c r="I2303">
        <v>23227.464599999999</v>
      </c>
      <c r="J2303" s="2" t="s">
        <v>115</v>
      </c>
      <c r="K2303">
        <v>7.49</v>
      </c>
      <c r="L2303">
        <v>35.78</v>
      </c>
      <c r="M2303">
        <v>16.8</v>
      </c>
      <c r="N2303" s="2" t="s">
        <v>18</v>
      </c>
      <c r="O2303">
        <v>0</v>
      </c>
      <c r="P2303">
        <v>0</v>
      </c>
      <c r="Q2303" t="s">
        <v>19</v>
      </c>
      <c r="R2303">
        <f t="shared" si="35"/>
        <v>2015</v>
      </c>
    </row>
    <row r="2304" spans="1:18" x14ac:dyDescent="0.2">
      <c r="A2304">
        <v>2015</v>
      </c>
      <c r="B2304" t="s">
        <v>5017</v>
      </c>
      <c r="C2304" t="s">
        <v>5059</v>
      </c>
      <c r="D2304" s="1">
        <v>42296</v>
      </c>
      <c r="E2304" s="2" t="s">
        <v>711</v>
      </c>
      <c r="F2304" s="2" t="s">
        <v>17</v>
      </c>
      <c r="G2304">
        <v>-74.117999999999995</v>
      </c>
      <c r="H2304">
        <v>39.531999999999996</v>
      </c>
      <c r="I2304">
        <v>23016.182000000001</v>
      </c>
      <c r="J2304" s="2" t="s">
        <v>720</v>
      </c>
      <c r="K2304">
        <v>7.51</v>
      </c>
      <c r="L2304">
        <v>35.869999999999997</v>
      </c>
      <c r="M2304">
        <v>16.93</v>
      </c>
      <c r="N2304" s="2" t="s">
        <v>18</v>
      </c>
      <c r="O2304">
        <v>0</v>
      </c>
      <c r="P2304">
        <v>0</v>
      </c>
      <c r="Q2304" t="s">
        <v>19</v>
      </c>
      <c r="R2304">
        <f t="shared" si="35"/>
        <v>2015</v>
      </c>
    </row>
    <row r="2305" spans="1:18" x14ac:dyDescent="0.2">
      <c r="A2305">
        <v>2015</v>
      </c>
      <c r="B2305" t="s">
        <v>5017</v>
      </c>
      <c r="C2305" t="s">
        <v>5060</v>
      </c>
      <c r="D2305" s="1">
        <v>42296</v>
      </c>
      <c r="E2305" s="2" t="s">
        <v>711</v>
      </c>
      <c r="F2305" s="2" t="s">
        <v>17</v>
      </c>
      <c r="G2305">
        <v>-74.153000000000006</v>
      </c>
      <c r="H2305">
        <v>39.557000000000002</v>
      </c>
      <c r="I2305" s="2" t="s">
        <v>5061</v>
      </c>
      <c r="J2305" s="2" t="s">
        <v>115</v>
      </c>
      <c r="K2305">
        <v>7.92</v>
      </c>
      <c r="L2305">
        <v>35.840000000000003</v>
      </c>
      <c r="M2305">
        <v>16.8</v>
      </c>
      <c r="N2305" s="2" t="s">
        <v>18</v>
      </c>
      <c r="O2305">
        <v>0</v>
      </c>
      <c r="P2305">
        <v>0</v>
      </c>
      <c r="Q2305" t="s">
        <v>19</v>
      </c>
      <c r="R2305">
        <f t="shared" si="35"/>
        <v>2015</v>
      </c>
    </row>
    <row r="2306" spans="1:18" x14ac:dyDescent="0.2">
      <c r="A2306">
        <v>2015</v>
      </c>
      <c r="B2306" t="s">
        <v>5017</v>
      </c>
      <c r="C2306" t="s">
        <v>5062</v>
      </c>
      <c r="D2306" s="1">
        <v>42296</v>
      </c>
      <c r="E2306" s="2" t="s">
        <v>711</v>
      </c>
      <c r="F2306" s="2" t="s">
        <v>17</v>
      </c>
      <c r="G2306">
        <v>-74.218999999999994</v>
      </c>
      <c r="H2306">
        <v>39.484999999999999</v>
      </c>
      <c r="I2306">
        <v>24354.191999999999</v>
      </c>
      <c r="J2306" s="2" t="s">
        <v>720</v>
      </c>
      <c r="K2306">
        <v>7.76</v>
      </c>
      <c r="L2306">
        <v>35.99</v>
      </c>
      <c r="M2306">
        <v>17.03</v>
      </c>
      <c r="N2306" s="2" t="s">
        <v>18</v>
      </c>
      <c r="O2306">
        <v>0</v>
      </c>
      <c r="P2306">
        <v>0</v>
      </c>
      <c r="Q2306" t="s">
        <v>19</v>
      </c>
      <c r="R2306">
        <f t="shared" si="35"/>
        <v>2015</v>
      </c>
    </row>
    <row r="2307" spans="1:18" x14ac:dyDescent="0.2">
      <c r="A2307">
        <v>2015</v>
      </c>
      <c r="B2307" t="s">
        <v>5017</v>
      </c>
      <c r="C2307" t="s">
        <v>5063</v>
      </c>
      <c r="D2307" s="1">
        <v>42296</v>
      </c>
      <c r="E2307" s="2" t="s">
        <v>711</v>
      </c>
      <c r="F2307" s="2" t="s">
        <v>17</v>
      </c>
      <c r="G2307">
        <v>-74.186999999999998</v>
      </c>
      <c r="H2307">
        <v>39.445</v>
      </c>
      <c r="I2307" s="2" t="s">
        <v>5064</v>
      </c>
      <c r="J2307">
        <v>15.849600000000001</v>
      </c>
      <c r="K2307">
        <v>7.31</v>
      </c>
      <c r="L2307">
        <v>36.090000000000003</v>
      </c>
      <c r="M2307">
        <v>17.11</v>
      </c>
      <c r="N2307" s="2" t="s">
        <v>18</v>
      </c>
      <c r="O2307">
        <v>0</v>
      </c>
      <c r="P2307">
        <v>0</v>
      </c>
      <c r="Q2307" t="s">
        <v>19</v>
      </c>
      <c r="R2307">
        <f t="shared" ref="R2307:R2370" si="36">YEAR(D2307)</f>
        <v>2015</v>
      </c>
    </row>
    <row r="2308" spans="1:18" x14ac:dyDescent="0.2">
      <c r="A2308">
        <v>2015</v>
      </c>
      <c r="B2308" t="s">
        <v>5017</v>
      </c>
      <c r="C2308" t="s">
        <v>5065</v>
      </c>
      <c r="D2308" s="1">
        <v>42297</v>
      </c>
      <c r="E2308" s="2" t="s">
        <v>711</v>
      </c>
      <c r="F2308" s="2" t="s">
        <v>17</v>
      </c>
      <c r="G2308">
        <v>-74.349000000000004</v>
      </c>
      <c r="H2308">
        <v>39.271000000000001</v>
      </c>
      <c r="I2308" s="2" t="s">
        <v>5066</v>
      </c>
      <c r="J2308" s="2" t="s">
        <v>71</v>
      </c>
      <c r="K2308">
        <v>7.3</v>
      </c>
      <c r="L2308">
        <v>35.65</v>
      </c>
      <c r="M2308">
        <v>16.78</v>
      </c>
      <c r="N2308" s="2" t="s">
        <v>18</v>
      </c>
      <c r="O2308">
        <v>0</v>
      </c>
      <c r="P2308">
        <v>0</v>
      </c>
      <c r="Q2308" t="s">
        <v>19</v>
      </c>
      <c r="R2308">
        <f t="shared" si="36"/>
        <v>2015</v>
      </c>
    </row>
    <row r="2309" spans="1:18" x14ac:dyDescent="0.2">
      <c r="A2309">
        <v>2015</v>
      </c>
      <c r="B2309" t="s">
        <v>5017</v>
      </c>
      <c r="C2309" t="s">
        <v>5067</v>
      </c>
      <c r="D2309" s="1">
        <v>42297</v>
      </c>
      <c r="E2309" s="2" t="s">
        <v>713</v>
      </c>
      <c r="F2309" s="2" t="s">
        <v>22</v>
      </c>
      <c r="G2309">
        <v>-74.685000000000002</v>
      </c>
      <c r="H2309">
        <v>39.100999999999999</v>
      </c>
      <c r="I2309">
        <v>25293.0906</v>
      </c>
      <c r="J2309" s="2" t="s">
        <v>714</v>
      </c>
      <c r="K2309">
        <v>7.45</v>
      </c>
      <c r="L2309">
        <v>35.11</v>
      </c>
      <c r="M2309">
        <v>16.54</v>
      </c>
      <c r="N2309" s="2" t="s">
        <v>18</v>
      </c>
      <c r="O2309">
        <v>0</v>
      </c>
      <c r="P2309">
        <v>0</v>
      </c>
      <c r="Q2309" t="s">
        <v>19</v>
      </c>
      <c r="R2309">
        <f t="shared" si="36"/>
        <v>2015</v>
      </c>
    </row>
    <row r="2310" spans="1:18" x14ac:dyDescent="0.2">
      <c r="A2310">
        <v>2015</v>
      </c>
      <c r="B2310" t="s">
        <v>5017</v>
      </c>
      <c r="C2310" t="s">
        <v>5068</v>
      </c>
      <c r="D2310" s="1">
        <v>42299</v>
      </c>
      <c r="E2310" s="2" t="s">
        <v>713</v>
      </c>
      <c r="F2310" s="2" t="s">
        <v>22</v>
      </c>
      <c r="G2310">
        <v>-74.665999999999997</v>
      </c>
      <c r="H2310">
        <v>39.020000000000003</v>
      </c>
      <c r="I2310">
        <v>24836.895</v>
      </c>
      <c r="J2310">
        <v>9.7536000000000005</v>
      </c>
      <c r="K2310">
        <v>8.23</v>
      </c>
      <c r="L2310">
        <v>35.29</v>
      </c>
      <c r="M2310">
        <v>16.88</v>
      </c>
      <c r="N2310" s="2" t="s">
        <v>18</v>
      </c>
      <c r="O2310">
        <v>0</v>
      </c>
      <c r="P2310">
        <v>0</v>
      </c>
      <c r="Q2310" t="s">
        <v>19</v>
      </c>
      <c r="R2310">
        <f t="shared" si="36"/>
        <v>2015</v>
      </c>
    </row>
    <row r="2311" spans="1:18" x14ac:dyDescent="0.2">
      <c r="A2311">
        <v>2015</v>
      </c>
      <c r="B2311" t="s">
        <v>5017</v>
      </c>
      <c r="C2311" t="s">
        <v>5069</v>
      </c>
      <c r="D2311" s="1">
        <v>42299</v>
      </c>
      <c r="E2311" s="2" t="s">
        <v>713</v>
      </c>
      <c r="F2311" s="2" t="s">
        <v>17</v>
      </c>
      <c r="G2311">
        <v>-74.534000000000006</v>
      </c>
      <c r="H2311">
        <v>38.962000000000003</v>
      </c>
      <c r="I2311">
        <v>24457.425599999999</v>
      </c>
      <c r="J2311">
        <v>16.459199999999999</v>
      </c>
      <c r="K2311">
        <v>7.48</v>
      </c>
      <c r="L2311">
        <v>36.42</v>
      </c>
      <c r="M2311">
        <v>17.440000000000001</v>
      </c>
      <c r="N2311" s="2" t="s">
        <v>18</v>
      </c>
      <c r="O2311">
        <v>0</v>
      </c>
      <c r="P2311">
        <v>0</v>
      </c>
      <c r="Q2311" t="s">
        <v>19</v>
      </c>
      <c r="R2311">
        <f t="shared" si="36"/>
        <v>2015</v>
      </c>
    </row>
    <row r="2312" spans="1:18" x14ac:dyDescent="0.2">
      <c r="A2312">
        <v>2015</v>
      </c>
      <c r="B2312" t="s">
        <v>5017</v>
      </c>
      <c r="C2312" t="s">
        <v>5070</v>
      </c>
      <c r="D2312" s="1">
        <v>42299</v>
      </c>
      <c r="E2312" s="2" t="s">
        <v>713</v>
      </c>
      <c r="F2312" s="2" t="s">
        <v>17</v>
      </c>
      <c r="G2312">
        <v>-74.533000000000001</v>
      </c>
      <c r="H2312">
        <v>39.003</v>
      </c>
      <c r="I2312">
        <v>23643.611400000002</v>
      </c>
      <c r="J2312">
        <v>12.4968</v>
      </c>
      <c r="K2312">
        <v>7.87</v>
      </c>
      <c r="L2312">
        <v>35.340000000000003</v>
      </c>
      <c r="M2312">
        <v>16.84</v>
      </c>
      <c r="N2312" s="2" t="s">
        <v>18</v>
      </c>
      <c r="O2312">
        <v>0</v>
      </c>
      <c r="P2312">
        <v>0</v>
      </c>
      <c r="Q2312" t="s">
        <v>19</v>
      </c>
      <c r="R2312">
        <f t="shared" si="36"/>
        <v>2015</v>
      </c>
    </row>
    <row r="2313" spans="1:18" x14ac:dyDescent="0.2">
      <c r="A2313">
        <v>2015</v>
      </c>
      <c r="B2313" t="s">
        <v>5017</v>
      </c>
      <c r="C2313" t="s">
        <v>5071</v>
      </c>
      <c r="D2313" s="1">
        <v>42299</v>
      </c>
      <c r="E2313" s="2" t="s">
        <v>713</v>
      </c>
      <c r="F2313" s="2" t="s">
        <v>17</v>
      </c>
      <c r="G2313">
        <v>-74.561999999999998</v>
      </c>
      <c r="H2313">
        <v>39.067999999999998</v>
      </c>
      <c r="I2313" s="2" t="s">
        <v>5072</v>
      </c>
      <c r="J2313" s="2" t="s">
        <v>720</v>
      </c>
      <c r="K2313">
        <v>7.96</v>
      </c>
      <c r="L2313">
        <v>35.29</v>
      </c>
      <c r="M2313">
        <v>16.8</v>
      </c>
      <c r="N2313" s="2" t="s">
        <v>18</v>
      </c>
      <c r="O2313">
        <v>0</v>
      </c>
      <c r="P2313">
        <v>0</v>
      </c>
      <c r="Q2313" t="s">
        <v>19</v>
      </c>
      <c r="R2313">
        <f t="shared" si="36"/>
        <v>2015</v>
      </c>
    </row>
    <row r="2314" spans="1:18" x14ac:dyDescent="0.2">
      <c r="A2314">
        <v>2015</v>
      </c>
      <c r="B2314" t="s">
        <v>5017</v>
      </c>
      <c r="C2314" t="s">
        <v>5073</v>
      </c>
      <c r="D2314" s="1">
        <v>42299</v>
      </c>
      <c r="E2314" s="2" t="s">
        <v>713</v>
      </c>
      <c r="F2314" s="2" t="s">
        <v>17</v>
      </c>
      <c r="G2314">
        <v>-74.668000000000006</v>
      </c>
      <c r="H2314">
        <v>39.081000000000003</v>
      </c>
      <c r="I2314">
        <v>23448.027999999998</v>
      </c>
      <c r="J2314" s="2" t="s">
        <v>551</v>
      </c>
      <c r="K2314">
        <v>7.81</v>
      </c>
      <c r="L2314">
        <v>35.21</v>
      </c>
      <c r="M2314">
        <v>16.64</v>
      </c>
      <c r="N2314" s="2" t="s">
        <v>18</v>
      </c>
      <c r="O2314">
        <v>0</v>
      </c>
      <c r="P2314">
        <v>0</v>
      </c>
      <c r="Q2314" t="s">
        <v>19</v>
      </c>
      <c r="R2314">
        <f t="shared" si="36"/>
        <v>2015</v>
      </c>
    </row>
    <row r="2315" spans="1:18" x14ac:dyDescent="0.2">
      <c r="A2315">
        <v>2015</v>
      </c>
      <c r="B2315" t="s">
        <v>5017</v>
      </c>
      <c r="C2315" t="s">
        <v>5074</v>
      </c>
      <c r="D2315" s="1">
        <v>42299</v>
      </c>
      <c r="E2315" s="2" t="s">
        <v>713</v>
      </c>
      <c r="F2315" s="2" t="s">
        <v>17</v>
      </c>
      <c r="G2315">
        <v>-74.718000000000004</v>
      </c>
      <c r="H2315">
        <v>38.93</v>
      </c>
      <c r="I2315">
        <v>23797.4542</v>
      </c>
      <c r="J2315">
        <v>12.801600000000001</v>
      </c>
      <c r="K2315">
        <v>7.76</v>
      </c>
      <c r="L2315">
        <v>35.270000000000003</v>
      </c>
      <c r="M2315">
        <v>17.010000000000002</v>
      </c>
      <c r="N2315" s="2" t="s">
        <v>18</v>
      </c>
      <c r="O2315">
        <v>0</v>
      </c>
      <c r="P2315">
        <v>0</v>
      </c>
      <c r="Q2315" t="s">
        <v>19</v>
      </c>
      <c r="R2315">
        <f t="shared" si="36"/>
        <v>2015</v>
      </c>
    </row>
    <row r="2316" spans="1:18" x14ac:dyDescent="0.2">
      <c r="A2316">
        <v>2015</v>
      </c>
      <c r="B2316" t="s">
        <v>5017</v>
      </c>
      <c r="C2316" t="s">
        <v>5075</v>
      </c>
      <c r="D2316" s="1">
        <v>42299</v>
      </c>
      <c r="E2316" s="2" t="s">
        <v>713</v>
      </c>
      <c r="F2316" s="2" t="s">
        <v>17</v>
      </c>
      <c r="G2316">
        <v>-74.707999999999998</v>
      </c>
      <c r="H2316">
        <v>38.981000000000002</v>
      </c>
      <c r="I2316">
        <v>24092.51</v>
      </c>
      <c r="J2316" s="2" t="s">
        <v>706</v>
      </c>
      <c r="K2316">
        <v>8.1</v>
      </c>
      <c r="L2316">
        <v>35.26</v>
      </c>
      <c r="M2316">
        <v>16.899999999999999</v>
      </c>
      <c r="N2316" s="2" t="s">
        <v>18</v>
      </c>
      <c r="O2316">
        <v>0</v>
      </c>
      <c r="P2316">
        <v>0</v>
      </c>
      <c r="Q2316" t="s">
        <v>19</v>
      </c>
      <c r="R2316">
        <f t="shared" si="36"/>
        <v>2015</v>
      </c>
    </row>
    <row r="2317" spans="1:18" x14ac:dyDescent="0.2">
      <c r="A2317">
        <v>2015</v>
      </c>
      <c r="B2317" t="s">
        <v>5017</v>
      </c>
      <c r="C2317" t="s">
        <v>5076</v>
      </c>
      <c r="D2317" s="1">
        <v>42299</v>
      </c>
      <c r="E2317" s="2" t="s">
        <v>713</v>
      </c>
      <c r="F2317" s="2" t="s">
        <v>17</v>
      </c>
      <c r="G2317">
        <v>-74.768000000000001</v>
      </c>
      <c r="H2317">
        <v>38.939</v>
      </c>
      <c r="I2317">
        <v>24898.2075</v>
      </c>
      <c r="J2317">
        <v>11.5824</v>
      </c>
      <c r="K2317">
        <v>8.44</v>
      </c>
      <c r="L2317">
        <v>34.89</v>
      </c>
      <c r="M2317">
        <v>16.73</v>
      </c>
      <c r="N2317" s="2" t="s">
        <v>18</v>
      </c>
      <c r="O2317">
        <v>0</v>
      </c>
      <c r="P2317">
        <v>0</v>
      </c>
      <c r="Q2317" t="s">
        <v>19</v>
      </c>
      <c r="R2317">
        <f t="shared" si="36"/>
        <v>2015</v>
      </c>
    </row>
    <row r="2318" spans="1:18" x14ac:dyDescent="0.2">
      <c r="A2318">
        <v>2015</v>
      </c>
      <c r="B2318" t="s">
        <v>5017</v>
      </c>
      <c r="C2318" t="s">
        <v>5077</v>
      </c>
      <c r="D2318" s="1">
        <v>42298</v>
      </c>
      <c r="E2318" s="2" t="s">
        <v>715</v>
      </c>
      <c r="F2318" s="2" t="s">
        <v>22</v>
      </c>
      <c r="G2318">
        <v>-74.903999999999996</v>
      </c>
      <c r="H2318">
        <v>38.856000000000002</v>
      </c>
      <c r="I2318">
        <v>23441.37</v>
      </c>
      <c r="J2318" s="2" t="s">
        <v>5078</v>
      </c>
      <c r="K2318">
        <v>6.9</v>
      </c>
      <c r="L2318">
        <v>34.69</v>
      </c>
      <c r="M2318">
        <v>17.059999999999999</v>
      </c>
      <c r="N2318" s="2" t="s">
        <v>18</v>
      </c>
      <c r="O2318">
        <v>0</v>
      </c>
      <c r="P2318">
        <v>0</v>
      </c>
      <c r="Q2318" t="s">
        <v>19</v>
      </c>
      <c r="R2318">
        <f t="shared" si="36"/>
        <v>2015</v>
      </c>
    </row>
    <row r="2319" spans="1:18" x14ac:dyDescent="0.2">
      <c r="A2319">
        <v>2015</v>
      </c>
      <c r="B2319" t="s">
        <v>5017</v>
      </c>
      <c r="C2319" t="s">
        <v>5079</v>
      </c>
      <c r="D2319" s="1">
        <v>42298</v>
      </c>
      <c r="E2319" s="2" t="s">
        <v>715</v>
      </c>
      <c r="F2319" s="2" t="s">
        <v>22</v>
      </c>
      <c r="G2319">
        <v>-74.971999999999994</v>
      </c>
      <c r="H2319">
        <v>38.844000000000001</v>
      </c>
      <c r="I2319" s="2" t="s">
        <v>5080</v>
      </c>
      <c r="J2319">
        <v>9.5402400000000007</v>
      </c>
      <c r="K2319">
        <v>6.62</v>
      </c>
      <c r="L2319">
        <v>34.96</v>
      </c>
      <c r="M2319">
        <v>17.21</v>
      </c>
      <c r="N2319" s="2" t="s">
        <v>18</v>
      </c>
      <c r="O2319">
        <v>0</v>
      </c>
      <c r="P2319">
        <v>0</v>
      </c>
      <c r="Q2319" t="s">
        <v>19</v>
      </c>
      <c r="R2319">
        <f t="shared" si="36"/>
        <v>2015</v>
      </c>
    </row>
    <row r="2320" spans="1:18" x14ac:dyDescent="0.2">
      <c r="A2320">
        <v>2015</v>
      </c>
      <c r="B2320" t="s">
        <v>5017</v>
      </c>
      <c r="C2320" t="s">
        <v>5081</v>
      </c>
      <c r="D2320" s="1">
        <v>42302</v>
      </c>
      <c r="E2320" s="2" t="s">
        <v>715</v>
      </c>
      <c r="F2320" s="2" t="s">
        <v>22</v>
      </c>
      <c r="G2320">
        <v>-75.013999999999996</v>
      </c>
      <c r="H2320">
        <v>38.482999999999997</v>
      </c>
      <c r="I2320">
        <v>24728.195800000001</v>
      </c>
      <c r="J2320" s="2" t="s">
        <v>242</v>
      </c>
      <c r="K2320">
        <v>8.25</v>
      </c>
      <c r="L2320">
        <v>34.909999999999997</v>
      </c>
      <c r="M2320">
        <v>16.760000000000002</v>
      </c>
      <c r="N2320" s="2" t="s">
        <v>18</v>
      </c>
      <c r="O2320">
        <v>0</v>
      </c>
      <c r="P2320">
        <v>0</v>
      </c>
      <c r="Q2320" t="s">
        <v>19</v>
      </c>
      <c r="R2320">
        <f t="shared" si="36"/>
        <v>2015</v>
      </c>
    </row>
    <row r="2321" spans="1:18" x14ac:dyDescent="0.2">
      <c r="A2321">
        <v>2015</v>
      </c>
      <c r="B2321" t="s">
        <v>5017</v>
      </c>
      <c r="C2321" t="s">
        <v>5082</v>
      </c>
      <c r="D2321" s="1">
        <v>42301</v>
      </c>
      <c r="E2321" s="2" t="s">
        <v>715</v>
      </c>
      <c r="F2321" s="2" t="s">
        <v>22</v>
      </c>
      <c r="G2321">
        <v>-75.034999999999997</v>
      </c>
      <c r="H2321">
        <v>38.619999999999997</v>
      </c>
      <c r="I2321">
        <v>20997.977999999999</v>
      </c>
      <c r="J2321">
        <v>11.8872</v>
      </c>
      <c r="K2321">
        <v>8.23</v>
      </c>
      <c r="L2321">
        <v>34.799999999999997</v>
      </c>
      <c r="M2321">
        <v>16.82</v>
      </c>
      <c r="N2321" s="2" t="s">
        <v>18</v>
      </c>
      <c r="O2321">
        <v>0</v>
      </c>
      <c r="P2321">
        <v>0</v>
      </c>
      <c r="Q2321" t="s">
        <v>19</v>
      </c>
      <c r="R2321">
        <f t="shared" si="36"/>
        <v>2015</v>
      </c>
    </row>
    <row r="2322" spans="1:18" x14ac:dyDescent="0.2">
      <c r="A2322">
        <v>2015</v>
      </c>
      <c r="B2322" t="s">
        <v>5017</v>
      </c>
      <c r="C2322" t="s">
        <v>5083</v>
      </c>
      <c r="D2322" s="1">
        <v>42298</v>
      </c>
      <c r="E2322" s="2" t="s">
        <v>715</v>
      </c>
      <c r="F2322" s="2" t="s">
        <v>17</v>
      </c>
      <c r="G2322">
        <v>-74.725999999999999</v>
      </c>
      <c r="H2322">
        <v>38.744</v>
      </c>
      <c r="I2322">
        <v>23180.17</v>
      </c>
      <c r="J2322">
        <v>13.350239999999999</v>
      </c>
      <c r="K2322">
        <v>7.34</v>
      </c>
      <c r="L2322">
        <v>35.590000000000003</v>
      </c>
      <c r="M2322">
        <v>17.260000000000002</v>
      </c>
      <c r="N2322" s="2" t="s">
        <v>18</v>
      </c>
      <c r="O2322">
        <v>0</v>
      </c>
      <c r="P2322">
        <v>0</v>
      </c>
      <c r="Q2322" t="s">
        <v>19</v>
      </c>
      <c r="R2322">
        <f t="shared" si="36"/>
        <v>2015</v>
      </c>
    </row>
    <row r="2323" spans="1:18" x14ac:dyDescent="0.2">
      <c r="A2323">
        <v>2015</v>
      </c>
      <c r="B2323" t="s">
        <v>5017</v>
      </c>
      <c r="C2323" t="s">
        <v>5084</v>
      </c>
      <c r="D2323" s="1">
        <v>42298</v>
      </c>
      <c r="E2323" s="2" t="s">
        <v>715</v>
      </c>
      <c r="F2323" s="2" t="s">
        <v>17</v>
      </c>
      <c r="G2323">
        <v>-74.847999999999999</v>
      </c>
      <c r="H2323">
        <v>38.728000000000002</v>
      </c>
      <c r="I2323">
        <v>25127.6067</v>
      </c>
      <c r="J2323">
        <v>16.550640000000001</v>
      </c>
      <c r="K2323">
        <v>7.07</v>
      </c>
      <c r="L2323">
        <v>35.869999999999997</v>
      </c>
      <c r="M2323">
        <v>17.489999999999998</v>
      </c>
      <c r="N2323" s="2" t="s">
        <v>18</v>
      </c>
      <c r="O2323">
        <v>0</v>
      </c>
      <c r="P2323">
        <v>0</v>
      </c>
      <c r="Q2323" t="s">
        <v>19</v>
      </c>
      <c r="R2323">
        <f t="shared" si="36"/>
        <v>2015</v>
      </c>
    </row>
    <row r="2324" spans="1:18" x14ac:dyDescent="0.2">
      <c r="A2324">
        <v>2015</v>
      </c>
      <c r="B2324" t="s">
        <v>5017</v>
      </c>
      <c r="C2324" t="s">
        <v>5085</v>
      </c>
      <c r="D2324" s="1">
        <v>42298</v>
      </c>
      <c r="E2324" s="2" t="s">
        <v>715</v>
      </c>
      <c r="F2324" s="2" t="s">
        <v>17</v>
      </c>
      <c r="G2324">
        <v>-74.843000000000004</v>
      </c>
      <c r="H2324">
        <v>38.777000000000001</v>
      </c>
      <c r="I2324">
        <v>25525.7847</v>
      </c>
      <c r="J2324" s="2" t="s">
        <v>5086</v>
      </c>
      <c r="K2324">
        <v>6.86</v>
      </c>
      <c r="L2324">
        <v>35.520000000000003</v>
      </c>
      <c r="M2324">
        <v>17.420000000000002</v>
      </c>
      <c r="N2324" s="2" t="s">
        <v>18</v>
      </c>
      <c r="O2324">
        <v>0</v>
      </c>
      <c r="P2324">
        <v>0</v>
      </c>
      <c r="Q2324" t="s">
        <v>19</v>
      </c>
      <c r="R2324">
        <f t="shared" si="36"/>
        <v>2015</v>
      </c>
    </row>
    <row r="2325" spans="1:18" x14ac:dyDescent="0.2">
      <c r="A2325">
        <v>2015</v>
      </c>
      <c r="B2325" t="s">
        <v>5017</v>
      </c>
      <c r="C2325" t="s">
        <v>5087</v>
      </c>
      <c r="D2325" s="1">
        <v>42298</v>
      </c>
      <c r="E2325" s="2" t="s">
        <v>715</v>
      </c>
      <c r="F2325" s="2" t="s">
        <v>17</v>
      </c>
      <c r="G2325">
        <v>-74.831000000000003</v>
      </c>
      <c r="H2325">
        <v>38.834000000000003</v>
      </c>
      <c r="I2325" s="2" t="s">
        <v>5088</v>
      </c>
      <c r="J2325" s="2" t="s">
        <v>358</v>
      </c>
      <c r="K2325">
        <v>6.91</v>
      </c>
      <c r="L2325">
        <v>35.33</v>
      </c>
      <c r="M2325">
        <v>17.3</v>
      </c>
      <c r="N2325" s="2" t="s">
        <v>18</v>
      </c>
      <c r="O2325">
        <v>0</v>
      </c>
      <c r="P2325">
        <v>0</v>
      </c>
      <c r="Q2325" t="s">
        <v>19</v>
      </c>
      <c r="R2325">
        <f t="shared" si="36"/>
        <v>2015</v>
      </c>
    </row>
    <row r="2326" spans="1:18" x14ac:dyDescent="0.2">
      <c r="A2326">
        <v>2015</v>
      </c>
      <c r="B2326" t="s">
        <v>5017</v>
      </c>
      <c r="C2326" t="s">
        <v>5089</v>
      </c>
      <c r="D2326" s="1">
        <v>42298</v>
      </c>
      <c r="E2326" s="2" t="s">
        <v>715</v>
      </c>
      <c r="F2326" s="2" t="s">
        <v>17</v>
      </c>
      <c r="G2326">
        <v>-74.899000000000001</v>
      </c>
      <c r="H2326">
        <v>38.784999999999997</v>
      </c>
      <c r="I2326">
        <v>23920.790400000002</v>
      </c>
      <c r="J2326" s="2" t="s">
        <v>5090</v>
      </c>
      <c r="K2326">
        <v>6.82</v>
      </c>
      <c r="L2326">
        <v>35.520000000000003</v>
      </c>
      <c r="M2326">
        <v>17.48</v>
      </c>
      <c r="N2326" s="2" t="s">
        <v>18</v>
      </c>
      <c r="O2326">
        <v>0</v>
      </c>
      <c r="P2326">
        <v>0</v>
      </c>
      <c r="Q2326" t="s">
        <v>19</v>
      </c>
      <c r="R2326">
        <f t="shared" si="36"/>
        <v>2015</v>
      </c>
    </row>
    <row r="2327" spans="1:18" x14ac:dyDescent="0.2">
      <c r="A2327">
        <v>2015</v>
      </c>
      <c r="B2327" t="s">
        <v>5017</v>
      </c>
      <c r="C2327" t="s">
        <v>5091</v>
      </c>
      <c r="D2327" s="1">
        <v>42301</v>
      </c>
      <c r="E2327" s="2" t="s">
        <v>715</v>
      </c>
      <c r="F2327" s="2" t="s">
        <v>17</v>
      </c>
      <c r="G2327">
        <v>-74.902000000000001</v>
      </c>
      <c r="H2327">
        <v>38.454999999999998</v>
      </c>
      <c r="I2327">
        <v>21536.041000000001</v>
      </c>
      <c r="J2327">
        <v>13.106400000000001</v>
      </c>
      <c r="K2327">
        <v>8.1999999999999993</v>
      </c>
      <c r="L2327">
        <v>35.24</v>
      </c>
      <c r="M2327">
        <v>17.03</v>
      </c>
      <c r="N2327" s="2" t="s">
        <v>18</v>
      </c>
      <c r="O2327">
        <v>0</v>
      </c>
      <c r="P2327">
        <v>0</v>
      </c>
      <c r="Q2327" t="s">
        <v>19</v>
      </c>
      <c r="R2327">
        <f t="shared" si="36"/>
        <v>2015</v>
      </c>
    </row>
    <row r="2328" spans="1:18" x14ac:dyDescent="0.2">
      <c r="A2328">
        <v>2015</v>
      </c>
      <c r="B2328" t="s">
        <v>5017</v>
      </c>
      <c r="C2328" t="s">
        <v>5092</v>
      </c>
      <c r="D2328" s="1">
        <v>42301</v>
      </c>
      <c r="E2328" s="2" t="s">
        <v>715</v>
      </c>
      <c r="F2328" s="2" t="s">
        <v>17</v>
      </c>
      <c r="G2328">
        <v>-74.933999999999997</v>
      </c>
      <c r="H2328">
        <v>38.503</v>
      </c>
      <c r="I2328">
        <v>22487.367200000001</v>
      </c>
      <c r="J2328">
        <v>15.849600000000001</v>
      </c>
      <c r="K2328">
        <v>8.25</v>
      </c>
      <c r="L2328">
        <v>35.01</v>
      </c>
      <c r="M2328">
        <v>16.84</v>
      </c>
      <c r="N2328" s="2" t="s">
        <v>18</v>
      </c>
      <c r="O2328">
        <v>0</v>
      </c>
      <c r="P2328">
        <v>0</v>
      </c>
      <c r="Q2328" t="s">
        <v>19</v>
      </c>
      <c r="R2328">
        <f t="shared" si="36"/>
        <v>2015</v>
      </c>
    </row>
    <row r="2329" spans="1:18" x14ac:dyDescent="0.2">
      <c r="A2329">
        <v>2015</v>
      </c>
      <c r="B2329" t="s">
        <v>5017</v>
      </c>
      <c r="C2329" t="s">
        <v>5093</v>
      </c>
      <c r="D2329" s="1">
        <v>42301</v>
      </c>
      <c r="E2329" s="2" t="s">
        <v>715</v>
      </c>
      <c r="F2329" s="2" t="s">
        <v>17</v>
      </c>
      <c r="G2329">
        <v>-74.927000000000007</v>
      </c>
      <c r="H2329">
        <v>38.593000000000004</v>
      </c>
      <c r="I2329">
        <v>24026.984</v>
      </c>
      <c r="J2329">
        <v>17.9832</v>
      </c>
      <c r="K2329">
        <v>7.75</v>
      </c>
      <c r="L2329">
        <v>35.21</v>
      </c>
      <c r="M2329">
        <v>17.04</v>
      </c>
      <c r="N2329" s="2" t="s">
        <v>18</v>
      </c>
      <c r="O2329">
        <v>0</v>
      </c>
      <c r="P2329">
        <v>0</v>
      </c>
      <c r="Q2329" t="s">
        <v>19</v>
      </c>
      <c r="R2329">
        <f t="shared" si="36"/>
        <v>2015</v>
      </c>
    </row>
    <row r="2330" spans="1:18" x14ac:dyDescent="0.2">
      <c r="A2330">
        <v>2015</v>
      </c>
      <c r="B2330" t="s">
        <v>5017</v>
      </c>
      <c r="C2330" t="s">
        <v>5094</v>
      </c>
      <c r="D2330" s="1">
        <v>42301</v>
      </c>
      <c r="E2330" s="2" t="s">
        <v>715</v>
      </c>
      <c r="F2330" s="2" t="s">
        <v>26</v>
      </c>
      <c r="G2330">
        <v>-74.804000000000002</v>
      </c>
      <c r="H2330">
        <v>38.603000000000002</v>
      </c>
      <c r="I2330">
        <v>22005.346000000001</v>
      </c>
      <c r="J2330" s="2" t="s">
        <v>1276</v>
      </c>
      <c r="K2330">
        <v>6.99</v>
      </c>
      <c r="L2330">
        <v>36.54</v>
      </c>
      <c r="M2330">
        <v>17.760000000000002</v>
      </c>
      <c r="N2330" s="2" t="s">
        <v>18</v>
      </c>
      <c r="O2330">
        <v>0</v>
      </c>
      <c r="P2330">
        <v>0</v>
      </c>
      <c r="Q2330" t="s">
        <v>19</v>
      </c>
      <c r="R2330">
        <f t="shared" si="36"/>
        <v>2015</v>
      </c>
    </row>
    <row r="2331" spans="1:18" x14ac:dyDescent="0.2">
      <c r="A2331">
        <v>2015</v>
      </c>
      <c r="B2331" t="s">
        <v>5017</v>
      </c>
      <c r="C2331" t="s">
        <v>5095</v>
      </c>
      <c r="D2331" s="1">
        <v>42301</v>
      </c>
      <c r="E2331" s="2" t="s">
        <v>715</v>
      </c>
      <c r="F2331" s="2" t="s">
        <v>26</v>
      </c>
      <c r="G2331">
        <v>-74.825000000000003</v>
      </c>
      <c r="H2331">
        <v>38.515000000000001</v>
      </c>
      <c r="I2331">
        <v>28159.9287</v>
      </c>
      <c r="J2331">
        <v>24.0792</v>
      </c>
      <c r="K2331">
        <v>7.71</v>
      </c>
      <c r="L2331">
        <v>36.32</v>
      </c>
      <c r="M2331">
        <v>17.649999999999999</v>
      </c>
      <c r="N2331" s="2" t="s">
        <v>18</v>
      </c>
      <c r="O2331">
        <v>0</v>
      </c>
      <c r="P2331">
        <v>0</v>
      </c>
      <c r="Q2331" t="s">
        <v>19</v>
      </c>
      <c r="R2331">
        <f t="shared" si="36"/>
        <v>2015</v>
      </c>
    </row>
    <row r="2332" spans="1:18" x14ac:dyDescent="0.2">
      <c r="A2332">
        <v>2015</v>
      </c>
      <c r="B2332" t="s">
        <v>5017</v>
      </c>
      <c r="C2332" t="s">
        <v>5096</v>
      </c>
      <c r="D2332" s="1">
        <v>42301</v>
      </c>
      <c r="E2332" s="2" t="s">
        <v>715</v>
      </c>
      <c r="F2332" s="2" t="s">
        <v>26</v>
      </c>
      <c r="G2332">
        <v>-74.912000000000006</v>
      </c>
      <c r="H2332">
        <v>38.58</v>
      </c>
      <c r="I2332" s="2" t="s">
        <v>5097</v>
      </c>
      <c r="J2332">
        <v>16.459199999999999</v>
      </c>
      <c r="K2332">
        <v>7.31</v>
      </c>
      <c r="L2332">
        <v>35.369999999999997</v>
      </c>
      <c r="M2332">
        <v>17.11</v>
      </c>
      <c r="N2332" s="2" t="s">
        <v>18</v>
      </c>
      <c r="O2332">
        <v>0</v>
      </c>
      <c r="P2332">
        <v>0</v>
      </c>
      <c r="Q2332" t="s">
        <v>19</v>
      </c>
      <c r="R2332">
        <f t="shared" si="36"/>
        <v>2015</v>
      </c>
    </row>
    <row r="2333" spans="1:18" x14ac:dyDescent="0.2">
      <c r="A2333">
        <v>2015</v>
      </c>
      <c r="B2333" t="s">
        <v>5017</v>
      </c>
      <c r="C2333" t="s">
        <v>5098</v>
      </c>
      <c r="D2333" s="1">
        <v>42298</v>
      </c>
      <c r="E2333" s="2" t="s">
        <v>715</v>
      </c>
      <c r="F2333" s="2" t="s">
        <v>26</v>
      </c>
      <c r="G2333">
        <v>-74.902000000000001</v>
      </c>
      <c r="H2333">
        <v>38.704000000000001</v>
      </c>
      <c r="I2333">
        <v>27366.612000000001</v>
      </c>
      <c r="J2333">
        <v>25.99944</v>
      </c>
      <c r="K2333">
        <v>7.09</v>
      </c>
      <c r="L2333">
        <v>36.28</v>
      </c>
      <c r="M2333">
        <v>17.66</v>
      </c>
      <c r="N2333" s="2" t="s">
        <v>18</v>
      </c>
      <c r="O2333">
        <v>0</v>
      </c>
      <c r="P2333">
        <v>0</v>
      </c>
      <c r="Q2333" t="s">
        <v>19</v>
      </c>
      <c r="R2333">
        <f t="shared" si="36"/>
        <v>2015</v>
      </c>
    </row>
    <row r="2334" spans="1:18" x14ac:dyDescent="0.2">
      <c r="A2334">
        <v>2015</v>
      </c>
      <c r="B2334" t="s">
        <v>5017</v>
      </c>
      <c r="C2334" t="s">
        <v>5099</v>
      </c>
      <c r="D2334" s="1">
        <v>42301</v>
      </c>
      <c r="E2334" s="2" t="s">
        <v>715</v>
      </c>
      <c r="F2334" s="2" t="s">
        <v>26</v>
      </c>
      <c r="G2334">
        <v>-74.930000000000007</v>
      </c>
      <c r="H2334">
        <v>38.643999999999998</v>
      </c>
      <c r="I2334">
        <v>23437.059300000001</v>
      </c>
      <c r="J2334">
        <v>18.288</v>
      </c>
      <c r="K2334">
        <v>7.32</v>
      </c>
      <c r="L2334">
        <v>34.950000000000003</v>
      </c>
      <c r="M2334">
        <v>16.93</v>
      </c>
      <c r="N2334" s="2" t="s">
        <v>18</v>
      </c>
      <c r="O2334">
        <v>0</v>
      </c>
      <c r="P2334">
        <v>0</v>
      </c>
      <c r="Q2334" t="s">
        <v>19</v>
      </c>
      <c r="R2334">
        <f t="shared" si="36"/>
        <v>2015</v>
      </c>
    </row>
    <row r="2335" spans="1:18" x14ac:dyDescent="0.2">
      <c r="A2335">
        <v>2015</v>
      </c>
      <c r="B2335" t="s">
        <v>5017</v>
      </c>
      <c r="C2335" t="s">
        <v>5100</v>
      </c>
      <c r="D2335" s="1">
        <v>42302</v>
      </c>
      <c r="E2335">
        <v>10</v>
      </c>
      <c r="F2335" s="2" t="s">
        <v>22</v>
      </c>
      <c r="G2335">
        <v>-75.05</v>
      </c>
      <c r="H2335">
        <v>38.393999999999998</v>
      </c>
      <c r="I2335">
        <v>22779.038799999998</v>
      </c>
      <c r="J2335">
        <v>7.8333599999999999</v>
      </c>
      <c r="K2335">
        <v>7.87</v>
      </c>
      <c r="L2335">
        <v>34.979999999999997</v>
      </c>
      <c r="M2335">
        <v>16.87</v>
      </c>
      <c r="N2335" s="2" t="s">
        <v>18</v>
      </c>
      <c r="O2335">
        <v>0</v>
      </c>
      <c r="P2335">
        <v>0</v>
      </c>
      <c r="Q2335" t="s">
        <v>19</v>
      </c>
      <c r="R2335">
        <f t="shared" si="36"/>
        <v>2015</v>
      </c>
    </row>
    <row r="2336" spans="1:18" x14ac:dyDescent="0.2">
      <c r="A2336">
        <v>2015</v>
      </c>
      <c r="B2336" t="s">
        <v>5017</v>
      </c>
      <c r="C2336" t="s">
        <v>5101</v>
      </c>
      <c r="D2336" s="1">
        <v>42302</v>
      </c>
      <c r="E2336">
        <v>10</v>
      </c>
      <c r="F2336" s="2" t="s">
        <v>22</v>
      </c>
      <c r="G2336">
        <v>-75.054000000000002</v>
      </c>
      <c r="H2336">
        <v>38.276000000000003</v>
      </c>
      <c r="I2336" s="2" t="s">
        <v>5102</v>
      </c>
      <c r="J2336">
        <v>16.703040000000001</v>
      </c>
      <c r="K2336">
        <v>7.74</v>
      </c>
      <c r="L2336">
        <v>35.26</v>
      </c>
      <c r="M2336">
        <v>17.21</v>
      </c>
      <c r="N2336" s="2" t="s">
        <v>18</v>
      </c>
      <c r="O2336">
        <v>0</v>
      </c>
      <c r="P2336">
        <v>0</v>
      </c>
      <c r="Q2336" t="s">
        <v>19</v>
      </c>
      <c r="R2336">
        <f t="shared" si="36"/>
        <v>2015</v>
      </c>
    </row>
    <row r="2337" spans="1:18" x14ac:dyDescent="0.2">
      <c r="A2337">
        <v>2015</v>
      </c>
      <c r="B2337" t="s">
        <v>5017</v>
      </c>
      <c r="C2337" t="s">
        <v>5103</v>
      </c>
      <c r="D2337" s="1">
        <v>42302</v>
      </c>
      <c r="E2337">
        <v>10</v>
      </c>
      <c r="F2337" s="2" t="s">
        <v>17</v>
      </c>
      <c r="G2337">
        <v>-74.88</v>
      </c>
      <c r="H2337">
        <v>38.255000000000003</v>
      </c>
      <c r="I2337" s="2" t="s">
        <v>5104</v>
      </c>
      <c r="J2337">
        <v>13.80744</v>
      </c>
      <c r="K2337">
        <v>8</v>
      </c>
      <c r="L2337">
        <v>35.71</v>
      </c>
      <c r="M2337">
        <v>17.41</v>
      </c>
      <c r="N2337" s="2" t="s">
        <v>18</v>
      </c>
      <c r="O2337">
        <v>0</v>
      </c>
      <c r="P2337">
        <v>0</v>
      </c>
      <c r="Q2337" t="s">
        <v>19</v>
      </c>
      <c r="R2337">
        <f t="shared" si="36"/>
        <v>2015</v>
      </c>
    </row>
    <row r="2338" spans="1:18" x14ac:dyDescent="0.2">
      <c r="A2338">
        <v>2015</v>
      </c>
      <c r="B2338" t="s">
        <v>5017</v>
      </c>
      <c r="C2338" t="s">
        <v>5105</v>
      </c>
      <c r="D2338" s="1">
        <v>42302</v>
      </c>
      <c r="E2338">
        <v>10</v>
      </c>
      <c r="F2338" s="2" t="s">
        <v>17</v>
      </c>
      <c r="G2338">
        <v>-74.876000000000005</v>
      </c>
      <c r="H2338">
        <v>38.375</v>
      </c>
      <c r="I2338">
        <v>24537.196800000002</v>
      </c>
      <c r="J2338" s="2" t="s">
        <v>4956</v>
      </c>
      <c r="K2338">
        <v>8.02</v>
      </c>
      <c r="L2338">
        <v>35.6</v>
      </c>
      <c r="M2338">
        <v>17.25</v>
      </c>
      <c r="N2338" s="2" t="s">
        <v>18</v>
      </c>
      <c r="O2338">
        <v>0</v>
      </c>
      <c r="P2338">
        <v>0</v>
      </c>
      <c r="Q2338" t="s">
        <v>19</v>
      </c>
      <c r="R2338">
        <f t="shared" si="36"/>
        <v>2015</v>
      </c>
    </row>
    <row r="2339" spans="1:18" x14ac:dyDescent="0.2">
      <c r="A2339">
        <v>2015</v>
      </c>
      <c r="B2339" t="s">
        <v>5017</v>
      </c>
      <c r="C2339" t="s">
        <v>5106</v>
      </c>
      <c r="D2339" s="1">
        <v>42302</v>
      </c>
      <c r="E2339">
        <v>10</v>
      </c>
      <c r="F2339" s="2" t="s">
        <v>17</v>
      </c>
      <c r="G2339">
        <v>-74.902000000000001</v>
      </c>
      <c r="H2339">
        <v>38.253999999999998</v>
      </c>
      <c r="I2339">
        <v>25788.950400000002</v>
      </c>
      <c r="J2339" s="2" t="s">
        <v>5107</v>
      </c>
      <c r="K2339">
        <v>7.98</v>
      </c>
      <c r="L2339">
        <v>35.6</v>
      </c>
      <c r="M2339">
        <v>17.37</v>
      </c>
      <c r="N2339" s="2" t="s">
        <v>18</v>
      </c>
      <c r="O2339">
        <v>0</v>
      </c>
      <c r="P2339">
        <v>0</v>
      </c>
      <c r="Q2339" t="s">
        <v>19</v>
      </c>
      <c r="R2339">
        <f t="shared" si="36"/>
        <v>2015</v>
      </c>
    </row>
    <row r="2340" spans="1:18" x14ac:dyDescent="0.2">
      <c r="A2340">
        <v>2015</v>
      </c>
      <c r="B2340" t="s">
        <v>5017</v>
      </c>
      <c r="C2340" t="s">
        <v>5108</v>
      </c>
      <c r="D2340" s="1">
        <v>42302</v>
      </c>
      <c r="E2340">
        <v>10</v>
      </c>
      <c r="F2340" s="2" t="s">
        <v>17</v>
      </c>
      <c r="G2340">
        <v>-74.915000000000006</v>
      </c>
      <c r="H2340">
        <v>38.384</v>
      </c>
      <c r="I2340">
        <v>24520.705300000001</v>
      </c>
      <c r="J2340" s="2" t="s">
        <v>226</v>
      </c>
      <c r="K2340">
        <v>8.15</v>
      </c>
      <c r="L2340">
        <v>35.450000000000003</v>
      </c>
      <c r="M2340">
        <v>17.18</v>
      </c>
      <c r="N2340" s="2" t="s">
        <v>18</v>
      </c>
      <c r="O2340">
        <v>0</v>
      </c>
      <c r="P2340">
        <v>0</v>
      </c>
      <c r="Q2340" t="s">
        <v>19</v>
      </c>
      <c r="R2340">
        <f t="shared" si="36"/>
        <v>2015</v>
      </c>
    </row>
    <row r="2341" spans="1:18" x14ac:dyDescent="0.2">
      <c r="A2341">
        <v>2015</v>
      </c>
      <c r="B2341" t="s">
        <v>5017</v>
      </c>
      <c r="C2341" t="s">
        <v>5109</v>
      </c>
      <c r="D2341" s="1">
        <v>42302</v>
      </c>
      <c r="E2341">
        <v>10</v>
      </c>
      <c r="F2341" s="2" t="s">
        <v>17</v>
      </c>
      <c r="G2341">
        <v>-74.944000000000003</v>
      </c>
      <c r="H2341">
        <v>38.255000000000003</v>
      </c>
      <c r="I2341">
        <v>27526.944</v>
      </c>
      <c r="J2341">
        <v>14.9352</v>
      </c>
      <c r="K2341">
        <v>7.72</v>
      </c>
      <c r="L2341">
        <v>35.42</v>
      </c>
      <c r="M2341">
        <v>17.3</v>
      </c>
      <c r="N2341" s="2" t="s">
        <v>18</v>
      </c>
      <c r="O2341">
        <v>0</v>
      </c>
      <c r="P2341">
        <v>0</v>
      </c>
      <c r="Q2341" t="s">
        <v>19</v>
      </c>
      <c r="R2341">
        <f t="shared" si="36"/>
        <v>2015</v>
      </c>
    </row>
    <row r="2342" spans="1:18" x14ac:dyDescent="0.2">
      <c r="A2342">
        <v>2015</v>
      </c>
      <c r="B2342" t="s">
        <v>5017</v>
      </c>
      <c r="C2342" t="s">
        <v>5110</v>
      </c>
      <c r="D2342" s="1">
        <v>42302</v>
      </c>
      <c r="E2342">
        <v>10</v>
      </c>
      <c r="F2342" s="2" t="s">
        <v>17</v>
      </c>
      <c r="G2342">
        <v>-74.992999999999995</v>
      </c>
      <c r="H2342">
        <v>38.356999999999999</v>
      </c>
      <c r="I2342">
        <v>23420.933700000001</v>
      </c>
      <c r="J2342">
        <v>14.26464</v>
      </c>
      <c r="K2342">
        <v>8.32</v>
      </c>
      <c r="L2342">
        <v>35.159999999999997</v>
      </c>
      <c r="M2342">
        <v>17.079999999999998</v>
      </c>
      <c r="N2342" s="2" t="s">
        <v>18</v>
      </c>
      <c r="O2342">
        <v>0</v>
      </c>
      <c r="P2342">
        <v>0</v>
      </c>
      <c r="Q2342" t="s">
        <v>19</v>
      </c>
      <c r="R2342">
        <f t="shared" si="36"/>
        <v>2015</v>
      </c>
    </row>
    <row r="2343" spans="1:18" x14ac:dyDescent="0.2">
      <c r="A2343">
        <v>2015</v>
      </c>
      <c r="B2343" t="s">
        <v>5017</v>
      </c>
      <c r="C2343" t="s">
        <v>5111</v>
      </c>
      <c r="D2343" s="1">
        <v>42302</v>
      </c>
      <c r="E2343">
        <v>10</v>
      </c>
      <c r="F2343" s="2" t="s">
        <v>17</v>
      </c>
      <c r="G2343">
        <v>-74.989000000000004</v>
      </c>
      <c r="H2343">
        <v>38.396999999999998</v>
      </c>
      <c r="I2343" s="2" t="s">
        <v>5112</v>
      </c>
      <c r="J2343">
        <v>15.179040000000001</v>
      </c>
      <c r="K2343">
        <v>8.19</v>
      </c>
      <c r="L2343">
        <v>35.21</v>
      </c>
      <c r="M2343">
        <v>17.13</v>
      </c>
      <c r="N2343" s="2" t="s">
        <v>18</v>
      </c>
      <c r="O2343">
        <v>0</v>
      </c>
      <c r="P2343">
        <v>0</v>
      </c>
      <c r="Q2343" t="s">
        <v>19</v>
      </c>
      <c r="R2343">
        <f t="shared" si="36"/>
        <v>2015</v>
      </c>
    </row>
    <row r="2344" spans="1:18" x14ac:dyDescent="0.2">
      <c r="A2344">
        <v>2015</v>
      </c>
      <c r="B2344" t="s">
        <v>5017</v>
      </c>
      <c r="C2344" t="s">
        <v>5113</v>
      </c>
      <c r="D2344" s="1">
        <v>42303</v>
      </c>
      <c r="E2344">
        <v>10</v>
      </c>
      <c r="F2344" s="2" t="s">
        <v>17</v>
      </c>
      <c r="G2344">
        <v>-75.034000000000006</v>
      </c>
      <c r="H2344">
        <v>38.094999999999999</v>
      </c>
      <c r="I2344">
        <v>24818.536400000001</v>
      </c>
      <c r="J2344" s="2" t="s">
        <v>717</v>
      </c>
      <c r="K2344">
        <v>7.61</v>
      </c>
      <c r="L2344">
        <v>35.44</v>
      </c>
      <c r="M2344">
        <v>17.399999999999999</v>
      </c>
      <c r="N2344" s="2" t="s">
        <v>18</v>
      </c>
      <c r="O2344">
        <v>0</v>
      </c>
      <c r="P2344">
        <v>0</v>
      </c>
      <c r="Q2344" t="s">
        <v>19</v>
      </c>
      <c r="R2344">
        <f t="shared" si="36"/>
        <v>2015</v>
      </c>
    </row>
    <row r="2345" spans="1:18" x14ac:dyDescent="0.2">
      <c r="A2345">
        <v>2015</v>
      </c>
      <c r="B2345" t="s">
        <v>5017</v>
      </c>
      <c r="C2345" t="s">
        <v>5114</v>
      </c>
      <c r="D2345" s="1">
        <v>42316</v>
      </c>
      <c r="E2345">
        <v>11</v>
      </c>
      <c r="F2345" s="2" t="s">
        <v>22</v>
      </c>
      <c r="G2345">
        <v>-75.281000000000006</v>
      </c>
      <c r="H2345">
        <v>37.905000000000001</v>
      </c>
      <c r="I2345">
        <v>24283.48</v>
      </c>
      <c r="J2345">
        <v>11.8872</v>
      </c>
      <c r="K2345">
        <v>6.65</v>
      </c>
      <c r="L2345">
        <v>35.31</v>
      </c>
      <c r="M2345">
        <v>16.97</v>
      </c>
      <c r="N2345" s="2" t="s">
        <v>18</v>
      </c>
      <c r="O2345">
        <v>0</v>
      </c>
      <c r="P2345">
        <v>0</v>
      </c>
      <c r="Q2345" t="s">
        <v>19</v>
      </c>
      <c r="R2345">
        <f t="shared" si="36"/>
        <v>2015</v>
      </c>
    </row>
    <row r="2346" spans="1:18" x14ac:dyDescent="0.2">
      <c r="A2346">
        <v>2015</v>
      </c>
      <c r="B2346" t="s">
        <v>5017</v>
      </c>
      <c r="C2346" t="s">
        <v>5115</v>
      </c>
      <c r="D2346" s="1">
        <v>42316</v>
      </c>
      <c r="E2346">
        <v>11</v>
      </c>
      <c r="F2346" s="2" t="s">
        <v>22</v>
      </c>
      <c r="G2346">
        <v>-75.305000000000007</v>
      </c>
      <c r="H2346">
        <v>37.832999999999998</v>
      </c>
      <c r="I2346">
        <v>21906.130399999998</v>
      </c>
      <c r="J2346" s="2" t="s">
        <v>379</v>
      </c>
      <c r="K2346">
        <v>7.31</v>
      </c>
      <c r="L2346">
        <v>35.299999999999997</v>
      </c>
      <c r="M2346">
        <v>17.010000000000002</v>
      </c>
      <c r="N2346" s="2" t="s">
        <v>18</v>
      </c>
      <c r="O2346">
        <v>0</v>
      </c>
      <c r="P2346">
        <v>0</v>
      </c>
      <c r="Q2346" t="s">
        <v>19</v>
      </c>
      <c r="R2346">
        <f t="shared" si="36"/>
        <v>2015</v>
      </c>
    </row>
    <row r="2347" spans="1:18" x14ac:dyDescent="0.2">
      <c r="A2347">
        <v>2015</v>
      </c>
      <c r="B2347" t="s">
        <v>5017</v>
      </c>
      <c r="C2347" t="s">
        <v>5116</v>
      </c>
      <c r="D2347" s="1">
        <v>42316</v>
      </c>
      <c r="E2347">
        <v>11</v>
      </c>
      <c r="F2347" s="2" t="s">
        <v>22</v>
      </c>
      <c r="G2347">
        <v>-75.491</v>
      </c>
      <c r="H2347">
        <v>37.784999999999997</v>
      </c>
      <c r="I2347" s="2" t="s">
        <v>5117</v>
      </c>
      <c r="J2347">
        <v>8.5343999999999998</v>
      </c>
      <c r="K2347">
        <v>6.86</v>
      </c>
      <c r="L2347">
        <v>35.26</v>
      </c>
      <c r="M2347">
        <v>17.05</v>
      </c>
      <c r="N2347" s="2" t="s">
        <v>18</v>
      </c>
      <c r="O2347">
        <v>57</v>
      </c>
      <c r="P2347">
        <v>1.2350000000000001</v>
      </c>
      <c r="Q2347" t="s">
        <v>19</v>
      </c>
      <c r="R2347">
        <f t="shared" si="36"/>
        <v>2015</v>
      </c>
    </row>
    <row r="2348" spans="1:18" x14ac:dyDescent="0.2">
      <c r="A2348">
        <v>2015</v>
      </c>
      <c r="B2348" t="s">
        <v>5017</v>
      </c>
      <c r="C2348" t="s">
        <v>5118</v>
      </c>
      <c r="D2348" s="1">
        <v>42316</v>
      </c>
      <c r="E2348">
        <v>11</v>
      </c>
      <c r="F2348" s="2" t="s">
        <v>22</v>
      </c>
      <c r="G2348">
        <v>-75.527000000000001</v>
      </c>
      <c r="H2348">
        <v>37.706000000000003</v>
      </c>
      <c r="I2348" s="2" t="s">
        <v>5119</v>
      </c>
      <c r="J2348" s="2" t="s">
        <v>712</v>
      </c>
      <c r="K2348">
        <v>7.13</v>
      </c>
      <c r="L2348">
        <v>35.29</v>
      </c>
      <c r="M2348">
        <v>17.11</v>
      </c>
      <c r="N2348" s="2" t="s">
        <v>18</v>
      </c>
      <c r="O2348">
        <v>0</v>
      </c>
      <c r="P2348">
        <v>0</v>
      </c>
      <c r="Q2348" t="s">
        <v>19</v>
      </c>
      <c r="R2348">
        <f t="shared" si="36"/>
        <v>2015</v>
      </c>
    </row>
    <row r="2349" spans="1:18" x14ac:dyDescent="0.2">
      <c r="A2349">
        <v>2015</v>
      </c>
      <c r="B2349" t="s">
        <v>5017</v>
      </c>
      <c r="C2349" t="s">
        <v>5120</v>
      </c>
      <c r="D2349" s="1">
        <v>42315</v>
      </c>
      <c r="E2349">
        <v>11</v>
      </c>
      <c r="F2349" s="2" t="s">
        <v>22</v>
      </c>
      <c r="G2349">
        <v>-75.563000000000002</v>
      </c>
      <c r="H2349">
        <v>37.594999999999999</v>
      </c>
      <c r="I2349">
        <v>23455.683000000001</v>
      </c>
      <c r="J2349">
        <v>8.5343999999999998</v>
      </c>
      <c r="K2349">
        <v>7.16</v>
      </c>
      <c r="L2349">
        <v>35.630000000000003</v>
      </c>
      <c r="M2349">
        <v>17.7</v>
      </c>
      <c r="N2349" s="2" t="s">
        <v>18</v>
      </c>
      <c r="O2349">
        <v>13</v>
      </c>
      <c r="P2349">
        <v>0.315</v>
      </c>
      <c r="Q2349" t="s">
        <v>19</v>
      </c>
      <c r="R2349">
        <f t="shared" si="36"/>
        <v>2015</v>
      </c>
    </row>
    <row r="2350" spans="1:18" x14ac:dyDescent="0.2">
      <c r="A2350">
        <v>2015</v>
      </c>
      <c r="B2350" t="s">
        <v>5017</v>
      </c>
      <c r="C2350" t="s">
        <v>5121</v>
      </c>
      <c r="D2350" s="1">
        <v>42303</v>
      </c>
      <c r="E2350">
        <v>11</v>
      </c>
      <c r="F2350" s="2" t="s">
        <v>17</v>
      </c>
      <c r="G2350">
        <v>-75.177000000000007</v>
      </c>
      <c r="H2350">
        <v>37.945</v>
      </c>
      <c r="I2350">
        <v>26802.062099999999</v>
      </c>
      <c r="J2350">
        <v>14.9352</v>
      </c>
      <c r="K2350">
        <v>7.71</v>
      </c>
      <c r="L2350">
        <v>35.270000000000003</v>
      </c>
      <c r="M2350">
        <v>17.37</v>
      </c>
      <c r="N2350" s="2" t="s">
        <v>18</v>
      </c>
      <c r="O2350">
        <v>0</v>
      </c>
      <c r="P2350">
        <v>0</v>
      </c>
      <c r="Q2350" t="s">
        <v>19</v>
      </c>
      <c r="R2350">
        <f t="shared" si="36"/>
        <v>2015</v>
      </c>
    </row>
    <row r="2351" spans="1:18" x14ac:dyDescent="0.2">
      <c r="A2351">
        <v>2015</v>
      </c>
      <c r="B2351" t="s">
        <v>5017</v>
      </c>
      <c r="C2351" t="s">
        <v>5122</v>
      </c>
      <c r="D2351" s="1">
        <v>42303</v>
      </c>
      <c r="E2351">
        <v>11</v>
      </c>
      <c r="F2351" s="2" t="s">
        <v>17</v>
      </c>
      <c r="G2351">
        <v>-75.275999999999996</v>
      </c>
      <c r="H2351">
        <v>37.816000000000003</v>
      </c>
      <c r="I2351">
        <v>26702.958200000001</v>
      </c>
      <c r="J2351">
        <v>12.192</v>
      </c>
      <c r="K2351">
        <v>7.65</v>
      </c>
      <c r="L2351">
        <v>35.270000000000003</v>
      </c>
      <c r="M2351">
        <v>17.239999999999998</v>
      </c>
      <c r="N2351" s="2" t="s">
        <v>18</v>
      </c>
      <c r="O2351">
        <v>0</v>
      </c>
      <c r="P2351">
        <v>0</v>
      </c>
      <c r="Q2351" t="s">
        <v>19</v>
      </c>
      <c r="R2351">
        <f t="shared" si="36"/>
        <v>2015</v>
      </c>
    </row>
    <row r="2352" spans="1:18" x14ac:dyDescent="0.2">
      <c r="A2352">
        <v>2015</v>
      </c>
      <c r="B2352" t="s">
        <v>5017</v>
      </c>
      <c r="C2352" t="s">
        <v>5123</v>
      </c>
      <c r="D2352" s="1">
        <v>42316</v>
      </c>
      <c r="E2352">
        <v>11</v>
      </c>
      <c r="F2352" s="2" t="s">
        <v>17</v>
      </c>
      <c r="G2352">
        <v>-75.352000000000004</v>
      </c>
      <c r="H2352">
        <v>37.765999999999998</v>
      </c>
      <c r="I2352">
        <v>25699.550999999999</v>
      </c>
      <c r="J2352" s="2" t="s">
        <v>181</v>
      </c>
      <c r="K2352">
        <v>7.13</v>
      </c>
      <c r="L2352">
        <v>35.49</v>
      </c>
      <c r="M2352">
        <v>17.149999999999999</v>
      </c>
      <c r="N2352" s="2" t="s">
        <v>18</v>
      </c>
      <c r="O2352">
        <v>0</v>
      </c>
      <c r="P2352">
        <v>0</v>
      </c>
      <c r="Q2352" t="s">
        <v>19</v>
      </c>
      <c r="R2352">
        <f t="shared" si="36"/>
        <v>2015</v>
      </c>
    </row>
    <row r="2353" spans="1:18" x14ac:dyDescent="0.2">
      <c r="A2353">
        <v>2015</v>
      </c>
      <c r="B2353" t="s">
        <v>5017</v>
      </c>
      <c r="C2353" t="s">
        <v>5124</v>
      </c>
      <c r="D2353" s="1">
        <v>42316</v>
      </c>
      <c r="E2353">
        <v>11</v>
      </c>
      <c r="F2353" s="2" t="s">
        <v>17</v>
      </c>
      <c r="G2353">
        <v>-75.396000000000001</v>
      </c>
      <c r="H2353">
        <v>37.704999999999998</v>
      </c>
      <c r="I2353">
        <v>22748.394899999999</v>
      </c>
      <c r="J2353">
        <v>11.917680000000001</v>
      </c>
      <c r="K2353">
        <v>6.99</v>
      </c>
      <c r="L2353">
        <v>35.43</v>
      </c>
      <c r="M2353">
        <v>17.16</v>
      </c>
      <c r="N2353" s="2" t="s">
        <v>18</v>
      </c>
      <c r="O2353">
        <v>0</v>
      </c>
      <c r="P2353">
        <v>0</v>
      </c>
      <c r="Q2353" t="s">
        <v>19</v>
      </c>
      <c r="R2353">
        <f t="shared" si="36"/>
        <v>2015</v>
      </c>
    </row>
    <row r="2354" spans="1:18" x14ac:dyDescent="0.2">
      <c r="A2354">
        <v>2015</v>
      </c>
      <c r="B2354" t="s">
        <v>5017</v>
      </c>
      <c r="C2354" t="s">
        <v>5125</v>
      </c>
      <c r="D2354" s="1">
        <v>42316</v>
      </c>
      <c r="E2354">
        <v>11</v>
      </c>
      <c r="F2354" s="2" t="s">
        <v>17</v>
      </c>
      <c r="G2354">
        <v>-75.423000000000002</v>
      </c>
      <c r="H2354">
        <v>37.743000000000002</v>
      </c>
      <c r="I2354">
        <v>25087.881000000001</v>
      </c>
      <c r="J2354">
        <v>12.13104</v>
      </c>
      <c r="K2354">
        <v>6.51</v>
      </c>
      <c r="L2354">
        <v>35.340000000000003</v>
      </c>
      <c r="M2354">
        <v>17.05</v>
      </c>
      <c r="N2354" s="2" t="s">
        <v>18</v>
      </c>
      <c r="O2354">
        <v>0</v>
      </c>
      <c r="P2354">
        <v>0</v>
      </c>
      <c r="Q2354" t="s">
        <v>19</v>
      </c>
      <c r="R2354">
        <f t="shared" si="36"/>
        <v>2015</v>
      </c>
    </row>
    <row r="2355" spans="1:18" x14ac:dyDescent="0.2">
      <c r="A2355">
        <v>2015</v>
      </c>
      <c r="B2355" t="s">
        <v>5017</v>
      </c>
      <c r="C2355" t="s">
        <v>5126</v>
      </c>
      <c r="D2355" s="1">
        <v>42303</v>
      </c>
      <c r="E2355">
        <v>11</v>
      </c>
      <c r="F2355" s="2" t="s">
        <v>17</v>
      </c>
      <c r="G2355">
        <v>-75.427999999999997</v>
      </c>
      <c r="H2355">
        <v>37.622999999999998</v>
      </c>
      <c r="I2355">
        <v>26243.3472</v>
      </c>
      <c r="J2355">
        <v>15.24</v>
      </c>
      <c r="K2355">
        <v>7.5</v>
      </c>
      <c r="L2355">
        <v>35.6</v>
      </c>
      <c r="M2355">
        <v>17.75</v>
      </c>
      <c r="N2355" s="2" t="s">
        <v>18</v>
      </c>
      <c r="O2355">
        <v>0</v>
      </c>
      <c r="P2355">
        <v>0</v>
      </c>
      <c r="Q2355" t="s">
        <v>19</v>
      </c>
      <c r="R2355">
        <f t="shared" si="36"/>
        <v>2015</v>
      </c>
    </row>
    <row r="2356" spans="1:18" x14ac:dyDescent="0.2">
      <c r="A2356">
        <v>2015</v>
      </c>
      <c r="B2356" t="s">
        <v>5017</v>
      </c>
      <c r="C2356" t="s">
        <v>5127</v>
      </c>
      <c r="D2356" s="1">
        <v>42315</v>
      </c>
      <c r="E2356">
        <v>11</v>
      </c>
      <c r="F2356" s="2" t="s">
        <v>17</v>
      </c>
      <c r="G2356">
        <v>-75.456999999999994</v>
      </c>
      <c r="H2356">
        <v>37.67</v>
      </c>
      <c r="I2356" s="2" t="s">
        <v>5128</v>
      </c>
      <c r="J2356" s="2" t="s">
        <v>716</v>
      </c>
      <c r="K2356">
        <v>7.24</v>
      </c>
      <c r="L2356">
        <v>35.78</v>
      </c>
      <c r="M2356">
        <v>17.7</v>
      </c>
      <c r="N2356" s="2" t="s">
        <v>18</v>
      </c>
      <c r="O2356">
        <v>0</v>
      </c>
      <c r="P2356">
        <v>0</v>
      </c>
      <c r="Q2356" t="s">
        <v>19</v>
      </c>
      <c r="R2356">
        <f t="shared" si="36"/>
        <v>2015</v>
      </c>
    </row>
    <row r="2357" spans="1:18" x14ac:dyDescent="0.2">
      <c r="A2357">
        <v>2015</v>
      </c>
      <c r="B2357" t="s">
        <v>5017</v>
      </c>
      <c r="C2357" t="s">
        <v>5129</v>
      </c>
      <c r="D2357" s="1">
        <v>42315</v>
      </c>
      <c r="E2357">
        <v>11</v>
      </c>
      <c r="F2357" s="2" t="s">
        <v>17</v>
      </c>
      <c r="G2357">
        <v>-75.465000000000003</v>
      </c>
      <c r="H2357">
        <v>37.679000000000002</v>
      </c>
      <c r="I2357" s="2" t="s">
        <v>5130</v>
      </c>
      <c r="J2357">
        <v>15.24</v>
      </c>
      <c r="K2357">
        <v>7.19</v>
      </c>
      <c r="L2357">
        <v>35.619999999999997</v>
      </c>
      <c r="M2357">
        <v>17.53</v>
      </c>
      <c r="N2357" s="2" t="s">
        <v>18</v>
      </c>
      <c r="O2357">
        <v>0</v>
      </c>
      <c r="P2357">
        <v>0</v>
      </c>
      <c r="Q2357" t="s">
        <v>19</v>
      </c>
      <c r="R2357">
        <f t="shared" si="36"/>
        <v>2015</v>
      </c>
    </row>
    <row r="2358" spans="1:18" x14ac:dyDescent="0.2">
      <c r="A2358">
        <v>2015</v>
      </c>
      <c r="B2358" t="s">
        <v>5017</v>
      </c>
      <c r="C2358" t="s">
        <v>5131</v>
      </c>
      <c r="D2358" s="1">
        <v>42315</v>
      </c>
      <c r="E2358">
        <v>12</v>
      </c>
      <c r="F2358" s="2" t="s">
        <v>22</v>
      </c>
      <c r="G2358">
        <v>-75.593000000000004</v>
      </c>
      <c r="H2358">
        <v>37.531999999999996</v>
      </c>
      <c r="I2358">
        <v>24897.7035</v>
      </c>
      <c r="J2358" s="2" t="s">
        <v>712</v>
      </c>
      <c r="K2358">
        <v>7.13</v>
      </c>
      <c r="L2358">
        <v>35.549999999999997</v>
      </c>
      <c r="M2358">
        <v>17.649999999999999</v>
      </c>
      <c r="N2358" s="2" t="s">
        <v>18</v>
      </c>
      <c r="O2358">
        <v>22</v>
      </c>
      <c r="P2358">
        <v>0.81</v>
      </c>
      <c r="Q2358" t="s">
        <v>19</v>
      </c>
      <c r="R2358">
        <f t="shared" si="36"/>
        <v>2015</v>
      </c>
    </row>
    <row r="2359" spans="1:18" x14ac:dyDescent="0.2">
      <c r="A2359">
        <v>2015</v>
      </c>
      <c r="B2359" t="s">
        <v>5017</v>
      </c>
      <c r="C2359" t="s">
        <v>5132</v>
      </c>
      <c r="D2359" s="1">
        <v>42315</v>
      </c>
      <c r="E2359">
        <v>12</v>
      </c>
      <c r="F2359" s="2" t="s">
        <v>22</v>
      </c>
      <c r="G2359">
        <v>-75.605999999999995</v>
      </c>
      <c r="H2359">
        <v>37.442</v>
      </c>
      <c r="I2359" s="2" t="s">
        <v>5133</v>
      </c>
      <c r="J2359">
        <v>9.1440000000000001</v>
      </c>
      <c r="K2359">
        <v>7.58</v>
      </c>
      <c r="L2359">
        <v>35.67</v>
      </c>
      <c r="M2359">
        <v>17.850000000000001</v>
      </c>
      <c r="N2359" s="2" t="s">
        <v>18</v>
      </c>
      <c r="O2359">
        <v>0</v>
      </c>
      <c r="P2359">
        <v>0</v>
      </c>
      <c r="Q2359" t="s">
        <v>19</v>
      </c>
      <c r="R2359">
        <f t="shared" si="36"/>
        <v>2015</v>
      </c>
    </row>
    <row r="2360" spans="1:18" x14ac:dyDescent="0.2">
      <c r="A2360">
        <v>2015</v>
      </c>
      <c r="B2360" t="s">
        <v>5017</v>
      </c>
      <c r="C2360" t="s">
        <v>5134</v>
      </c>
      <c r="D2360" s="1">
        <v>42315</v>
      </c>
      <c r="E2360">
        <v>12</v>
      </c>
      <c r="F2360" s="2" t="s">
        <v>22</v>
      </c>
      <c r="G2360">
        <v>-75.694000000000003</v>
      </c>
      <c r="H2360">
        <v>37.279000000000003</v>
      </c>
      <c r="I2360">
        <v>25082.359199999999</v>
      </c>
      <c r="J2360">
        <v>7.9248000000000003</v>
      </c>
      <c r="K2360">
        <v>7.41</v>
      </c>
      <c r="L2360">
        <v>35.68</v>
      </c>
      <c r="M2360">
        <v>17.940000000000001</v>
      </c>
      <c r="N2360" s="2" t="s">
        <v>18</v>
      </c>
      <c r="O2360">
        <v>0</v>
      </c>
      <c r="P2360">
        <v>0</v>
      </c>
      <c r="Q2360" t="s">
        <v>19</v>
      </c>
      <c r="R2360">
        <f t="shared" si="36"/>
        <v>2015</v>
      </c>
    </row>
    <row r="2361" spans="1:18" x14ac:dyDescent="0.2">
      <c r="A2361">
        <v>2015</v>
      </c>
      <c r="B2361" t="s">
        <v>5017</v>
      </c>
      <c r="C2361" t="s">
        <v>5135</v>
      </c>
      <c r="D2361" s="1">
        <v>42315</v>
      </c>
      <c r="E2361">
        <v>12</v>
      </c>
      <c r="F2361" s="2" t="s">
        <v>22</v>
      </c>
      <c r="G2361">
        <v>-75.7</v>
      </c>
      <c r="H2361">
        <v>37.247</v>
      </c>
      <c r="I2361">
        <v>23229.656999999999</v>
      </c>
      <c r="J2361">
        <v>8.8391999999999999</v>
      </c>
      <c r="K2361">
        <v>7.33</v>
      </c>
      <c r="L2361">
        <v>35.75</v>
      </c>
      <c r="M2361">
        <v>18.09</v>
      </c>
      <c r="N2361" s="2" t="s">
        <v>18</v>
      </c>
      <c r="O2361">
        <v>0</v>
      </c>
      <c r="P2361">
        <v>0</v>
      </c>
      <c r="Q2361" t="s">
        <v>19</v>
      </c>
      <c r="R2361">
        <f t="shared" si="36"/>
        <v>2015</v>
      </c>
    </row>
    <row r="2362" spans="1:18" x14ac:dyDescent="0.2">
      <c r="A2362">
        <v>2015</v>
      </c>
      <c r="B2362" t="s">
        <v>5017</v>
      </c>
      <c r="C2362" t="s">
        <v>5136</v>
      </c>
      <c r="D2362" s="1">
        <v>42307</v>
      </c>
      <c r="E2362">
        <v>12</v>
      </c>
      <c r="F2362" s="2" t="s">
        <v>22</v>
      </c>
      <c r="G2362">
        <v>-75.727000000000004</v>
      </c>
      <c r="H2362">
        <v>37.192</v>
      </c>
      <c r="I2362" s="2" t="s">
        <v>5137</v>
      </c>
      <c r="J2362">
        <v>8.5953599999999994</v>
      </c>
      <c r="K2362">
        <v>7.36</v>
      </c>
      <c r="L2362">
        <v>35.71</v>
      </c>
      <c r="M2362">
        <v>18.25</v>
      </c>
      <c r="N2362" s="2" t="s">
        <v>18</v>
      </c>
      <c r="O2362">
        <v>0</v>
      </c>
      <c r="P2362">
        <v>0</v>
      </c>
      <c r="Q2362" t="s">
        <v>19</v>
      </c>
      <c r="R2362">
        <f t="shared" si="36"/>
        <v>2015</v>
      </c>
    </row>
    <row r="2363" spans="1:18" x14ac:dyDescent="0.2">
      <c r="A2363">
        <v>2015</v>
      </c>
      <c r="B2363" t="s">
        <v>5017</v>
      </c>
      <c r="C2363" t="s">
        <v>5138</v>
      </c>
      <c r="D2363" s="1">
        <v>42315</v>
      </c>
      <c r="E2363">
        <v>12</v>
      </c>
      <c r="F2363" s="2" t="s">
        <v>17</v>
      </c>
      <c r="G2363">
        <v>-75.512</v>
      </c>
      <c r="H2363">
        <v>37.420999999999999</v>
      </c>
      <c r="I2363">
        <v>24662.4408</v>
      </c>
      <c r="J2363">
        <v>16.459199999999999</v>
      </c>
      <c r="K2363">
        <v>7.11</v>
      </c>
      <c r="L2363">
        <v>36.14</v>
      </c>
      <c r="M2363">
        <v>18.39</v>
      </c>
      <c r="N2363" s="2" t="s">
        <v>18</v>
      </c>
      <c r="O2363">
        <v>0</v>
      </c>
      <c r="P2363">
        <v>0</v>
      </c>
      <c r="Q2363" t="s">
        <v>19</v>
      </c>
      <c r="R2363">
        <f t="shared" si="36"/>
        <v>2015</v>
      </c>
    </row>
    <row r="2364" spans="1:18" x14ac:dyDescent="0.2">
      <c r="A2364">
        <v>2015</v>
      </c>
      <c r="B2364" t="s">
        <v>5017</v>
      </c>
      <c r="C2364" t="s">
        <v>5139</v>
      </c>
      <c r="D2364" s="1">
        <v>42307</v>
      </c>
      <c r="E2364">
        <v>12</v>
      </c>
      <c r="F2364" s="2" t="s">
        <v>17</v>
      </c>
      <c r="G2364">
        <v>-75.575999999999993</v>
      </c>
      <c r="H2364">
        <v>37.192</v>
      </c>
      <c r="I2364" s="2" t="s">
        <v>5140</v>
      </c>
      <c r="J2364">
        <v>15.788639999999999</v>
      </c>
      <c r="K2364">
        <v>7.15</v>
      </c>
      <c r="L2364">
        <v>36.18</v>
      </c>
      <c r="M2364">
        <v>18.66</v>
      </c>
      <c r="N2364" s="2" t="s">
        <v>18</v>
      </c>
      <c r="O2364">
        <v>0</v>
      </c>
      <c r="P2364">
        <v>0</v>
      </c>
      <c r="Q2364" t="s">
        <v>19</v>
      </c>
      <c r="R2364">
        <f t="shared" si="36"/>
        <v>2015</v>
      </c>
    </row>
    <row r="2365" spans="1:18" x14ac:dyDescent="0.2">
      <c r="A2365">
        <v>2015</v>
      </c>
      <c r="B2365" t="s">
        <v>5017</v>
      </c>
      <c r="C2365" t="s">
        <v>5141</v>
      </c>
      <c r="D2365" s="1">
        <v>42303</v>
      </c>
      <c r="E2365">
        <v>12</v>
      </c>
      <c r="F2365" s="2" t="s">
        <v>17</v>
      </c>
      <c r="G2365">
        <v>-75.573999999999998</v>
      </c>
      <c r="H2365">
        <v>37.439</v>
      </c>
      <c r="I2365">
        <v>26858.8344</v>
      </c>
      <c r="J2365" s="2" t="s">
        <v>551</v>
      </c>
      <c r="K2365">
        <v>7.56</v>
      </c>
      <c r="L2365">
        <v>35.56</v>
      </c>
      <c r="M2365">
        <v>17.809999999999999</v>
      </c>
      <c r="N2365" s="2" t="s">
        <v>18</v>
      </c>
      <c r="O2365">
        <v>0</v>
      </c>
      <c r="P2365">
        <v>0</v>
      </c>
      <c r="Q2365" t="s">
        <v>19</v>
      </c>
      <c r="R2365">
        <f t="shared" si="36"/>
        <v>2015</v>
      </c>
    </row>
    <row r="2366" spans="1:18" x14ac:dyDescent="0.2">
      <c r="A2366">
        <v>2015</v>
      </c>
      <c r="B2366" t="s">
        <v>5017</v>
      </c>
      <c r="C2366" t="s">
        <v>5142</v>
      </c>
      <c r="D2366" s="1">
        <v>42307</v>
      </c>
      <c r="E2366">
        <v>12</v>
      </c>
      <c r="F2366" s="2" t="s">
        <v>17</v>
      </c>
      <c r="G2366">
        <v>-75.652000000000001</v>
      </c>
      <c r="H2366">
        <v>37.19</v>
      </c>
      <c r="I2366" s="2" t="s">
        <v>5143</v>
      </c>
      <c r="J2366">
        <v>13.045439999999999</v>
      </c>
      <c r="K2366">
        <v>7.19</v>
      </c>
      <c r="L2366">
        <v>35.93</v>
      </c>
      <c r="M2366">
        <v>18.45</v>
      </c>
      <c r="N2366" s="2" t="s">
        <v>18</v>
      </c>
      <c r="O2366">
        <v>0</v>
      </c>
      <c r="P2366">
        <v>0</v>
      </c>
      <c r="Q2366" t="s">
        <v>19</v>
      </c>
      <c r="R2366">
        <f t="shared" si="36"/>
        <v>2015</v>
      </c>
    </row>
    <row r="2367" spans="1:18" x14ac:dyDescent="0.2">
      <c r="A2367">
        <v>2015</v>
      </c>
      <c r="B2367" t="s">
        <v>5017</v>
      </c>
      <c r="C2367" t="s">
        <v>5144</v>
      </c>
      <c r="D2367" s="1">
        <v>42317</v>
      </c>
      <c r="E2367">
        <v>13</v>
      </c>
      <c r="F2367" s="2" t="s">
        <v>22</v>
      </c>
      <c r="G2367">
        <v>-75.953999999999994</v>
      </c>
      <c r="H2367">
        <v>36.837000000000003</v>
      </c>
      <c r="I2367">
        <v>25896.8004</v>
      </c>
      <c r="J2367" s="2" t="s">
        <v>710</v>
      </c>
      <c r="K2367">
        <v>6.95</v>
      </c>
      <c r="L2367">
        <v>33.99</v>
      </c>
      <c r="M2367">
        <v>17.93</v>
      </c>
      <c r="N2367" s="2" t="s">
        <v>18</v>
      </c>
      <c r="O2367">
        <v>1357</v>
      </c>
      <c r="P2367">
        <v>35.270000000000003</v>
      </c>
      <c r="Q2367" t="s">
        <v>19</v>
      </c>
      <c r="R2367">
        <f t="shared" si="36"/>
        <v>2015</v>
      </c>
    </row>
    <row r="2368" spans="1:18" x14ac:dyDescent="0.2">
      <c r="A2368">
        <v>2015</v>
      </c>
      <c r="B2368" t="s">
        <v>5017</v>
      </c>
      <c r="C2368" t="s">
        <v>5145</v>
      </c>
      <c r="D2368" s="1">
        <v>42317</v>
      </c>
      <c r="E2368">
        <v>13</v>
      </c>
      <c r="F2368" s="2" t="s">
        <v>22</v>
      </c>
      <c r="G2368">
        <v>-75.825999999999993</v>
      </c>
      <c r="H2368">
        <v>36.917999999999999</v>
      </c>
      <c r="I2368" s="2" t="s">
        <v>5146</v>
      </c>
      <c r="J2368" s="2" t="s">
        <v>71</v>
      </c>
      <c r="K2368">
        <v>6.84</v>
      </c>
      <c r="L2368">
        <v>35.9</v>
      </c>
      <c r="M2368">
        <v>18.010000000000002</v>
      </c>
      <c r="N2368" s="2" t="s">
        <v>18</v>
      </c>
      <c r="O2368">
        <v>0</v>
      </c>
      <c r="P2368">
        <v>0</v>
      </c>
      <c r="Q2368" t="s">
        <v>19</v>
      </c>
      <c r="R2368">
        <f t="shared" si="36"/>
        <v>2015</v>
      </c>
    </row>
    <row r="2369" spans="1:18" x14ac:dyDescent="0.2">
      <c r="A2369">
        <v>2015</v>
      </c>
      <c r="B2369" t="s">
        <v>5017</v>
      </c>
      <c r="C2369" t="s">
        <v>5147</v>
      </c>
      <c r="D2369" s="1">
        <v>42304</v>
      </c>
      <c r="E2369">
        <v>13</v>
      </c>
      <c r="F2369" s="2" t="s">
        <v>22</v>
      </c>
      <c r="G2369">
        <v>-75.825999999999993</v>
      </c>
      <c r="H2369">
        <v>37.018999999999998</v>
      </c>
      <c r="I2369">
        <v>26850.6914</v>
      </c>
      <c r="J2369">
        <v>10.881360000000001</v>
      </c>
      <c r="K2369">
        <v>7.42</v>
      </c>
      <c r="L2369">
        <v>35.56</v>
      </c>
      <c r="M2369">
        <v>17.91</v>
      </c>
      <c r="N2369" s="2" t="s">
        <v>18</v>
      </c>
      <c r="O2369">
        <v>0</v>
      </c>
      <c r="P2369">
        <v>0</v>
      </c>
      <c r="Q2369" t="s">
        <v>19</v>
      </c>
      <c r="R2369">
        <f t="shared" si="36"/>
        <v>2015</v>
      </c>
    </row>
    <row r="2370" spans="1:18" x14ac:dyDescent="0.2">
      <c r="A2370">
        <v>2015</v>
      </c>
      <c r="B2370" t="s">
        <v>5017</v>
      </c>
      <c r="C2370" t="s">
        <v>5148</v>
      </c>
      <c r="D2370" s="1">
        <v>42304</v>
      </c>
      <c r="E2370">
        <v>13</v>
      </c>
      <c r="F2370" s="2" t="s">
        <v>22</v>
      </c>
      <c r="G2370">
        <v>-75.834000000000003</v>
      </c>
      <c r="H2370">
        <v>37.07</v>
      </c>
      <c r="I2370" s="2" t="s">
        <v>5149</v>
      </c>
      <c r="J2370">
        <v>7.8333599999999999</v>
      </c>
      <c r="K2370">
        <v>7.33</v>
      </c>
      <c r="L2370">
        <v>35.67</v>
      </c>
      <c r="M2370">
        <v>17.71</v>
      </c>
      <c r="N2370" s="2" t="s">
        <v>18</v>
      </c>
      <c r="O2370">
        <v>14</v>
      </c>
      <c r="P2370">
        <v>0.28999999999999998</v>
      </c>
      <c r="Q2370" t="s">
        <v>19</v>
      </c>
      <c r="R2370">
        <f t="shared" si="36"/>
        <v>2015</v>
      </c>
    </row>
    <row r="2371" spans="1:18" x14ac:dyDescent="0.2">
      <c r="A2371">
        <v>2015</v>
      </c>
      <c r="B2371" t="s">
        <v>5017</v>
      </c>
      <c r="C2371" t="s">
        <v>5150</v>
      </c>
      <c r="D2371" s="1">
        <v>42317</v>
      </c>
      <c r="E2371">
        <v>13</v>
      </c>
      <c r="F2371" s="2" t="s">
        <v>22</v>
      </c>
      <c r="G2371">
        <v>-75.903999999999996</v>
      </c>
      <c r="H2371">
        <v>36.753</v>
      </c>
      <c r="I2371" s="2" t="s">
        <v>5151</v>
      </c>
      <c r="J2371">
        <v>9.7536000000000005</v>
      </c>
      <c r="K2371">
        <v>6.93</v>
      </c>
      <c r="L2371">
        <v>34.799999999999997</v>
      </c>
      <c r="M2371">
        <v>18.37</v>
      </c>
      <c r="N2371" s="2" t="s">
        <v>18</v>
      </c>
      <c r="O2371">
        <v>58</v>
      </c>
      <c r="P2371">
        <v>1.59</v>
      </c>
      <c r="Q2371" t="s">
        <v>19</v>
      </c>
      <c r="R2371">
        <f t="shared" ref="R2371:R2434" si="37">YEAR(D2371)</f>
        <v>2015</v>
      </c>
    </row>
    <row r="2372" spans="1:18" x14ac:dyDescent="0.2">
      <c r="A2372">
        <v>2015</v>
      </c>
      <c r="B2372" t="s">
        <v>5017</v>
      </c>
      <c r="C2372" t="s">
        <v>5152</v>
      </c>
      <c r="D2372" s="1">
        <v>42304</v>
      </c>
      <c r="E2372">
        <v>13</v>
      </c>
      <c r="F2372" s="2" t="s">
        <v>22</v>
      </c>
      <c r="G2372">
        <v>-75.975999999999999</v>
      </c>
      <c r="H2372">
        <v>36.988999999999997</v>
      </c>
      <c r="I2372">
        <v>26110.203099999999</v>
      </c>
      <c r="J2372">
        <v>7.7724000000000002</v>
      </c>
      <c r="K2372">
        <v>7.41</v>
      </c>
      <c r="L2372">
        <v>35.1</v>
      </c>
      <c r="M2372">
        <v>18.18</v>
      </c>
      <c r="N2372" s="2" t="s">
        <v>18</v>
      </c>
      <c r="O2372">
        <v>72</v>
      </c>
      <c r="P2372">
        <v>2.19</v>
      </c>
      <c r="Q2372" t="s">
        <v>19</v>
      </c>
      <c r="R2372">
        <f t="shared" si="37"/>
        <v>2015</v>
      </c>
    </row>
    <row r="2373" spans="1:18" x14ac:dyDescent="0.2">
      <c r="A2373">
        <v>2015</v>
      </c>
      <c r="B2373" t="s">
        <v>5017</v>
      </c>
      <c r="C2373" t="s">
        <v>5153</v>
      </c>
      <c r="D2373" s="1">
        <v>42307</v>
      </c>
      <c r="E2373">
        <v>13</v>
      </c>
      <c r="F2373" s="2" t="s">
        <v>17</v>
      </c>
      <c r="G2373">
        <v>-75.671999999999997</v>
      </c>
      <c r="H2373">
        <v>37.094999999999999</v>
      </c>
      <c r="I2373">
        <v>23477.293000000001</v>
      </c>
      <c r="J2373" s="2" t="s">
        <v>5154</v>
      </c>
      <c r="K2373">
        <v>7.17</v>
      </c>
      <c r="L2373">
        <v>36.29</v>
      </c>
      <c r="M2373">
        <v>18.579999999999998</v>
      </c>
      <c r="N2373" s="2" t="s">
        <v>18</v>
      </c>
      <c r="O2373">
        <v>0</v>
      </c>
      <c r="P2373">
        <v>0</v>
      </c>
      <c r="Q2373" t="s">
        <v>19</v>
      </c>
      <c r="R2373">
        <f t="shared" si="37"/>
        <v>2015</v>
      </c>
    </row>
    <row r="2374" spans="1:18" x14ac:dyDescent="0.2">
      <c r="A2374">
        <v>2015</v>
      </c>
      <c r="B2374" t="s">
        <v>5017</v>
      </c>
      <c r="C2374" t="s">
        <v>5155</v>
      </c>
      <c r="D2374" s="1">
        <v>42307</v>
      </c>
      <c r="E2374">
        <v>13</v>
      </c>
      <c r="F2374" s="2" t="s">
        <v>17</v>
      </c>
      <c r="G2374">
        <v>-75.656000000000006</v>
      </c>
      <c r="H2374">
        <v>37.156999999999996</v>
      </c>
      <c r="I2374">
        <v>24872.052599999999</v>
      </c>
      <c r="J2374">
        <v>12.283440000000001</v>
      </c>
      <c r="K2374">
        <v>7.17</v>
      </c>
      <c r="L2374">
        <v>35.86</v>
      </c>
      <c r="M2374">
        <v>18.399999999999999</v>
      </c>
      <c r="N2374" s="2" t="s">
        <v>18</v>
      </c>
      <c r="O2374">
        <v>0</v>
      </c>
      <c r="P2374">
        <v>0</v>
      </c>
      <c r="Q2374" t="s">
        <v>19</v>
      </c>
      <c r="R2374">
        <f t="shared" si="37"/>
        <v>2015</v>
      </c>
    </row>
    <row r="2375" spans="1:18" x14ac:dyDescent="0.2">
      <c r="A2375">
        <v>2015</v>
      </c>
      <c r="B2375" t="s">
        <v>5017</v>
      </c>
      <c r="C2375" t="s">
        <v>5156</v>
      </c>
      <c r="D2375" s="1">
        <v>42314</v>
      </c>
      <c r="E2375">
        <v>13</v>
      </c>
      <c r="F2375" s="2" t="s">
        <v>17</v>
      </c>
      <c r="G2375">
        <v>-75.694000000000003</v>
      </c>
      <c r="H2375">
        <v>36.634999999999998</v>
      </c>
      <c r="I2375">
        <v>25939.758399999999</v>
      </c>
      <c r="J2375">
        <v>13.624560000000001</v>
      </c>
      <c r="K2375">
        <v>7.05</v>
      </c>
      <c r="L2375">
        <v>36.4</v>
      </c>
      <c r="M2375">
        <v>18.88</v>
      </c>
      <c r="N2375" s="2" t="s">
        <v>18</v>
      </c>
      <c r="O2375">
        <v>0</v>
      </c>
      <c r="P2375">
        <v>0</v>
      </c>
      <c r="Q2375" t="s">
        <v>19</v>
      </c>
      <c r="R2375">
        <f t="shared" si="37"/>
        <v>2015</v>
      </c>
    </row>
    <row r="2376" spans="1:18" x14ac:dyDescent="0.2">
      <c r="A2376">
        <v>2015</v>
      </c>
      <c r="B2376" t="s">
        <v>5017</v>
      </c>
      <c r="C2376" t="s">
        <v>5157</v>
      </c>
      <c r="D2376" s="1">
        <v>42314</v>
      </c>
      <c r="E2376">
        <v>13</v>
      </c>
      <c r="F2376" s="2" t="s">
        <v>17</v>
      </c>
      <c r="G2376">
        <v>-75.703000000000003</v>
      </c>
      <c r="H2376">
        <v>36.649000000000001</v>
      </c>
      <c r="I2376">
        <v>21960.5556</v>
      </c>
      <c r="J2376">
        <v>18.56232</v>
      </c>
      <c r="K2376">
        <v>6.87</v>
      </c>
      <c r="L2376">
        <v>36.39</v>
      </c>
      <c r="M2376">
        <v>18.91</v>
      </c>
      <c r="N2376" s="2" t="s">
        <v>18</v>
      </c>
      <c r="O2376">
        <v>0</v>
      </c>
      <c r="P2376">
        <v>0</v>
      </c>
      <c r="Q2376" t="s">
        <v>19</v>
      </c>
      <c r="R2376">
        <f t="shared" si="37"/>
        <v>2015</v>
      </c>
    </row>
    <row r="2377" spans="1:18" x14ac:dyDescent="0.2">
      <c r="A2377">
        <v>2015</v>
      </c>
      <c r="B2377" t="s">
        <v>5017</v>
      </c>
      <c r="C2377" t="s">
        <v>5158</v>
      </c>
      <c r="D2377" s="1">
        <v>42307</v>
      </c>
      <c r="E2377">
        <v>13</v>
      </c>
      <c r="F2377" s="2" t="s">
        <v>17</v>
      </c>
      <c r="G2377">
        <v>-75.703000000000003</v>
      </c>
      <c r="H2377">
        <v>36.930999999999997</v>
      </c>
      <c r="I2377" s="2" t="s">
        <v>5159</v>
      </c>
      <c r="J2377">
        <v>16.245840000000001</v>
      </c>
      <c r="K2377">
        <v>7.41</v>
      </c>
      <c r="L2377">
        <v>36.08</v>
      </c>
      <c r="M2377">
        <v>18.75</v>
      </c>
      <c r="N2377" s="2" t="s">
        <v>18</v>
      </c>
      <c r="O2377">
        <v>0</v>
      </c>
      <c r="P2377">
        <v>0</v>
      </c>
      <c r="Q2377" t="s">
        <v>19</v>
      </c>
      <c r="R2377">
        <f t="shared" si="37"/>
        <v>2015</v>
      </c>
    </row>
    <row r="2378" spans="1:18" x14ac:dyDescent="0.2">
      <c r="A2378">
        <v>2015</v>
      </c>
      <c r="B2378" t="s">
        <v>5017</v>
      </c>
      <c r="C2378" t="s">
        <v>5160</v>
      </c>
      <c r="D2378" s="1">
        <v>42317</v>
      </c>
      <c r="E2378">
        <v>13</v>
      </c>
      <c r="F2378" s="2" t="s">
        <v>17</v>
      </c>
      <c r="G2378">
        <v>-75.679000000000002</v>
      </c>
      <c r="H2378">
        <v>36.944000000000003</v>
      </c>
      <c r="I2378">
        <v>23429.9699</v>
      </c>
      <c r="J2378">
        <v>16.763999999999999</v>
      </c>
      <c r="K2378">
        <v>7.13</v>
      </c>
      <c r="L2378">
        <v>36.46</v>
      </c>
      <c r="M2378">
        <v>18.239999999999998</v>
      </c>
      <c r="N2378" s="2" t="s">
        <v>18</v>
      </c>
      <c r="O2378">
        <v>0</v>
      </c>
      <c r="P2378">
        <v>0</v>
      </c>
      <c r="Q2378" t="s">
        <v>19</v>
      </c>
      <c r="R2378">
        <f t="shared" si="37"/>
        <v>2015</v>
      </c>
    </row>
    <row r="2379" spans="1:18" x14ac:dyDescent="0.2">
      <c r="A2379">
        <v>2015</v>
      </c>
      <c r="B2379" t="s">
        <v>5017</v>
      </c>
      <c r="C2379" t="s">
        <v>5161</v>
      </c>
      <c r="D2379" s="1">
        <v>42317</v>
      </c>
      <c r="E2379">
        <v>13</v>
      </c>
      <c r="F2379" s="2" t="s">
        <v>17</v>
      </c>
      <c r="G2379">
        <v>-75.790999999999997</v>
      </c>
      <c r="H2379">
        <v>36.718000000000004</v>
      </c>
      <c r="I2379">
        <v>23710.094000000001</v>
      </c>
      <c r="J2379">
        <v>13.106400000000001</v>
      </c>
      <c r="K2379">
        <v>7.13</v>
      </c>
      <c r="L2379">
        <v>35.18</v>
      </c>
      <c r="M2379">
        <v>18.5</v>
      </c>
      <c r="N2379" s="2" t="s">
        <v>18</v>
      </c>
      <c r="O2379">
        <v>0</v>
      </c>
      <c r="P2379">
        <v>0</v>
      </c>
      <c r="Q2379" t="s">
        <v>19</v>
      </c>
      <c r="R2379">
        <f t="shared" si="37"/>
        <v>2015</v>
      </c>
    </row>
    <row r="2380" spans="1:18" x14ac:dyDescent="0.2">
      <c r="A2380">
        <v>2015</v>
      </c>
      <c r="B2380" t="s">
        <v>5017</v>
      </c>
      <c r="C2380" t="s">
        <v>5162</v>
      </c>
      <c r="D2380" s="1">
        <v>42317</v>
      </c>
      <c r="E2380">
        <v>13</v>
      </c>
      <c r="F2380" s="2" t="s">
        <v>17</v>
      </c>
      <c r="G2380">
        <v>-75.795000000000002</v>
      </c>
      <c r="H2380">
        <v>36.954999999999998</v>
      </c>
      <c r="I2380">
        <v>24191.421999999999</v>
      </c>
      <c r="J2380">
        <v>12.192</v>
      </c>
      <c r="K2380">
        <v>7.05</v>
      </c>
      <c r="L2380">
        <v>36.229999999999997</v>
      </c>
      <c r="M2380">
        <v>18.05</v>
      </c>
      <c r="N2380" s="2" t="s">
        <v>18</v>
      </c>
      <c r="O2380">
        <v>0</v>
      </c>
      <c r="P2380">
        <v>0</v>
      </c>
      <c r="Q2380" t="s">
        <v>19</v>
      </c>
      <c r="R2380">
        <f t="shared" si="37"/>
        <v>2015</v>
      </c>
    </row>
    <row r="2381" spans="1:18" x14ac:dyDescent="0.2">
      <c r="A2381">
        <v>2015</v>
      </c>
      <c r="B2381" t="s">
        <v>5017</v>
      </c>
      <c r="C2381" t="s">
        <v>5163</v>
      </c>
      <c r="D2381" s="1">
        <v>42317</v>
      </c>
      <c r="E2381">
        <v>13</v>
      </c>
      <c r="F2381" s="2" t="s">
        <v>17</v>
      </c>
      <c r="G2381">
        <v>-75.813000000000002</v>
      </c>
      <c r="H2381">
        <v>36.756999999999998</v>
      </c>
      <c r="I2381" s="2" t="s">
        <v>5164</v>
      </c>
      <c r="J2381" s="2" t="s">
        <v>716</v>
      </c>
      <c r="K2381">
        <v>6.4</v>
      </c>
      <c r="L2381">
        <v>35.99</v>
      </c>
      <c r="M2381">
        <v>18.57</v>
      </c>
      <c r="N2381" s="2" t="s">
        <v>18</v>
      </c>
      <c r="O2381">
        <v>0</v>
      </c>
      <c r="P2381">
        <v>0</v>
      </c>
      <c r="Q2381" t="s">
        <v>19</v>
      </c>
      <c r="R2381">
        <f t="shared" si="37"/>
        <v>2015</v>
      </c>
    </row>
    <row r="2382" spans="1:18" x14ac:dyDescent="0.2">
      <c r="A2382">
        <v>2015</v>
      </c>
      <c r="B2382" t="s">
        <v>5017</v>
      </c>
      <c r="C2382" t="s">
        <v>5165</v>
      </c>
      <c r="D2382" s="1">
        <v>42317</v>
      </c>
      <c r="E2382">
        <v>13</v>
      </c>
      <c r="F2382" s="2" t="s">
        <v>17</v>
      </c>
      <c r="G2382">
        <v>-75.850999999999999</v>
      </c>
      <c r="H2382">
        <v>36.698999999999998</v>
      </c>
      <c r="I2382">
        <v>24171.709500000001</v>
      </c>
      <c r="J2382" s="2" t="s">
        <v>163</v>
      </c>
      <c r="K2382">
        <v>5.95</v>
      </c>
      <c r="L2382">
        <v>35.18</v>
      </c>
      <c r="M2382">
        <v>18.78</v>
      </c>
      <c r="N2382" s="2" t="s">
        <v>18</v>
      </c>
      <c r="O2382">
        <v>0</v>
      </c>
      <c r="P2382">
        <v>0</v>
      </c>
      <c r="Q2382" t="s">
        <v>19</v>
      </c>
      <c r="R2382">
        <f t="shared" si="37"/>
        <v>2015</v>
      </c>
    </row>
    <row r="2383" spans="1:18" x14ac:dyDescent="0.2">
      <c r="A2383">
        <v>2015</v>
      </c>
      <c r="B2383" t="s">
        <v>5017</v>
      </c>
      <c r="C2383" t="s">
        <v>5166</v>
      </c>
      <c r="D2383" s="1">
        <v>42314</v>
      </c>
      <c r="E2383">
        <v>14</v>
      </c>
      <c r="F2383" s="2" t="s">
        <v>22</v>
      </c>
      <c r="G2383">
        <v>-75.754000000000005</v>
      </c>
      <c r="H2383">
        <v>36.229999999999997</v>
      </c>
      <c r="I2383">
        <v>24396.218000000001</v>
      </c>
      <c r="J2383">
        <v>9.2354400000000005</v>
      </c>
      <c r="K2383">
        <v>6.96</v>
      </c>
      <c r="L2383">
        <v>35.229999999999997</v>
      </c>
      <c r="M2383">
        <v>18.940000000000001</v>
      </c>
      <c r="N2383" s="2" t="s">
        <v>18</v>
      </c>
      <c r="O2383">
        <v>0</v>
      </c>
      <c r="P2383">
        <v>0</v>
      </c>
      <c r="Q2383" t="s">
        <v>19</v>
      </c>
      <c r="R2383">
        <f t="shared" si="37"/>
        <v>2015</v>
      </c>
    </row>
    <row r="2384" spans="1:18" x14ac:dyDescent="0.2">
      <c r="A2384">
        <v>2015</v>
      </c>
      <c r="B2384" t="s">
        <v>5017</v>
      </c>
      <c r="C2384" t="s">
        <v>5167</v>
      </c>
      <c r="D2384" s="1">
        <v>42314</v>
      </c>
      <c r="E2384">
        <v>14</v>
      </c>
      <c r="F2384" s="2" t="s">
        <v>22</v>
      </c>
      <c r="G2384">
        <v>-75.846000000000004</v>
      </c>
      <c r="H2384">
        <v>36.51</v>
      </c>
      <c r="I2384">
        <v>27369.480599999999</v>
      </c>
      <c r="J2384">
        <v>7.4676</v>
      </c>
      <c r="K2384">
        <v>6.65</v>
      </c>
      <c r="L2384">
        <v>35.29</v>
      </c>
      <c r="M2384">
        <v>18.77</v>
      </c>
      <c r="N2384" s="2" t="s">
        <v>18</v>
      </c>
      <c r="O2384">
        <v>67</v>
      </c>
      <c r="P2384">
        <v>2.0550000000000002</v>
      </c>
      <c r="Q2384" t="s">
        <v>19</v>
      </c>
      <c r="R2384">
        <f t="shared" si="37"/>
        <v>2015</v>
      </c>
    </row>
    <row r="2385" spans="1:18" x14ac:dyDescent="0.2">
      <c r="A2385">
        <v>2015</v>
      </c>
      <c r="B2385" t="s">
        <v>5017</v>
      </c>
      <c r="C2385" t="s">
        <v>5168</v>
      </c>
      <c r="D2385" s="1">
        <v>42313</v>
      </c>
      <c r="E2385">
        <v>14</v>
      </c>
      <c r="F2385" s="2" t="s">
        <v>17</v>
      </c>
      <c r="G2385">
        <v>-75.546999999999997</v>
      </c>
      <c r="H2385">
        <v>35.878</v>
      </c>
      <c r="I2385">
        <v>24288.2304</v>
      </c>
      <c r="J2385">
        <v>14.87424</v>
      </c>
      <c r="K2385">
        <v>7.34</v>
      </c>
      <c r="L2385">
        <v>34.26</v>
      </c>
      <c r="M2385">
        <v>19.510000000000002</v>
      </c>
      <c r="N2385" s="2" t="s">
        <v>18</v>
      </c>
      <c r="O2385">
        <v>0</v>
      </c>
      <c r="P2385">
        <v>0</v>
      </c>
      <c r="Q2385" t="s">
        <v>19</v>
      </c>
      <c r="R2385">
        <f t="shared" si="37"/>
        <v>2015</v>
      </c>
    </row>
    <row r="2386" spans="1:18" x14ac:dyDescent="0.2">
      <c r="A2386">
        <v>2015</v>
      </c>
      <c r="B2386" t="s">
        <v>5017</v>
      </c>
      <c r="C2386" t="s">
        <v>5169</v>
      </c>
      <c r="D2386" s="1">
        <v>42313</v>
      </c>
      <c r="E2386">
        <v>14</v>
      </c>
      <c r="F2386" s="2" t="s">
        <v>17</v>
      </c>
      <c r="G2386">
        <v>-75.707999999999998</v>
      </c>
      <c r="H2386">
        <v>36.149000000000001</v>
      </c>
      <c r="I2386">
        <v>23364.9365</v>
      </c>
      <c r="J2386" s="2" t="s">
        <v>720</v>
      </c>
      <c r="K2386">
        <v>7.17</v>
      </c>
      <c r="L2386">
        <v>34.71</v>
      </c>
      <c r="M2386">
        <v>18.87</v>
      </c>
      <c r="N2386" s="2" t="s">
        <v>18</v>
      </c>
      <c r="O2386">
        <v>408</v>
      </c>
      <c r="P2386">
        <v>10.16</v>
      </c>
      <c r="Q2386" t="s">
        <v>19</v>
      </c>
      <c r="R2386">
        <f t="shared" si="37"/>
        <v>2015</v>
      </c>
    </row>
    <row r="2387" spans="1:18" x14ac:dyDescent="0.2">
      <c r="A2387">
        <v>2015</v>
      </c>
      <c r="B2387" t="s">
        <v>5017</v>
      </c>
      <c r="C2387" t="s">
        <v>5170</v>
      </c>
      <c r="D2387" s="1">
        <v>42314</v>
      </c>
      <c r="E2387">
        <v>14</v>
      </c>
      <c r="F2387" s="2" t="s">
        <v>17</v>
      </c>
      <c r="G2387">
        <v>-75.691999999999993</v>
      </c>
      <c r="H2387">
        <v>36.207000000000001</v>
      </c>
      <c r="I2387" s="2" t="s">
        <v>5171</v>
      </c>
      <c r="J2387">
        <v>18.531839999999999</v>
      </c>
      <c r="K2387">
        <v>6.48</v>
      </c>
      <c r="L2387">
        <v>36.21</v>
      </c>
      <c r="M2387">
        <v>19.350000000000001</v>
      </c>
      <c r="N2387" s="2" t="s">
        <v>18</v>
      </c>
      <c r="O2387">
        <v>0</v>
      </c>
      <c r="P2387">
        <v>0</v>
      </c>
      <c r="Q2387" t="s">
        <v>19</v>
      </c>
      <c r="R2387">
        <f t="shared" si="37"/>
        <v>2015</v>
      </c>
    </row>
    <row r="2388" spans="1:18" x14ac:dyDescent="0.2">
      <c r="A2388">
        <v>2015</v>
      </c>
      <c r="B2388" t="s">
        <v>5017</v>
      </c>
      <c r="C2388" t="s">
        <v>5172</v>
      </c>
      <c r="D2388" s="1">
        <v>42314</v>
      </c>
      <c r="E2388">
        <v>14</v>
      </c>
      <c r="F2388" s="2" t="s">
        <v>17</v>
      </c>
      <c r="G2388">
        <v>-75.772000000000006</v>
      </c>
      <c r="H2388">
        <v>36.356000000000002</v>
      </c>
      <c r="I2388">
        <v>24850.412</v>
      </c>
      <c r="J2388">
        <v>13.929360000000001</v>
      </c>
      <c r="K2388">
        <v>6.85</v>
      </c>
      <c r="L2388">
        <v>35.619999999999997</v>
      </c>
      <c r="M2388">
        <v>18.920000000000002</v>
      </c>
      <c r="N2388" s="2" t="s">
        <v>18</v>
      </c>
      <c r="O2388">
        <v>0</v>
      </c>
      <c r="P2388">
        <v>0</v>
      </c>
      <c r="Q2388" t="s">
        <v>19</v>
      </c>
      <c r="R2388">
        <f t="shared" si="37"/>
        <v>2015</v>
      </c>
    </row>
    <row r="2389" spans="1:18" x14ac:dyDescent="0.2">
      <c r="A2389">
        <v>2015</v>
      </c>
      <c r="B2389" t="s">
        <v>5017</v>
      </c>
      <c r="C2389" t="s">
        <v>5173</v>
      </c>
      <c r="D2389" s="1">
        <v>42314</v>
      </c>
      <c r="E2389">
        <v>14</v>
      </c>
      <c r="F2389" s="2" t="s">
        <v>17</v>
      </c>
      <c r="G2389">
        <v>-75.781999999999996</v>
      </c>
      <c r="H2389">
        <v>36.512</v>
      </c>
      <c r="I2389">
        <v>25786.2294</v>
      </c>
      <c r="J2389">
        <v>12.31392</v>
      </c>
      <c r="K2389">
        <v>5.6</v>
      </c>
      <c r="L2389">
        <v>36.14</v>
      </c>
      <c r="M2389">
        <v>19.02</v>
      </c>
      <c r="N2389" s="2" t="s">
        <v>18</v>
      </c>
      <c r="O2389">
        <v>0</v>
      </c>
      <c r="P2389">
        <v>0</v>
      </c>
      <c r="Q2389" t="s">
        <v>19</v>
      </c>
      <c r="R2389">
        <f t="shared" si="37"/>
        <v>2015</v>
      </c>
    </row>
    <row r="2390" spans="1:18" x14ac:dyDescent="0.2">
      <c r="A2390">
        <v>2015</v>
      </c>
      <c r="B2390" t="s">
        <v>5017</v>
      </c>
      <c r="C2390" t="s">
        <v>5174</v>
      </c>
      <c r="D2390" s="1">
        <v>42313</v>
      </c>
      <c r="E2390">
        <v>15</v>
      </c>
      <c r="F2390" s="2" t="s">
        <v>22</v>
      </c>
      <c r="G2390">
        <v>-75.477000000000004</v>
      </c>
      <c r="H2390">
        <v>35.256999999999998</v>
      </c>
      <c r="I2390">
        <v>23517.074000000001</v>
      </c>
      <c r="J2390" s="2" t="s">
        <v>379</v>
      </c>
      <c r="K2390">
        <v>6.64</v>
      </c>
      <c r="L2390">
        <v>34.47</v>
      </c>
      <c r="M2390">
        <v>20.45</v>
      </c>
      <c r="N2390" s="2" t="s">
        <v>18</v>
      </c>
      <c r="O2390">
        <v>550</v>
      </c>
      <c r="P2390">
        <v>23.079000000000001</v>
      </c>
      <c r="Q2390" t="s">
        <v>19</v>
      </c>
      <c r="R2390">
        <f t="shared" si="37"/>
        <v>2015</v>
      </c>
    </row>
    <row r="2391" spans="1:18" x14ac:dyDescent="0.2">
      <c r="A2391">
        <v>2015</v>
      </c>
      <c r="B2391" t="s">
        <v>5017</v>
      </c>
      <c r="C2391" t="s">
        <v>5175</v>
      </c>
      <c r="D2391" s="1">
        <v>42312</v>
      </c>
      <c r="E2391">
        <v>15</v>
      </c>
      <c r="F2391" s="2" t="s">
        <v>22</v>
      </c>
      <c r="G2391">
        <v>-75.492000000000004</v>
      </c>
      <c r="H2391">
        <v>35.280999999999999</v>
      </c>
      <c r="I2391">
        <v>23023.4784</v>
      </c>
      <c r="J2391">
        <v>10.058400000000001</v>
      </c>
      <c r="K2391">
        <v>7.17</v>
      </c>
      <c r="L2391">
        <v>34.119999999999997</v>
      </c>
      <c r="M2391">
        <v>20.260000000000002</v>
      </c>
      <c r="N2391" s="2" t="s">
        <v>18</v>
      </c>
      <c r="O2391">
        <v>289</v>
      </c>
      <c r="P2391">
        <v>8.94</v>
      </c>
      <c r="Q2391" t="s">
        <v>19</v>
      </c>
      <c r="R2391">
        <f t="shared" si="37"/>
        <v>2015</v>
      </c>
    </row>
    <row r="2392" spans="1:18" x14ac:dyDescent="0.2">
      <c r="A2392">
        <v>2015</v>
      </c>
      <c r="B2392" t="s">
        <v>5017</v>
      </c>
      <c r="C2392" t="s">
        <v>5176</v>
      </c>
      <c r="D2392" s="1">
        <v>42312</v>
      </c>
      <c r="E2392">
        <v>15</v>
      </c>
      <c r="F2392" s="2" t="s">
        <v>17</v>
      </c>
      <c r="G2392">
        <v>-75.378</v>
      </c>
      <c r="H2392">
        <v>35.567</v>
      </c>
      <c r="I2392">
        <v>25495.0173</v>
      </c>
      <c r="J2392" s="2" t="s">
        <v>716</v>
      </c>
      <c r="K2392" t="s">
        <v>423</v>
      </c>
      <c r="L2392" t="s">
        <v>423</v>
      </c>
      <c r="M2392" t="s">
        <v>423</v>
      </c>
      <c r="N2392" s="2" t="s">
        <v>18</v>
      </c>
      <c r="O2392">
        <v>0</v>
      </c>
      <c r="P2392">
        <v>0</v>
      </c>
      <c r="Q2392" t="s">
        <v>19</v>
      </c>
      <c r="R2392">
        <f t="shared" si="37"/>
        <v>2015</v>
      </c>
    </row>
    <row r="2393" spans="1:18" x14ac:dyDescent="0.2">
      <c r="A2393">
        <v>2015</v>
      </c>
      <c r="B2393" t="s">
        <v>5017</v>
      </c>
      <c r="C2393" t="s">
        <v>5177</v>
      </c>
      <c r="D2393" s="1">
        <v>42312</v>
      </c>
      <c r="E2393">
        <v>15</v>
      </c>
      <c r="F2393" s="2" t="s">
        <v>17</v>
      </c>
      <c r="G2393">
        <v>-75.403000000000006</v>
      </c>
      <c r="H2393">
        <v>35.387999999999998</v>
      </c>
      <c r="I2393">
        <v>24233.916300000001</v>
      </c>
      <c r="J2393">
        <v>18.897600000000001</v>
      </c>
      <c r="K2393">
        <v>7.07</v>
      </c>
      <c r="L2393">
        <v>34.22</v>
      </c>
      <c r="M2393">
        <v>19.95</v>
      </c>
      <c r="N2393" s="2" t="s">
        <v>18</v>
      </c>
      <c r="O2393">
        <v>54</v>
      </c>
      <c r="P2393">
        <v>1.93</v>
      </c>
      <c r="Q2393" t="s">
        <v>19</v>
      </c>
      <c r="R2393">
        <f t="shared" si="37"/>
        <v>2015</v>
      </c>
    </row>
    <row r="2394" spans="1:18" x14ac:dyDescent="0.2">
      <c r="A2394">
        <v>2015</v>
      </c>
      <c r="B2394" t="s">
        <v>5017</v>
      </c>
      <c r="C2394" t="s">
        <v>5178</v>
      </c>
      <c r="D2394" s="1">
        <v>42312</v>
      </c>
      <c r="E2394">
        <v>15</v>
      </c>
      <c r="F2394" s="2" t="s">
        <v>17</v>
      </c>
      <c r="G2394">
        <v>-75.462999999999994</v>
      </c>
      <c r="H2394">
        <v>35.283999999999999</v>
      </c>
      <c r="I2394" s="2" t="s">
        <v>5179</v>
      </c>
      <c r="J2394" s="2" t="s">
        <v>717</v>
      </c>
      <c r="K2394">
        <v>7.14</v>
      </c>
      <c r="L2394">
        <v>34.21</v>
      </c>
      <c r="M2394">
        <v>20.239999999999998</v>
      </c>
      <c r="N2394" s="2" t="s">
        <v>18</v>
      </c>
      <c r="O2394">
        <v>222</v>
      </c>
      <c r="P2394">
        <v>7.85</v>
      </c>
      <c r="Q2394" t="s">
        <v>19</v>
      </c>
      <c r="R2394">
        <f t="shared" si="37"/>
        <v>2015</v>
      </c>
    </row>
    <row r="2395" spans="1:18" x14ac:dyDescent="0.2">
      <c r="A2395">
        <v>2015</v>
      </c>
      <c r="B2395" t="s">
        <v>5017</v>
      </c>
      <c r="C2395" t="s">
        <v>5180</v>
      </c>
      <c r="D2395" s="1">
        <v>42312</v>
      </c>
      <c r="E2395">
        <v>15</v>
      </c>
      <c r="F2395" s="2" t="s">
        <v>17</v>
      </c>
      <c r="G2395">
        <v>-75.459000000000003</v>
      </c>
      <c r="H2395">
        <v>35.686999999999998</v>
      </c>
      <c r="I2395">
        <v>25919.029500000001</v>
      </c>
      <c r="J2395">
        <v>16.459199999999999</v>
      </c>
      <c r="K2395">
        <v>6.84</v>
      </c>
      <c r="L2395">
        <v>34.64</v>
      </c>
      <c r="M2395">
        <v>19.95</v>
      </c>
      <c r="N2395" s="2" t="s">
        <v>18</v>
      </c>
      <c r="O2395">
        <v>1</v>
      </c>
      <c r="P2395">
        <v>0.05</v>
      </c>
      <c r="Q2395" t="s">
        <v>19</v>
      </c>
      <c r="R2395">
        <f t="shared" si="37"/>
        <v>2015</v>
      </c>
    </row>
    <row r="2396" spans="1:18" x14ac:dyDescent="0.2">
      <c r="A2396">
        <v>2015</v>
      </c>
      <c r="B2396" t="s">
        <v>5017</v>
      </c>
      <c r="C2396" t="s">
        <v>5181</v>
      </c>
      <c r="D2396" s="1">
        <v>42287</v>
      </c>
      <c r="E2396" t="s">
        <v>721</v>
      </c>
      <c r="F2396" s="2" t="s">
        <v>26</v>
      </c>
      <c r="G2396">
        <v>-71.731999999999999</v>
      </c>
      <c r="H2396">
        <v>41.167000000000002</v>
      </c>
      <c r="I2396">
        <v>24143.5887</v>
      </c>
      <c r="J2396">
        <v>18.5928</v>
      </c>
      <c r="K2396">
        <v>7.41</v>
      </c>
      <c r="L2396">
        <v>36.49</v>
      </c>
      <c r="M2396">
        <v>17.77</v>
      </c>
      <c r="N2396" s="2" t="s">
        <v>18</v>
      </c>
      <c r="O2396">
        <v>0</v>
      </c>
      <c r="P2396">
        <v>0</v>
      </c>
      <c r="Q2396" t="s">
        <v>19</v>
      </c>
      <c r="R2396">
        <f t="shared" si="37"/>
        <v>2015</v>
      </c>
    </row>
    <row r="2397" spans="1:18" x14ac:dyDescent="0.2">
      <c r="A2397">
        <v>2015</v>
      </c>
      <c r="B2397" t="s">
        <v>5017</v>
      </c>
      <c r="C2397" t="s">
        <v>5182</v>
      </c>
      <c r="D2397" s="1">
        <v>42288</v>
      </c>
      <c r="E2397" t="s">
        <v>721</v>
      </c>
      <c r="F2397" s="2" t="s">
        <v>26</v>
      </c>
      <c r="G2397">
        <v>-71.988</v>
      </c>
      <c r="H2397">
        <v>41.104999999999997</v>
      </c>
      <c r="I2397">
        <v>22882.433300000001</v>
      </c>
      <c r="J2397">
        <v>18.5928</v>
      </c>
      <c r="K2397">
        <v>7.45</v>
      </c>
      <c r="L2397">
        <v>34.229999999999997</v>
      </c>
      <c r="M2397">
        <v>18.04</v>
      </c>
      <c r="N2397" s="2" t="s">
        <v>18</v>
      </c>
      <c r="O2397">
        <v>0</v>
      </c>
      <c r="P2397">
        <v>0</v>
      </c>
      <c r="Q2397" t="s">
        <v>19</v>
      </c>
      <c r="R2397">
        <f t="shared" si="37"/>
        <v>2015</v>
      </c>
    </row>
    <row r="2398" spans="1:18" x14ac:dyDescent="0.2">
      <c r="A2398">
        <v>2015</v>
      </c>
      <c r="B2398" t="s">
        <v>5017</v>
      </c>
      <c r="C2398" t="s">
        <v>5183</v>
      </c>
      <c r="D2398" s="1">
        <v>42288</v>
      </c>
      <c r="E2398" t="s">
        <v>721</v>
      </c>
      <c r="F2398" s="2" t="s">
        <v>26</v>
      </c>
      <c r="G2398">
        <v>-71.974999999999994</v>
      </c>
      <c r="H2398">
        <v>41.131</v>
      </c>
      <c r="I2398">
        <v>23636.729599999999</v>
      </c>
      <c r="J2398" s="2" t="s">
        <v>2099</v>
      </c>
      <c r="K2398">
        <v>7.24</v>
      </c>
      <c r="L2398">
        <v>34.39</v>
      </c>
      <c r="M2398">
        <v>18.100000000000001</v>
      </c>
      <c r="N2398" s="2" t="s">
        <v>18</v>
      </c>
      <c r="O2398">
        <v>0</v>
      </c>
      <c r="P2398">
        <v>0</v>
      </c>
      <c r="Q2398" t="s">
        <v>19</v>
      </c>
      <c r="R2398">
        <f t="shared" si="37"/>
        <v>2015</v>
      </c>
    </row>
    <row r="2399" spans="1:18" x14ac:dyDescent="0.2">
      <c r="A2399">
        <v>2015</v>
      </c>
      <c r="B2399" t="s">
        <v>5017</v>
      </c>
      <c r="C2399" t="s">
        <v>5184</v>
      </c>
      <c r="D2399" s="1">
        <v>42286</v>
      </c>
      <c r="E2399" t="s">
        <v>721</v>
      </c>
      <c r="F2399" s="2" t="s">
        <v>707</v>
      </c>
      <c r="G2399">
        <v>-71.652000000000001</v>
      </c>
      <c r="H2399">
        <v>41.22</v>
      </c>
      <c r="I2399">
        <v>21563.82</v>
      </c>
      <c r="J2399">
        <v>31.394400000000001</v>
      </c>
      <c r="K2399">
        <v>7.23</v>
      </c>
      <c r="L2399">
        <v>35.68</v>
      </c>
      <c r="M2399">
        <v>17.36</v>
      </c>
      <c r="N2399" s="2" t="s">
        <v>18</v>
      </c>
      <c r="O2399">
        <v>0</v>
      </c>
      <c r="P2399">
        <v>0</v>
      </c>
      <c r="Q2399" t="s">
        <v>19</v>
      </c>
      <c r="R2399">
        <f t="shared" si="37"/>
        <v>2015</v>
      </c>
    </row>
    <row r="2400" spans="1:18" x14ac:dyDescent="0.2">
      <c r="A2400">
        <v>2015</v>
      </c>
      <c r="B2400" t="s">
        <v>5017</v>
      </c>
      <c r="C2400" t="s">
        <v>5185</v>
      </c>
      <c r="D2400" s="1">
        <v>42287</v>
      </c>
      <c r="E2400" t="s">
        <v>721</v>
      </c>
      <c r="F2400" s="2" t="s">
        <v>707</v>
      </c>
      <c r="G2400">
        <v>-71.802999999999997</v>
      </c>
      <c r="H2400">
        <v>41.16</v>
      </c>
      <c r="I2400">
        <v>19315.9925</v>
      </c>
      <c r="J2400" s="2" t="s">
        <v>1263</v>
      </c>
      <c r="K2400">
        <v>7.15</v>
      </c>
      <c r="L2400">
        <v>34.74</v>
      </c>
      <c r="M2400">
        <v>18.059999999999999</v>
      </c>
      <c r="N2400" s="2" t="s">
        <v>18</v>
      </c>
      <c r="O2400">
        <v>0</v>
      </c>
      <c r="P2400">
        <v>0</v>
      </c>
      <c r="Q2400" t="s">
        <v>19</v>
      </c>
      <c r="R2400">
        <f t="shared" si="37"/>
        <v>2015</v>
      </c>
    </row>
    <row r="2401" spans="1:18" x14ac:dyDescent="0.2">
      <c r="A2401">
        <v>2015</v>
      </c>
      <c r="B2401" t="s">
        <v>5017</v>
      </c>
      <c r="C2401" t="s">
        <v>5186</v>
      </c>
      <c r="D2401" s="1">
        <v>42288</v>
      </c>
      <c r="E2401" t="s">
        <v>721</v>
      </c>
      <c r="F2401" s="2" t="s">
        <v>707</v>
      </c>
      <c r="G2401">
        <v>-71.834999999999994</v>
      </c>
      <c r="H2401">
        <v>41.203000000000003</v>
      </c>
      <c r="I2401">
        <v>27687.357800000002</v>
      </c>
      <c r="J2401">
        <v>30.48</v>
      </c>
      <c r="K2401">
        <v>6.95</v>
      </c>
      <c r="L2401">
        <v>35.14</v>
      </c>
      <c r="M2401">
        <v>17.809999999999999</v>
      </c>
      <c r="N2401" s="2" t="s">
        <v>18</v>
      </c>
      <c r="O2401">
        <v>0</v>
      </c>
      <c r="P2401">
        <v>0</v>
      </c>
      <c r="Q2401" t="s">
        <v>19</v>
      </c>
      <c r="R2401">
        <f t="shared" si="37"/>
        <v>2015</v>
      </c>
    </row>
    <row r="2402" spans="1:18" x14ac:dyDescent="0.2">
      <c r="A2402">
        <v>2015</v>
      </c>
      <c r="B2402" t="s">
        <v>5017</v>
      </c>
      <c r="C2402" t="s">
        <v>5187</v>
      </c>
      <c r="D2402" s="1">
        <v>42287</v>
      </c>
      <c r="E2402" t="s">
        <v>721</v>
      </c>
      <c r="F2402" s="2" t="s">
        <v>707</v>
      </c>
      <c r="G2402">
        <v>-71.866</v>
      </c>
      <c r="H2402">
        <v>41.189</v>
      </c>
      <c r="I2402">
        <v>27108.7536</v>
      </c>
      <c r="J2402">
        <v>31.699200000000001</v>
      </c>
      <c r="K2402">
        <v>7.06</v>
      </c>
      <c r="L2402">
        <v>34.78</v>
      </c>
      <c r="M2402">
        <v>18.02</v>
      </c>
      <c r="N2402" s="2" t="s">
        <v>18</v>
      </c>
      <c r="O2402">
        <v>0</v>
      </c>
      <c r="P2402">
        <v>0</v>
      </c>
      <c r="Q2402" t="s">
        <v>19</v>
      </c>
      <c r="R2402">
        <f t="shared" si="37"/>
        <v>2015</v>
      </c>
    </row>
    <row r="2403" spans="1:18" x14ac:dyDescent="0.2">
      <c r="A2403">
        <v>2015</v>
      </c>
      <c r="B2403" t="s">
        <v>5017</v>
      </c>
      <c r="C2403" t="s">
        <v>5188</v>
      </c>
      <c r="D2403" s="1">
        <v>42287</v>
      </c>
      <c r="E2403" t="s">
        <v>721</v>
      </c>
      <c r="F2403" s="2" t="s">
        <v>707</v>
      </c>
      <c r="G2403">
        <v>-71.855000000000004</v>
      </c>
      <c r="H2403">
        <v>41.22</v>
      </c>
      <c r="I2403">
        <v>24167.642800000001</v>
      </c>
      <c r="J2403">
        <v>39.014400000000002</v>
      </c>
      <c r="K2403">
        <v>7.09</v>
      </c>
      <c r="L2403">
        <v>35.200000000000003</v>
      </c>
      <c r="M2403">
        <v>17.77</v>
      </c>
      <c r="N2403" s="2" t="s">
        <v>18</v>
      </c>
      <c r="O2403">
        <v>0</v>
      </c>
      <c r="P2403">
        <v>0</v>
      </c>
      <c r="Q2403" t="s">
        <v>19</v>
      </c>
      <c r="R2403">
        <f t="shared" si="37"/>
        <v>2015</v>
      </c>
    </row>
    <row r="2404" spans="1:18" x14ac:dyDescent="0.2">
      <c r="A2404">
        <v>2015</v>
      </c>
      <c r="B2404" t="s">
        <v>5017</v>
      </c>
      <c r="C2404" t="s">
        <v>5189</v>
      </c>
      <c r="D2404" s="1">
        <v>42287</v>
      </c>
      <c r="E2404" t="s">
        <v>721</v>
      </c>
      <c r="F2404" s="2" t="s">
        <v>707</v>
      </c>
      <c r="G2404">
        <v>-71.849999999999994</v>
      </c>
      <c r="H2404">
        <v>41.292999999999999</v>
      </c>
      <c r="I2404">
        <v>19598.446400000001</v>
      </c>
      <c r="J2404">
        <v>29.8704</v>
      </c>
      <c r="K2404">
        <v>7.11</v>
      </c>
      <c r="L2404">
        <v>35.25</v>
      </c>
      <c r="M2404">
        <v>17.59</v>
      </c>
      <c r="N2404" s="2" t="s">
        <v>18</v>
      </c>
      <c r="O2404">
        <v>0</v>
      </c>
      <c r="P2404">
        <v>0</v>
      </c>
      <c r="Q2404" t="s">
        <v>19</v>
      </c>
      <c r="R2404">
        <f t="shared" si="37"/>
        <v>2015</v>
      </c>
    </row>
    <row r="2405" spans="1:18" x14ac:dyDescent="0.2">
      <c r="A2405">
        <v>2015</v>
      </c>
      <c r="B2405" t="s">
        <v>5017</v>
      </c>
      <c r="C2405" t="s">
        <v>5190</v>
      </c>
      <c r="D2405" s="1">
        <v>42288</v>
      </c>
      <c r="E2405" t="s">
        <v>721</v>
      </c>
      <c r="F2405" s="2" t="s">
        <v>707</v>
      </c>
      <c r="G2405">
        <v>-71.95</v>
      </c>
      <c r="H2405">
        <v>41.186</v>
      </c>
      <c r="I2405" s="2" t="s">
        <v>5191</v>
      </c>
      <c r="J2405">
        <v>29.5656</v>
      </c>
      <c r="K2405">
        <v>7.07</v>
      </c>
      <c r="L2405">
        <v>34.64</v>
      </c>
      <c r="M2405">
        <v>18.059999999999999</v>
      </c>
      <c r="N2405" s="2" t="s">
        <v>18</v>
      </c>
      <c r="O2405">
        <v>0</v>
      </c>
      <c r="P2405">
        <v>0</v>
      </c>
      <c r="Q2405" t="s">
        <v>19</v>
      </c>
      <c r="R2405">
        <f t="shared" si="37"/>
        <v>2015</v>
      </c>
    </row>
    <row r="2406" spans="1:18" x14ac:dyDescent="0.2">
      <c r="A2406">
        <v>2015</v>
      </c>
      <c r="B2406" t="s">
        <v>5017</v>
      </c>
      <c r="C2406" t="s">
        <v>5192</v>
      </c>
      <c r="D2406" s="1">
        <v>42291</v>
      </c>
      <c r="E2406" t="s">
        <v>724</v>
      </c>
      <c r="F2406" s="2" t="s">
        <v>26</v>
      </c>
      <c r="G2406">
        <v>-71.522000000000006</v>
      </c>
      <c r="H2406">
        <v>41.195</v>
      </c>
      <c r="I2406">
        <v>24271.192800000001</v>
      </c>
      <c r="J2406">
        <v>36.2712</v>
      </c>
      <c r="K2406">
        <v>7.2</v>
      </c>
      <c r="L2406">
        <v>36.42</v>
      </c>
      <c r="M2406">
        <v>17.18</v>
      </c>
      <c r="N2406" s="2" t="s">
        <v>18</v>
      </c>
      <c r="O2406">
        <v>0</v>
      </c>
      <c r="P2406">
        <v>0</v>
      </c>
      <c r="Q2406" t="s">
        <v>19</v>
      </c>
      <c r="R2406">
        <f t="shared" si="37"/>
        <v>2015</v>
      </c>
    </row>
    <row r="2407" spans="1:18" x14ac:dyDescent="0.2">
      <c r="A2407">
        <v>2015</v>
      </c>
      <c r="B2407" t="s">
        <v>5017</v>
      </c>
      <c r="C2407" t="s">
        <v>5193</v>
      </c>
      <c r="D2407" s="1">
        <v>42285</v>
      </c>
      <c r="E2407" t="s">
        <v>724</v>
      </c>
      <c r="F2407" s="2" t="s">
        <v>26</v>
      </c>
      <c r="G2407">
        <v>-71.048000000000002</v>
      </c>
      <c r="H2407">
        <v>41.375</v>
      </c>
      <c r="I2407">
        <v>24216.396000000001</v>
      </c>
      <c r="J2407" s="2" t="s">
        <v>5194</v>
      </c>
      <c r="K2407">
        <v>7.4</v>
      </c>
      <c r="L2407">
        <v>35.31</v>
      </c>
      <c r="M2407">
        <v>17.27</v>
      </c>
      <c r="N2407" s="2" t="s">
        <v>18</v>
      </c>
      <c r="O2407">
        <v>0</v>
      </c>
      <c r="P2407">
        <v>0</v>
      </c>
      <c r="Q2407" t="s">
        <v>19</v>
      </c>
      <c r="R2407">
        <f t="shared" si="37"/>
        <v>2015</v>
      </c>
    </row>
    <row r="2408" spans="1:18" x14ac:dyDescent="0.2">
      <c r="A2408">
        <v>2015</v>
      </c>
      <c r="B2408" t="s">
        <v>5017</v>
      </c>
      <c r="C2408" t="s">
        <v>5195</v>
      </c>
      <c r="D2408" s="1">
        <v>42286</v>
      </c>
      <c r="E2408" t="s">
        <v>724</v>
      </c>
      <c r="F2408" s="2" t="s">
        <v>26</v>
      </c>
      <c r="G2408">
        <v>-71.097999999999999</v>
      </c>
      <c r="H2408">
        <v>41.375</v>
      </c>
      <c r="I2408">
        <v>23981.037700000001</v>
      </c>
      <c r="J2408" s="2" t="s">
        <v>963</v>
      </c>
      <c r="K2408">
        <v>7.39</v>
      </c>
      <c r="L2408">
        <v>35.39</v>
      </c>
      <c r="M2408">
        <v>17.16</v>
      </c>
      <c r="N2408" s="2" t="s">
        <v>18</v>
      </c>
      <c r="O2408">
        <v>0</v>
      </c>
      <c r="P2408">
        <v>0</v>
      </c>
      <c r="Q2408" t="s">
        <v>19</v>
      </c>
      <c r="R2408">
        <f t="shared" si="37"/>
        <v>2015</v>
      </c>
    </row>
    <row r="2409" spans="1:18" x14ac:dyDescent="0.2">
      <c r="A2409">
        <v>2015</v>
      </c>
      <c r="B2409" t="s">
        <v>5017</v>
      </c>
      <c r="C2409" t="s">
        <v>5196</v>
      </c>
      <c r="D2409" s="1">
        <v>42286</v>
      </c>
      <c r="E2409" t="s">
        <v>724</v>
      </c>
      <c r="F2409" s="2" t="s">
        <v>26</v>
      </c>
      <c r="G2409">
        <v>-71.275999999999996</v>
      </c>
      <c r="H2409">
        <v>41.417999999999999</v>
      </c>
      <c r="I2409">
        <v>22348.131600000001</v>
      </c>
      <c r="J2409">
        <v>23.7744</v>
      </c>
      <c r="K2409">
        <v>7.41</v>
      </c>
      <c r="L2409">
        <v>35.479999999999997</v>
      </c>
      <c r="M2409">
        <v>17.18</v>
      </c>
      <c r="N2409" s="2" t="s">
        <v>18</v>
      </c>
      <c r="O2409">
        <v>0</v>
      </c>
      <c r="P2409">
        <v>0</v>
      </c>
      <c r="Q2409" t="s">
        <v>19</v>
      </c>
      <c r="R2409">
        <f t="shared" si="37"/>
        <v>2015</v>
      </c>
    </row>
    <row r="2410" spans="1:18" x14ac:dyDescent="0.2">
      <c r="A2410">
        <v>2015</v>
      </c>
      <c r="B2410" t="s">
        <v>5017</v>
      </c>
      <c r="C2410" t="s">
        <v>5197</v>
      </c>
      <c r="D2410" s="1">
        <v>42286</v>
      </c>
      <c r="E2410" t="s">
        <v>724</v>
      </c>
      <c r="F2410" s="2" t="s">
        <v>26</v>
      </c>
      <c r="G2410">
        <v>-71.41</v>
      </c>
      <c r="H2410">
        <v>41.44</v>
      </c>
      <c r="I2410">
        <v>23193.072800000002</v>
      </c>
      <c r="J2410">
        <v>18.897600000000001</v>
      </c>
      <c r="K2410">
        <v>7.08</v>
      </c>
      <c r="L2410">
        <v>35.47</v>
      </c>
      <c r="M2410">
        <v>17.239999999999998</v>
      </c>
      <c r="N2410" s="2" t="s">
        <v>18</v>
      </c>
      <c r="O2410">
        <v>0</v>
      </c>
      <c r="P2410">
        <v>0</v>
      </c>
      <c r="Q2410" t="s">
        <v>19</v>
      </c>
      <c r="R2410">
        <f t="shared" si="37"/>
        <v>2015</v>
      </c>
    </row>
    <row r="2411" spans="1:18" x14ac:dyDescent="0.2">
      <c r="A2411">
        <v>2015</v>
      </c>
      <c r="B2411" t="s">
        <v>5017</v>
      </c>
      <c r="C2411" t="s">
        <v>5198</v>
      </c>
      <c r="D2411" s="1">
        <v>42284</v>
      </c>
      <c r="E2411" t="s">
        <v>724</v>
      </c>
      <c r="F2411" s="2" t="s">
        <v>26</v>
      </c>
      <c r="G2411">
        <v>-71.569999999999993</v>
      </c>
      <c r="H2411">
        <v>41.085999999999999</v>
      </c>
      <c r="I2411">
        <v>21920.706600000001</v>
      </c>
      <c r="J2411">
        <v>20.726400000000002</v>
      </c>
      <c r="K2411">
        <v>7.2</v>
      </c>
      <c r="L2411">
        <v>36.31</v>
      </c>
      <c r="M2411">
        <v>17.3</v>
      </c>
      <c r="N2411" s="2" t="s">
        <v>18</v>
      </c>
      <c r="O2411">
        <v>0</v>
      </c>
      <c r="P2411">
        <v>0</v>
      </c>
      <c r="Q2411" t="s">
        <v>19</v>
      </c>
      <c r="R2411">
        <f t="shared" si="37"/>
        <v>2015</v>
      </c>
    </row>
    <row r="2412" spans="1:18" x14ac:dyDescent="0.2">
      <c r="A2412">
        <v>2015</v>
      </c>
      <c r="B2412" t="s">
        <v>5017</v>
      </c>
      <c r="C2412" t="s">
        <v>5199</v>
      </c>
      <c r="D2412" s="1">
        <v>42285</v>
      </c>
      <c r="E2412" t="s">
        <v>724</v>
      </c>
      <c r="F2412" s="2" t="s">
        <v>707</v>
      </c>
      <c r="G2412">
        <v>-70.947000000000003</v>
      </c>
      <c r="H2412">
        <v>41.332999999999998</v>
      </c>
      <c r="I2412">
        <v>22575.126499999998</v>
      </c>
      <c r="J2412" s="2" t="s">
        <v>1278</v>
      </c>
      <c r="K2412">
        <v>7.39</v>
      </c>
      <c r="L2412">
        <v>35.729999999999997</v>
      </c>
      <c r="M2412">
        <v>16.86</v>
      </c>
      <c r="N2412" s="2" t="s">
        <v>18</v>
      </c>
      <c r="O2412">
        <v>0</v>
      </c>
      <c r="P2412">
        <v>0</v>
      </c>
      <c r="Q2412" t="s">
        <v>19</v>
      </c>
      <c r="R2412">
        <f t="shared" si="37"/>
        <v>2015</v>
      </c>
    </row>
    <row r="2413" spans="1:18" x14ac:dyDescent="0.2">
      <c r="A2413">
        <v>2015</v>
      </c>
      <c r="B2413" t="s">
        <v>5017</v>
      </c>
      <c r="C2413" t="s">
        <v>5200</v>
      </c>
      <c r="D2413" s="1">
        <v>42285</v>
      </c>
      <c r="E2413" t="s">
        <v>724</v>
      </c>
      <c r="F2413" s="2" t="s">
        <v>707</v>
      </c>
      <c r="G2413">
        <v>-71.034999999999997</v>
      </c>
      <c r="H2413">
        <v>41.283999999999999</v>
      </c>
      <c r="I2413">
        <v>26162.78</v>
      </c>
      <c r="J2413">
        <v>38.709600000000002</v>
      </c>
      <c r="K2413">
        <v>7.05</v>
      </c>
      <c r="L2413">
        <v>36.130000000000003</v>
      </c>
      <c r="M2413">
        <v>17.010000000000002</v>
      </c>
      <c r="N2413" s="2" t="s">
        <v>18</v>
      </c>
      <c r="O2413">
        <v>0</v>
      </c>
      <c r="P2413">
        <v>0</v>
      </c>
      <c r="Q2413" t="s">
        <v>19</v>
      </c>
      <c r="R2413">
        <f t="shared" si="37"/>
        <v>2015</v>
      </c>
    </row>
    <row r="2414" spans="1:18" x14ac:dyDescent="0.2">
      <c r="A2414">
        <v>2015</v>
      </c>
      <c r="B2414" t="s">
        <v>5017</v>
      </c>
      <c r="C2414" t="s">
        <v>5201</v>
      </c>
      <c r="D2414" s="1">
        <v>42285</v>
      </c>
      <c r="E2414" t="s">
        <v>724</v>
      </c>
      <c r="F2414" s="2" t="s">
        <v>707</v>
      </c>
      <c r="G2414">
        <v>-71.236999999999995</v>
      </c>
      <c r="H2414">
        <v>41.322000000000003</v>
      </c>
      <c r="I2414">
        <v>23584.951499999999</v>
      </c>
      <c r="J2414">
        <v>29.8704</v>
      </c>
      <c r="K2414">
        <v>7.35</v>
      </c>
      <c r="L2414">
        <v>35.74</v>
      </c>
      <c r="M2414">
        <v>16.989999999999998</v>
      </c>
      <c r="N2414" s="2" t="s">
        <v>18</v>
      </c>
      <c r="O2414">
        <v>0</v>
      </c>
      <c r="P2414">
        <v>0</v>
      </c>
      <c r="Q2414" t="s">
        <v>19</v>
      </c>
      <c r="R2414">
        <f t="shared" si="37"/>
        <v>2015</v>
      </c>
    </row>
    <row r="2415" spans="1:18" x14ac:dyDescent="0.2">
      <c r="A2415">
        <v>2015</v>
      </c>
      <c r="B2415" t="s">
        <v>5017</v>
      </c>
      <c r="C2415" t="s">
        <v>5202</v>
      </c>
      <c r="D2415" s="1">
        <v>42285</v>
      </c>
      <c r="E2415" t="s">
        <v>724</v>
      </c>
      <c r="F2415" s="2" t="s">
        <v>707</v>
      </c>
      <c r="G2415">
        <v>-71.319000000000003</v>
      </c>
      <c r="H2415">
        <v>41.265999999999998</v>
      </c>
      <c r="I2415" s="2" t="s">
        <v>5203</v>
      </c>
      <c r="J2415">
        <v>34.442399999999999</v>
      </c>
      <c r="K2415">
        <v>7.05</v>
      </c>
      <c r="L2415">
        <v>36.07</v>
      </c>
      <c r="M2415">
        <v>16.97</v>
      </c>
      <c r="N2415" s="2" t="s">
        <v>18</v>
      </c>
      <c r="O2415">
        <v>0</v>
      </c>
      <c r="P2415">
        <v>0</v>
      </c>
      <c r="Q2415" t="s">
        <v>19</v>
      </c>
      <c r="R2415">
        <f t="shared" si="37"/>
        <v>2015</v>
      </c>
    </row>
    <row r="2416" spans="1:18" x14ac:dyDescent="0.2">
      <c r="A2416">
        <v>2015</v>
      </c>
      <c r="B2416" t="s">
        <v>5017</v>
      </c>
      <c r="C2416" t="s">
        <v>5204</v>
      </c>
      <c r="D2416" s="1">
        <v>42286</v>
      </c>
      <c r="E2416" t="s">
        <v>724</v>
      </c>
      <c r="F2416" s="2" t="s">
        <v>707</v>
      </c>
      <c r="G2416">
        <v>-71.316000000000003</v>
      </c>
      <c r="H2416">
        <v>41.405999999999999</v>
      </c>
      <c r="I2416" s="2" t="s">
        <v>5205</v>
      </c>
      <c r="J2416">
        <v>30.1752</v>
      </c>
      <c r="K2416">
        <v>7.33</v>
      </c>
      <c r="L2416">
        <v>35.590000000000003</v>
      </c>
      <c r="M2416">
        <v>17.13</v>
      </c>
      <c r="N2416" s="2" t="s">
        <v>18</v>
      </c>
      <c r="O2416">
        <v>0</v>
      </c>
      <c r="P2416">
        <v>0</v>
      </c>
      <c r="Q2416" t="s">
        <v>19</v>
      </c>
      <c r="R2416">
        <f t="shared" si="37"/>
        <v>2015</v>
      </c>
    </row>
    <row r="2417" spans="1:18" x14ac:dyDescent="0.2">
      <c r="A2417">
        <v>2015</v>
      </c>
      <c r="B2417" t="s">
        <v>5017</v>
      </c>
      <c r="C2417" t="s">
        <v>5206</v>
      </c>
      <c r="D2417" s="1">
        <v>42284</v>
      </c>
      <c r="E2417" t="s">
        <v>724</v>
      </c>
      <c r="F2417" s="2" t="s">
        <v>707</v>
      </c>
      <c r="G2417">
        <v>-71.53</v>
      </c>
      <c r="H2417">
        <v>41.128999999999998</v>
      </c>
      <c r="I2417">
        <v>25120.657800000001</v>
      </c>
      <c r="J2417">
        <v>29.5656</v>
      </c>
      <c r="K2417">
        <v>7.26</v>
      </c>
      <c r="L2417">
        <v>35.630000000000003</v>
      </c>
      <c r="M2417">
        <v>17.04</v>
      </c>
      <c r="N2417" s="2" t="s">
        <v>18</v>
      </c>
      <c r="O2417">
        <v>0</v>
      </c>
      <c r="P2417">
        <v>0</v>
      </c>
      <c r="Q2417" t="s">
        <v>19</v>
      </c>
      <c r="R2417">
        <f t="shared" si="37"/>
        <v>2015</v>
      </c>
    </row>
    <row r="2418" spans="1:18" x14ac:dyDescent="0.2">
      <c r="A2418">
        <v>2015</v>
      </c>
      <c r="B2418" t="s">
        <v>5017</v>
      </c>
      <c r="C2418" t="s">
        <v>5207</v>
      </c>
      <c r="D2418" s="1">
        <v>42284</v>
      </c>
      <c r="E2418" t="s">
        <v>724</v>
      </c>
      <c r="F2418" s="2" t="s">
        <v>707</v>
      </c>
      <c r="G2418">
        <v>-71.394999999999996</v>
      </c>
      <c r="H2418">
        <v>41.228000000000002</v>
      </c>
      <c r="I2418">
        <v>23047.137299999999</v>
      </c>
      <c r="J2418">
        <v>35.052</v>
      </c>
      <c r="K2418">
        <v>7.55</v>
      </c>
      <c r="L2418">
        <v>35.97</v>
      </c>
      <c r="M2418">
        <v>16.920000000000002</v>
      </c>
      <c r="N2418" s="2" t="s">
        <v>18</v>
      </c>
      <c r="O2418">
        <v>0</v>
      </c>
      <c r="P2418">
        <v>0</v>
      </c>
      <c r="Q2418" t="s">
        <v>19</v>
      </c>
      <c r="R2418">
        <f t="shared" si="37"/>
        <v>2015</v>
      </c>
    </row>
    <row r="2419" spans="1:18" x14ac:dyDescent="0.2">
      <c r="A2419">
        <v>2015</v>
      </c>
      <c r="B2419" t="s">
        <v>5017</v>
      </c>
      <c r="C2419" t="s">
        <v>5208</v>
      </c>
      <c r="D2419" s="1">
        <v>42291</v>
      </c>
      <c r="E2419" t="s">
        <v>724</v>
      </c>
      <c r="F2419" s="2" t="s">
        <v>707</v>
      </c>
      <c r="G2419">
        <v>-71.424999999999997</v>
      </c>
      <c r="H2419">
        <v>41.381</v>
      </c>
      <c r="I2419">
        <v>25786.968000000001</v>
      </c>
      <c r="J2419" s="2" t="s">
        <v>1276</v>
      </c>
      <c r="K2419">
        <v>7.33</v>
      </c>
      <c r="L2419">
        <v>35.79</v>
      </c>
      <c r="M2419">
        <v>16.88</v>
      </c>
      <c r="N2419" s="2" t="s">
        <v>18</v>
      </c>
      <c r="O2419">
        <v>0</v>
      </c>
      <c r="P2419">
        <v>0</v>
      </c>
      <c r="Q2419" t="s">
        <v>19</v>
      </c>
      <c r="R2419">
        <f t="shared" si="37"/>
        <v>2015</v>
      </c>
    </row>
    <row r="2420" spans="1:18" x14ac:dyDescent="0.2">
      <c r="A2420">
        <v>2015</v>
      </c>
      <c r="B2420" t="s">
        <v>5017</v>
      </c>
      <c r="C2420" t="s">
        <v>5209</v>
      </c>
      <c r="D2420" s="1">
        <v>42284</v>
      </c>
      <c r="E2420" t="s">
        <v>724</v>
      </c>
      <c r="F2420" s="2" t="s">
        <v>707</v>
      </c>
      <c r="G2420">
        <v>-71.412999999999997</v>
      </c>
      <c r="H2420">
        <v>41.276000000000003</v>
      </c>
      <c r="I2420" s="2" t="s">
        <v>5210</v>
      </c>
      <c r="J2420">
        <v>36.2712</v>
      </c>
      <c r="K2420">
        <v>7.14</v>
      </c>
      <c r="L2420">
        <v>35.72</v>
      </c>
      <c r="M2420">
        <v>17.059999999999999</v>
      </c>
      <c r="N2420" s="2" t="s">
        <v>18</v>
      </c>
      <c r="O2420">
        <v>0</v>
      </c>
      <c r="P2420">
        <v>0</v>
      </c>
      <c r="Q2420" t="s">
        <v>19</v>
      </c>
      <c r="R2420">
        <f t="shared" si="37"/>
        <v>2015</v>
      </c>
    </row>
    <row r="2421" spans="1:18" x14ac:dyDescent="0.2">
      <c r="A2421">
        <v>2015</v>
      </c>
      <c r="B2421" t="s">
        <v>5017</v>
      </c>
      <c r="C2421" t="s">
        <v>5211</v>
      </c>
      <c r="D2421" s="1">
        <v>42291</v>
      </c>
      <c r="E2421" t="s">
        <v>724</v>
      </c>
      <c r="F2421" s="2" t="s">
        <v>707</v>
      </c>
      <c r="G2421">
        <v>-71.599999999999994</v>
      </c>
      <c r="H2421">
        <v>41.295999999999999</v>
      </c>
      <c r="I2421">
        <v>26064.7552</v>
      </c>
      <c r="J2421">
        <v>29.5656</v>
      </c>
      <c r="K2421">
        <v>7.48</v>
      </c>
      <c r="L2421">
        <v>35.729999999999997</v>
      </c>
      <c r="M2421">
        <v>17.36</v>
      </c>
      <c r="N2421" s="2" t="s">
        <v>18</v>
      </c>
      <c r="O2421">
        <v>0</v>
      </c>
      <c r="P2421">
        <v>0</v>
      </c>
      <c r="Q2421" t="s">
        <v>19</v>
      </c>
      <c r="R2421">
        <f t="shared" si="37"/>
        <v>2015</v>
      </c>
    </row>
    <row r="2422" spans="1:18" x14ac:dyDescent="0.2">
      <c r="A2422">
        <v>2016</v>
      </c>
      <c r="B2422" t="s">
        <v>5212</v>
      </c>
      <c r="C2422" t="s">
        <v>5213</v>
      </c>
      <c r="D2422" s="1">
        <v>42502</v>
      </c>
      <c r="E2422" s="2" t="s">
        <v>22</v>
      </c>
      <c r="F2422" s="2" t="s">
        <v>17</v>
      </c>
      <c r="G2422">
        <v>-71.92</v>
      </c>
      <c r="H2422">
        <v>41.009</v>
      </c>
      <c r="I2422">
        <v>25887.408899999999</v>
      </c>
      <c r="J2422">
        <v>16.06296</v>
      </c>
      <c r="K2422">
        <v>9.24</v>
      </c>
      <c r="L2422">
        <v>34.58</v>
      </c>
      <c r="M2422">
        <v>9.74</v>
      </c>
      <c r="N2422" s="2" t="s">
        <v>18</v>
      </c>
      <c r="O2422">
        <v>0</v>
      </c>
      <c r="P2422">
        <v>0</v>
      </c>
      <c r="Q2422" t="s">
        <v>19</v>
      </c>
      <c r="R2422">
        <f t="shared" si="37"/>
        <v>2016</v>
      </c>
    </row>
    <row r="2423" spans="1:18" x14ac:dyDescent="0.2">
      <c r="A2423">
        <v>2016</v>
      </c>
      <c r="B2423" t="s">
        <v>5212</v>
      </c>
      <c r="C2423" t="s">
        <v>5214</v>
      </c>
      <c r="D2423" s="1">
        <v>42502</v>
      </c>
      <c r="E2423" s="2" t="s">
        <v>22</v>
      </c>
      <c r="F2423" s="2" t="s">
        <v>17</v>
      </c>
      <c r="G2423">
        <v>-71.933000000000007</v>
      </c>
      <c r="H2423">
        <v>41.02</v>
      </c>
      <c r="I2423">
        <v>25632.265599999999</v>
      </c>
      <c r="J2423" s="2" t="s">
        <v>4807</v>
      </c>
      <c r="K2423">
        <v>8.39</v>
      </c>
      <c r="L2423">
        <v>34.36</v>
      </c>
      <c r="M2423">
        <v>9.9499999999999993</v>
      </c>
      <c r="N2423" s="2" t="s">
        <v>18</v>
      </c>
      <c r="O2423">
        <v>0</v>
      </c>
      <c r="P2423">
        <v>0</v>
      </c>
      <c r="Q2423" t="s">
        <v>19</v>
      </c>
      <c r="R2423">
        <f t="shared" si="37"/>
        <v>2016</v>
      </c>
    </row>
    <row r="2424" spans="1:18" x14ac:dyDescent="0.2">
      <c r="A2424">
        <v>2016</v>
      </c>
      <c r="B2424" t="s">
        <v>5212</v>
      </c>
      <c r="C2424" t="s">
        <v>5215</v>
      </c>
      <c r="D2424" s="1">
        <v>42502</v>
      </c>
      <c r="E2424" s="2" t="s">
        <v>17</v>
      </c>
      <c r="F2424" s="2" t="s">
        <v>22</v>
      </c>
      <c r="G2424">
        <v>-72.221000000000004</v>
      </c>
      <c r="H2424">
        <v>40.926000000000002</v>
      </c>
      <c r="I2424">
        <v>21594.493900000001</v>
      </c>
      <c r="J2424">
        <v>8.6258400000000002</v>
      </c>
      <c r="K2424">
        <v>8.02</v>
      </c>
      <c r="L2424">
        <v>35.24</v>
      </c>
      <c r="M2424">
        <v>10.37</v>
      </c>
      <c r="N2424" s="2" t="s">
        <v>18</v>
      </c>
      <c r="O2424">
        <v>0</v>
      </c>
      <c r="P2424">
        <v>0</v>
      </c>
      <c r="Q2424" t="s">
        <v>19</v>
      </c>
      <c r="R2424">
        <f t="shared" si="37"/>
        <v>2016</v>
      </c>
    </row>
    <row r="2425" spans="1:18" x14ac:dyDescent="0.2">
      <c r="A2425">
        <v>2016</v>
      </c>
      <c r="B2425" t="s">
        <v>5212</v>
      </c>
      <c r="C2425" t="s">
        <v>5216</v>
      </c>
      <c r="D2425" s="1">
        <v>42502</v>
      </c>
      <c r="E2425" s="2" t="s">
        <v>17</v>
      </c>
      <c r="F2425" s="2" t="s">
        <v>22</v>
      </c>
      <c r="G2425">
        <v>-72.277000000000001</v>
      </c>
      <c r="H2425">
        <v>40.902999999999999</v>
      </c>
      <c r="I2425">
        <v>24710.973900000001</v>
      </c>
      <c r="J2425">
        <v>9.50976</v>
      </c>
      <c r="K2425">
        <v>9.24</v>
      </c>
      <c r="L2425">
        <v>35.39</v>
      </c>
      <c r="M2425">
        <v>9.49</v>
      </c>
      <c r="N2425" s="2" t="s">
        <v>18</v>
      </c>
      <c r="O2425">
        <v>0</v>
      </c>
      <c r="P2425">
        <v>0</v>
      </c>
      <c r="Q2425" t="s">
        <v>19</v>
      </c>
      <c r="R2425">
        <f t="shared" si="37"/>
        <v>2016</v>
      </c>
    </row>
    <row r="2426" spans="1:18" x14ac:dyDescent="0.2">
      <c r="A2426">
        <v>2016</v>
      </c>
      <c r="B2426" t="s">
        <v>5212</v>
      </c>
      <c r="C2426" t="s">
        <v>5217</v>
      </c>
      <c r="D2426" s="1">
        <v>42502</v>
      </c>
      <c r="E2426" s="2" t="s">
        <v>17</v>
      </c>
      <c r="F2426" s="2" t="s">
        <v>17</v>
      </c>
      <c r="G2426">
        <v>-72.12</v>
      </c>
      <c r="H2426">
        <v>40.959000000000003</v>
      </c>
      <c r="I2426">
        <v>20403.9303</v>
      </c>
      <c r="J2426" s="2" t="s">
        <v>627</v>
      </c>
      <c r="K2426">
        <v>8.84</v>
      </c>
      <c r="L2426">
        <v>34.71</v>
      </c>
      <c r="M2426">
        <v>9.8000000000000007</v>
      </c>
      <c r="N2426" s="2" t="s">
        <v>18</v>
      </c>
      <c r="O2426">
        <v>0</v>
      </c>
      <c r="P2426">
        <v>0</v>
      </c>
      <c r="Q2426" t="s">
        <v>19</v>
      </c>
      <c r="R2426">
        <f t="shared" si="37"/>
        <v>2016</v>
      </c>
    </row>
    <row r="2427" spans="1:18" x14ac:dyDescent="0.2">
      <c r="A2427">
        <v>2016</v>
      </c>
      <c r="B2427" t="s">
        <v>5212</v>
      </c>
      <c r="C2427" t="s">
        <v>5218</v>
      </c>
      <c r="D2427" s="1">
        <v>42502</v>
      </c>
      <c r="E2427" s="2" t="s">
        <v>17</v>
      </c>
      <c r="F2427" s="2" t="s">
        <v>17</v>
      </c>
      <c r="G2427">
        <v>-72.340999999999994</v>
      </c>
      <c r="H2427">
        <v>40.872999999999998</v>
      </c>
      <c r="I2427">
        <v>21700.576400000002</v>
      </c>
      <c r="J2427">
        <v>11.82624</v>
      </c>
      <c r="K2427">
        <v>8.35</v>
      </c>
      <c r="L2427">
        <v>35.56</v>
      </c>
      <c r="M2427">
        <v>8.8699999999999992</v>
      </c>
      <c r="N2427" s="2" t="s">
        <v>18</v>
      </c>
      <c r="O2427">
        <v>0</v>
      </c>
      <c r="P2427">
        <v>0</v>
      </c>
      <c r="Q2427" t="s">
        <v>19</v>
      </c>
      <c r="R2427">
        <f t="shared" si="37"/>
        <v>2016</v>
      </c>
    </row>
    <row r="2428" spans="1:18" x14ac:dyDescent="0.2">
      <c r="A2428">
        <v>2016</v>
      </c>
      <c r="B2428" t="s">
        <v>5212</v>
      </c>
      <c r="C2428" t="s">
        <v>5219</v>
      </c>
      <c r="D2428" s="1">
        <v>42501</v>
      </c>
      <c r="E2428" s="2" t="s">
        <v>17</v>
      </c>
      <c r="F2428" s="2" t="s">
        <v>17</v>
      </c>
      <c r="G2428">
        <v>-72.403000000000006</v>
      </c>
      <c r="H2428">
        <v>40.85</v>
      </c>
      <c r="I2428">
        <v>25438.550899999998</v>
      </c>
      <c r="J2428">
        <v>10.149839999999999</v>
      </c>
      <c r="K2428">
        <v>8.6999999999999993</v>
      </c>
      <c r="L2428">
        <v>35.659999999999997</v>
      </c>
      <c r="M2428">
        <v>8.52</v>
      </c>
      <c r="N2428" s="2" t="s">
        <v>18</v>
      </c>
      <c r="O2428">
        <v>0</v>
      </c>
      <c r="P2428">
        <v>0</v>
      </c>
      <c r="Q2428" t="s">
        <v>19</v>
      </c>
      <c r="R2428">
        <f t="shared" si="37"/>
        <v>2016</v>
      </c>
    </row>
    <row r="2429" spans="1:18" x14ac:dyDescent="0.2">
      <c r="A2429">
        <v>2016</v>
      </c>
      <c r="B2429" t="s">
        <v>5212</v>
      </c>
      <c r="C2429" t="s">
        <v>5220</v>
      </c>
      <c r="D2429" s="1">
        <v>42501</v>
      </c>
      <c r="E2429" s="2" t="s">
        <v>26</v>
      </c>
      <c r="F2429" s="2" t="s">
        <v>22</v>
      </c>
      <c r="G2429">
        <v>-72.843000000000004</v>
      </c>
      <c r="H2429">
        <v>40.728999999999999</v>
      </c>
      <c r="I2429" s="2" t="s">
        <v>5221</v>
      </c>
      <c r="J2429">
        <v>8.8391999999999999</v>
      </c>
      <c r="K2429" t="s">
        <v>423</v>
      </c>
      <c r="L2429" t="s">
        <v>423</v>
      </c>
      <c r="M2429" t="s">
        <v>423</v>
      </c>
      <c r="N2429" s="2" t="s">
        <v>18</v>
      </c>
      <c r="O2429">
        <v>0</v>
      </c>
      <c r="P2429">
        <v>0</v>
      </c>
      <c r="Q2429" t="s">
        <v>19</v>
      </c>
      <c r="R2429">
        <f t="shared" si="37"/>
        <v>2016</v>
      </c>
    </row>
    <row r="2430" spans="1:18" x14ac:dyDescent="0.2">
      <c r="A2430">
        <v>2016</v>
      </c>
      <c r="B2430" t="s">
        <v>5212</v>
      </c>
      <c r="C2430" t="s">
        <v>5222</v>
      </c>
      <c r="D2430" s="1">
        <v>42501</v>
      </c>
      <c r="E2430" s="2" t="s">
        <v>26</v>
      </c>
      <c r="F2430" s="2" t="s">
        <v>22</v>
      </c>
      <c r="G2430">
        <v>-72.881</v>
      </c>
      <c r="H2430">
        <v>40.72</v>
      </c>
      <c r="I2430">
        <v>20913.381000000001</v>
      </c>
      <c r="J2430" s="2" t="s">
        <v>5223</v>
      </c>
      <c r="K2430">
        <v>8.57</v>
      </c>
      <c r="L2430">
        <v>35.1</v>
      </c>
      <c r="M2430">
        <v>8.8699999999999992</v>
      </c>
      <c r="N2430" s="2" t="s">
        <v>18</v>
      </c>
      <c r="O2430">
        <v>0</v>
      </c>
      <c r="P2430">
        <v>0</v>
      </c>
      <c r="Q2430" t="s">
        <v>19</v>
      </c>
      <c r="R2430">
        <f t="shared" si="37"/>
        <v>2016</v>
      </c>
    </row>
    <row r="2431" spans="1:18" x14ac:dyDescent="0.2">
      <c r="A2431">
        <v>2016</v>
      </c>
      <c r="B2431" t="s">
        <v>5212</v>
      </c>
      <c r="C2431" t="s">
        <v>5224</v>
      </c>
      <c r="D2431" s="1">
        <v>42501</v>
      </c>
      <c r="E2431" s="2" t="s">
        <v>26</v>
      </c>
      <c r="F2431" s="2" t="s">
        <v>17</v>
      </c>
      <c r="G2431">
        <v>-72.644000000000005</v>
      </c>
      <c r="H2431">
        <v>40.780999999999999</v>
      </c>
      <c r="I2431">
        <v>24709.977599999998</v>
      </c>
      <c r="J2431">
        <v>10.91184</v>
      </c>
      <c r="K2431">
        <v>9.08</v>
      </c>
      <c r="L2431">
        <v>35.130000000000003</v>
      </c>
      <c r="M2431">
        <v>8.6999999999999993</v>
      </c>
      <c r="N2431" s="2" t="s">
        <v>18</v>
      </c>
      <c r="O2431">
        <v>0</v>
      </c>
      <c r="P2431">
        <v>0</v>
      </c>
      <c r="Q2431" t="s">
        <v>19</v>
      </c>
      <c r="R2431">
        <f t="shared" si="37"/>
        <v>2016</v>
      </c>
    </row>
    <row r="2432" spans="1:18" x14ac:dyDescent="0.2">
      <c r="A2432">
        <v>2016</v>
      </c>
      <c r="B2432" t="s">
        <v>5212</v>
      </c>
      <c r="C2432" t="s">
        <v>5225</v>
      </c>
      <c r="D2432" s="1">
        <v>42501</v>
      </c>
      <c r="E2432" s="2" t="s">
        <v>26</v>
      </c>
      <c r="F2432" s="2" t="s">
        <v>17</v>
      </c>
      <c r="G2432">
        <v>-73.122</v>
      </c>
      <c r="H2432">
        <v>40.631</v>
      </c>
      <c r="I2432" s="2" t="s">
        <v>5226</v>
      </c>
      <c r="J2432" s="2" t="s">
        <v>146</v>
      </c>
      <c r="K2432">
        <v>8.33</v>
      </c>
      <c r="L2432">
        <v>34.869999999999997</v>
      </c>
      <c r="M2432">
        <v>9.1</v>
      </c>
      <c r="N2432" s="2" t="s">
        <v>18</v>
      </c>
      <c r="O2432">
        <v>0</v>
      </c>
      <c r="P2432">
        <v>0</v>
      </c>
      <c r="Q2432" t="s">
        <v>19</v>
      </c>
      <c r="R2432">
        <f t="shared" si="37"/>
        <v>2016</v>
      </c>
    </row>
    <row r="2433" spans="1:18" x14ac:dyDescent="0.2">
      <c r="A2433">
        <v>2016</v>
      </c>
      <c r="B2433" t="s">
        <v>5212</v>
      </c>
      <c r="C2433" t="s">
        <v>5227</v>
      </c>
      <c r="D2433" s="1">
        <v>42501</v>
      </c>
      <c r="E2433" s="2" t="s">
        <v>26</v>
      </c>
      <c r="F2433" s="2" t="s">
        <v>17</v>
      </c>
      <c r="G2433">
        <v>-72.98</v>
      </c>
      <c r="H2433">
        <v>40.661000000000001</v>
      </c>
      <c r="I2433">
        <v>25311.725399999999</v>
      </c>
      <c r="J2433">
        <v>17.25168</v>
      </c>
      <c r="K2433">
        <v>8.83</v>
      </c>
      <c r="L2433">
        <v>34.81</v>
      </c>
      <c r="M2433">
        <v>9.18</v>
      </c>
      <c r="N2433" s="2" t="s">
        <v>18</v>
      </c>
      <c r="O2433">
        <v>0</v>
      </c>
      <c r="P2433">
        <v>0</v>
      </c>
      <c r="Q2433" t="s">
        <v>19</v>
      </c>
      <c r="R2433">
        <f t="shared" si="37"/>
        <v>2016</v>
      </c>
    </row>
    <row r="2434" spans="1:18" x14ac:dyDescent="0.2">
      <c r="A2434">
        <v>2016</v>
      </c>
      <c r="B2434" t="s">
        <v>5212</v>
      </c>
      <c r="C2434" t="s">
        <v>5228</v>
      </c>
      <c r="D2434" s="1">
        <v>42501</v>
      </c>
      <c r="E2434" s="2" t="s">
        <v>707</v>
      </c>
      <c r="F2434" s="2" t="s">
        <v>22</v>
      </c>
      <c r="G2434">
        <v>-73.406000000000006</v>
      </c>
      <c r="H2434">
        <v>40.594999999999999</v>
      </c>
      <c r="I2434">
        <v>26804.807799999999</v>
      </c>
      <c r="J2434">
        <v>9.7536000000000005</v>
      </c>
      <c r="K2434">
        <v>8.67</v>
      </c>
      <c r="L2434">
        <v>34.65</v>
      </c>
      <c r="M2434">
        <v>9.82</v>
      </c>
      <c r="N2434" s="2" t="s">
        <v>18</v>
      </c>
      <c r="O2434">
        <v>0</v>
      </c>
      <c r="P2434">
        <v>0</v>
      </c>
      <c r="Q2434" t="s">
        <v>19</v>
      </c>
      <c r="R2434">
        <f t="shared" si="37"/>
        <v>2016</v>
      </c>
    </row>
    <row r="2435" spans="1:18" x14ac:dyDescent="0.2">
      <c r="A2435">
        <v>2016</v>
      </c>
      <c r="B2435" t="s">
        <v>5212</v>
      </c>
      <c r="C2435" t="s">
        <v>5229</v>
      </c>
      <c r="D2435" s="1">
        <v>42500</v>
      </c>
      <c r="E2435" s="2" t="s">
        <v>707</v>
      </c>
      <c r="F2435" s="2" t="s">
        <v>22</v>
      </c>
      <c r="G2435">
        <v>-73.483000000000004</v>
      </c>
      <c r="H2435">
        <v>40.587000000000003</v>
      </c>
      <c r="I2435">
        <v>24560.685600000001</v>
      </c>
      <c r="J2435" s="2" t="s">
        <v>59</v>
      </c>
      <c r="K2435">
        <v>9.16</v>
      </c>
      <c r="L2435">
        <v>34.590000000000003</v>
      </c>
      <c r="M2435">
        <v>9.82</v>
      </c>
      <c r="N2435" s="2" t="s">
        <v>18</v>
      </c>
      <c r="O2435">
        <v>0</v>
      </c>
      <c r="P2435">
        <v>0</v>
      </c>
      <c r="Q2435" t="s">
        <v>19</v>
      </c>
      <c r="R2435">
        <f t="shared" ref="R2435:R2498" si="38">YEAR(D2435)</f>
        <v>2016</v>
      </c>
    </row>
    <row r="2436" spans="1:18" x14ac:dyDescent="0.2">
      <c r="A2436">
        <v>2016</v>
      </c>
      <c r="B2436" t="s">
        <v>5212</v>
      </c>
      <c r="C2436" t="s">
        <v>5230</v>
      </c>
      <c r="D2436" s="1">
        <v>42500</v>
      </c>
      <c r="E2436" s="2" t="s">
        <v>707</v>
      </c>
      <c r="F2436" s="2" t="s">
        <v>17</v>
      </c>
      <c r="G2436">
        <v>-73.418999999999997</v>
      </c>
      <c r="H2436">
        <v>40.558999999999997</v>
      </c>
      <c r="I2436" s="2" t="s">
        <v>5231</v>
      </c>
      <c r="J2436">
        <v>16.459199999999999</v>
      </c>
      <c r="K2436">
        <v>9.1300000000000008</v>
      </c>
      <c r="L2436">
        <v>34.619999999999997</v>
      </c>
      <c r="M2436">
        <v>9.61</v>
      </c>
      <c r="N2436" s="2" t="s">
        <v>18</v>
      </c>
      <c r="O2436">
        <v>0</v>
      </c>
      <c r="P2436">
        <v>0</v>
      </c>
      <c r="Q2436" t="s">
        <v>19</v>
      </c>
      <c r="R2436">
        <f t="shared" si="38"/>
        <v>2016</v>
      </c>
    </row>
    <row r="2437" spans="1:18" x14ac:dyDescent="0.2">
      <c r="A2437">
        <v>2016</v>
      </c>
      <c r="B2437" t="s">
        <v>5212</v>
      </c>
      <c r="C2437" t="s">
        <v>5232</v>
      </c>
      <c r="D2437" s="1">
        <v>42500</v>
      </c>
      <c r="E2437" s="2" t="s">
        <v>707</v>
      </c>
      <c r="F2437" s="2" t="s">
        <v>17</v>
      </c>
      <c r="G2437">
        <v>-73.363</v>
      </c>
      <c r="H2437">
        <v>40.597000000000001</v>
      </c>
      <c r="I2437">
        <v>23661.395</v>
      </c>
      <c r="J2437">
        <v>11.8872</v>
      </c>
      <c r="K2437">
        <v>8.99</v>
      </c>
      <c r="L2437">
        <v>34.340000000000003</v>
      </c>
      <c r="M2437">
        <v>9.8699999999999992</v>
      </c>
      <c r="N2437" s="2" t="s">
        <v>18</v>
      </c>
      <c r="O2437">
        <v>0</v>
      </c>
      <c r="P2437">
        <v>0</v>
      </c>
      <c r="Q2437" t="s">
        <v>19</v>
      </c>
      <c r="R2437">
        <f t="shared" si="38"/>
        <v>2016</v>
      </c>
    </row>
    <row r="2438" spans="1:18" x14ac:dyDescent="0.2">
      <c r="A2438">
        <v>2016</v>
      </c>
      <c r="B2438" t="s">
        <v>5212</v>
      </c>
      <c r="C2438" t="s">
        <v>5233</v>
      </c>
      <c r="D2438" s="1">
        <v>42500</v>
      </c>
      <c r="E2438" s="2" t="s">
        <v>707</v>
      </c>
      <c r="F2438" s="2" t="s">
        <v>17</v>
      </c>
      <c r="G2438">
        <v>-73.596000000000004</v>
      </c>
      <c r="H2438">
        <v>40.545000000000002</v>
      </c>
      <c r="I2438">
        <v>25656.923999999999</v>
      </c>
      <c r="J2438" s="2" t="s">
        <v>706</v>
      </c>
      <c r="K2438">
        <v>8.84</v>
      </c>
      <c r="L2438">
        <v>34.71</v>
      </c>
      <c r="M2438">
        <v>9.85</v>
      </c>
      <c r="N2438" s="2" t="s">
        <v>18</v>
      </c>
      <c r="O2438">
        <v>0</v>
      </c>
      <c r="P2438">
        <v>0</v>
      </c>
      <c r="Q2438" t="s">
        <v>19</v>
      </c>
      <c r="R2438">
        <f t="shared" si="38"/>
        <v>2016</v>
      </c>
    </row>
    <row r="2439" spans="1:18" x14ac:dyDescent="0.2">
      <c r="A2439">
        <v>2016</v>
      </c>
      <c r="B2439" t="s">
        <v>5212</v>
      </c>
      <c r="C2439" t="s">
        <v>5234</v>
      </c>
      <c r="D2439" s="1">
        <v>42500</v>
      </c>
      <c r="E2439" s="2" t="s">
        <v>708</v>
      </c>
      <c r="F2439" s="2" t="s">
        <v>22</v>
      </c>
      <c r="G2439">
        <v>-73.716999999999999</v>
      </c>
      <c r="H2439">
        <v>40.567</v>
      </c>
      <c r="I2439">
        <v>24974.449199999999</v>
      </c>
      <c r="J2439">
        <v>9.7536000000000005</v>
      </c>
      <c r="K2439">
        <v>8.89</v>
      </c>
      <c r="L2439">
        <v>34.78</v>
      </c>
      <c r="M2439">
        <v>10.28</v>
      </c>
      <c r="N2439" s="2" t="s">
        <v>18</v>
      </c>
      <c r="O2439">
        <v>0</v>
      </c>
      <c r="P2439">
        <v>0</v>
      </c>
      <c r="Q2439" t="s">
        <v>19</v>
      </c>
      <c r="R2439">
        <f t="shared" si="38"/>
        <v>2016</v>
      </c>
    </row>
    <row r="2440" spans="1:18" x14ac:dyDescent="0.2">
      <c r="A2440">
        <v>2016</v>
      </c>
      <c r="B2440" t="s">
        <v>5212</v>
      </c>
      <c r="C2440" t="s">
        <v>5235</v>
      </c>
      <c r="D2440" s="1">
        <v>42500</v>
      </c>
      <c r="E2440" s="2" t="s">
        <v>708</v>
      </c>
      <c r="F2440" s="2" t="s">
        <v>22</v>
      </c>
      <c r="G2440">
        <v>-73.891000000000005</v>
      </c>
      <c r="H2440">
        <v>40.518999999999998</v>
      </c>
      <c r="I2440">
        <v>23692.706399999999</v>
      </c>
      <c r="J2440">
        <v>8.5343999999999998</v>
      </c>
      <c r="K2440">
        <v>8.58</v>
      </c>
      <c r="L2440">
        <v>34.76</v>
      </c>
      <c r="M2440">
        <v>10.46</v>
      </c>
      <c r="N2440" s="2" t="s">
        <v>18</v>
      </c>
      <c r="O2440">
        <v>0</v>
      </c>
      <c r="P2440">
        <v>0</v>
      </c>
      <c r="Q2440" t="s">
        <v>19</v>
      </c>
      <c r="R2440">
        <f t="shared" si="38"/>
        <v>2016</v>
      </c>
    </row>
    <row r="2441" spans="1:18" x14ac:dyDescent="0.2">
      <c r="A2441">
        <v>2016</v>
      </c>
      <c r="B2441" t="s">
        <v>5212</v>
      </c>
      <c r="C2441" t="s">
        <v>5236</v>
      </c>
      <c r="D2441" s="1">
        <v>42499</v>
      </c>
      <c r="E2441" s="2" t="s">
        <v>708</v>
      </c>
      <c r="F2441" s="2" t="s">
        <v>17</v>
      </c>
      <c r="G2441">
        <v>-73.98</v>
      </c>
      <c r="H2441">
        <v>40.220999999999997</v>
      </c>
      <c r="I2441">
        <v>27357.714899999999</v>
      </c>
      <c r="J2441">
        <v>13.106400000000001</v>
      </c>
      <c r="K2441">
        <v>8.34</v>
      </c>
      <c r="L2441">
        <v>35.25</v>
      </c>
      <c r="M2441">
        <v>10.75</v>
      </c>
      <c r="N2441" s="2" t="s">
        <v>18</v>
      </c>
      <c r="O2441">
        <v>0</v>
      </c>
      <c r="P2441">
        <v>0</v>
      </c>
      <c r="Q2441" t="s">
        <v>19</v>
      </c>
      <c r="R2441">
        <f t="shared" si="38"/>
        <v>2016</v>
      </c>
    </row>
    <row r="2442" spans="1:18" x14ac:dyDescent="0.2">
      <c r="A2442">
        <v>2016</v>
      </c>
      <c r="B2442" t="s">
        <v>5212</v>
      </c>
      <c r="C2442" t="s">
        <v>5237</v>
      </c>
      <c r="D2442" s="1">
        <v>42500</v>
      </c>
      <c r="E2442" s="2" t="s">
        <v>708</v>
      </c>
      <c r="F2442" s="2" t="s">
        <v>17</v>
      </c>
      <c r="G2442">
        <v>-73.756</v>
      </c>
      <c r="H2442">
        <v>40.542000000000002</v>
      </c>
      <c r="I2442" s="2" t="s">
        <v>5238</v>
      </c>
      <c r="J2442" s="2" t="s">
        <v>720</v>
      </c>
      <c r="K2442">
        <v>8.91</v>
      </c>
      <c r="L2442">
        <v>35.06</v>
      </c>
      <c r="M2442">
        <v>9.75</v>
      </c>
      <c r="N2442" s="2" t="s">
        <v>18</v>
      </c>
      <c r="O2442">
        <v>0</v>
      </c>
      <c r="P2442">
        <v>0</v>
      </c>
      <c r="Q2442" t="s">
        <v>19</v>
      </c>
      <c r="R2442">
        <f t="shared" si="38"/>
        <v>2016</v>
      </c>
    </row>
    <row r="2443" spans="1:18" x14ac:dyDescent="0.2">
      <c r="A2443">
        <v>2016</v>
      </c>
      <c r="B2443" t="s">
        <v>5212</v>
      </c>
      <c r="C2443" t="s">
        <v>5239</v>
      </c>
      <c r="D2443" s="1">
        <v>42500</v>
      </c>
      <c r="E2443" s="2" t="s">
        <v>708</v>
      </c>
      <c r="F2443" s="2" t="s">
        <v>17</v>
      </c>
      <c r="G2443">
        <v>-73.858999999999995</v>
      </c>
      <c r="H2443">
        <v>40.505000000000003</v>
      </c>
      <c r="I2443">
        <v>27581.125</v>
      </c>
      <c r="J2443">
        <v>13.106400000000001</v>
      </c>
      <c r="K2443">
        <v>8.8000000000000007</v>
      </c>
      <c r="L2443">
        <v>34.770000000000003</v>
      </c>
      <c r="M2443">
        <v>10.44</v>
      </c>
      <c r="N2443" s="2" t="s">
        <v>18</v>
      </c>
      <c r="O2443">
        <v>0</v>
      </c>
      <c r="P2443">
        <v>0</v>
      </c>
      <c r="Q2443" t="s">
        <v>19</v>
      </c>
      <c r="R2443">
        <f t="shared" si="38"/>
        <v>2016</v>
      </c>
    </row>
    <row r="2444" spans="1:18" x14ac:dyDescent="0.2">
      <c r="A2444">
        <v>2016</v>
      </c>
      <c r="B2444" t="s">
        <v>5212</v>
      </c>
      <c r="C2444" t="s">
        <v>5240</v>
      </c>
      <c r="D2444" s="1">
        <v>42499</v>
      </c>
      <c r="E2444" s="2" t="s">
        <v>709</v>
      </c>
      <c r="F2444" s="2" t="s">
        <v>22</v>
      </c>
      <c r="G2444">
        <v>-74.034999999999997</v>
      </c>
      <c r="H2444">
        <v>40.054000000000002</v>
      </c>
      <c r="I2444">
        <v>24368.947199999999</v>
      </c>
      <c r="J2444" s="2" t="s">
        <v>714</v>
      </c>
      <c r="K2444">
        <v>8.5299999999999994</v>
      </c>
      <c r="L2444">
        <v>35.380000000000003</v>
      </c>
      <c r="M2444">
        <v>10.62</v>
      </c>
      <c r="N2444" s="2" t="s">
        <v>18</v>
      </c>
      <c r="O2444">
        <v>0</v>
      </c>
      <c r="P2444">
        <v>0</v>
      </c>
      <c r="Q2444" t="s">
        <v>19</v>
      </c>
      <c r="R2444">
        <f t="shared" si="38"/>
        <v>2016</v>
      </c>
    </row>
    <row r="2445" spans="1:18" x14ac:dyDescent="0.2">
      <c r="A2445">
        <v>2016</v>
      </c>
      <c r="B2445" t="s">
        <v>5212</v>
      </c>
      <c r="C2445" t="s">
        <v>5241</v>
      </c>
      <c r="D2445" s="1">
        <v>42499</v>
      </c>
      <c r="E2445" s="2" t="s">
        <v>709</v>
      </c>
      <c r="F2445" s="2" t="s">
        <v>22</v>
      </c>
      <c r="G2445">
        <v>-74.066000000000003</v>
      </c>
      <c r="H2445">
        <v>39.773000000000003</v>
      </c>
      <c r="I2445">
        <v>25147.035</v>
      </c>
      <c r="J2445">
        <v>9.4488000000000003</v>
      </c>
      <c r="K2445">
        <v>8.48</v>
      </c>
      <c r="L2445">
        <v>34.799999999999997</v>
      </c>
      <c r="M2445">
        <v>10.96</v>
      </c>
      <c r="N2445" s="2" t="s">
        <v>18</v>
      </c>
      <c r="O2445">
        <v>0</v>
      </c>
      <c r="P2445">
        <v>0</v>
      </c>
      <c r="Q2445" t="s">
        <v>19</v>
      </c>
      <c r="R2445">
        <f t="shared" si="38"/>
        <v>2016</v>
      </c>
    </row>
    <row r="2446" spans="1:18" x14ac:dyDescent="0.2">
      <c r="A2446">
        <v>2016</v>
      </c>
      <c r="B2446" t="s">
        <v>5212</v>
      </c>
      <c r="C2446" t="s">
        <v>5242</v>
      </c>
      <c r="D2446" s="1">
        <v>42499</v>
      </c>
      <c r="E2446" s="2" t="s">
        <v>709</v>
      </c>
      <c r="F2446" s="2" t="s">
        <v>17</v>
      </c>
      <c r="G2446">
        <v>-74</v>
      </c>
      <c r="H2446">
        <v>40.148000000000003</v>
      </c>
      <c r="I2446">
        <v>24155.2032</v>
      </c>
      <c r="J2446">
        <v>15.5448</v>
      </c>
      <c r="K2446">
        <v>8.5</v>
      </c>
      <c r="L2446">
        <v>35.32</v>
      </c>
      <c r="M2446">
        <v>10.73</v>
      </c>
      <c r="N2446" s="2" t="s">
        <v>18</v>
      </c>
      <c r="O2446">
        <v>0</v>
      </c>
      <c r="P2446">
        <v>0</v>
      </c>
      <c r="Q2446" t="s">
        <v>19</v>
      </c>
      <c r="R2446">
        <f t="shared" si="38"/>
        <v>2016</v>
      </c>
    </row>
    <row r="2447" spans="1:18" x14ac:dyDescent="0.2">
      <c r="A2447">
        <v>2016</v>
      </c>
      <c r="B2447" t="s">
        <v>5212</v>
      </c>
      <c r="C2447" t="s">
        <v>5243</v>
      </c>
      <c r="D2447" s="1">
        <v>42499</v>
      </c>
      <c r="E2447" s="2" t="s">
        <v>709</v>
      </c>
      <c r="F2447" s="2" t="s">
        <v>17</v>
      </c>
      <c r="G2447">
        <v>-74.046000000000006</v>
      </c>
      <c r="H2447">
        <v>39.893000000000001</v>
      </c>
      <c r="I2447" s="2" t="s">
        <v>5244</v>
      </c>
      <c r="J2447">
        <v>17.0688</v>
      </c>
      <c r="K2447">
        <v>8.43</v>
      </c>
      <c r="L2447">
        <v>35.31</v>
      </c>
      <c r="M2447">
        <v>10.76</v>
      </c>
      <c r="N2447" s="2" t="s">
        <v>18</v>
      </c>
      <c r="O2447">
        <v>0</v>
      </c>
      <c r="P2447">
        <v>0</v>
      </c>
      <c r="Q2447" t="s">
        <v>19</v>
      </c>
      <c r="R2447">
        <f t="shared" si="38"/>
        <v>2016</v>
      </c>
    </row>
    <row r="2448" spans="1:18" x14ac:dyDescent="0.2">
      <c r="A2448">
        <v>2016</v>
      </c>
      <c r="B2448" t="s">
        <v>5212</v>
      </c>
      <c r="C2448" t="s">
        <v>5245</v>
      </c>
      <c r="D2448" s="1">
        <v>42499</v>
      </c>
      <c r="E2448" s="2" t="s">
        <v>709</v>
      </c>
      <c r="F2448" s="2" t="s">
        <v>17</v>
      </c>
      <c r="G2448">
        <v>-74.027000000000001</v>
      </c>
      <c r="H2448">
        <v>40.021000000000001</v>
      </c>
      <c r="I2448">
        <v>25534.584800000001</v>
      </c>
      <c r="J2448">
        <v>17.0688</v>
      </c>
      <c r="K2448">
        <v>8.6300000000000008</v>
      </c>
      <c r="L2448">
        <v>35.51</v>
      </c>
      <c r="M2448">
        <v>10.35</v>
      </c>
      <c r="N2448" s="2" t="s">
        <v>18</v>
      </c>
      <c r="O2448">
        <v>0</v>
      </c>
      <c r="P2448">
        <v>0</v>
      </c>
      <c r="Q2448" t="s">
        <v>19</v>
      </c>
      <c r="R2448">
        <f t="shared" si="38"/>
        <v>2016</v>
      </c>
    </row>
    <row r="2449" spans="1:18" x14ac:dyDescent="0.2">
      <c r="A2449">
        <v>2016</v>
      </c>
      <c r="B2449" t="s">
        <v>5212</v>
      </c>
      <c r="C2449" t="s">
        <v>5246</v>
      </c>
      <c r="D2449" s="1">
        <v>42499</v>
      </c>
      <c r="E2449" s="2" t="s">
        <v>711</v>
      </c>
      <c r="F2449" s="2" t="s">
        <v>22</v>
      </c>
      <c r="G2449">
        <v>-74.183999999999997</v>
      </c>
      <c r="H2449">
        <v>39.607999999999997</v>
      </c>
      <c r="I2449">
        <v>26157.24</v>
      </c>
      <c r="J2449">
        <v>6.4008000000000003</v>
      </c>
      <c r="K2449">
        <v>8.94</v>
      </c>
      <c r="L2449">
        <v>34.28</v>
      </c>
      <c r="M2449">
        <v>11.41</v>
      </c>
      <c r="N2449" s="2" t="s">
        <v>18</v>
      </c>
      <c r="O2449">
        <v>0</v>
      </c>
      <c r="P2449">
        <v>0</v>
      </c>
      <c r="Q2449" t="s">
        <v>19</v>
      </c>
      <c r="R2449">
        <f t="shared" si="38"/>
        <v>2016</v>
      </c>
    </row>
    <row r="2450" spans="1:18" x14ac:dyDescent="0.2">
      <c r="A2450">
        <v>2016</v>
      </c>
      <c r="B2450" t="s">
        <v>5212</v>
      </c>
      <c r="C2450" t="s">
        <v>5247</v>
      </c>
      <c r="D2450" s="1">
        <v>42498</v>
      </c>
      <c r="E2450" s="2" t="s">
        <v>711</v>
      </c>
      <c r="F2450" s="2" t="s">
        <v>22</v>
      </c>
      <c r="G2450">
        <v>-74.399000000000001</v>
      </c>
      <c r="H2450">
        <v>39.329000000000001</v>
      </c>
      <c r="I2450">
        <v>23434.4051</v>
      </c>
      <c r="J2450">
        <v>11.5824</v>
      </c>
      <c r="K2450">
        <v>8.6199999999999992</v>
      </c>
      <c r="L2450">
        <v>33.61</v>
      </c>
      <c r="M2450">
        <v>11.56</v>
      </c>
      <c r="N2450" s="2" t="s">
        <v>18</v>
      </c>
      <c r="O2450">
        <v>0</v>
      </c>
      <c r="P2450">
        <v>0</v>
      </c>
      <c r="Q2450" t="s">
        <v>19</v>
      </c>
      <c r="R2450">
        <f t="shared" si="38"/>
        <v>2016</v>
      </c>
    </row>
    <row r="2451" spans="1:18" x14ac:dyDescent="0.2">
      <c r="A2451">
        <v>2016</v>
      </c>
      <c r="B2451" t="s">
        <v>5212</v>
      </c>
      <c r="C2451" t="s">
        <v>5248</v>
      </c>
      <c r="D2451" s="1">
        <v>42498</v>
      </c>
      <c r="E2451" s="2" t="s">
        <v>711</v>
      </c>
      <c r="F2451" s="2" t="s">
        <v>22</v>
      </c>
      <c r="G2451">
        <v>-74.453999999999994</v>
      </c>
      <c r="H2451">
        <v>39.305999999999997</v>
      </c>
      <c r="I2451">
        <v>25464.816900000002</v>
      </c>
      <c r="J2451">
        <v>8.8391999999999999</v>
      </c>
      <c r="K2451">
        <v>8.66</v>
      </c>
      <c r="L2451">
        <v>34.28</v>
      </c>
      <c r="M2451">
        <v>11.33</v>
      </c>
      <c r="N2451" s="2" t="s">
        <v>18</v>
      </c>
      <c r="O2451">
        <v>0</v>
      </c>
      <c r="P2451">
        <v>0</v>
      </c>
      <c r="Q2451" t="s">
        <v>19</v>
      </c>
      <c r="R2451">
        <f t="shared" si="38"/>
        <v>2016</v>
      </c>
    </row>
    <row r="2452" spans="1:18" x14ac:dyDescent="0.2">
      <c r="A2452">
        <v>2016</v>
      </c>
      <c r="B2452" t="s">
        <v>5212</v>
      </c>
      <c r="C2452" t="s">
        <v>5249</v>
      </c>
      <c r="D2452" s="1">
        <v>42497</v>
      </c>
      <c r="E2452" s="2" t="s">
        <v>711</v>
      </c>
      <c r="F2452" s="2" t="s">
        <v>22</v>
      </c>
      <c r="G2452">
        <v>-74.644999999999996</v>
      </c>
      <c r="H2452">
        <v>39.180999999999997</v>
      </c>
      <c r="I2452">
        <v>22876.627199999999</v>
      </c>
      <c r="J2452">
        <v>7.9248000000000003</v>
      </c>
      <c r="K2452">
        <v>8.6199999999999992</v>
      </c>
      <c r="L2452">
        <v>33.96</v>
      </c>
      <c r="M2452">
        <v>10.7</v>
      </c>
      <c r="N2452" s="2" t="s">
        <v>18</v>
      </c>
      <c r="O2452">
        <v>0</v>
      </c>
      <c r="P2452">
        <v>0</v>
      </c>
      <c r="Q2452" t="s">
        <v>19</v>
      </c>
      <c r="R2452">
        <f t="shared" si="38"/>
        <v>2016</v>
      </c>
    </row>
    <row r="2453" spans="1:18" x14ac:dyDescent="0.2">
      <c r="A2453">
        <v>2016</v>
      </c>
      <c r="B2453" t="s">
        <v>5212</v>
      </c>
      <c r="C2453" t="s">
        <v>5250</v>
      </c>
      <c r="D2453" s="1">
        <v>42498</v>
      </c>
      <c r="E2453" s="2" t="s">
        <v>711</v>
      </c>
      <c r="F2453" s="2" t="s">
        <v>17</v>
      </c>
      <c r="G2453">
        <v>-74.096000000000004</v>
      </c>
      <c r="H2453">
        <v>39.594000000000001</v>
      </c>
      <c r="I2453" s="2" t="s">
        <v>5251</v>
      </c>
      <c r="J2453">
        <v>15.24</v>
      </c>
      <c r="K2453">
        <v>9.43</v>
      </c>
      <c r="L2453">
        <v>35.14</v>
      </c>
      <c r="M2453">
        <v>10.46</v>
      </c>
      <c r="N2453" s="2" t="s">
        <v>18</v>
      </c>
      <c r="O2453">
        <v>0</v>
      </c>
      <c r="P2453">
        <v>0</v>
      </c>
      <c r="Q2453" t="s">
        <v>19</v>
      </c>
      <c r="R2453">
        <f t="shared" si="38"/>
        <v>2016</v>
      </c>
    </row>
    <row r="2454" spans="1:18" x14ac:dyDescent="0.2">
      <c r="A2454">
        <v>2016</v>
      </c>
      <c r="B2454" t="s">
        <v>5212</v>
      </c>
      <c r="C2454" t="s">
        <v>5252</v>
      </c>
      <c r="D2454" s="1">
        <v>42498</v>
      </c>
      <c r="E2454" s="2" t="s">
        <v>711</v>
      </c>
      <c r="F2454" s="2" t="s">
        <v>17</v>
      </c>
      <c r="G2454">
        <v>-74.094999999999999</v>
      </c>
      <c r="H2454">
        <v>39.630000000000003</v>
      </c>
      <c r="I2454">
        <v>23895.923999999999</v>
      </c>
      <c r="J2454">
        <v>15.849600000000001</v>
      </c>
      <c r="K2454">
        <v>9.27</v>
      </c>
      <c r="L2454">
        <v>35.03</v>
      </c>
      <c r="M2454">
        <v>10.62</v>
      </c>
      <c r="N2454" s="2" t="s">
        <v>18</v>
      </c>
      <c r="O2454">
        <v>0</v>
      </c>
      <c r="P2454">
        <v>0</v>
      </c>
      <c r="Q2454" t="s">
        <v>19</v>
      </c>
      <c r="R2454">
        <f t="shared" si="38"/>
        <v>2016</v>
      </c>
    </row>
    <row r="2455" spans="1:18" x14ac:dyDescent="0.2">
      <c r="A2455">
        <v>2016</v>
      </c>
      <c r="B2455" t="s">
        <v>5212</v>
      </c>
      <c r="C2455" t="s">
        <v>5253</v>
      </c>
      <c r="D2455" s="1">
        <v>42498</v>
      </c>
      <c r="E2455" s="2" t="s">
        <v>711</v>
      </c>
      <c r="F2455" s="2" t="s">
        <v>17</v>
      </c>
      <c r="G2455">
        <v>-74.126999999999995</v>
      </c>
      <c r="H2455">
        <v>39.646000000000001</v>
      </c>
      <c r="I2455" s="2" t="s">
        <v>5254</v>
      </c>
      <c r="J2455">
        <v>12.801600000000001</v>
      </c>
      <c r="K2455">
        <v>9.11</v>
      </c>
      <c r="L2455">
        <v>34.82</v>
      </c>
      <c r="M2455">
        <v>10.92</v>
      </c>
      <c r="N2455" s="2" t="s">
        <v>18</v>
      </c>
      <c r="O2455">
        <v>0</v>
      </c>
      <c r="P2455">
        <v>0</v>
      </c>
      <c r="Q2455" t="s">
        <v>19</v>
      </c>
      <c r="R2455">
        <f t="shared" si="38"/>
        <v>2016</v>
      </c>
    </row>
    <row r="2456" spans="1:18" x14ac:dyDescent="0.2">
      <c r="A2456">
        <v>2016</v>
      </c>
      <c r="B2456" t="s">
        <v>5212</v>
      </c>
      <c r="C2456" t="s">
        <v>5255</v>
      </c>
      <c r="D2456" s="1">
        <v>42498</v>
      </c>
      <c r="E2456" s="2" t="s">
        <v>711</v>
      </c>
      <c r="F2456" s="2" t="s">
        <v>17</v>
      </c>
      <c r="G2456">
        <v>-74.206000000000003</v>
      </c>
      <c r="H2456">
        <v>39.402000000000001</v>
      </c>
      <c r="I2456">
        <v>20770.7772</v>
      </c>
      <c r="J2456">
        <v>17.0688</v>
      </c>
      <c r="K2456">
        <v>8.57</v>
      </c>
      <c r="L2456">
        <v>35.229999999999997</v>
      </c>
      <c r="M2456">
        <v>10.59</v>
      </c>
      <c r="N2456" s="2" t="s">
        <v>18</v>
      </c>
      <c r="O2456">
        <v>0</v>
      </c>
      <c r="P2456">
        <v>0</v>
      </c>
      <c r="Q2456" t="s">
        <v>19</v>
      </c>
      <c r="R2456">
        <f t="shared" si="38"/>
        <v>2016</v>
      </c>
    </row>
    <row r="2457" spans="1:18" x14ac:dyDescent="0.2">
      <c r="A2457">
        <v>2016</v>
      </c>
      <c r="B2457" t="s">
        <v>5212</v>
      </c>
      <c r="C2457" t="s">
        <v>5256</v>
      </c>
      <c r="D2457" s="1">
        <v>42498</v>
      </c>
      <c r="E2457" s="2" t="s">
        <v>711</v>
      </c>
      <c r="F2457" s="2" t="s">
        <v>17</v>
      </c>
      <c r="G2457">
        <v>-74.201999999999998</v>
      </c>
      <c r="H2457">
        <v>39.43</v>
      </c>
      <c r="I2457">
        <v>21045.745200000001</v>
      </c>
      <c r="J2457" s="2" t="s">
        <v>551</v>
      </c>
      <c r="K2457">
        <v>8.68</v>
      </c>
      <c r="L2457">
        <v>35.119999999999997</v>
      </c>
      <c r="M2457">
        <v>10.56</v>
      </c>
      <c r="N2457" s="2" t="s">
        <v>18</v>
      </c>
      <c r="O2457">
        <v>0</v>
      </c>
      <c r="P2457">
        <v>0</v>
      </c>
      <c r="Q2457" t="s">
        <v>19</v>
      </c>
      <c r="R2457">
        <f t="shared" si="38"/>
        <v>2016</v>
      </c>
    </row>
    <row r="2458" spans="1:18" x14ac:dyDescent="0.2">
      <c r="A2458">
        <v>2016</v>
      </c>
      <c r="B2458" t="s">
        <v>5212</v>
      </c>
      <c r="C2458" t="s">
        <v>5257</v>
      </c>
      <c r="D2458" s="1">
        <v>42498</v>
      </c>
      <c r="E2458" s="2" t="s">
        <v>711</v>
      </c>
      <c r="F2458" s="2" t="s">
        <v>17</v>
      </c>
      <c r="G2458">
        <v>-74.295000000000002</v>
      </c>
      <c r="H2458">
        <v>39.332000000000001</v>
      </c>
      <c r="I2458">
        <v>20899.257600000001</v>
      </c>
      <c r="J2458">
        <v>17.0688</v>
      </c>
      <c r="K2458">
        <v>8.83</v>
      </c>
      <c r="L2458">
        <v>35.1</v>
      </c>
      <c r="M2458">
        <v>10.53</v>
      </c>
      <c r="N2458" s="2" t="s">
        <v>18</v>
      </c>
      <c r="O2458">
        <v>0</v>
      </c>
      <c r="P2458">
        <v>0</v>
      </c>
      <c r="Q2458" t="s">
        <v>19</v>
      </c>
      <c r="R2458">
        <f t="shared" si="38"/>
        <v>2016</v>
      </c>
    </row>
    <row r="2459" spans="1:18" x14ac:dyDescent="0.2">
      <c r="A2459">
        <v>2016</v>
      </c>
      <c r="B2459" t="s">
        <v>5212</v>
      </c>
      <c r="C2459" t="s">
        <v>5258</v>
      </c>
      <c r="D2459" s="1">
        <v>42497</v>
      </c>
      <c r="E2459" s="2" t="s">
        <v>713</v>
      </c>
      <c r="F2459" s="2" t="s">
        <v>22</v>
      </c>
      <c r="G2459">
        <v>-74.608000000000004</v>
      </c>
      <c r="H2459">
        <v>39.143999999999998</v>
      </c>
      <c r="I2459">
        <v>24981.3655</v>
      </c>
      <c r="J2459">
        <v>7.9248000000000003</v>
      </c>
      <c r="K2459">
        <v>8.44</v>
      </c>
      <c r="L2459">
        <v>34.07</v>
      </c>
      <c r="M2459">
        <v>11.02</v>
      </c>
      <c r="N2459" s="2" t="s">
        <v>18</v>
      </c>
      <c r="O2459">
        <v>0</v>
      </c>
      <c r="P2459">
        <v>0</v>
      </c>
      <c r="Q2459" t="s">
        <v>19</v>
      </c>
      <c r="R2459">
        <f t="shared" si="38"/>
        <v>2016</v>
      </c>
    </row>
    <row r="2460" spans="1:18" x14ac:dyDescent="0.2">
      <c r="A2460">
        <v>2016</v>
      </c>
      <c r="B2460" t="s">
        <v>5212</v>
      </c>
      <c r="C2460" t="s">
        <v>5259</v>
      </c>
      <c r="D2460" s="1">
        <v>42497</v>
      </c>
      <c r="E2460" s="2" t="s">
        <v>713</v>
      </c>
      <c r="F2460" s="2" t="s">
        <v>22</v>
      </c>
      <c r="G2460">
        <v>-74.647999999999996</v>
      </c>
      <c r="H2460">
        <v>38.97</v>
      </c>
      <c r="I2460">
        <v>18471.568500000001</v>
      </c>
      <c r="J2460">
        <v>9.7536000000000005</v>
      </c>
      <c r="K2460">
        <v>8.39</v>
      </c>
      <c r="L2460">
        <v>35.369999999999997</v>
      </c>
      <c r="M2460">
        <v>11.04</v>
      </c>
      <c r="N2460" s="2" t="s">
        <v>18</v>
      </c>
      <c r="O2460">
        <v>0</v>
      </c>
      <c r="P2460">
        <v>0</v>
      </c>
      <c r="Q2460" t="s">
        <v>19</v>
      </c>
      <c r="R2460">
        <f t="shared" si="38"/>
        <v>2016</v>
      </c>
    </row>
    <row r="2461" spans="1:18" x14ac:dyDescent="0.2">
      <c r="A2461">
        <v>2016</v>
      </c>
      <c r="B2461" t="s">
        <v>5212</v>
      </c>
      <c r="C2461" t="s">
        <v>5260</v>
      </c>
      <c r="D2461" s="1">
        <v>42497</v>
      </c>
      <c r="E2461" s="2" t="s">
        <v>713</v>
      </c>
      <c r="F2461" s="2" t="s">
        <v>17</v>
      </c>
      <c r="G2461">
        <v>-74.497</v>
      </c>
      <c r="H2461">
        <v>39.027999999999999</v>
      </c>
      <c r="I2461">
        <v>21618.271000000001</v>
      </c>
      <c r="J2461">
        <v>15.24</v>
      </c>
      <c r="K2461">
        <v>8.5399999999999991</v>
      </c>
      <c r="L2461">
        <v>35.46</v>
      </c>
      <c r="M2461">
        <v>10.69</v>
      </c>
      <c r="N2461" s="2" t="s">
        <v>18</v>
      </c>
      <c r="O2461">
        <v>0</v>
      </c>
      <c r="P2461">
        <v>0</v>
      </c>
      <c r="Q2461" t="s">
        <v>19</v>
      </c>
      <c r="R2461">
        <f t="shared" si="38"/>
        <v>2016</v>
      </c>
    </row>
    <row r="2462" spans="1:18" x14ac:dyDescent="0.2">
      <c r="A2462">
        <v>2016</v>
      </c>
      <c r="B2462" t="s">
        <v>5212</v>
      </c>
      <c r="C2462" t="s">
        <v>5261</v>
      </c>
      <c r="D2462" s="1">
        <v>42497</v>
      </c>
      <c r="E2462" s="2" t="s">
        <v>713</v>
      </c>
      <c r="F2462" s="2" t="s">
        <v>17</v>
      </c>
      <c r="G2462">
        <v>-74.524000000000001</v>
      </c>
      <c r="H2462">
        <v>39.17</v>
      </c>
      <c r="I2462">
        <v>24945.514599999999</v>
      </c>
      <c r="J2462">
        <v>19.812000000000001</v>
      </c>
      <c r="K2462">
        <v>8.42</v>
      </c>
      <c r="L2462">
        <v>35.06</v>
      </c>
      <c r="M2462">
        <v>10.61</v>
      </c>
      <c r="N2462" s="2" t="s">
        <v>18</v>
      </c>
      <c r="O2462">
        <v>0</v>
      </c>
      <c r="P2462">
        <v>0</v>
      </c>
      <c r="Q2462" t="s">
        <v>19</v>
      </c>
      <c r="R2462">
        <f t="shared" si="38"/>
        <v>2016</v>
      </c>
    </row>
    <row r="2463" spans="1:18" x14ac:dyDescent="0.2">
      <c r="A2463">
        <v>2016</v>
      </c>
      <c r="B2463" t="s">
        <v>5212</v>
      </c>
      <c r="C2463" t="s">
        <v>5262</v>
      </c>
      <c r="D2463" s="1">
        <v>42497</v>
      </c>
      <c r="E2463" s="2" t="s">
        <v>713</v>
      </c>
      <c r="F2463" s="2" t="s">
        <v>17</v>
      </c>
      <c r="G2463">
        <v>-74.528999999999996</v>
      </c>
      <c r="H2463">
        <v>38.954999999999998</v>
      </c>
      <c r="I2463">
        <v>23620.976999999999</v>
      </c>
      <c r="J2463">
        <v>17.3736</v>
      </c>
      <c r="K2463">
        <v>8.5</v>
      </c>
      <c r="L2463">
        <v>35.46</v>
      </c>
      <c r="M2463">
        <v>10.75</v>
      </c>
      <c r="N2463" s="2" t="s">
        <v>18</v>
      </c>
      <c r="O2463">
        <v>0</v>
      </c>
      <c r="P2463">
        <v>0</v>
      </c>
      <c r="Q2463" t="s">
        <v>19</v>
      </c>
      <c r="R2463">
        <f t="shared" si="38"/>
        <v>2016</v>
      </c>
    </row>
    <row r="2464" spans="1:18" x14ac:dyDescent="0.2">
      <c r="A2464">
        <v>2016</v>
      </c>
      <c r="B2464" t="s">
        <v>5212</v>
      </c>
      <c r="C2464" t="s">
        <v>5263</v>
      </c>
      <c r="D2464" s="1">
        <v>42497</v>
      </c>
      <c r="E2464" s="2" t="s">
        <v>713</v>
      </c>
      <c r="F2464" s="2" t="s">
        <v>17</v>
      </c>
      <c r="G2464">
        <v>-74.536000000000001</v>
      </c>
      <c r="H2464">
        <v>38.996000000000002</v>
      </c>
      <c r="I2464">
        <v>25283.256000000001</v>
      </c>
      <c r="J2464">
        <v>13.106400000000001</v>
      </c>
      <c r="K2464">
        <v>8.4600000000000009</v>
      </c>
      <c r="L2464">
        <v>35.380000000000003</v>
      </c>
      <c r="M2464">
        <v>10.76</v>
      </c>
      <c r="N2464" s="2" t="s">
        <v>18</v>
      </c>
      <c r="O2464">
        <v>0</v>
      </c>
      <c r="P2464">
        <v>0</v>
      </c>
      <c r="Q2464" t="s">
        <v>19</v>
      </c>
      <c r="R2464">
        <f t="shared" si="38"/>
        <v>2016</v>
      </c>
    </row>
    <row r="2465" spans="1:18" x14ac:dyDescent="0.2">
      <c r="A2465">
        <v>2016</v>
      </c>
      <c r="B2465" t="s">
        <v>5212</v>
      </c>
      <c r="C2465" t="s">
        <v>5264</v>
      </c>
      <c r="D2465" s="1">
        <v>42497</v>
      </c>
      <c r="E2465" s="2" t="s">
        <v>713</v>
      </c>
      <c r="F2465" s="2" t="s">
        <v>17</v>
      </c>
      <c r="G2465">
        <v>-74.617000000000004</v>
      </c>
      <c r="H2465">
        <v>39.029000000000003</v>
      </c>
      <c r="I2465">
        <v>24521.75</v>
      </c>
      <c r="J2465">
        <v>16.763999999999999</v>
      </c>
      <c r="K2465">
        <v>8.33</v>
      </c>
      <c r="L2465">
        <v>35.08</v>
      </c>
      <c r="M2465">
        <v>10.83</v>
      </c>
      <c r="N2465" s="2" t="s">
        <v>18</v>
      </c>
      <c r="O2465">
        <v>0</v>
      </c>
      <c r="P2465">
        <v>0</v>
      </c>
      <c r="Q2465" t="s">
        <v>19</v>
      </c>
      <c r="R2465">
        <f t="shared" si="38"/>
        <v>2016</v>
      </c>
    </row>
    <row r="2466" spans="1:18" x14ac:dyDescent="0.2">
      <c r="A2466">
        <v>2016</v>
      </c>
      <c r="B2466" t="s">
        <v>5212</v>
      </c>
      <c r="C2466" t="s">
        <v>5265</v>
      </c>
      <c r="D2466" s="1">
        <v>42494</v>
      </c>
      <c r="E2466" s="2" t="s">
        <v>713</v>
      </c>
      <c r="F2466" s="2" t="s">
        <v>17</v>
      </c>
      <c r="G2466">
        <v>-74.656000000000006</v>
      </c>
      <c r="H2466">
        <v>38.892000000000003</v>
      </c>
      <c r="I2466">
        <v>25880.6672</v>
      </c>
      <c r="J2466">
        <v>11.5824</v>
      </c>
      <c r="K2466">
        <v>8.4700000000000006</v>
      </c>
      <c r="L2466">
        <v>35.479999999999997</v>
      </c>
      <c r="M2466">
        <v>11.27</v>
      </c>
      <c r="N2466" s="2" t="s">
        <v>18</v>
      </c>
      <c r="O2466">
        <v>0</v>
      </c>
      <c r="P2466">
        <v>0</v>
      </c>
      <c r="Q2466" t="s">
        <v>19</v>
      </c>
      <c r="R2466">
        <f t="shared" si="38"/>
        <v>2016</v>
      </c>
    </row>
    <row r="2467" spans="1:18" x14ac:dyDescent="0.2">
      <c r="A2467">
        <v>2016</v>
      </c>
      <c r="B2467" t="s">
        <v>5212</v>
      </c>
      <c r="C2467" t="s">
        <v>5266</v>
      </c>
      <c r="D2467" s="1">
        <v>42494</v>
      </c>
      <c r="E2467" s="2" t="s">
        <v>713</v>
      </c>
      <c r="F2467" s="2" t="s">
        <v>17</v>
      </c>
      <c r="G2467">
        <v>-74.715999999999994</v>
      </c>
      <c r="H2467">
        <v>38.877000000000002</v>
      </c>
      <c r="I2467">
        <v>21343.335299999999</v>
      </c>
      <c r="J2467">
        <v>14.9352</v>
      </c>
      <c r="K2467">
        <v>8.42</v>
      </c>
      <c r="L2467">
        <v>35.46</v>
      </c>
      <c r="M2467">
        <v>11.34</v>
      </c>
      <c r="N2467" s="2" t="s">
        <v>18</v>
      </c>
      <c r="O2467">
        <v>0</v>
      </c>
      <c r="P2467">
        <v>0</v>
      </c>
      <c r="Q2467" t="s">
        <v>19</v>
      </c>
      <c r="R2467">
        <f t="shared" si="38"/>
        <v>2016</v>
      </c>
    </row>
    <row r="2468" spans="1:18" x14ac:dyDescent="0.2">
      <c r="A2468">
        <v>2016</v>
      </c>
      <c r="B2468" t="s">
        <v>5212</v>
      </c>
      <c r="C2468" t="s">
        <v>5267</v>
      </c>
      <c r="D2468" s="1">
        <v>42493</v>
      </c>
      <c r="E2468" s="2" t="s">
        <v>715</v>
      </c>
      <c r="F2468" s="2" t="s">
        <v>22</v>
      </c>
      <c r="G2468">
        <v>-75.040999999999997</v>
      </c>
      <c r="H2468">
        <v>38.493000000000002</v>
      </c>
      <c r="I2468">
        <v>26557.966499999999</v>
      </c>
      <c r="J2468">
        <v>7.9248000000000003</v>
      </c>
      <c r="K2468">
        <v>8.1999999999999993</v>
      </c>
      <c r="L2468">
        <v>34.21</v>
      </c>
      <c r="M2468">
        <v>12.22</v>
      </c>
      <c r="N2468" s="2" t="s">
        <v>18</v>
      </c>
      <c r="O2468">
        <v>0</v>
      </c>
      <c r="P2468">
        <v>0</v>
      </c>
      <c r="Q2468" t="s">
        <v>19</v>
      </c>
      <c r="R2468">
        <f t="shared" si="38"/>
        <v>2016</v>
      </c>
    </row>
    <row r="2469" spans="1:18" x14ac:dyDescent="0.2">
      <c r="A2469">
        <v>2016</v>
      </c>
      <c r="B2469" t="s">
        <v>5212</v>
      </c>
      <c r="C2469" t="s">
        <v>5268</v>
      </c>
      <c r="D2469" s="1">
        <v>42493</v>
      </c>
      <c r="E2469" s="2" t="s">
        <v>715</v>
      </c>
      <c r="F2469" s="2" t="s">
        <v>22</v>
      </c>
      <c r="G2469">
        <v>-75.031999999999996</v>
      </c>
      <c r="H2469">
        <v>38.517000000000003</v>
      </c>
      <c r="I2469">
        <v>25649.518599999999</v>
      </c>
      <c r="J2469" s="2" t="s">
        <v>71</v>
      </c>
      <c r="K2469">
        <v>8.1199999999999992</v>
      </c>
      <c r="L2469">
        <v>34.19</v>
      </c>
      <c r="M2469">
        <v>12.21</v>
      </c>
      <c r="N2469" s="2" t="s">
        <v>18</v>
      </c>
      <c r="O2469">
        <v>0</v>
      </c>
      <c r="P2469">
        <v>0</v>
      </c>
      <c r="Q2469" t="s">
        <v>19</v>
      </c>
      <c r="R2469">
        <f t="shared" si="38"/>
        <v>2016</v>
      </c>
    </row>
    <row r="2470" spans="1:18" x14ac:dyDescent="0.2">
      <c r="A2470">
        <v>2016</v>
      </c>
      <c r="B2470" t="s">
        <v>5212</v>
      </c>
      <c r="C2470" t="s">
        <v>5269</v>
      </c>
      <c r="D2470" s="1">
        <v>42493</v>
      </c>
      <c r="E2470" s="2" t="s">
        <v>715</v>
      </c>
      <c r="F2470" s="2" t="s">
        <v>22</v>
      </c>
      <c r="G2470">
        <v>-75.03</v>
      </c>
      <c r="H2470">
        <v>38.603999999999999</v>
      </c>
      <c r="I2470" s="2" t="s">
        <v>5270</v>
      </c>
      <c r="J2470">
        <v>9.4488000000000003</v>
      </c>
      <c r="K2470">
        <v>8.25</v>
      </c>
      <c r="L2470">
        <v>34.01</v>
      </c>
      <c r="M2470">
        <v>12.41</v>
      </c>
      <c r="N2470" s="2" t="s">
        <v>18</v>
      </c>
      <c r="O2470">
        <v>0</v>
      </c>
      <c r="P2470">
        <v>0</v>
      </c>
      <c r="Q2470" t="s">
        <v>19</v>
      </c>
      <c r="R2470">
        <f t="shared" si="38"/>
        <v>2016</v>
      </c>
    </row>
    <row r="2471" spans="1:18" x14ac:dyDescent="0.2">
      <c r="A2471">
        <v>2016</v>
      </c>
      <c r="B2471" t="s">
        <v>5212</v>
      </c>
      <c r="C2471" t="s">
        <v>5271</v>
      </c>
      <c r="D2471" s="1">
        <v>42493</v>
      </c>
      <c r="E2471" s="2" t="s">
        <v>715</v>
      </c>
      <c r="F2471" s="2" t="s">
        <v>22</v>
      </c>
      <c r="G2471">
        <v>-75.028999999999996</v>
      </c>
      <c r="H2471">
        <v>38.706000000000003</v>
      </c>
      <c r="I2471">
        <v>29431.095000000001</v>
      </c>
      <c r="J2471">
        <v>12.4968</v>
      </c>
      <c r="K2471">
        <v>8.2899999999999991</v>
      </c>
      <c r="L2471">
        <v>34.799999999999997</v>
      </c>
      <c r="M2471">
        <v>12.23</v>
      </c>
      <c r="N2471" s="2" t="s">
        <v>18</v>
      </c>
      <c r="O2471">
        <v>0</v>
      </c>
      <c r="P2471">
        <v>0</v>
      </c>
      <c r="Q2471" t="s">
        <v>19</v>
      </c>
      <c r="R2471">
        <f t="shared" si="38"/>
        <v>2016</v>
      </c>
    </row>
    <row r="2472" spans="1:18" x14ac:dyDescent="0.2">
      <c r="A2472">
        <v>2016</v>
      </c>
      <c r="B2472" t="s">
        <v>5212</v>
      </c>
      <c r="C2472" t="s">
        <v>5272</v>
      </c>
      <c r="D2472" s="1">
        <v>42494</v>
      </c>
      <c r="E2472" s="2" t="s">
        <v>715</v>
      </c>
      <c r="F2472" s="2" t="s">
        <v>17</v>
      </c>
      <c r="G2472">
        <v>-74.754999999999995</v>
      </c>
      <c r="H2472">
        <v>38.795000000000002</v>
      </c>
      <c r="I2472">
        <v>25515</v>
      </c>
      <c r="J2472">
        <v>18.5928</v>
      </c>
      <c r="K2472">
        <v>8.5500000000000007</v>
      </c>
      <c r="L2472">
        <v>35.72</v>
      </c>
      <c r="M2472">
        <v>11.31</v>
      </c>
      <c r="N2472" s="2" t="s">
        <v>18</v>
      </c>
      <c r="O2472">
        <v>0</v>
      </c>
      <c r="P2472">
        <v>0</v>
      </c>
      <c r="Q2472" t="s">
        <v>19</v>
      </c>
      <c r="R2472">
        <f t="shared" si="38"/>
        <v>2016</v>
      </c>
    </row>
    <row r="2473" spans="1:18" x14ac:dyDescent="0.2">
      <c r="A2473">
        <v>2016</v>
      </c>
      <c r="B2473" t="s">
        <v>5212</v>
      </c>
      <c r="C2473" t="s">
        <v>5273</v>
      </c>
      <c r="D2473" s="1">
        <v>42493</v>
      </c>
      <c r="E2473" s="2" t="s">
        <v>715</v>
      </c>
      <c r="F2473" s="2" t="s">
        <v>17</v>
      </c>
      <c r="G2473">
        <v>-74.822000000000003</v>
      </c>
      <c r="H2473">
        <v>38.695</v>
      </c>
      <c r="I2473">
        <v>24610.74</v>
      </c>
      <c r="J2473">
        <v>15.849600000000001</v>
      </c>
      <c r="K2473">
        <v>8.7100000000000009</v>
      </c>
      <c r="L2473">
        <v>36</v>
      </c>
      <c r="M2473">
        <v>11.38</v>
      </c>
      <c r="N2473" s="2" t="s">
        <v>18</v>
      </c>
      <c r="O2473">
        <v>0</v>
      </c>
      <c r="P2473">
        <v>0</v>
      </c>
      <c r="Q2473" t="s">
        <v>19</v>
      </c>
      <c r="R2473">
        <f t="shared" si="38"/>
        <v>2016</v>
      </c>
    </row>
    <row r="2474" spans="1:18" x14ac:dyDescent="0.2">
      <c r="A2474">
        <v>2016</v>
      </c>
      <c r="B2474" t="s">
        <v>5212</v>
      </c>
      <c r="C2474" t="s">
        <v>5274</v>
      </c>
      <c r="D2474" s="1">
        <v>42493</v>
      </c>
      <c r="E2474" s="2" t="s">
        <v>715</v>
      </c>
      <c r="F2474" s="2" t="s">
        <v>17</v>
      </c>
      <c r="G2474">
        <v>-74.807000000000002</v>
      </c>
      <c r="H2474">
        <v>38.777999999999999</v>
      </c>
      <c r="I2474">
        <v>23628.673599999998</v>
      </c>
      <c r="J2474">
        <v>14.9352</v>
      </c>
      <c r="K2474">
        <v>8.52</v>
      </c>
      <c r="L2474">
        <v>35.71</v>
      </c>
      <c r="M2474">
        <v>11.6</v>
      </c>
      <c r="N2474" s="2" t="s">
        <v>18</v>
      </c>
      <c r="O2474">
        <v>0</v>
      </c>
      <c r="P2474">
        <v>0</v>
      </c>
      <c r="Q2474" t="s">
        <v>19</v>
      </c>
      <c r="R2474">
        <f t="shared" si="38"/>
        <v>2016</v>
      </c>
    </row>
    <row r="2475" spans="1:18" x14ac:dyDescent="0.2">
      <c r="A2475">
        <v>2016</v>
      </c>
      <c r="B2475" t="s">
        <v>5212</v>
      </c>
      <c r="C2475" t="s">
        <v>5275</v>
      </c>
      <c r="D2475" s="1">
        <v>42492</v>
      </c>
      <c r="E2475" s="2" t="s">
        <v>715</v>
      </c>
      <c r="F2475" s="2" t="s">
        <v>17</v>
      </c>
      <c r="G2475">
        <v>-74.915000000000006</v>
      </c>
      <c r="H2475">
        <v>38.466000000000001</v>
      </c>
      <c r="I2475" s="2" t="s">
        <v>5276</v>
      </c>
      <c r="J2475">
        <v>13.106400000000001</v>
      </c>
      <c r="K2475">
        <v>8.1300000000000008</v>
      </c>
      <c r="L2475">
        <v>35.18</v>
      </c>
      <c r="M2475">
        <v>11.59</v>
      </c>
      <c r="N2475" s="2" t="s">
        <v>18</v>
      </c>
      <c r="O2475">
        <v>0</v>
      </c>
      <c r="P2475">
        <v>0</v>
      </c>
      <c r="Q2475" t="s">
        <v>19</v>
      </c>
      <c r="R2475">
        <f t="shared" si="38"/>
        <v>2016</v>
      </c>
    </row>
    <row r="2476" spans="1:18" x14ac:dyDescent="0.2">
      <c r="A2476">
        <v>2016</v>
      </c>
      <c r="B2476" t="s">
        <v>5212</v>
      </c>
      <c r="C2476" t="s">
        <v>5277</v>
      </c>
      <c r="D2476" s="1">
        <v>42492</v>
      </c>
      <c r="E2476" s="2" t="s">
        <v>715</v>
      </c>
      <c r="F2476" s="2" t="s">
        <v>17</v>
      </c>
      <c r="G2476">
        <v>-74.932000000000002</v>
      </c>
      <c r="H2476">
        <v>38.481000000000002</v>
      </c>
      <c r="I2476">
        <v>24445.1666</v>
      </c>
      <c r="J2476">
        <v>11.8872</v>
      </c>
      <c r="K2476">
        <v>8.3000000000000007</v>
      </c>
      <c r="L2476">
        <v>35.369999999999997</v>
      </c>
      <c r="M2476">
        <v>11.53</v>
      </c>
      <c r="N2476" s="2" t="s">
        <v>18</v>
      </c>
      <c r="O2476">
        <v>0</v>
      </c>
      <c r="P2476">
        <v>0</v>
      </c>
      <c r="Q2476" t="s">
        <v>19</v>
      </c>
      <c r="R2476">
        <f t="shared" si="38"/>
        <v>2016</v>
      </c>
    </row>
    <row r="2477" spans="1:18" x14ac:dyDescent="0.2">
      <c r="A2477">
        <v>2016</v>
      </c>
      <c r="B2477" t="s">
        <v>5212</v>
      </c>
      <c r="C2477" t="s">
        <v>5278</v>
      </c>
      <c r="D2477" s="1">
        <v>42492</v>
      </c>
      <c r="E2477" s="2" t="s">
        <v>715</v>
      </c>
      <c r="F2477" s="2" t="s">
        <v>17</v>
      </c>
      <c r="G2477">
        <v>-74.956000000000003</v>
      </c>
      <c r="H2477">
        <v>38.469000000000001</v>
      </c>
      <c r="I2477">
        <v>25321.053599999999</v>
      </c>
      <c r="J2477" s="2" t="s">
        <v>717</v>
      </c>
      <c r="K2477">
        <v>8.33</v>
      </c>
      <c r="L2477">
        <v>34.950000000000003</v>
      </c>
      <c r="M2477">
        <v>11.76</v>
      </c>
      <c r="N2477" s="2" t="s">
        <v>18</v>
      </c>
      <c r="O2477">
        <v>0</v>
      </c>
      <c r="P2477">
        <v>0</v>
      </c>
      <c r="Q2477" t="s">
        <v>19</v>
      </c>
      <c r="R2477">
        <f t="shared" si="38"/>
        <v>2016</v>
      </c>
    </row>
    <row r="2478" spans="1:18" x14ac:dyDescent="0.2">
      <c r="A2478">
        <v>2016</v>
      </c>
      <c r="B2478" t="s">
        <v>5212</v>
      </c>
      <c r="C2478" t="s">
        <v>5279</v>
      </c>
      <c r="D2478" s="1">
        <v>42493</v>
      </c>
      <c r="E2478" s="2" t="s">
        <v>715</v>
      </c>
      <c r="F2478" s="2" t="s">
        <v>17</v>
      </c>
      <c r="G2478">
        <v>-75.022000000000006</v>
      </c>
      <c r="H2478">
        <v>38.58</v>
      </c>
      <c r="I2478" s="2" t="s">
        <v>5280</v>
      </c>
      <c r="J2478">
        <v>10.363200000000001</v>
      </c>
      <c r="K2478">
        <v>8.3699999999999992</v>
      </c>
      <c r="L2478">
        <v>34.200000000000003</v>
      </c>
      <c r="M2478">
        <v>12.29</v>
      </c>
      <c r="N2478" s="2" t="s">
        <v>18</v>
      </c>
      <c r="O2478">
        <v>0</v>
      </c>
      <c r="P2478">
        <v>0</v>
      </c>
      <c r="Q2478" t="s">
        <v>19</v>
      </c>
      <c r="R2478">
        <f t="shared" si="38"/>
        <v>2016</v>
      </c>
    </row>
    <row r="2479" spans="1:18" x14ac:dyDescent="0.2">
      <c r="A2479">
        <v>2016</v>
      </c>
      <c r="B2479" t="s">
        <v>5212</v>
      </c>
      <c r="C2479" t="s">
        <v>5281</v>
      </c>
      <c r="D2479" s="1">
        <v>42493</v>
      </c>
      <c r="E2479" s="2" t="s">
        <v>715</v>
      </c>
      <c r="F2479" s="2" t="s">
        <v>17</v>
      </c>
      <c r="G2479">
        <v>-75.006</v>
      </c>
      <c r="H2479">
        <v>38.655000000000001</v>
      </c>
      <c r="I2479">
        <v>25823.981400000001</v>
      </c>
      <c r="J2479" s="2" t="s">
        <v>40</v>
      </c>
      <c r="K2479">
        <v>8.1300000000000008</v>
      </c>
      <c r="L2479">
        <v>34.479999999999997</v>
      </c>
      <c r="M2479">
        <v>12.23</v>
      </c>
      <c r="N2479" s="2" t="s">
        <v>18</v>
      </c>
      <c r="O2479">
        <v>0</v>
      </c>
      <c r="P2479">
        <v>0</v>
      </c>
      <c r="Q2479" t="s">
        <v>19</v>
      </c>
      <c r="R2479">
        <f t="shared" si="38"/>
        <v>2016</v>
      </c>
    </row>
    <row r="2480" spans="1:18" x14ac:dyDescent="0.2">
      <c r="A2480">
        <v>2016</v>
      </c>
      <c r="B2480" t="s">
        <v>5212</v>
      </c>
      <c r="C2480" t="s">
        <v>5282</v>
      </c>
      <c r="D2480" s="1">
        <v>42492</v>
      </c>
      <c r="E2480" s="2" t="s">
        <v>715</v>
      </c>
      <c r="F2480" s="2" t="s">
        <v>26</v>
      </c>
      <c r="G2480">
        <v>-74.787000000000006</v>
      </c>
      <c r="H2480">
        <v>38.598999999999997</v>
      </c>
      <c r="I2480">
        <v>24405.714</v>
      </c>
      <c r="J2480" s="2" t="s">
        <v>1278</v>
      </c>
      <c r="K2480">
        <v>8.6</v>
      </c>
      <c r="L2480">
        <v>36.119999999999997</v>
      </c>
      <c r="M2480">
        <v>10.77</v>
      </c>
      <c r="N2480" s="2" t="s">
        <v>18</v>
      </c>
      <c r="O2480">
        <v>0</v>
      </c>
      <c r="P2480">
        <v>0</v>
      </c>
      <c r="Q2480" t="s">
        <v>19</v>
      </c>
      <c r="R2480">
        <f t="shared" si="38"/>
        <v>2016</v>
      </c>
    </row>
    <row r="2481" spans="1:18" x14ac:dyDescent="0.2">
      <c r="A2481">
        <v>2016</v>
      </c>
      <c r="B2481" t="s">
        <v>5212</v>
      </c>
      <c r="C2481" t="s">
        <v>5283</v>
      </c>
      <c r="D2481" s="1">
        <v>42492</v>
      </c>
      <c r="E2481" s="2" t="s">
        <v>715</v>
      </c>
      <c r="F2481" s="2" t="s">
        <v>26</v>
      </c>
      <c r="G2481">
        <v>-74.802999999999997</v>
      </c>
      <c r="H2481">
        <v>38.53</v>
      </c>
      <c r="I2481">
        <v>25988.613000000001</v>
      </c>
      <c r="J2481" s="2" t="s">
        <v>5284</v>
      </c>
      <c r="K2481">
        <v>8.6300000000000008</v>
      </c>
      <c r="L2481">
        <v>36.18</v>
      </c>
      <c r="M2481">
        <v>10.8</v>
      </c>
      <c r="N2481" s="2" t="s">
        <v>18</v>
      </c>
      <c r="O2481">
        <v>0</v>
      </c>
      <c r="P2481">
        <v>0</v>
      </c>
      <c r="Q2481" t="s">
        <v>19</v>
      </c>
      <c r="R2481">
        <f t="shared" si="38"/>
        <v>2016</v>
      </c>
    </row>
    <row r="2482" spans="1:18" x14ac:dyDescent="0.2">
      <c r="A2482">
        <v>2016</v>
      </c>
      <c r="B2482" t="s">
        <v>5212</v>
      </c>
      <c r="C2482" t="s">
        <v>5285</v>
      </c>
      <c r="D2482" s="1">
        <v>42492</v>
      </c>
      <c r="E2482" s="2" t="s">
        <v>715</v>
      </c>
      <c r="F2482" s="2" t="s">
        <v>26</v>
      </c>
      <c r="G2482">
        <v>-74.826999999999998</v>
      </c>
      <c r="H2482">
        <v>38.523000000000003</v>
      </c>
      <c r="I2482">
        <v>23761.700799999999</v>
      </c>
      <c r="J2482">
        <v>24.993600000000001</v>
      </c>
      <c r="K2482">
        <v>8.5399999999999991</v>
      </c>
      <c r="L2482">
        <v>36.090000000000003</v>
      </c>
      <c r="M2482">
        <v>10.93</v>
      </c>
      <c r="N2482" s="2" t="s">
        <v>18</v>
      </c>
      <c r="O2482">
        <v>0</v>
      </c>
      <c r="P2482">
        <v>0</v>
      </c>
      <c r="Q2482" t="s">
        <v>19</v>
      </c>
      <c r="R2482">
        <f t="shared" si="38"/>
        <v>2016</v>
      </c>
    </row>
    <row r="2483" spans="1:18" x14ac:dyDescent="0.2">
      <c r="A2483">
        <v>2016</v>
      </c>
      <c r="B2483" t="s">
        <v>5212</v>
      </c>
      <c r="C2483" t="s">
        <v>5286</v>
      </c>
      <c r="D2483" s="1">
        <v>42492</v>
      </c>
      <c r="E2483" s="2" t="s">
        <v>715</v>
      </c>
      <c r="F2483" s="2" t="s">
        <v>26</v>
      </c>
      <c r="G2483">
        <v>-74.837999999999994</v>
      </c>
      <c r="H2483">
        <v>38.531999999999996</v>
      </c>
      <c r="I2483" s="2" t="s">
        <v>5287</v>
      </c>
      <c r="J2483">
        <v>22.86</v>
      </c>
      <c r="K2483">
        <v>8.64</v>
      </c>
      <c r="L2483">
        <v>36.14</v>
      </c>
      <c r="M2483">
        <v>10.88</v>
      </c>
      <c r="N2483" s="2" t="s">
        <v>18</v>
      </c>
      <c r="O2483">
        <v>0</v>
      </c>
      <c r="P2483">
        <v>0</v>
      </c>
      <c r="Q2483" t="s">
        <v>19</v>
      </c>
      <c r="R2483">
        <f t="shared" si="38"/>
        <v>2016</v>
      </c>
    </row>
    <row r="2484" spans="1:18" x14ac:dyDescent="0.2">
      <c r="A2484">
        <v>2016</v>
      </c>
      <c r="B2484" t="s">
        <v>5212</v>
      </c>
      <c r="C2484" t="s">
        <v>5288</v>
      </c>
      <c r="D2484" s="1">
        <v>42493</v>
      </c>
      <c r="E2484" s="2" t="s">
        <v>715</v>
      </c>
      <c r="F2484" s="2" t="s">
        <v>26</v>
      </c>
      <c r="G2484">
        <v>-74.97</v>
      </c>
      <c r="H2484">
        <v>38.732999999999997</v>
      </c>
      <c r="I2484" s="2" t="s">
        <v>5289</v>
      </c>
      <c r="J2484">
        <v>17.9832</v>
      </c>
      <c r="K2484">
        <v>8.36</v>
      </c>
      <c r="L2484">
        <v>35.42</v>
      </c>
      <c r="M2484">
        <v>11.85</v>
      </c>
      <c r="N2484" s="2" t="s">
        <v>18</v>
      </c>
      <c r="O2484">
        <v>0</v>
      </c>
      <c r="P2484">
        <v>0</v>
      </c>
      <c r="Q2484" t="s">
        <v>19</v>
      </c>
      <c r="R2484">
        <f t="shared" si="38"/>
        <v>2016</v>
      </c>
    </row>
    <row r="2485" spans="1:18" x14ac:dyDescent="0.2">
      <c r="A2485">
        <v>2016</v>
      </c>
      <c r="B2485" t="s">
        <v>5212</v>
      </c>
      <c r="C2485" t="s">
        <v>5290</v>
      </c>
      <c r="D2485" s="1">
        <v>42491</v>
      </c>
      <c r="E2485">
        <v>10</v>
      </c>
      <c r="F2485" s="2" t="s">
        <v>22</v>
      </c>
      <c r="G2485">
        <v>-75.188000000000002</v>
      </c>
      <c r="H2485">
        <v>38.082999999999998</v>
      </c>
      <c r="I2485" s="2" t="s">
        <v>5291</v>
      </c>
      <c r="J2485">
        <v>9.4488000000000003</v>
      </c>
      <c r="K2485">
        <v>8.1199999999999992</v>
      </c>
      <c r="L2485">
        <v>34.35</v>
      </c>
      <c r="M2485">
        <v>12.29</v>
      </c>
      <c r="N2485" s="2" t="s">
        <v>18</v>
      </c>
      <c r="O2485">
        <v>0</v>
      </c>
      <c r="P2485">
        <v>0</v>
      </c>
      <c r="Q2485" t="s">
        <v>19</v>
      </c>
      <c r="R2485">
        <f t="shared" si="38"/>
        <v>2016</v>
      </c>
    </row>
    <row r="2486" spans="1:18" x14ac:dyDescent="0.2">
      <c r="A2486">
        <v>2016</v>
      </c>
      <c r="B2486" t="s">
        <v>5212</v>
      </c>
      <c r="C2486" t="s">
        <v>5292</v>
      </c>
      <c r="D2486" s="1">
        <v>42491</v>
      </c>
      <c r="E2486">
        <v>10</v>
      </c>
      <c r="F2486" s="2" t="s">
        <v>22</v>
      </c>
      <c r="G2486">
        <v>-75.105999999999995</v>
      </c>
      <c r="H2486">
        <v>38.222000000000001</v>
      </c>
      <c r="I2486">
        <v>25338.019199999999</v>
      </c>
      <c r="J2486">
        <v>12.192</v>
      </c>
      <c r="K2486">
        <v>8.27</v>
      </c>
      <c r="L2486">
        <v>34.6</v>
      </c>
      <c r="M2486">
        <v>11.94</v>
      </c>
      <c r="N2486" s="2" t="s">
        <v>18</v>
      </c>
      <c r="O2486">
        <v>0</v>
      </c>
      <c r="P2486">
        <v>0</v>
      </c>
      <c r="Q2486" t="s">
        <v>19</v>
      </c>
      <c r="R2486">
        <f t="shared" si="38"/>
        <v>2016</v>
      </c>
    </row>
    <row r="2487" spans="1:18" x14ac:dyDescent="0.2">
      <c r="A2487">
        <v>2016</v>
      </c>
      <c r="B2487" t="s">
        <v>5212</v>
      </c>
      <c r="C2487" t="s">
        <v>5293</v>
      </c>
      <c r="D2487" s="1">
        <v>42492</v>
      </c>
      <c r="E2487">
        <v>10</v>
      </c>
      <c r="F2487" s="2" t="s">
        <v>17</v>
      </c>
      <c r="G2487">
        <v>-74.834999999999994</v>
      </c>
      <c r="H2487">
        <v>38.354999999999997</v>
      </c>
      <c r="I2487" s="2" t="s">
        <v>5294</v>
      </c>
      <c r="J2487">
        <v>17.0688</v>
      </c>
      <c r="K2487">
        <v>8.43</v>
      </c>
      <c r="L2487">
        <v>35.71</v>
      </c>
      <c r="M2487">
        <v>11.05</v>
      </c>
      <c r="N2487" s="2" t="s">
        <v>18</v>
      </c>
      <c r="O2487">
        <v>0</v>
      </c>
      <c r="P2487">
        <v>0</v>
      </c>
      <c r="Q2487" t="s">
        <v>19</v>
      </c>
      <c r="R2487">
        <f t="shared" si="38"/>
        <v>2016</v>
      </c>
    </row>
    <row r="2488" spans="1:18" x14ac:dyDescent="0.2">
      <c r="A2488">
        <v>2016</v>
      </c>
      <c r="B2488" t="s">
        <v>5212</v>
      </c>
      <c r="C2488" t="s">
        <v>5295</v>
      </c>
      <c r="D2488" s="1">
        <v>42492</v>
      </c>
      <c r="E2488">
        <v>10</v>
      </c>
      <c r="F2488" s="2" t="s">
        <v>17</v>
      </c>
      <c r="G2488">
        <v>-74.953999999999994</v>
      </c>
      <c r="H2488">
        <v>38.433999999999997</v>
      </c>
      <c r="I2488">
        <v>27613.900799999999</v>
      </c>
      <c r="J2488" s="2" t="s">
        <v>720</v>
      </c>
      <c r="K2488">
        <v>8.36</v>
      </c>
      <c r="L2488">
        <v>35.119999999999997</v>
      </c>
      <c r="M2488">
        <v>11.61</v>
      </c>
      <c r="N2488" s="2" t="s">
        <v>18</v>
      </c>
      <c r="O2488">
        <v>0</v>
      </c>
      <c r="P2488">
        <v>0</v>
      </c>
      <c r="Q2488" t="s">
        <v>19</v>
      </c>
      <c r="R2488">
        <f t="shared" si="38"/>
        <v>2016</v>
      </c>
    </row>
    <row r="2489" spans="1:18" x14ac:dyDescent="0.2">
      <c r="A2489">
        <v>2016</v>
      </c>
      <c r="B2489" t="s">
        <v>5212</v>
      </c>
      <c r="C2489" t="s">
        <v>5296</v>
      </c>
      <c r="D2489" s="1">
        <v>42491</v>
      </c>
      <c r="E2489">
        <v>10</v>
      </c>
      <c r="F2489" s="2" t="s">
        <v>17</v>
      </c>
      <c r="G2489">
        <v>-75.031999999999996</v>
      </c>
      <c r="H2489">
        <v>38.085000000000001</v>
      </c>
      <c r="I2489">
        <v>24364.315200000001</v>
      </c>
      <c r="J2489">
        <v>12.192</v>
      </c>
      <c r="K2489">
        <v>8.11</v>
      </c>
      <c r="L2489">
        <v>35.31</v>
      </c>
      <c r="M2489">
        <v>11.49</v>
      </c>
      <c r="N2489" s="2" t="s">
        <v>18</v>
      </c>
      <c r="O2489">
        <v>0</v>
      </c>
      <c r="P2489">
        <v>0</v>
      </c>
      <c r="Q2489" t="s">
        <v>19</v>
      </c>
      <c r="R2489">
        <f t="shared" si="38"/>
        <v>2016</v>
      </c>
    </row>
    <row r="2490" spans="1:18" x14ac:dyDescent="0.2">
      <c r="A2490">
        <v>2016</v>
      </c>
      <c r="B2490" t="s">
        <v>5212</v>
      </c>
      <c r="C2490" t="s">
        <v>5297</v>
      </c>
      <c r="D2490" s="1">
        <v>42491</v>
      </c>
      <c r="E2490">
        <v>10</v>
      </c>
      <c r="F2490" s="2" t="s">
        <v>17</v>
      </c>
      <c r="G2490">
        <v>-75.063000000000002</v>
      </c>
      <c r="H2490">
        <v>38.267000000000003</v>
      </c>
      <c r="I2490">
        <v>23909.786899999999</v>
      </c>
      <c r="J2490" s="2" t="s">
        <v>716</v>
      </c>
      <c r="K2490">
        <v>8.26</v>
      </c>
      <c r="L2490">
        <v>34.72</v>
      </c>
      <c r="M2490">
        <v>11.74</v>
      </c>
      <c r="N2490" s="2" t="s">
        <v>18</v>
      </c>
      <c r="O2490">
        <v>0</v>
      </c>
      <c r="P2490">
        <v>0</v>
      </c>
      <c r="Q2490" t="s">
        <v>19</v>
      </c>
      <c r="R2490">
        <f t="shared" si="38"/>
        <v>2016</v>
      </c>
    </row>
    <row r="2491" spans="1:18" x14ac:dyDescent="0.2">
      <c r="A2491">
        <v>2016</v>
      </c>
      <c r="B2491" t="s">
        <v>5212</v>
      </c>
      <c r="C2491" t="s">
        <v>5298</v>
      </c>
      <c r="D2491" s="1">
        <v>42491</v>
      </c>
      <c r="E2491">
        <v>10</v>
      </c>
      <c r="F2491" s="2" t="s">
        <v>17</v>
      </c>
      <c r="G2491">
        <v>-75.097999999999999</v>
      </c>
      <c r="H2491">
        <v>38.231000000000002</v>
      </c>
      <c r="I2491">
        <v>24674.675999999999</v>
      </c>
      <c r="J2491" s="2" t="s">
        <v>40</v>
      </c>
      <c r="K2491">
        <v>8.1</v>
      </c>
      <c r="L2491">
        <v>34.5</v>
      </c>
      <c r="M2491">
        <v>12.02</v>
      </c>
      <c r="N2491" s="2" t="s">
        <v>18</v>
      </c>
      <c r="O2491">
        <v>0</v>
      </c>
      <c r="P2491">
        <v>0</v>
      </c>
      <c r="Q2491" t="s">
        <v>19</v>
      </c>
      <c r="R2491">
        <f t="shared" si="38"/>
        <v>2016</v>
      </c>
    </row>
    <row r="2492" spans="1:18" x14ac:dyDescent="0.2">
      <c r="A2492">
        <v>2016</v>
      </c>
      <c r="B2492" t="s">
        <v>5212</v>
      </c>
      <c r="C2492" t="s">
        <v>5299</v>
      </c>
      <c r="D2492" s="1">
        <v>42491</v>
      </c>
      <c r="E2492">
        <v>10</v>
      </c>
      <c r="F2492" s="2" t="s">
        <v>17</v>
      </c>
      <c r="G2492">
        <v>-75.117000000000004</v>
      </c>
      <c r="H2492">
        <v>38.042000000000002</v>
      </c>
      <c r="I2492">
        <v>25867.861400000002</v>
      </c>
      <c r="J2492">
        <v>15.5448</v>
      </c>
      <c r="K2492">
        <v>8.09</v>
      </c>
      <c r="L2492">
        <v>35.33</v>
      </c>
      <c r="M2492">
        <v>11.74</v>
      </c>
      <c r="N2492" s="2" t="s">
        <v>18</v>
      </c>
      <c r="O2492">
        <v>0</v>
      </c>
      <c r="P2492">
        <v>0</v>
      </c>
      <c r="Q2492" t="s">
        <v>19</v>
      </c>
      <c r="R2492">
        <f t="shared" si="38"/>
        <v>2016</v>
      </c>
    </row>
    <row r="2493" spans="1:18" x14ac:dyDescent="0.2">
      <c r="A2493">
        <v>2016</v>
      </c>
      <c r="B2493" t="s">
        <v>5212</v>
      </c>
      <c r="C2493" t="s">
        <v>5300</v>
      </c>
      <c r="D2493" s="1">
        <v>42491</v>
      </c>
      <c r="E2493">
        <v>10</v>
      </c>
      <c r="F2493" s="2" t="s">
        <v>17</v>
      </c>
      <c r="G2493">
        <v>-75.120999999999995</v>
      </c>
      <c r="H2493">
        <v>38.195</v>
      </c>
      <c r="I2493" s="2" t="s">
        <v>5301</v>
      </c>
      <c r="J2493">
        <v>12.801600000000001</v>
      </c>
      <c r="K2493">
        <v>8.18</v>
      </c>
      <c r="L2493">
        <v>34.61</v>
      </c>
      <c r="M2493">
        <v>11.88</v>
      </c>
      <c r="N2493" s="2" t="s">
        <v>18</v>
      </c>
      <c r="O2493">
        <v>0</v>
      </c>
      <c r="P2493">
        <v>0</v>
      </c>
      <c r="Q2493" t="s">
        <v>19</v>
      </c>
      <c r="R2493">
        <f t="shared" si="38"/>
        <v>2016</v>
      </c>
    </row>
    <row r="2494" spans="1:18" x14ac:dyDescent="0.2">
      <c r="A2494">
        <v>2016</v>
      </c>
      <c r="B2494" t="s">
        <v>5212</v>
      </c>
      <c r="C2494" t="s">
        <v>5302</v>
      </c>
      <c r="D2494" s="1">
        <v>42491</v>
      </c>
      <c r="E2494">
        <v>10</v>
      </c>
      <c r="F2494" s="2" t="s">
        <v>17</v>
      </c>
      <c r="G2494">
        <v>-75.126999999999995</v>
      </c>
      <c r="H2494">
        <v>38.097999999999999</v>
      </c>
      <c r="I2494">
        <v>26575.683799999999</v>
      </c>
      <c r="J2494" s="2" t="s">
        <v>706</v>
      </c>
      <c r="K2494">
        <v>8.19</v>
      </c>
      <c r="L2494">
        <v>34.97</v>
      </c>
      <c r="M2494">
        <v>11.76</v>
      </c>
      <c r="N2494" s="2" t="s">
        <v>18</v>
      </c>
      <c r="O2494">
        <v>0</v>
      </c>
      <c r="P2494">
        <v>0</v>
      </c>
      <c r="Q2494" t="s">
        <v>19</v>
      </c>
      <c r="R2494">
        <f t="shared" si="38"/>
        <v>2016</v>
      </c>
    </row>
    <row r="2495" spans="1:18" x14ac:dyDescent="0.2">
      <c r="A2495">
        <v>2016</v>
      </c>
      <c r="B2495" t="s">
        <v>5212</v>
      </c>
      <c r="C2495" t="s">
        <v>5303</v>
      </c>
      <c r="D2495" s="1">
        <v>42486</v>
      </c>
      <c r="E2495">
        <v>11</v>
      </c>
      <c r="F2495" s="2" t="s">
        <v>22</v>
      </c>
      <c r="G2495">
        <v>-75.290999999999997</v>
      </c>
      <c r="H2495">
        <v>37.93</v>
      </c>
      <c r="I2495" s="2" t="s">
        <v>5304</v>
      </c>
      <c r="J2495">
        <v>7.9248000000000003</v>
      </c>
      <c r="K2495">
        <v>8.3699999999999992</v>
      </c>
      <c r="L2495">
        <v>35.450000000000003</v>
      </c>
      <c r="M2495">
        <v>13.32</v>
      </c>
      <c r="N2495" s="2" t="s">
        <v>18</v>
      </c>
      <c r="O2495">
        <v>0</v>
      </c>
      <c r="P2495">
        <v>0</v>
      </c>
      <c r="Q2495" t="s">
        <v>19</v>
      </c>
      <c r="R2495">
        <f t="shared" si="38"/>
        <v>2016</v>
      </c>
    </row>
    <row r="2496" spans="1:18" x14ac:dyDescent="0.2">
      <c r="A2496">
        <v>2016</v>
      </c>
      <c r="B2496" t="s">
        <v>5212</v>
      </c>
      <c r="C2496" t="s">
        <v>5305</v>
      </c>
      <c r="D2496" s="1">
        <v>42490</v>
      </c>
      <c r="E2496">
        <v>11</v>
      </c>
      <c r="F2496" s="2" t="s">
        <v>22</v>
      </c>
      <c r="G2496">
        <v>-75.218000000000004</v>
      </c>
      <c r="H2496">
        <v>38.015000000000001</v>
      </c>
      <c r="I2496">
        <v>25753.8645</v>
      </c>
      <c r="J2496">
        <v>10.058400000000001</v>
      </c>
      <c r="K2496">
        <v>7.6</v>
      </c>
      <c r="L2496">
        <v>34.61</v>
      </c>
      <c r="M2496">
        <v>12.04</v>
      </c>
      <c r="N2496" s="2" t="s">
        <v>18</v>
      </c>
      <c r="O2496">
        <v>0</v>
      </c>
      <c r="P2496">
        <v>0</v>
      </c>
      <c r="Q2496" t="s">
        <v>19</v>
      </c>
      <c r="R2496">
        <f t="shared" si="38"/>
        <v>2016</v>
      </c>
    </row>
    <row r="2497" spans="1:18" x14ac:dyDescent="0.2">
      <c r="A2497">
        <v>2016</v>
      </c>
      <c r="B2497" t="s">
        <v>5212</v>
      </c>
      <c r="C2497" t="s">
        <v>5306</v>
      </c>
      <c r="D2497" s="1">
        <v>42486</v>
      </c>
      <c r="E2497">
        <v>11</v>
      </c>
      <c r="F2497" s="2" t="s">
        <v>22</v>
      </c>
      <c r="G2497">
        <v>-75.353999999999999</v>
      </c>
      <c r="H2497">
        <v>37.811</v>
      </c>
      <c r="I2497">
        <v>21731.977800000001</v>
      </c>
      <c r="J2497" s="2" t="s">
        <v>712</v>
      </c>
      <c r="K2497">
        <v>8.32</v>
      </c>
      <c r="L2497">
        <v>35.630000000000003</v>
      </c>
      <c r="M2497">
        <v>13.3</v>
      </c>
      <c r="N2497" s="2" t="s">
        <v>18</v>
      </c>
      <c r="O2497">
        <v>0</v>
      </c>
      <c r="P2497">
        <v>0</v>
      </c>
      <c r="Q2497" t="s">
        <v>19</v>
      </c>
      <c r="R2497">
        <f t="shared" si="38"/>
        <v>2016</v>
      </c>
    </row>
    <row r="2498" spans="1:18" x14ac:dyDescent="0.2">
      <c r="A2498">
        <v>2016</v>
      </c>
      <c r="B2498" t="s">
        <v>5212</v>
      </c>
      <c r="C2498" t="s">
        <v>5307</v>
      </c>
      <c r="D2498" s="1">
        <v>42486</v>
      </c>
      <c r="E2498">
        <v>11</v>
      </c>
      <c r="F2498" s="2" t="s">
        <v>22</v>
      </c>
      <c r="G2498">
        <v>-75.483999999999995</v>
      </c>
      <c r="H2498">
        <v>37.793999999999997</v>
      </c>
      <c r="I2498" s="2" t="s">
        <v>5308</v>
      </c>
      <c r="J2498" s="2" t="s">
        <v>710</v>
      </c>
      <c r="K2498">
        <v>8.36</v>
      </c>
      <c r="L2498">
        <v>35.72</v>
      </c>
      <c r="M2498">
        <v>12.6</v>
      </c>
      <c r="N2498" s="2" t="s">
        <v>18</v>
      </c>
      <c r="O2498">
        <v>0</v>
      </c>
      <c r="P2498">
        <v>0</v>
      </c>
      <c r="Q2498" t="s">
        <v>19</v>
      </c>
      <c r="R2498">
        <f t="shared" si="38"/>
        <v>2016</v>
      </c>
    </row>
    <row r="2499" spans="1:18" x14ac:dyDescent="0.2">
      <c r="A2499">
        <v>2016</v>
      </c>
      <c r="B2499" t="s">
        <v>5212</v>
      </c>
      <c r="C2499" t="s">
        <v>5309</v>
      </c>
      <c r="D2499" s="1">
        <v>42486</v>
      </c>
      <c r="E2499">
        <v>11</v>
      </c>
      <c r="F2499" s="2" t="s">
        <v>22</v>
      </c>
      <c r="G2499">
        <v>-75.555000000000007</v>
      </c>
      <c r="H2499">
        <v>37.582999999999998</v>
      </c>
      <c r="I2499">
        <v>26950.230899999999</v>
      </c>
      <c r="J2499">
        <v>11.8872</v>
      </c>
      <c r="K2499">
        <v>8.17</v>
      </c>
      <c r="L2499">
        <v>35.94</v>
      </c>
      <c r="M2499">
        <v>14</v>
      </c>
      <c r="N2499" s="2" t="s">
        <v>18</v>
      </c>
      <c r="O2499">
        <v>0</v>
      </c>
      <c r="P2499">
        <v>0</v>
      </c>
      <c r="Q2499" t="s">
        <v>19</v>
      </c>
      <c r="R2499">
        <f t="shared" ref="R2499:R2562" si="39">YEAR(D2499)</f>
        <v>2016</v>
      </c>
    </row>
    <row r="2500" spans="1:18" x14ac:dyDescent="0.2">
      <c r="A2500">
        <v>2016</v>
      </c>
      <c r="B2500" t="s">
        <v>5212</v>
      </c>
      <c r="C2500" t="s">
        <v>5310</v>
      </c>
      <c r="D2500" s="1">
        <v>42491</v>
      </c>
      <c r="E2500">
        <v>11</v>
      </c>
      <c r="F2500" s="2" t="s">
        <v>17</v>
      </c>
      <c r="G2500">
        <v>-75.091999999999999</v>
      </c>
      <c r="H2500">
        <v>37.975999999999999</v>
      </c>
      <c r="I2500" s="2" t="s">
        <v>5311</v>
      </c>
      <c r="J2500" s="2" t="s">
        <v>40</v>
      </c>
      <c r="K2500">
        <v>8.36</v>
      </c>
      <c r="L2500">
        <v>35.65</v>
      </c>
      <c r="M2500">
        <v>11.81</v>
      </c>
      <c r="N2500" s="2" t="s">
        <v>18</v>
      </c>
      <c r="O2500">
        <v>0</v>
      </c>
      <c r="P2500">
        <v>0</v>
      </c>
      <c r="Q2500" t="s">
        <v>19</v>
      </c>
      <c r="R2500">
        <f t="shared" si="39"/>
        <v>2016</v>
      </c>
    </row>
    <row r="2501" spans="1:18" x14ac:dyDescent="0.2">
      <c r="A2501">
        <v>2016</v>
      </c>
      <c r="B2501" t="s">
        <v>5212</v>
      </c>
      <c r="C2501" t="s">
        <v>5312</v>
      </c>
      <c r="D2501" s="1">
        <v>42490</v>
      </c>
      <c r="E2501">
        <v>11</v>
      </c>
      <c r="F2501" s="2" t="s">
        <v>17</v>
      </c>
      <c r="G2501">
        <v>-75.171999999999997</v>
      </c>
      <c r="H2501">
        <v>38.015999999999998</v>
      </c>
      <c r="I2501" s="2" t="s">
        <v>5313</v>
      </c>
      <c r="J2501">
        <v>12.801600000000001</v>
      </c>
      <c r="K2501">
        <v>7.92</v>
      </c>
      <c r="L2501">
        <v>35.22</v>
      </c>
      <c r="M2501">
        <v>11.7</v>
      </c>
      <c r="N2501" s="2" t="s">
        <v>18</v>
      </c>
      <c r="O2501">
        <v>0</v>
      </c>
      <c r="P2501">
        <v>0</v>
      </c>
      <c r="Q2501" t="s">
        <v>19</v>
      </c>
      <c r="R2501">
        <f t="shared" si="39"/>
        <v>2016</v>
      </c>
    </row>
    <row r="2502" spans="1:18" x14ac:dyDescent="0.2">
      <c r="A2502">
        <v>2016</v>
      </c>
      <c r="B2502" t="s">
        <v>5212</v>
      </c>
      <c r="C2502" t="s">
        <v>5314</v>
      </c>
      <c r="D2502" s="1">
        <v>42490</v>
      </c>
      <c r="E2502">
        <v>11</v>
      </c>
      <c r="F2502" s="2" t="s">
        <v>17</v>
      </c>
      <c r="G2502">
        <v>-75.242999999999995</v>
      </c>
      <c r="H2502">
        <v>37.902999999999999</v>
      </c>
      <c r="I2502" s="2" t="s">
        <v>5315</v>
      </c>
      <c r="J2502" s="2" t="s">
        <v>40</v>
      </c>
      <c r="K2502">
        <v>8.58</v>
      </c>
      <c r="L2502">
        <v>34.96</v>
      </c>
      <c r="M2502">
        <v>11.9</v>
      </c>
      <c r="N2502" s="2" t="s">
        <v>18</v>
      </c>
      <c r="O2502">
        <v>0</v>
      </c>
      <c r="P2502">
        <v>0</v>
      </c>
      <c r="Q2502" t="s">
        <v>19</v>
      </c>
      <c r="R2502">
        <f t="shared" si="39"/>
        <v>2016</v>
      </c>
    </row>
    <row r="2503" spans="1:18" x14ac:dyDescent="0.2">
      <c r="A2503">
        <v>2016</v>
      </c>
      <c r="B2503" t="s">
        <v>5212</v>
      </c>
      <c r="C2503" t="s">
        <v>5316</v>
      </c>
      <c r="D2503" s="1">
        <v>42490</v>
      </c>
      <c r="E2503">
        <v>11</v>
      </c>
      <c r="F2503" s="2" t="s">
        <v>17</v>
      </c>
      <c r="G2503">
        <v>-75.272000000000006</v>
      </c>
      <c r="H2503">
        <v>37.877000000000002</v>
      </c>
      <c r="I2503">
        <v>21621.0245</v>
      </c>
      <c r="J2503">
        <v>12.192</v>
      </c>
      <c r="K2503">
        <v>8.3699999999999992</v>
      </c>
      <c r="L2503">
        <v>35.11</v>
      </c>
      <c r="M2503">
        <v>11.77</v>
      </c>
      <c r="N2503" s="2" t="s">
        <v>18</v>
      </c>
      <c r="O2503">
        <v>0</v>
      </c>
      <c r="P2503">
        <v>0</v>
      </c>
      <c r="Q2503" t="s">
        <v>19</v>
      </c>
      <c r="R2503">
        <f t="shared" si="39"/>
        <v>2016</v>
      </c>
    </row>
    <row r="2504" spans="1:18" x14ac:dyDescent="0.2">
      <c r="A2504">
        <v>2016</v>
      </c>
      <c r="B2504" t="s">
        <v>5212</v>
      </c>
      <c r="C2504" t="s">
        <v>5317</v>
      </c>
      <c r="D2504" s="1">
        <v>42486</v>
      </c>
      <c r="E2504">
        <v>11</v>
      </c>
      <c r="F2504" s="2" t="s">
        <v>17</v>
      </c>
      <c r="G2504">
        <v>-75.44</v>
      </c>
      <c r="H2504">
        <v>37.619999999999997</v>
      </c>
      <c r="I2504" s="2" t="s">
        <v>5318</v>
      </c>
      <c r="J2504">
        <v>12.801600000000001</v>
      </c>
      <c r="K2504">
        <v>8.61</v>
      </c>
      <c r="L2504">
        <v>36.25</v>
      </c>
      <c r="M2504">
        <v>11.58</v>
      </c>
      <c r="N2504" s="2" t="s">
        <v>18</v>
      </c>
      <c r="O2504">
        <v>0</v>
      </c>
      <c r="P2504">
        <v>0</v>
      </c>
      <c r="Q2504" t="s">
        <v>19</v>
      </c>
      <c r="R2504">
        <f t="shared" si="39"/>
        <v>2016</v>
      </c>
    </row>
    <row r="2505" spans="1:18" x14ac:dyDescent="0.2">
      <c r="A2505">
        <v>2016</v>
      </c>
      <c r="B2505" t="s">
        <v>5212</v>
      </c>
      <c r="C2505" t="s">
        <v>5319</v>
      </c>
      <c r="D2505" s="1">
        <v>42486</v>
      </c>
      <c r="E2505">
        <v>11</v>
      </c>
      <c r="F2505" s="2" t="s">
        <v>17</v>
      </c>
      <c r="G2505">
        <v>-75.427999999999997</v>
      </c>
      <c r="H2505">
        <v>37.719000000000001</v>
      </c>
      <c r="I2505" s="2" t="s">
        <v>5320</v>
      </c>
      <c r="J2505">
        <v>13.106400000000001</v>
      </c>
      <c r="K2505">
        <v>8.4</v>
      </c>
      <c r="L2505">
        <v>35.799999999999997</v>
      </c>
      <c r="M2505">
        <v>12.41</v>
      </c>
      <c r="N2505" s="2" t="s">
        <v>18</v>
      </c>
      <c r="O2505">
        <v>0</v>
      </c>
      <c r="P2505">
        <v>0</v>
      </c>
      <c r="Q2505" t="s">
        <v>19</v>
      </c>
      <c r="R2505">
        <f t="shared" si="39"/>
        <v>2016</v>
      </c>
    </row>
    <row r="2506" spans="1:18" x14ac:dyDescent="0.2">
      <c r="A2506">
        <v>2016</v>
      </c>
      <c r="B2506" t="s">
        <v>5212</v>
      </c>
      <c r="C2506" t="s">
        <v>5321</v>
      </c>
      <c r="D2506" s="1">
        <v>42486</v>
      </c>
      <c r="E2506">
        <v>11</v>
      </c>
      <c r="F2506" s="2" t="s">
        <v>17</v>
      </c>
      <c r="G2506">
        <v>-75.48</v>
      </c>
      <c r="H2506">
        <v>37.578000000000003</v>
      </c>
      <c r="I2506">
        <v>25052.4139</v>
      </c>
      <c r="J2506" s="2" t="s">
        <v>720</v>
      </c>
      <c r="K2506">
        <v>8.51</v>
      </c>
      <c r="L2506">
        <v>35.909999999999997</v>
      </c>
      <c r="M2506">
        <v>12.9</v>
      </c>
      <c r="N2506" s="2" t="s">
        <v>18</v>
      </c>
      <c r="O2506">
        <v>0</v>
      </c>
      <c r="P2506">
        <v>0</v>
      </c>
      <c r="Q2506" t="s">
        <v>19</v>
      </c>
      <c r="R2506">
        <f t="shared" si="39"/>
        <v>2016</v>
      </c>
    </row>
    <row r="2507" spans="1:18" x14ac:dyDescent="0.2">
      <c r="A2507">
        <v>2016</v>
      </c>
      <c r="B2507" t="s">
        <v>5212</v>
      </c>
      <c r="C2507" t="s">
        <v>5322</v>
      </c>
      <c r="D2507" s="1">
        <v>42486</v>
      </c>
      <c r="E2507">
        <v>11</v>
      </c>
      <c r="F2507" s="2" t="s">
        <v>17</v>
      </c>
      <c r="G2507">
        <v>-75.545000000000002</v>
      </c>
      <c r="H2507">
        <v>37.606999999999999</v>
      </c>
      <c r="I2507">
        <v>23985.172500000001</v>
      </c>
      <c r="J2507" s="2" t="s">
        <v>714</v>
      </c>
      <c r="K2507">
        <v>8.14</v>
      </c>
      <c r="L2507">
        <v>35.85</v>
      </c>
      <c r="M2507">
        <v>13.75</v>
      </c>
      <c r="N2507" s="2" t="s">
        <v>18</v>
      </c>
      <c r="O2507">
        <v>0</v>
      </c>
      <c r="P2507">
        <v>0</v>
      </c>
      <c r="Q2507" t="s">
        <v>19</v>
      </c>
      <c r="R2507">
        <f t="shared" si="39"/>
        <v>2016</v>
      </c>
    </row>
    <row r="2508" spans="1:18" x14ac:dyDescent="0.2">
      <c r="A2508">
        <v>2016</v>
      </c>
      <c r="B2508" t="s">
        <v>5212</v>
      </c>
      <c r="C2508" t="s">
        <v>5323</v>
      </c>
      <c r="D2508" s="1">
        <v>42485</v>
      </c>
      <c r="E2508">
        <v>12</v>
      </c>
      <c r="F2508" s="2" t="s">
        <v>22</v>
      </c>
      <c r="G2508">
        <v>-75.626000000000005</v>
      </c>
      <c r="H2508">
        <v>37.438000000000002</v>
      </c>
      <c r="I2508">
        <v>23367.789000000001</v>
      </c>
      <c r="J2508">
        <v>7.9248000000000003</v>
      </c>
      <c r="K2508">
        <v>8.1300000000000008</v>
      </c>
      <c r="L2508">
        <v>35.85</v>
      </c>
      <c r="M2508">
        <v>14.03</v>
      </c>
      <c r="N2508" s="2" t="s">
        <v>18</v>
      </c>
      <c r="O2508">
        <v>0</v>
      </c>
      <c r="P2508">
        <v>0</v>
      </c>
      <c r="Q2508" t="s">
        <v>19</v>
      </c>
      <c r="R2508">
        <f t="shared" si="39"/>
        <v>2016</v>
      </c>
    </row>
    <row r="2509" spans="1:18" x14ac:dyDescent="0.2">
      <c r="A2509">
        <v>2016</v>
      </c>
      <c r="B2509" t="s">
        <v>5212</v>
      </c>
      <c r="C2509" t="s">
        <v>5324</v>
      </c>
      <c r="D2509" s="1">
        <v>42485</v>
      </c>
      <c r="E2509">
        <v>12</v>
      </c>
      <c r="F2509" s="2" t="s">
        <v>22</v>
      </c>
      <c r="G2509">
        <v>-75.730999999999995</v>
      </c>
      <c r="H2509">
        <v>37.274000000000001</v>
      </c>
      <c r="I2509">
        <v>22329.69</v>
      </c>
      <c r="J2509" s="2" t="s">
        <v>1466</v>
      </c>
      <c r="K2509">
        <v>8.41</v>
      </c>
      <c r="L2509">
        <v>35.89</v>
      </c>
      <c r="M2509">
        <v>13.83</v>
      </c>
      <c r="N2509" s="2" t="s">
        <v>18</v>
      </c>
      <c r="O2509">
        <v>0</v>
      </c>
      <c r="P2509">
        <v>0</v>
      </c>
      <c r="Q2509" t="s">
        <v>19</v>
      </c>
      <c r="R2509">
        <f t="shared" si="39"/>
        <v>2016</v>
      </c>
    </row>
    <row r="2510" spans="1:18" x14ac:dyDescent="0.2">
      <c r="A2510">
        <v>2016</v>
      </c>
      <c r="B2510" t="s">
        <v>5212</v>
      </c>
      <c r="C2510" t="s">
        <v>5325</v>
      </c>
      <c r="D2510" s="1">
        <v>42485</v>
      </c>
      <c r="E2510">
        <v>12</v>
      </c>
      <c r="F2510" s="2" t="s">
        <v>22</v>
      </c>
      <c r="G2510">
        <v>-75.522000000000006</v>
      </c>
      <c r="H2510">
        <v>37.531999999999996</v>
      </c>
      <c r="I2510">
        <v>25288.225200000001</v>
      </c>
      <c r="J2510">
        <v>8.8391999999999999</v>
      </c>
      <c r="K2510">
        <v>8.31</v>
      </c>
      <c r="L2510">
        <v>35.770000000000003</v>
      </c>
      <c r="M2510">
        <v>12.8</v>
      </c>
      <c r="N2510" s="2" t="s">
        <v>18</v>
      </c>
      <c r="O2510">
        <v>0</v>
      </c>
      <c r="P2510">
        <v>0</v>
      </c>
      <c r="Q2510" t="s">
        <v>19</v>
      </c>
      <c r="R2510">
        <f t="shared" si="39"/>
        <v>2016</v>
      </c>
    </row>
    <row r="2511" spans="1:18" x14ac:dyDescent="0.2">
      <c r="A2511">
        <v>2016</v>
      </c>
      <c r="B2511" t="s">
        <v>5212</v>
      </c>
      <c r="C2511" t="s">
        <v>5326</v>
      </c>
      <c r="D2511" s="1">
        <v>42485</v>
      </c>
      <c r="E2511">
        <v>12</v>
      </c>
      <c r="F2511" s="2" t="s">
        <v>22</v>
      </c>
      <c r="G2511">
        <v>-75.587000000000003</v>
      </c>
      <c r="H2511">
        <v>37.472999999999999</v>
      </c>
      <c r="I2511">
        <v>21137.3475</v>
      </c>
      <c r="J2511">
        <v>9.1440000000000001</v>
      </c>
      <c r="K2511">
        <v>8.48</v>
      </c>
      <c r="L2511">
        <v>35.85</v>
      </c>
      <c r="M2511">
        <v>12.41</v>
      </c>
      <c r="N2511" s="2" t="s">
        <v>18</v>
      </c>
      <c r="O2511">
        <v>0</v>
      </c>
      <c r="P2511">
        <v>0</v>
      </c>
      <c r="Q2511" t="s">
        <v>19</v>
      </c>
      <c r="R2511">
        <f t="shared" si="39"/>
        <v>2016</v>
      </c>
    </row>
    <row r="2512" spans="1:18" x14ac:dyDescent="0.2">
      <c r="A2512">
        <v>2016</v>
      </c>
      <c r="B2512" t="s">
        <v>5212</v>
      </c>
      <c r="C2512" t="s">
        <v>5327</v>
      </c>
      <c r="D2512" s="1">
        <v>42485</v>
      </c>
      <c r="E2512">
        <v>12</v>
      </c>
      <c r="F2512" s="2" t="s">
        <v>22</v>
      </c>
      <c r="G2512">
        <v>-75.706000000000003</v>
      </c>
      <c r="H2512">
        <v>37.271999999999998</v>
      </c>
      <c r="I2512">
        <v>23160.368600000002</v>
      </c>
      <c r="J2512">
        <v>7.62</v>
      </c>
      <c r="K2512">
        <v>8.42</v>
      </c>
      <c r="L2512">
        <v>35.89</v>
      </c>
      <c r="M2512">
        <v>13.44</v>
      </c>
      <c r="N2512" s="2" t="s">
        <v>18</v>
      </c>
      <c r="O2512">
        <v>0</v>
      </c>
      <c r="P2512">
        <v>0</v>
      </c>
      <c r="Q2512" t="s">
        <v>19</v>
      </c>
      <c r="R2512">
        <f t="shared" si="39"/>
        <v>2016</v>
      </c>
    </row>
    <row r="2513" spans="1:18" x14ac:dyDescent="0.2">
      <c r="A2513">
        <v>2016</v>
      </c>
      <c r="B2513" t="s">
        <v>5212</v>
      </c>
      <c r="C2513" t="s">
        <v>5328</v>
      </c>
      <c r="D2513" s="1">
        <v>42485</v>
      </c>
      <c r="E2513">
        <v>12</v>
      </c>
      <c r="F2513" s="2" t="s">
        <v>17</v>
      </c>
      <c r="G2513">
        <v>-75.503</v>
      </c>
      <c r="H2513">
        <v>37.456000000000003</v>
      </c>
      <c r="I2513" s="2" t="s">
        <v>5329</v>
      </c>
      <c r="J2513">
        <v>16.06296</v>
      </c>
      <c r="K2513">
        <v>8.7200000000000006</v>
      </c>
      <c r="L2513">
        <v>36.020000000000003</v>
      </c>
      <c r="M2513">
        <v>11.95</v>
      </c>
      <c r="N2513" s="2" t="s">
        <v>18</v>
      </c>
      <c r="O2513">
        <v>0</v>
      </c>
      <c r="P2513">
        <v>0</v>
      </c>
      <c r="Q2513" t="s">
        <v>19</v>
      </c>
      <c r="R2513">
        <f t="shared" si="39"/>
        <v>2016</v>
      </c>
    </row>
    <row r="2514" spans="1:18" x14ac:dyDescent="0.2">
      <c r="A2514">
        <v>2016</v>
      </c>
      <c r="B2514" t="s">
        <v>5212</v>
      </c>
      <c r="C2514" t="s">
        <v>5330</v>
      </c>
      <c r="D2514" s="1">
        <v>42485</v>
      </c>
      <c r="E2514">
        <v>12</v>
      </c>
      <c r="F2514" s="2" t="s">
        <v>17</v>
      </c>
      <c r="G2514">
        <v>-75.56</v>
      </c>
      <c r="H2514">
        <v>37.206000000000003</v>
      </c>
      <c r="I2514">
        <v>25909.661400000001</v>
      </c>
      <c r="J2514">
        <v>17.3736</v>
      </c>
      <c r="K2514">
        <v>8.51</v>
      </c>
      <c r="L2514">
        <v>36.22</v>
      </c>
      <c r="M2514">
        <v>11.94</v>
      </c>
      <c r="N2514" s="2" t="s">
        <v>18</v>
      </c>
      <c r="O2514">
        <v>0</v>
      </c>
      <c r="P2514">
        <v>0</v>
      </c>
      <c r="Q2514" t="s">
        <v>19</v>
      </c>
      <c r="R2514">
        <f t="shared" si="39"/>
        <v>2016</v>
      </c>
    </row>
    <row r="2515" spans="1:18" x14ac:dyDescent="0.2">
      <c r="A2515">
        <v>2016</v>
      </c>
      <c r="B2515" t="s">
        <v>5212</v>
      </c>
      <c r="C2515" t="s">
        <v>5331</v>
      </c>
      <c r="D2515" s="1">
        <v>42485</v>
      </c>
      <c r="E2515">
        <v>12</v>
      </c>
      <c r="F2515" s="2" t="s">
        <v>17</v>
      </c>
      <c r="G2515">
        <v>-75.659000000000006</v>
      </c>
      <c r="H2515">
        <v>37.246000000000002</v>
      </c>
      <c r="I2515">
        <v>24041.190200000001</v>
      </c>
      <c r="J2515">
        <v>11.5824</v>
      </c>
      <c r="K2515">
        <v>8.07</v>
      </c>
      <c r="L2515">
        <v>35.94</v>
      </c>
      <c r="M2515">
        <v>12.63</v>
      </c>
      <c r="N2515" s="2" t="s">
        <v>18</v>
      </c>
      <c r="O2515">
        <v>0</v>
      </c>
      <c r="P2515">
        <v>0</v>
      </c>
      <c r="Q2515" t="s">
        <v>19</v>
      </c>
      <c r="R2515">
        <f t="shared" si="39"/>
        <v>2016</v>
      </c>
    </row>
    <row r="2516" spans="1:18" x14ac:dyDescent="0.2">
      <c r="A2516">
        <v>2016</v>
      </c>
      <c r="B2516" t="s">
        <v>5212</v>
      </c>
      <c r="C2516" t="s">
        <v>5332</v>
      </c>
      <c r="D2516" s="1">
        <v>42485</v>
      </c>
      <c r="E2516">
        <v>12</v>
      </c>
      <c r="F2516" s="2" t="s">
        <v>17</v>
      </c>
      <c r="G2516">
        <v>-75.69</v>
      </c>
      <c r="H2516">
        <v>37.207999999999998</v>
      </c>
      <c r="I2516" s="2" t="s">
        <v>5333</v>
      </c>
      <c r="J2516">
        <v>11.5824</v>
      </c>
      <c r="K2516">
        <v>8.2899999999999991</v>
      </c>
      <c r="L2516">
        <v>35.96</v>
      </c>
      <c r="M2516">
        <v>12.55</v>
      </c>
      <c r="N2516" s="2" t="s">
        <v>18</v>
      </c>
      <c r="O2516">
        <v>0</v>
      </c>
      <c r="P2516">
        <v>0</v>
      </c>
      <c r="Q2516" t="s">
        <v>19</v>
      </c>
      <c r="R2516">
        <f t="shared" si="39"/>
        <v>2016</v>
      </c>
    </row>
    <row r="2517" spans="1:18" x14ac:dyDescent="0.2">
      <c r="A2517">
        <v>2016</v>
      </c>
      <c r="B2517" t="s">
        <v>5212</v>
      </c>
      <c r="C2517" t="s">
        <v>5334</v>
      </c>
      <c r="D2517" s="1">
        <v>42487</v>
      </c>
      <c r="E2517">
        <v>13</v>
      </c>
      <c r="F2517" s="2" t="s">
        <v>22</v>
      </c>
      <c r="G2517">
        <v>-75.95</v>
      </c>
      <c r="H2517">
        <v>36.847000000000001</v>
      </c>
      <c r="I2517">
        <v>26408.62</v>
      </c>
      <c r="J2517">
        <v>6.4008000000000003</v>
      </c>
      <c r="K2517">
        <v>8.68</v>
      </c>
      <c r="L2517">
        <v>35.71</v>
      </c>
      <c r="M2517">
        <v>12.39</v>
      </c>
      <c r="N2517" s="2" t="s">
        <v>18</v>
      </c>
      <c r="O2517">
        <v>0</v>
      </c>
      <c r="P2517">
        <v>0</v>
      </c>
      <c r="Q2517" t="s">
        <v>19</v>
      </c>
      <c r="R2517">
        <f t="shared" si="39"/>
        <v>2016</v>
      </c>
    </row>
    <row r="2518" spans="1:18" x14ac:dyDescent="0.2">
      <c r="A2518">
        <v>2016</v>
      </c>
      <c r="B2518" t="s">
        <v>5212</v>
      </c>
      <c r="C2518" t="s">
        <v>5335</v>
      </c>
      <c r="D2518" s="1">
        <v>42484</v>
      </c>
      <c r="E2518">
        <v>13</v>
      </c>
      <c r="F2518" s="2" t="s">
        <v>22</v>
      </c>
      <c r="G2518">
        <v>-75.777000000000001</v>
      </c>
      <c r="H2518">
        <v>37.070999999999998</v>
      </c>
      <c r="I2518" s="2" t="s">
        <v>5336</v>
      </c>
      <c r="J2518">
        <v>9.4488000000000003</v>
      </c>
      <c r="K2518">
        <v>8.3000000000000007</v>
      </c>
      <c r="L2518">
        <v>35.46</v>
      </c>
      <c r="M2518">
        <v>13.11</v>
      </c>
      <c r="N2518" s="2" t="s">
        <v>18</v>
      </c>
      <c r="O2518">
        <v>0</v>
      </c>
      <c r="P2518">
        <v>0</v>
      </c>
      <c r="Q2518" t="s">
        <v>19</v>
      </c>
      <c r="R2518">
        <f t="shared" si="39"/>
        <v>2016</v>
      </c>
    </row>
    <row r="2519" spans="1:18" x14ac:dyDescent="0.2">
      <c r="A2519">
        <v>2016</v>
      </c>
      <c r="B2519" t="s">
        <v>5212</v>
      </c>
      <c r="C2519" t="s">
        <v>5337</v>
      </c>
      <c r="D2519" s="1">
        <v>42481</v>
      </c>
      <c r="E2519">
        <v>13</v>
      </c>
      <c r="F2519" s="2" t="s">
        <v>22</v>
      </c>
      <c r="G2519">
        <v>-75.897000000000006</v>
      </c>
      <c r="H2519">
        <v>36.731000000000002</v>
      </c>
      <c r="I2519">
        <v>23519.073499999999</v>
      </c>
      <c r="J2519">
        <v>10.058400000000001</v>
      </c>
      <c r="K2519">
        <v>8.73</v>
      </c>
      <c r="L2519">
        <v>35.020000000000003</v>
      </c>
      <c r="M2519">
        <v>11.7</v>
      </c>
      <c r="N2519" s="2" t="s">
        <v>18</v>
      </c>
      <c r="O2519">
        <v>0</v>
      </c>
      <c r="P2519">
        <v>0</v>
      </c>
      <c r="Q2519" t="s">
        <v>19</v>
      </c>
      <c r="R2519">
        <f t="shared" si="39"/>
        <v>2016</v>
      </c>
    </row>
    <row r="2520" spans="1:18" x14ac:dyDescent="0.2">
      <c r="A2520">
        <v>2016</v>
      </c>
      <c r="B2520" t="s">
        <v>5212</v>
      </c>
      <c r="C2520" t="s">
        <v>5338</v>
      </c>
      <c r="D2520" s="1">
        <v>42487</v>
      </c>
      <c r="E2520">
        <v>13</v>
      </c>
      <c r="F2520" s="2" t="s">
        <v>22</v>
      </c>
      <c r="G2520">
        <v>-75.912000000000006</v>
      </c>
      <c r="H2520">
        <v>36.951999999999998</v>
      </c>
      <c r="I2520">
        <v>23511.865300000001</v>
      </c>
      <c r="J2520">
        <v>8.5343999999999998</v>
      </c>
      <c r="K2520">
        <v>8.5399999999999991</v>
      </c>
      <c r="L2520">
        <v>35.19</v>
      </c>
      <c r="M2520">
        <v>12.7</v>
      </c>
      <c r="N2520" s="2" t="s">
        <v>18</v>
      </c>
      <c r="O2520">
        <v>0</v>
      </c>
      <c r="P2520">
        <v>0</v>
      </c>
      <c r="Q2520" t="s">
        <v>19</v>
      </c>
      <c r="R2520">
        <f t="shared" si="39"/>
        <v>2016</v>
      </c>
    </row>
    <row r="2521" spans="1:18" x14ac:dyDescent="0.2">
      <c r="A2521">
        <v>2016</v>
      </c>
      <c r="B2521" t="s">
        <v>5212</v>
      </c>
      <c r="C2521" t="s">
        <v>5339</v>
      </c>
      <c r="D2521" s="1">
        <v>42484</v>
      </c>
      <c r="E2521">
        <v>13</v>
      </c>
      <c r="F2521" s="2" t="s">
        <v>22</v>
      </c>
      <c r="G2521">
        <v>-75.924999999999997</v>
      </c>
      <c r="H2521">
        <v>36.871000000000002</v>
      </c>
      <c r="I2521">
        <v>24349.88</v>
      </c>
      <c r="J2521" s="2" t="s">
        <v>394</v>
      </c>
      <c r="K2521">
        <v>8.4499999999999993</v>
      </c>
      <c r="L2521">
        <v>33.94</v>
      </c>
      <c r="M2521">
        <v>12.39</v>
      </c>
      <c r="N2521" s="2" t="s">
        <v>18</v>
      </c>
      <c r="O2521">
        <v>0</v>
      </c>
      <c r="P2521">
        <v>0</v>
      </c>
      <c r="Q2521" t="s">
        <v>19</v>
      </c>
      <c r="R2521">
        <f t="shared" si="39"/>
        <v>2016</v>
      </c>
    </row>
    <row r="2522" spans="1:18" x14ac:dyDescent="0.2">
      <c r="A2522">
        <v>2016</v>
      </c>
      <c r="B2522" t="s">
        <v>5212</v>
      </c>
      <c r="C2522" t="s">
        <v>5340</v>
      </c>
      <c r="D2522" s="1">
        <v>42487</v>
      </c>
      <c r="E2522">
        <v>13</v>
      </c>
      <c r="F2522" s="2" t="s">
        <v>22</v>
      </c>
      <c r="G2522">
        <v>-75.980999999999995</v>
      </c>
      <c r="H2522">
        <v>37.006</v>
      </c>
      <c r="I2522">
        <v>27149.027399999999</v>
      </c>
      <c r="J2522">
        <v>4.2671999999999999</v>
      </c>
      <c r="K2522">
        <v>8.32</v>
      </c>
      <c r="L2522">
        <v>34.81</v>
      </c>
      <c r="M2522">
        <v>12.72</v>
      </c>
      <c r="N2522" s="2" t="s">
        <v>18</v>
      </c>
      <c r="O2522">
        <v>0</v>
      </c>
      <c r="P2522">
        <v>0</v>
      </c>
      <c r="Q2522" t="s">
        <v>19</v>
      </c>
      <c r="R2522">
        <f t="shared" si="39"/>
        <v>2016</v>
      </c>
    </row>
    <row r="2523" spans="1:18" x14ac:dyDescent="0.2">
      <c r="A2523">
        <v>2016</v>
      </c>
      <c r="B2523" t="s">
        <v>5212</v>
      </c>
      <c r="C2523" t="s">
        <v>5341</v>
      </c>
      <c r="D2523" s="1">
        <v>42484</v>
      </c>
      <c r="E2523">
        <v>13</v>
      </c>
      <c r="F2523" s="2" t="s">
        <v>17</v>
      </c>
      <c r="G2523">
        <v>-75.643000000000001</v>
      </c>
      <c r="H2523">
        <v>37.152000000000001</v>
      </c>
      <c r="I2523">
        <v>20880.317999999999</v>
      </c>
      <c r="J2523">
        <v>12.192</v>
      </c>
      <c r="K2523">
        <v>8.4600000000000009</v>
      </c>
      <c r="L2523">
        <v>36.159999999999997</v>
      </c>
      <c r="M2523">
        <v>12.07</v>
      </c>
      <c r="N2523" s="2" t="s">
        <v>18</v>
      </c>
      <c r="O2523">
        <v>0</v>
      </c>
      <c r="P2523">
        <v>0</v>
      </c>
      <c r="Q2523" t="s">
        <v>19</v>
      </c>
      <c r="R2523">
        <f t="shared" si="39"/>
        <v>2016</v>
      </c>
    </row>
    <row r="2524" spans="1:18" x14ac:dyDescent="0.2">
      <c r="A2524">
        <v>2016</v>
      </c>
      <c r="B2524" t="s">
        <v>5212</v>
      </c>
      <c r="C2524" t="s">
        <v>5342</v>
      </c>
      <c r="D2524" s="1">
        <v>42484</v>
      </c>
      <c r="E2524">
        <v>13</v>
      </c>
      <c r="F2524" s="2" t="s">
        <v>17</v>
      </c>
      <c r="G2524">
        <v>-75.67</v>
      </c>
      <c r="H2524">
        <v>37.143999999999998</v>
      </c>
      <c r="I2524" s="2" t="s">
        <v>5343</v>
      </c>
      <c r="J2524">
        <v>11.5824</v>
      </c>
      <c r="K2524">
        <v>8.57</v>
      </c>
      <c r="L2524">
        <v>36.06</v>
      </c>
      <c r="M2524">
        <v>12.51</v>
      </c>
      <c r="N2524" s="2" t="s">
        <v>18</v>
      </c>
      <c r="O2524">
        <v>0</v>
      </c>
      <c r="P2524">
        <v>0</v>
      </c>
      <c r="Q2524" t="s">
        <v>19</v>
      </c>
      <c r="R2524">
        <f t="shared" si="39"/>
        <v>2016</v>
      </c>
    </row>
    <row r="2525" spans="1:18" x14ac:dyDescent="0.2">
      <c r="A2525">
        <v>2016</v>
      </c>
      <c r="B2525" t="s">
        <v>5212</v>
      </c>
      <c r="C2525" t="s">
        <v>5344</v>
      </c>
      <c r="D2525" s="1">
        <v>42484</v>
      </c>
      <c r="E2525">
        <v>13</v>
      </c>
      <c r="F2525" s="2" t="s">
        <v>17</v>
      </c>
      <c r="G2525">
        <v>-75.721000000000004</v>
      </c>
      <c r="H2525">
        <v>36.935000000000002</v>
      </c>
      <c r="I2525">
        <v>22663.1155</v>
      </c>
      <c r="J2525">
        <v>14.9352</v>
      </c>
      <c r="K2525">
        <v>8.52</v>
      </c>
      <c r="L2525">
        <v>36.07</v>
      </c>
      <c r="M2525">
        <v>11.63</v>
      </c>
      <c r="N2525" s="2" t="s">
        <v>18</v>
      </c>
      <c r="O2525">
        <v>0</v>
      </c>
      <c r="P2525">
        <v>0</v>
      </c>
      <c r="Q2525" t="s">
        <v>19</v>
      </c>
      <c r="R2525">
        <f t="shared" si="39"/>
        <v>2016</v>
      </c>
    </row>
    <row r="2526" spans="1:18" x14ac:dyDescent="0.2">
      <c r="A2526">
        <v>2016</v>
      </c>
      <c r="B2526" t="s">
        <v>5212</v>
      </c>
      <c r="C2526" t="s">
        <v>5345</v>
      </c>
      <c r="D2526" s="1">
        <v>42481</v>
      </c>
      <c r="E2526">
        <v>13</v>
      </c>
      <c r="F2526" s="2" t="s">
        <v>17</v>
      </c>
      <c r="G2526">
        <v>-75.738</v>
      </c>
      <c r="H2526">
        <v>36.695</v>
      </c>
      <c r="I2526">
        <v>23229.494999999999</v>
      </c>
      <c r="J2526">
        <v>13.106400000000001</v>
      </c>
      <c r="K2526">
        <v>8.58</v>
      </c>
      <c r="L2526">
        <v>36.61</v>
      </c>
      <c r="M2526">
        <v>11.48</v>
      </c>
      <c r="N2526" s="2" t="s">
        <v>18</v>
      </c>
      <c r="O2526">
        <v>0</v>
      </c>
      <c r="P2526">
        <v>0</v>
      </c>
      <c r="Q2526" t="s">
        <v>19</v>
      </c>
      <c r="R2526">
        <f t="shared" si="39"/>
        <v>2016</v>
      </c>
    </row>
    <row r="2527" spans="1:18" x14ac:dyDescent="0.2">
      <c r="A2527">
        <v>2016</v>
      </c>
      <c r="B2527" t="s">
        <v>5212</v>
      </c>
      <c r="C2527" t="s">
        <v>5346</v>
      </c>
      <c r="D2527" s="1">
        <v>42484</v>
      </c>
      <c r="E2527">
        <v>13</v>
      </c>
      <c r="F2527" s="2" t="s">
        <v>17</v>
      </c>
      <c r="G2527">
        <v>-75.783000000000001</v>
      </c>
      <c r="H2527">
        <v>36.844999999999999</v>
      </c>
      <c r="I2527">
        <v>26441.536</v>
      </c>
      <c r="J2527">
        <v>15.5448</v>
      </c>
      <c r="K2527">
        <v>8.4600000000000009</v>
      </c>
      <c r="L2527">
        <v>36.39</v>
      </c>
      <c r="M2527">
        <v>11.75</v>
      </c>
      <c r="N2527" s="2" t="s">
        <v>18</v>
      </c>
      <c r="O2527">
        <v>0</v>
      </c>
      <c r="P2527">
        <v>0</v>
      </c>
      <c r="Q2527" t="s">
        <v>19</v>
      </c>
      <c r="R2527">
        <f t="shared" si="39"/>
        <v>2016</v>
      </c>
    </row>
    <row r="2528" spans="1:18" x14ac:dyDescent="0.2">
      <c r="A2528">
        <v>2016</v>
      </c>
      <c r="B2528" t="s">
        <v>5212</v>
      </c>
      <c r="C2528" t="s">
        <v>5347</v>
      </c>
      <c r="D2528" s="1">
        <v>42481</v>
      </c>
      <c r="E2528">
        <v>13</v>
      </c>
      <c r="F2528" s="2" t="s">
        <v>17</v>
      </c>
      <c r="G2528">
        <v>-75.817999999999998</v>
      </c>
      <c r="H2528">
        <v>36.646000000000001</v>
      </c>
      <c r="I2528">
        <v>22763.183499999999</v>
      </c>
      <c r="J2528" s="2" t="s">
        <v>40</v>
      </c>
      <c r="K2528">
        <v>8.7799999999999994</v>
      </c>
      <c r="L2528">
        <v>35.79</v>
      </c>
      <c r="M2528">
        <v>11.51</v>
      </c>
      <c r="N2528" s="2" t="s">
        <v>18</v>
      </c>
      <c r="O2528">
        <v>0</v>
      </c>
      <c r="P2528">
        <v>0</v>
      </c>
      <c r="Q2528" t="s">
        <v>19</v>
      </c>
      <c r="R2528">
        <f t="shared" si="39"/>
        <v>2016</v>
      </c>
    </row>
    <row r="2529" spans="1:18" x14ac:dyDescent="0.2">
      <c r="A2529">
        <v>2016</v>
      </c>
      <c r="B2529" t="s">
        <v>5212</v>
      </c>
      <c r="C2529" t="s">
        <v>5348</v>
      </c>
      <c r="D2529" s="1">
        <v>42481</v>
      </c>
      <c r="E2529">
        <v>13</v>
      </c>
      <c r="F2529" s="2" t="s">
        <v>17</v>
      </c>
      <c r="G2529">
        <v>-75.844999999999999</v>
      </c>
      <c r="H2529">
        <v>36.67</v>
      </c>
      <c r="I2529">
        <v>23647.79</v>
      </c>
      <c r="J2529" s="2" t="s">
        <v>40</v>
      </c>
      <c r="K2529">
        <v>8.7100000000000009</v>
      </c>
      <c r="L2529">
        <v>35.72</v>
      </c>
      <c r="M2529">
        <v>11.26</v>
      </c>
      <c r="N2529" s="2" t="s">
        <v>18</v>
      </c>
      <c r="O2529">
        <v>0</v>
      </c>
      <c r="P2529">
        <v>0</v>
      </c>
      <c r="Q2529" t="s">
        <v>19</v>
      </c>
      <c r="R2529">
        <f t="shared" si="39"/>
        <v>2016</v>
      </c>
    </row>
    <row r="2530" spans="1:18" x14ac:dyDescent="0.2">
      <c r="A2530">
        <v>2016</v>
      </c>
      <c r="B2530" t="s">
        <v>5212</v>
      </c>
      <c r="C2530" t="s">
        <v>5349</v>
      </c>
      <c r="D2530" s="1">
        <v>42481</v>
      </c>
      <c r="E2530">
        <v>13</v>
      </c>
      <c r="F2530" s="2" t="s">
        <v>17</v>
      </c>
      <c r="G2530">
        <v>-75.844999999999999</v>
      </c>
      <c r="H2530">
        <v>36.773000000000003</v>
      </c>
      <c r="I2530">
        <v>20486.3675</v>
      </c>
      <c r="J2530">
        <v>11.5824</v>
      </c>
      <c r="K2530">
        <v>8.64</v>
      </c>
      <c r="L2530">
        <v>36.01</v>
      </c>
      <c r="M2530">
        <v>11.68</v>
      </c>
      <c r="N2530" s="2" t="s">
        <v>18</v>
      </c>
      <c r="O2530">
        <v>0</v>
      </c>
      <c r="P2530">
        <v>0</v>
      </c>
      <c r="Q2530" t="s">
        <v>19</v>
      </c>
      <c r="R2530">
        <f t="shared" si="39"/>
        <v>2016</v>
      </c>
    </row>
    <row r="2531" spans="1:18" x14ac:dyDescent="0.2">
      <c r="A2531">
        <v>2016</v>
      </c>
      <c r="B2531" t="s">
        <v>5212</v>
      </c>
      <c r="C2531" t="s">
        <v>5350</v>
      </c>
      <c r="D2531" s="1">
        <v>42484</v>
      </c>
      <c r="E2531">
        <v>13</v>
      </c>
      <c r="F2531" s="2" t="s">
        <v>17</v>
      </c>
      <c r="G2531">
        <v>-75.872</v>
      </c>
      <c r="H2531">
        <v>36.845999999999997</v>
      </c>
      <c r="I2531">
        <v>26035.847399999999</v>
      </c>
      <c r="J2531" s="2" t="s">
        <v>4888</v>
      </c>
      <c r="K2531">
        <v>8.27</v>
      </c>
      <c r="L2531">
        <v>35.979999999999997</v>
      </c>
      <c r="M2531">
        <v>11.81</v>
      </c>
      <c r="N2531" s="2" t="s">
        <v>18</v>
      </c>
      <c r="O2531">
        <v>0</v>
      </c>
      <c r="P2531">
        <v>0</v>
      </c>
      <c r="Q2531" t="s">
        <v>19</v>
      </c>
      <c r="R2531">
        <f t="shared" si="39"/>
        <v>2016</v>
      </c>
    </row>
    <row r="2532" spans="1:18" x14ac:dyDescent="0.2">
      <c r="A2532">
        <v>2016</v>
      </c>
      <c r="B2532" t="s">
        <v>5212</v>
      </c>
      <c r="C2532" t="s">
        <v>5351</v>
      </c>
      <c r="D2532" s="1">
        <v>42481</v>
      </c>
      <c r="E2532">
        <v>13</v>
      </c>
      <c r="F2532" s="2" t="s">
        <v>17</v>
      </c>
      <c r="G2532">
        <v>-75.894999999999996</v>
      </c>
      <c r="H2532">
        <v>36.720999999999997</v>
      </c>
      <c r="I2532">
        <v>21446.831999999999</v>
      </c>
      <c r="J2532" s="2" t="s">
        <v>714</v>
      </c>
      <c r="K2532">
        <v>8.68</v>
      </c>
      <c r="L2532">
        <v>35</v>
      </c>
      <c r="M2532">
        <v>12.06</v>
      </c>
      <c r="N2532" s="2" t="s">
        <v>18</v>
      </c>
      <c r="O2532">
        <v>0</v>
      </c>
      <c r="P2532">
        <v>0</v>
      </c>
      <c r="Q2532" t="s">
        <v>19</v>
      </c>
      <c r="R2532">
        <f t="shared" si="39"/>
        <v>2016</v>
      </c>
    </row>
    <row r="2533" spans="1:18" x14ac:dyDescent="0.2">
      <c r="A2533">
        <v>2016</v>
      </c>
      <c r="B2533" t="s">
        <v>5212</v>
      </c>
      <c r="C2533" t="s">
        <v>5352</v>
      </c>
      <c r="D2533" s="1">
        <v>42483</v>
      </c>
      <c r="E2533">
        <v>14</v>
      </c>
      <c r="F2533" s="2" t="s">
        <v>22</v>
      </c>
      <c r="G2533">
        <v>-75.626999999999995</v>
      </c>
      <c r="H2533">
        <v>35.997999999999998</v>
      </c>
      <c r="I2533">
        <v>23199.6204</v>
      </c>
      <c r="J2533" s="2" t="s">
        <v>71</v>
      </c>
      <c r="K2533">
        <v>8.5</v>
      </c>
      <c r="L2533">
        <v>35.68</v>
      </c>
      <c r="M2533">
        <v>11.51</v>
      </c>
      <c r="N2533" s="2" t="s">
        <v>18</v>
      </c>
      <c r="O2533">
        <v>6</v>
      </c>
      <c r="P2533">
        <v>0.15</v>
      </c>
      <c r="Q2533" t="s">
        <v>19</v>
      </c>
      <c r="R2533">
        <f t="shared" si="39"/>
        <v>2016</v>
      </c>
    </row>
    <row r="2534" spans="1:18" x14ac:dyDescent="0.2">
      <c r="A2534">
        <v>2016</v>
      </c>
      <c r="B2534" t="s">
        <v>5212</v>
      </c>
      <c r="C2534" t="s">
        <v>5353</v>
      </c>
      <c r="D2534" s="1">
        <v>42483</v>
      </c>
      <c r="E2534">
        <v>14</v>
      </c>
      <c r="F2534" s="2" t="s">
        <v>22</v>
      </c>
      <c r="G2534">
        <v>-75.802999999999997</v>
      </c>
      <c r="H2534">
        <v>36.356000000000002</v>
      </c>
      <c r="I2534" s="2" t="s">
        <v>5354</v>
      </c>
      <c r="J2534">
        <v>7.62</v>
      </c>
      <c r="K2534">
        <v>8.69</v>
      </c>
      <c r="L2534">
        <v>36.57</v>
      </c>
      <c r="M2534">
        <v>11.8</v>
      </c>
      <c r="N2534" s="2" t="s">
        <v>18</v>
      </c>
      <c r="O2534">
        <v>0</v>
      </c>
      <c r="P2534">
        <v>0</v>
      </c>
      <c r="Q2534" t="s">
        <v>19</v>
      </c>
      <c r="R2534">
        <f t="shared" si="39"/>
        <v>2016</v>
      </c>
    </row>
    <row r="2535" spans="1:18" x14ac:dyDescent="0.2">
      <c r="A2535">
        <v>2016</v>
      </c>
      <c r="B2535" t="s">
        <v>5212</v>
      </c>
      <c r="C2535" t="s">
        <v>5355</v>
      </c>
      <c r="D2535" s="1">
        <v>42481</v>
      </c>
      <c r="E2535">
        <v>14</v>
      </c>
      <c r="F2535" s="2" t="s">
        <v>17</v>
      </c>
      <c r="G2535">
        <v>-75.704999999999998</v>
      </c>
      <c r="H2535">
        <v>36.472000000000001</v>
      </c>
      <c r="I2535" s="2" t="s">
        <v>5356</v>
      </c>
      <c r="J2535">
        <v>19.202400000000001</v>
      </c>
      <c r="K2535">
        <v>8.67</v>
      </c>
      <c r="L2535">
        <v>36.57</v>
      </c>
      <c r="M2535">
        <v>11.32</v>
      </c>
      <c r="N2535" s="2" t="s">
        <v>18</v>
      </c>
      <c r="O2535">
        <v>0</v>
      </c>
      <c r="P2535">
        <v>0</v>
      </c>
      <c r="Q2535" t="s">
        <v>19</v>
      </c>
      <c r="R2535">
        <f t="shared" si="39"/>
        <v>2016</v>
      </c>
    </row>
    <row r="2536" spans="1:18" x14ac:dyDescent="0.2">
      <c r="A2536">
        <v>2016</v>
      </c>
      <c r="B2536" t="s">
        <v>5212</v>
      </c>
      <c r="C2536" t="s">
        <v>5357</v>
      </c>
      <c r="D2536" s="1">
        <v>42483</v>
      </c>
      <c r="E2536">
        <v>14</v>
      </c>
      <c r="F2536" s="2" t="s">
        <v>17</v>
      </c>
      <c r="G2536">
        <v>-75.546000000000006</v>
      </c>
      <c r="H2536">
        <v>35.872</v>
      </c>
      <c r="I2536">
        <v>22916.313699999999</v>
      </c>
      <c r="J2536" s="2" t="s">
        <v>115</v>
      </c>
      <c r="K2536">
        <v>8.2799999999999994</v>
      </c>
      <c r="L2536">
        <v>35.64</v>
      </c>
      <c r="M2536">
        <v>11.99</v>
      </c>
      <c r="N2536" s="2" t="s">
        <v>18</v>
      </c>
      <c r="O2536">
        <v>0</v>
      </c>
      <c r="P2536">
        <v>0</v>
      </c>
      <c r="Q2536" t="s">
        <v>19</v>
      </c>
      <c r="R2536">
        <f t="shared" si="39"/>
        <v>2016</v>
      </c>
    </row>
    <row r="2537" spans="1:18" x14ac:dyDescent="0.2">
      <c r="A2537">
        <v>2016</v>
      </c>
      <c r="B2537" t="s">
        <v>5212</v>
      </c>
      <c r="C2537" t="s">
        <v>5358</v>
      </c>
      <c r="D2537" s="1">
        <v>42483</v>
      </c>
      <c r="E2537">
        <v>14</v>
      </c>
      <c r="F2537" s="2" t="s">
        <v>17</v>
      </c>
      <c r="G2537">
        <v>-75.534000000000006</v>
      </c>
      <c r="H2537">
        <v>35.906999999999996</v>
      </c>
      <c r="I2537" s="2" t="s">
        <v>5359</v>
      </c>
      <c r="J2537" s="2" t="s">
        <v>40</v>
      </c>
      <c r="K2537">
        <v>8.3800000000000008</v>
      </c>
      <c r="L2537">
        <v>36.15</v>
      </c>
      <c r="M2537">
        <v>11.71</v>
      </c>
      <c r="N2537" s="2" t="s">
        <v>18</v>
      </c>
      <c r="O2537">
        <v>0</v>
      </c>
      <c r="P2537">
        <v>0</v>
      </c>
      <c r="Q2537" t="s">
        <v>19</v>
      </c>
      <c r="R2537">
        <f t="shared" si="39"/>
        <v>2016</v>
      </c>
    </row>
    <row r="2538" spans="1:18" x14ac:dyDescent="0.2">
      <c r="A2538">
        <v>2016</v>
      </c>
      <c r="B2538" t="s">
        <v>5212</v>
      </c>
      <c r="C2538" t="s">
        <v>5360</v>
      </c>
      <c r="D2538" s="1">
        <v>42483</v>
      </c>
      <c r="E2538">
        <v>14</v>
      </c>
      <c r="F2538" s="2" t="s">
        <v>17</v>
      </c>
      <c r="G2538">
        <v>-75.709000000000003</v>
      </c>
      <c r="H2538">
        <v>36.168999999999997</v>
      </c>
      <c r="I2538">
        <v>25207.68</v>
      </c>
      <c r="J2538" s="2" t="s">
        <v>720</v>
      </c>
      <c r="K2538">
        <v>8.41</v>
      </c>
      <c r="L2538">
        <v>36.119999999999997</v>
      </c>
      <c r="M2538">
        <v>11.59</v>
      </c>
      <c r="N2538" s="2" t="s">
        <v>18</v>
      </c>
      <c r="O2538">
        <v>0</v>
      </c>
      <c r="P2538">
        <v>0</v>
      </c>
      <c r="Q2538" t="s">
        <v>19</v>
      </c>
      <c r="R2538">
        <f t="shared" si="39"/>
        <v>2016</v>
      </c>
    </row>
    <row r="2539" spans="1:18" x14ac:dyDescent="0.2">
      <c r="A2539">
        <v>2016</v>
      </c>
      <c r="B2539" t="s">
        <v>5212</v>
      </c>
      <c r="C2539" t="s">
        <v>5361</v>
      </c>
      <c r="D2539" s="1">
        <v>42481</v>
      </c>
      <c r="E2539">
        <v>14</v>
      </c>
      <c r="F2539" s="2" t="s">
        <v>17</v>
      </c>
      <c r="G2539">
        <v>-75.805999999999997</v>
      </c>
      <c r="H2539">
        <v>36.545999999999999</v>
      </c>
      <c r="I2539">
        <v>21997.474999999999</v>
      </c>
      <c r="J2539">
        <v>10.363200000000001</v>
      </c>
      <c r="K2539">
        <v>8.8800000000000008</v>
      </c>
      <c r="L2539">
        <v>35.340000000000003</v>
      </c>
      <c r="M2539">
        <v>11.44</v>
      </c>
      <c r="N2539" s="2" t="s">
        <v>18</v>
      </c>
      <c r="O2539">
        <v>0</v>
      </c>
      <c r="P2539">
        <v>0</v>
      </c>
      <c r="Q2539" t="s">
        <v>19</v>
      </c>
      <c r="R2539">
        <f t="shared" si="39"/>
        <v>2016</v>
      </c>
    </row>
    <row r="2540" spans="1:18" x14ac:dyDescent="0.2">
      <c r="A2540">
        <v>2016</v>
      </c>
      <c r="B2540" t="s">
        <v>5212</v>
      </c>
      <c r="C2540" t="s">
        <v>5362</v>
      </c>
      <c r="D2540" s="1">
        <v>42482</v>
      </c>
      <c r="E2540">
        <v>15</v>
      </c>
      <c r="F2540" s="2" t="s">
        <v>22</v>
      </c>
      <c r="G2540">
        <v>-75.53</v>
      </c>
      <c r="H2540">
        <v>35.814</v>
      </c>
      <c r="I2540">
        <v>27534.7952</v>
      </c>
      <c r="J2540">
        <v>9.7536000000000005</v>
      </c>
      <c r="K2540">
        <v>8.5</v>
      </c>
      <c r="L2540">
        <v>35.43</v>
      </c>
      <c r="M2540">
        <v>11.98</v>
      </c>
      <c r="N2540" s="2" t="s">
        <v>18</v>
      </c>
      <c r="O2540">
        <v>0</v>
      </c>
      <c r="P2540">
        <v>0</v>
      </c>
      <c r="Q2540" t="s">
        <v>19</v>
      </c>
      <c r="R2540">
        <f t="shared" si="39"/>
        <v>2016</v>
      </c>
    </row>
    <row r="2541" spans="1:18" x14ac:dyDescent="0.2">
      <c r="A2541">
        <v>2016</v>
      </c>
      <c r="B2541" t="s">
        <v>5212</v>
      </c>
      <c r="C2541" t="s">
        <v>5363</v>
      </c>
      <c r="D2541" s="1">
        <v>42482</v>
      </c>
      <c r="E2541">
        <v>15</v>
      </c>
      <c r="F2541" s="2" t="s">
        <v>22</v>
      </c>
      <c r="G2541">
        <v>-75.491</v>
      </c>
      <c r="H2541">
        <v>35.271000000000001</v>
      </c>
      <c r="I2541">
        <v>23208.9627</v>
      </c>
      <c r="J2541" s="2" t="s">
        <v>714</v>
      </c>
      <c r="K2541">
        <v>8.36</v>
      </c>
      <c r="L2541">
        <v>35.04</v>
      </c>
      <c r="M2541">
        <v>12.73</v>
      </c>
      <c r="N2541" s="2" t="s">
        <v>18</v>
      </c>
      <c r="O2541">
        <v>68</v>
      </c>
      <c r="P2541">
        <v>1.83</v>
      </c>
      <c r="Q2541" t="s">
        <v>19</v>
      </c>
      <c r="R2541">
        <f t="shared" si="39"/>
        <v>2016</v>
      </c>
    </row>
    <row r="2542" spans="1:18" x14ac:dyDescent="0.2">
      <c r="A2542">
        <v>2016</v>
      </c>
      <c r="B2542" t="s">
        <v>5212</v>
      </c>
      <c r="C2542" t="s">
        <v>5364</v>
      </c>
      <c r="D2542" s="1">
        <v>42482</v>
      </c>
      <c r="E2542">
        <v>15</v>
      </c>
      <c r="F2542" s="2" t="s">
        <v>17</v>
      </c>
      <c r="G2542">
        <v>-75.397000000000006</v>
      </c>
      <c r="H2542">
        <v>35.622999999999998</v>
      </c>
      <c r="I2542">
        <v>22205.268800000002</v>
      </c>
      <c r="J2542">
        <v>14.9352</v>
      </c>
      <c r="K2542">
        <v>8.7100000000000009</v>
      </c>
      <c r="L2542">
        <v>35.229999999999997</v>
      </c>
      <c r="M2542">
        <v>12.09</v>
      </c>
      <c r="N2542" s="2" t="s">
        <v>18</v>
      </c>
      <c r="O2542">
        <v>0</v>
      </c>
      <c r="P2542">
        <v>0</v>
      </c>
      <c r="Q2542" t="s">
        <v>19</v>
      </c>
      <c r="R2542">
        <f t="shared" si="39"/>
        <v>2016</v>
      </c>
    </row>
    <row r="2543" spans="1:18" x14ac:dyDescent="0.2">
      <c r="A2543">
        <v>2016</v>
      </c>
      <c r="B2543" t="s">
        <v>5212</v>
      </c>
      <c r="C2543" t="s">
        <v>5365</v>
      </c>
      <c r="D2543" s="1">
        <v>42482</v>
      </c>
      <c r="E2543">
        <v>15</v>
      </c>
      <c r="F2543" s="2" t="s">
        <v>17</v>
      </c>
      <c r="G2543">
        <v>-75.442999999999998</v>
      </c>
      <c r="H2543">
        <v>35.524999999999999</v>
      </c>
      <c r="I2543">
        <v>22268.391199999998</v>
      </c>
      <c r="J2543">
        <v>9.4488000000000003</v>
      </c>
      <c r="K2543">
        <v>8.73</v>
      </c>
      <c r="L2543">
        <v>35.619999999999997</v>
      </c>
      <c r="M2543">
        <v>11.77</v>
      </c>
      <c r="N2543" s="2" t="s">
        <v>18</v>
      </c>
      <c r="O2543">
        <v>6</v>
      </c>
      <c r="P2543">
        <v>0.185</v>
      </c>
      <c r="Q2543" t="s">
        <v>19</v>
      </c>
      <c r="R2543">
        <f t="shared" si="39"/>
        <v>2016</v>
      </c>
    </row>
    <row r="2544" spans="1:18" x14ac:dyDescent="0.2">
      <c r="A2544">
        <v>2016</v>
      </c>
      <c r="B2544" t="s">
        <v>5212</v>
      </c>
      <c r="C2544" t="s">
        <v>5366</v>
      </c>
      <c r="D2544" s="1">
        <v>42482</v>
      </c>
      <c r="E2544">
        <v>15</v>
      </c>
      <c r="F2544" s="2" t="s">
        <v>17</v>
      </c>
      <c r="G2544">
        <v>-75.463999999999999</v>
      </c>
      <c r="H2544">
        <v>35.709000000000003</v>
      </c>
      <c r="I2544">
        <v>20805.607</v>
      </c>
      <c r="J2544">
        <v>16.459199999999999</v>
      </c>
      <c r="K2544">
        <v>8.34</v>
      </c>
      <c r="L2544">
        <v>35.96</v>
      </c>
      <c r="M2544">
        <v>11.76</v>
      </c>
      <c r="N2544" s="2" t="s">
        <v>18</v>
      </c>
      <c r="O2544">
        <v>0</v>
      </c>
      <c r="P2544">
        <v>0</v>
      </c>
      <c r="Q2544" t="s">
        <v>19</v>
      </c>
      <c r="R2544">
        <f t="shared" si="39"/>
        <v>2016</v>
      </c>
    </row>
    <row r="2545" spans="1:18" x14ac:dyDescent="0.2">
      <c r="A2545">
        <v>2016</v>
      </c>
      <c r="B2545" t="s">
        <v>5212</v>
      </c>
      <c r="C2545" t="s">
        <v>5367</v>
      </c>
      <c r="D2545" s="1">
        <v>42482</v>
      </c>
      <c r="E2545">
        <v>15</v>
      </c>
      <c r="F2545" s="2" t="s">
        <v>17</v>
      </c>
      <c r="G2545">
        <v>-75.501999999999995</v>
      </c>
      <c r="H2545">
        <v>35.823</v>
      </c>
      <c r="I2545">
        <v>20587.511500000001</v>
      </c>
      <c r="J2545">
        <v>17.3736</v>
      </c>
      <c r="K2545">
        <v>8.58</v>
      </c>
      <c r="L2545">
        <v>35.24</v>
      </c>
      <c r="M2545">
        <v>11.87</v>
      </c>
      <c r="N2545" s="2" t="s">
        <v>18</v>
      </c>
      <c r="O2545">
        <v>0</v>
      </c>
      <c r="P2545">
        <v>0</v>
      </c>
      <c r="Q2545" t="s">
        <v>19</v>
      </c>
      <c r="R2545">
        <f t="shared" si="39"/>
        <v>2016</v>
      </c>
    </row>
    <row r="2546" spans="1:18" x14ac:dyDescent="0.2">
      <c r="A2546">
        <v>2016</v>
      </c>
      <c r="B2546" t="s">
        <v>5212</v>
      </c>
      <c r="C2546" t="s">
        <v>5368</v>
      </c>
      <c r="D2546" s="1">
        <v>42504</v>
      </c>
      <c r="E2546" t="s">
        <v>721</v>
      </c>
      <c r="F2546" s="2" t="s">
        <v>26</v>
      </c>
      <c r="G2546">
        <v>-71.73</v>
      </c>
      <c r="H2546">
        <v>41.140999999999998</v>
      </c>
      <c r="I2546">
        <v>23968.506600000001</v>
      </c>
      <c r="J2546">
        <v>22.86</v>
      </c>
      <c r="K2546">
        <v>8.9499999999999993</v>
      </c>
      <c r="L2546">
        <v>35.049999999999997</v>
      </c>
      <c r="M2546">
        <v>9.39</v>
      </c>
      <c r="N2546" s="2" t="s">
        <v>18</v>
      </c>
      <c r="O2546">
        <v>0</v>
      </c>
      <c r="P2546">
        <v>0</v>
      </c>
      <c r="Q2546" t="s">
        <v>19</v>
      </c>
      <c r="R2546">
        <f t="shared" si="39"/>
        <v>2016</v>
      </c>
    </row>
    <row r="2547" spans="1:18" x14ac:dyDescent="0.2">
      <c r="A2547">
        <v>2016</v>
      </c>
      <c r="B2547" t="s">
        <v>5212</v>
      </c>
      <c r="C2547" t="s">
        <v>5369</v>
      </c>
      <c r="D2547" s="1">
        <v>42504</v>
      </c>
      <c r="E2547" t="s">
        <v>721</v>
      </c>
      <c r="F2547" s="2" t="s">
        <v>26</v>
      </c>
      <c r="G2547">
        <v>-71.641999999999996</v>
      </c>
      <c r="H2547">
        <v>41.162999999999997</v>
      </c>
      <c r="I2547">
        <v>23528.8632</v>
      </c>
      <c r="J2547" s="2" t="s">
        <v>722</v>
      </c>
      <c r="K2547">
        <v>9</v>
      </c>
      <c r="L2547">
        <v>35.17</v>
      </c>
      <c r="M2547">
        <v>9.66</v>
      </c>
      <c r="N2547" s="2" t="s">
        <v>18</v>
      </c>
      <c r="O2547">
        <v>0</v>
      </c>
      <c r="P2547">
        <v>0</v>
      </c>
      <c r="Q2547" t="s">
        <v>19</v>
      </c>
      <c r="R2547">
        <f t="shared" si="39"/>
        <v>2016</v>
      </c>
    </row>
    <row r="2548" spans="1:18" x14ac:dyDescent="0.2">
      <c r="A2548">
        <v>2016</v>
      </c>
      <c r="B2548" t="s">
        <v>5212</v>
      </c>
      <c r="C2548" t="s">
        <v>5370</v>
      </c>
      <c r="D2548" s="1">
        <v>42504</v>
      </c>
      <c r="E2548" t="s">
        <v>721</v>
      </c>
      <c r="F2548" s="2" t="s">
        <v>26</v>
      </c>
      <c r="G2548">
        <v>-71.977000000000004</v>
      </c>
      <c r="H2548">
        <v>41.106000000000002</v>
      </c>
      <c r="I2548">
        <v>20895.3806</v>
      </c>
      <c r="J2548">
        <v>18.5928</v>
      </c>
      <c r="K2548">
        <v>9.09</v>
      </c>
      <c r="L2548">
        <v>33.049999999999997</v>
      </c>
      <c r="M2548">
        <v>10.3</v>
      </c>
      <c r="N2548" s="2" t="s">
        <v>18</v>
      </c>
      <c r="O2548">
        <v>0</v>
      </c>
      <c r="P2548">
        <v>0</v>
      </c>
      <c r="Q2548" t="s">
        <v>19</v>
      </c>
      <c r="R2548">
        <f t="shared" si="39"/>
        <v>2016</v>
      </c>
    </row>
    <row r="2549" spans="1:18" x14ac:dyDescent="0.2">
      <c r="A2549">
        <v>2016</v>
      </c>
      <c r="B2549" t="s">
        <v>5212</v>
      </c>
      <c r="C2549" t="s">
        <v>5371</v>
      </c>
      <c r="D2549" s="1">
        <v>42507</v>
      </c>
      <c r="E2549" t="s">
        <v>721</v>
      </c>
      <c r="F2549" s="2" t="s">
        <v>707</v>
      </c>
      <c r="G2549">
        <v>-71.647999999999996</v>
      </c>
      <c r="H2549">
        <v>41.198</v>
      </c>
      <c r="I2549" s="2" t="s">
        <v>5372</v>
      </c>
      <c r="J2549">
        <v>33.223199999999999</v>
      </c>
      <c r="K2549">
        <v>8.83</v>
      </c>
      <c r="L2549">
        <v>35.5</v>
      </c>
      <c r="M2549">
        <v>8.5500000000000007</v>
      </c>
      <c r="N2549" s="2" t="s">
        <v>18</v>
      </c>
      <c r="O2549">
        <v>0</v>
      </c>
      <c r="P2549">
        <v>0</v>
      </c>
      <c r="Q2549" t="s">
        <v>19</v>
      </c>
      <c r="R2549">
        <f t="shared" si="39"/>
        <v>2016</v>
      </c>
    </row>
    <row r="2550" spans="1:18" x14ac:dyDescent="0.2">
      <c r="A2550">
        <v>2016</v>
      </c>
      <c r="B2550" t="s">
        <v>5212</v>
      </c>
      <c r="C2550" t="s">
        <v>5373</v>
      </c>
      <c r="D2550" s="1">
        <v>42507</v>
      </c>
      <c r="E2550" t="s">
        <v>721</v>
      </c>
      <c r="F2550" s="2" t="s">
        <v>707</v>
      </c>
      <c r="G2550">
        <v>-71.685000000000002</v>
      </c>
      <c r="H2550">
        <v>41.234000000000002</v>
      </c>
      <c r="I2550">
        <v>23349.9984</v>
      </c>
      <c r="J2550">
        <v>31.699200000000001</v>
      </c>
      <c r="K2550">
        <v>8.81</v>
      </c>
      <c r="L2550">
        <v>35.64</v>
      </c>
      <c r="M2550">
        <v>8.33</v>
      </c>
      <c r="N2550" s="2" t="s">
        <v>18</v>
      </c>
      <c r="O2550">
        <v>0</v>
      </c>
      <c r="P2550">
        <v>0</v>
      </c>
      <c r="Q2550" t="s">
        <v>19</v>
      </c>
      <c r="R2550">
        <f t="shared" si="39"/>
        <v>2016</v>
      </c>
    </row>
    <row r="2551" spans="1:18" x14ac:dyDescent="0.2">
      <c r="A2551">
        <v>2016</v>
      </c>
      <c r="B2551" t="s">
        <v>5212</v>
      </c>
      <c r="C2551" t="s">
        <v>5374</v>
      </c>
      <c r="D2551" s="1">
        <v>42502</v>
      </c>
      <c r="E2551" t="s">
        <v>721</v>
      </c>
      <c r="F2551" s="2" t="s">
        <v>707</v>
      </c>
      <c r="G2551">
        <v>-71.709000000000003</v>
      </c>
      <c r="H2551">
        <v>41.179000000000002</v>
      </c>
      <c r="I2551" s="2" t="s">
        <v>5375</v>
      </c>
      <c r="J2551">
        <v>24.688800000000001</v>
      </c>
      <c r="K2551">
        <v>8.7799999999999994</v>
      </c>
      <c r="L2551">
        <v>35.04</v>
      </c>
      <c r="M2551">
        <v>8.82</v>
      </c>
      <c r="N2551" s="2" t="s">
        <v>18</v>
      </c>
      <c r="O2551">
        <v>0</v>
      </c>
      <c r="P2551">
        <v>0</v>
      </c>
      <c r="Q2551" t="s">
        <v>19</v>
      </c>
      <c r="R2551">
        <f t="shared" si="39"/>
        <v>2016</v>
      </c>
    </row>
    <row r="2552" spans="1:18" x14ac:dyDescent="0.2">
      <c r="A2552">
        <v>2016</v>
      </c>
      <c r="B2552" t="s">
        <v>5212</v>
      </c>
      <c r="C2552" t="s">
        <v>5376</v>
      </c>
      <c r="D2552" s="1">
        <v>42504</v>
      </c>
      <c r="E2552" t="s">
        <v>721</v>
      </c>
      <c r="F2552" s="2" t="s">
        <v>707</v>
      </c>
      <c r="G2552">
        <v>-71.701999999999998</v>
      </c>
      <c r="H2552">
        <v>41.283999999999999</v>
      </c>
      <c r="I2552">
        <v>20285.64</v>
      </c>
      <c r="J2552">
        <v>33.223199999999999</v>
      </c>
      <c r="K2552">
        <v>8.94</v>
      </c>
      <c r="L2552">
        <v>35.25</v>
      </c>
      <c r="M2552">
        <v>9.08</v>
      </c>
      <c r="N2552" s="2" t="s">
        <v>18</v>
      </c>
      <c r="O2552">
        <v>0</v>
      </c>
      <c r="P2552">
        <v>0</v>
      </c>
      <c r="Q2552" t="s">
        <v>19</v>
      </c>
      <c r="R2552">
        <f t="shared" si="39"/>
        <v>2016</v>
      </c>
    </row>
    <row r="2553" spans="1:18" x14ac:dyDescent="0.2">
      <c r="A2553">
        <v>2016</v>
      </c>
      <c r="B2553" t="s">
        <v>5212</v>
      </c>
      <c r="C2553" t="s">
        <v>5377</v>
      </c>
      <c r="D2553" s="1">
        <v>42504</v>
      </c>
      <c r="E2553" t="s">
        <v>721</v>
      </c>
      <c r="F2553" s="2" t="s">
        <v>707</v>
      </c>
      <c r="G2553">
        <v>-71.796999999999997</v>
      </c>
      <c r="H2553">
        <v>41.277000000000001</v>
      </c>
      <c r="I2553">
        <v>23073.615600000001</v>
      </c>
      <c r="J2553">
        <v>36.576000000000001</v>
      </c>
      <c r="K2553">
        <v>8.7200000000000006</v>
      </c>
      <c r="L2553">
        <v>35.15</v>
      </c>
      <c r="M2553">
        <v>9.18</v>
      </c>
      <c r="N2553" s="2" t="s">
        <v>18</v>
      </c>
      <c r="O2553">
        <v>0</v>
      </c>
      <c r="P2553">
        <v>0</v>
      </c>
      <c r="Q2553" t="s">
        <v>19</v>
      </c>
      <c r="R2553">
        <f t="shared" si="39"/>
        <v>2016</v>
      </c>
    </row>
    <row r="2554" spans="1:18" x14ac:dyDescent="0.2">
      <c r="A2554">
        <v>2016</v>
      </c>
      <c r="B2554" t="s">
        <v>5212</v>
      </c>
      <c r="C2554" t="s">
        <v>5378</v>
      </c>
      <c r="D2554" s="1">
        <v>42504</v>
      </c>
      <c r="E2554" t="s">
        <v>721</v>
      </c>
      <c r="F2554" s="2" t="s">
        <v>707</v>
      </c>
      <c r="G2554">
        <v>-71.91</v>
      </c>
      <c r="H2554">
        <v>41.253999999999998</v>
      </c>
      <c r="I2554">
        <v>21075.39</v>
      </c>
      <c r="J2554">
        <v>47.244</v>
      </c>
      <c r="K2554">
        <v>8.68</v>
      </c>
      <c r="L2554">
        <v>34.99</v>
      </c>
      <c r="M2554">
        <v>9.17</v>
      </c>
      <c r="N2554" s="2" t="s">
        <v>18</v>
      </c>
      <c r="O2554">
        <v>0</v>
      </c>
      <c r="P2554">
        <v>0</v>
      </c>
      <c r="Q2554" t="s">
        <v>19</v>
      </c>
      <c r="R2554">
        <f t="shared" si="39"/>
        <v>2016</v>
      </c>
    </row>
    <row r="2555" spans="1:18" x14ac:dyDescent="0.2">
      <c r="A2555">
        <v>2016</v>
      </c>
      <c r="B2555" t="s">
        <v>5212</v>
      </c>
      <c r="C2555" t="s">
        <v>5379</v>
      </c>
      <c r="D2555" s="1">
        <v>42504</v>
      </c>
      <c r="E2555" t="s">
        <v>721</v>
      </c>
      <c r="F2555" s="2" t="s">
        <v>707</v>
      </c>
      <c r="G2555">
        <v>-71.971000000000004</v>
      </c>
      <c r="H2555">
        <v>41.198</v>
      </c>
      <c r="I2555">
        <v>17891.560399999998</v>
      </c>
      <c r="J2555" s="2" t="s">
        <v>1937</v>
      </c>
      <c r="K2555">
        <v>8.6300000000000008</v>
      </c>
      <c r="L2555">
        <v>34.31</v>
      </c>
      <c r="M2555">
        <v>9.1999999999999993</v>
      </c>
      <c r="N2555" s="2" t="s">
        <v>18</v>
      </c>
      <c r="O2555">
        <v>0</v>
      </c>
      <c r="P2555">
        <v>0</v>
      </c>
      <c r="Q2555" t="s">
        <v>19</v>
      </c>
      <c r="R2555">
        <f t="shared" si="39"/>
        <v>2016</v>
      </c>
    </row>
    <row r="2556" spans="1:18" x14ac:dyDescent="0.2">
      <c r="A2556">
        <v>2016</v>
      </c>
      <c r="B2556" t="s">
        <v>5212</v>
      </c>
      <c r="C2556" t="s">
        <v>5380</v>
      </c>
      <c r="D2556" s="1">
        <v>42508</v>
      </c>
      <c r="E2556" t="s">
        <v>724</v>
      </c>
      <c r="F2556" s="2" t="s">
        <v>26</v>
      </c>
      <c r="G2556">
        <v>-71.001000000000005</v>
      </c>
      <c r="H2556">
        <v>41.404000000000003</v>
      </c>
      <c r="I2556" s="2" t="s">
        <v>5381</v>
      </c>
      <c r="J2556">
        <v>30.1752</v>
      </c>
      <c r="K2556">
        <v>8.43</v>
      </c>
      <c r="L2556">
        <v>35.380000000000003</v>
      </c>
      <c r="M2556">
        <v>9.8000000000000007</v>
      </c>
      <c r="N2556" s="2" t="s">
        <v>18</v>
      </c>
      <c r="O2556">
        <v>0</v>
      </c>
      <c r="P2556">
        <v>0</v>
      </c>
      <c r="Q2556" t="s">
        <v>19</v>
      </c>
      <c r="R2556">
        <f t="shared" si="39"/>
        <v>2016</v>
      </c>
    </row>
    <row r="2557" spans="1:18" x14ac:dyDescent="0.2">
      <c r="A2557">
        <v>2016</v>
      </c>
      <c r="B2557" t="s">
        <v>5212</v>
      </c>
      <c r="C2557" t="s">
        <v>5382</v>
      </c>
      <c r="D2557" s="1">
        <v>42509</v>
      </c>
      <c r="E2557" t="s">
        <v>724</v>
      </c>
      <c r="F2557" s="2" t="s">
        <v>26</v>
      </c>
      <c r="G2557">
        <v>-71.400000000000006</v>
      </c>
      <c r="H2557">
        <v>41.436</v>
      </c>
      <c r="I2557">
        <v>24799.218000000001</v>
      </c>
      <c r="J2557">
        <v>23.7744</v>
      </c>
      <c r="K2557">
        <v>8.33</v>
      </c>
      <c r="L2557">
        <v>35.770000000000003</v>
      </c>
      <c r="M2557">
        <v>8.48</v>
      </c>
      <c r="N2557" s="2" t="s">
        <v>18</v>
      </c>
      <c r="O2557">
        <v>0</v>
      </c>
      <c r="P2557">
        <v>0</v>
      </c>
      <c r="Q2557" t="s">
        <v>19</v>
      </c>
      <c r="R2557">
        <f t="shared" si="39"/>
        <v>2016</v>
      </c>
    </row>
    <row r="2558" spans="1:18" x14ac:dyDescent="0.2">
      <c r="A2558">
        <v>2016</v>
      </c>
      <c r="B2558" t="s">
        <v>5212</v>
      </c>
      <c r="C2558" t="s">
        <v>5383</v>
      </c>
      <c r="D2558" s="1">
        <v>42508</v>
      </c>
      <c r="E2558" t="s">
        <v>724</v>
      </c>
      <c r="F2558" s="2" t="s">
        <v>26</v>
      </c>
      <c r="G2558">
        <v>-71.143000000000001</v>
      </c>
      <c r="H2558">
        <v>41.393999999999998</v>
      </c>
      <c r="I2558">
        <v>20708.093400000002</v>
      </c>
      <c r="J2558">
        <v>20.116800000000001</v>
      </c>
      <c r="K2558">
        <v>8.81</v>
      </c>
      <c r="L2558">
        <v>35.61</v>
      </c>
      <c r="M2558">
        <v>8.69</v>
      </c>
      <c r="N2558" s="2" t="s">
        <v>18</v>
      </c>
      <c r="O2558">
        <v>0</v>
      </c>
      <c r="P2558">
        <v>0</v>
      </c>
      <c r="Q2558" t="s">
        <v>19</v>
      </c>
      <c r="R2558">
        <f t="shared" si="39"/>
        <v>2016</v>
      </c>
    </row>
    <row r="2559" spans="1:18" x14ac:dyDescent="0.2">
      <c r="A2559">
        <v>2016</v>
      </c>
      <c r="B2559" t="s">
        <v>5212</v>
      </c>
      <c r="C2559" t="s">
        <v>5384</v>
      </c>
      <c r="D2559" s="1">
        <v>42508</v>
      </c>
      <c r="E2559" t="s">
        <v>724</v>
      </c>
      <c r="F2559" s="2" t="s">
        <v>26</v>
      </c>
      <c r="G2559">
        <v>-71.453000000000003</v>
      </c>
      <c r="H2559">
        <v>41.341999999999999</v>
      </c>
      <c r="I2559" s="2" t="s">
        <v>5385</v>
      </c>
      <c r="J2559" s="2" t="s">
        <v>963</v>
      </c>
      <c r="K2559">
        <v>8.49</v>
      </c>
      <c r="L2559">
        <v>35.75</v>
      </c>
      <c r="M2559">
        <v>8.51</v>
      </c>
      <c r="N2559" s="2" t="s">
        <v>18</v>
      </c>
      <c r="O2559">
        <v>0</v>
      </c>
      <c r="P2559">
        <v>0</v>
      </c>
      <c r="Q2559" t="s">
        <v>19</v>
      </c>
      <c r="R2559">
        <f t="shared" si="39"/>
        <v>2016</v>
      </c>
    </row>
    <row r="2560" spans="1:18" x14ac:dyDescent="0.2">
      <c r="A2560">
        <v>2016</v>
      </c>
      <c r="B2560" t="s">
        <v>5212</v>
      </c>
      <c r="C2560" t="s">
        <v>5386</v>
      </c>
      <c r="D2560" s="1">
        <v>42508</v>
      </c>
      <c r="E2560" t="s">
        <v>724</v>
      </c>
      <c r="F2560" s="2" t="s">
        <v>26</v>
      </c>
      <c r="G2560">
        <v>-71.147999999999996</v>
      </c>
      <c r="H2560">
        <v>41.421999999999997</v>
      </c>
      <c r="I2560">
        <v>23312.322</v>
      </c>
      <c r="J2560">
        <v>20.726400000000002</v>
      </c>
      <c r="K2560">
        <v>8.6999999999999993</v>
      </c>
      <c r="L2560">
        <v>34.71</v>
      </c>
      <c r="M2560">
        <v>10.29</v>
      </c>
      <c r="N2560" s="2" t="s">
        <v>18</v>
      </c>
      <c r="O2560">
        <v>0</v>
      </c>
      <c r="P2560">
        <v>0</v>
      </c>
      <c r="Q2560" t="s">
        <v>19</v>
      </c>
      <c r="R2560">
        <f t="shared" si="39"/>
        <v>2016</v>
      </c>
    </row>
    <row r="2561" spans="1:18" x14ac:dyDescent="0.2">
      <c r="A2561">
        <v>2016</v>
      </c>
      <c r="B2561" t="s">
        <v>5212</v>
      </c>
      <c r="C2561" t="s">
        <v>5387</v>
      </c>
      <c r="D2561" s="1">
        <v>42509</v>
      </c>
      <c r="E2561" t="s">
        <v>724</v>
      </c>
      <c r="F2561" s="2" t="s">
        <v>26</v>
      </c>
      <c r="G2561">
        <v>-71.427999999999997</v>
      </c>
      <c r="H2561">
        <v>41.381999999999998</v>
      </c>
      <c r="I2561">
        <v>21812.912799999998</v>
      </c>
      <c r="J2561" s="2" t="s">
        <v>1616</v>
      </c>
      <c r="K2561">
        <v>8.14</v>
      </c>
      <c r="L2561">
        <v>35.78</v>
      </c>
      <c r="M2561">
        <v>8.4600000000000009</v>
      </c>
      <c r="N2561" s="2" t="s">
        <v>18</v>
      </c>
      <c r="O2561">
        <v>0</v>
      </c>
      <c r="P2561">
        <v>0</v>
      </c>
      <c r="Q2561" t="s">
        <v>19</v>
      </c>
      <c r="R2561">
        <f t="shared" si="39"/>
        <v>2016</v>
      </c>
    </row>
    <row r="2562" spans="1:18" x14ac:dyDescent="0.2">
      <c r="A2562">
        <v>2016</v>
      </c>
      <c r="B2562" t="s">
        <v>5212</v>
      </c>
      <c r="C2562" t="s">
        <v>5388</v>
      </c>
      <c r="D2562" s="1">
        <v>42508</v>
      </c>
      <c r="E2562" t="s">
        <v>724</v>
      </c>
      <c r="F2562" s="2" t="s">
        <v>707</v>
      </c>
      <c r="G2562">
        <v>-70.944999999999993</v>
      </c>
      <c r="H2562">
        <v>41.296999999999997</v>
      </c>
      <c r="I2562">
        <v>22447.287</v>
      </c>
      <c r="J2562">
        <v>33.527999999999999</v>
      </c>
      <c r="K2562">
        <v>8.32</v>
      </c>
      <c r="L2562">
        <v>35.74</v>
      </c>
      <c r="M2562">
        <v>8.59</v>
      </c>
      <c r="N2562" s="2" t="s">
        <v>18</v>
      </c>
      <c r="O2562">
        <v>0</v>
      </c>
      <c r="P2562">
        <v>0</v>
      </c>
      <c r="Q2562" t="s">
        <v>19</v>
      </c>
      <c r="R2562">
        <f t="shared" si="39"/>
        <v>2016</v>
      </c>
    </row>
    <row r="2563" spans="1:18" x14ac:dyDescent="0.2">
      <c r="A2563">
        <v>2016</v>
      </c>
      <c r="B2563" t="s">
        <v>5212</v>
      </c>
      <c r="C2563" t="s">
        <v>5389</v>
      </c>
      <c r="D2563" s="1">
        <v>42508</v>
      </c>
      <c r="E2563" t="s">
        <v>724</v>
      </c>
      <c r="F2563" s="2" t="s">
        <v>707</v>
      </c>
      <c r="G2563">
        <v>-71.046000000000006</v>
      </c>
      <c r="H2563">
        <v>41.293999999999997</v>
      </c>
      <c r="I2563">
        <v>21941.609400000001</v>
      </c>
      <c r="J2563">
        <v>36.880800000000001</v>
      </c>
      <c r="K2563">
        <v>8.57</v>
      </c>
      <c r="L2563">
        <v>35.76</v>
      </c>
      <c r="M2563">
        <v>8.5399999999999991</v>
      </c>
      <c r="N2563" s="2" t="s">
        <v>18</v>
      </c>
      <c r="O2563">
        <v>0</v>
      </c>
      <c r="P2563">
        <v>0</v>
      </c>
      <c r="Q2563" t="s">
        <v>19</v>
      </c>
      <c r="R2563">
        <f t="shared" ref="R2563:R2626" si="40">YEAR(D2563)</f>
        <v>2016</v>
      </c>
    </row>
    <row r="2564" spans="1:18" x14ac:dyDescent="0.2">
      <c r="A2564">
        <v>2016</v>
      </c>
      <c r="B2564" t="s">
        <v>5212</v>
      </c>
      <c r="C2564" t="s">
        <v>5390</v>
      </c>
      <c r="D2564" s="1">
        <v>42507</v>
      </c>
      <c r="E2564" t="s">
        <v>724</v>
      </c>
      <c r="F2564" s="2" t="s">
        <v>707</v>
      </c>
      <c r="G2564">
        <v>-71.554000000000002</v>
      </c>
      <c r="H2564">
        <v>41.274999999999999</v>
      </c>
      <c r="I2564">
        <v>21432.578099999999</v>
      </c>
      <c r="J2564" s="2" t="s">
        <v>4171</v>
      </c>
      <c r="K2564">
        <v>8.4600000000000009</v>
      </c>
      <c r="L2564">
        <v>35.630000000000003</v>
      </c>
      <c r="M2564">
        <v>8.76</v>
      </c>
      <c r="N2564" s="2" t="s">
        <v>18</v>
      </c>
      <c r="O2564">
        <v>0</v>
      </c>
      <c r="P2564">
        <v>0</v>
      </c>
      <c r="Q2564" t="s">
        <v>19</v>
      </c>
      <c r="R2564">
        <f t="shared" si="40"/>
        <v>2016</v>
      </c>
    </row>
    <row r="2565" spans="1:18" x14ac:dyDescent="0.2">
      <c r="A2565">
        <v>2016</v>
      </c>
      <c r="B2565" t="s">
        <v>5212</v>
      </c>
      <c r="C2565" t="s">
        <v>5391</v>
      </c>
      <c r="D2565" s="1">
        <v>42507</v>
      </c>
      <c r="E2565" t="s">
        <v>724</v>
      </c>
      <c r="F2565" s="2" t="s">
        <v>707</v>
      </c>
      <c r="G2565">
        <v>-71.53</v>
      </c>
      <c r="H2565">
        <v>41.128999999999998</v>
      </c>
      <c r="I2565">
        <v>24750.049800000001</v>
      </c>
      <c r="J2565" s="2" t="s">
        <v>728</v>
      </c>
      <c r="K2565">
        <v>8.82</v>
      </c>
      <c r="L2565">
        <v>35.83</v>
      </c>
      <c r="M2565">
        <v>8.27</v>
      </c>
      <c r="N2565" s="2" t="s">
        <v>18</v>
      </c>
      <c r="O2565">
        <v>0</v>
      </c>
      <c r="P2565">
        <v>0</v>
      </c>
      <c r="Q2565" t="s">
        <v>19</v>
      </c>
      <c r="R2565">
        <f t="shared" si="40"/>
        <v>2016</v>
      </c>
    </row>
    <row r="2566" spans="1:18" x14ac:dyDescent="0.2">
      <c r="A2566">
        <v>2016</v>
      </c>
      <c r="B2566" t="s">
        <v>5212</v>
      </c>
      <c r="C2566" t="s">
        <v>5392</v>
      </c>
      <c r="D2566" s="1">
        <v>42508</v>
      </c>
      <c r="E2566" t="s">
        <v>724</v>
      </c>
      <c r="F2566" s="2" t="s">
        <v>707</v>
      </c>
      <c r="G2566">
        <v>-70.894999999999996</v>
      </c>
      <c r="H2566">
        <v>41.317</v>
      </c>
      <c r="I2566">
        <v>21684.060600000001</v>
      </c>
      <c r="J2566">
        <v>31.394400000000001</v>
      </c>
      <c r="K2566">
        <v>8.36</v>
      </c>
      <c r="L2566">
        <v>35.69</v>
      </c>
      <c r="M2566">
        <v>8.86</v>
      </c>
      <c r="N2566" s="2" t="s">
        <v>18</v>
      </c>
      <c r="O2566">
        <v>0</v>
      </c>
      <c r="P2566">
        <v>0</v>
      </c>
      <c r="Q2566" t="s">
        <v>19</v>
      </c>
      <c r="R2566">
        <f t="shared" si="40"/>
        <v>2016</v>
      </c>
    </row>
    <row r="2567" spans="1:18" x14ac:dyDescent="0.2">
      <c r="A2567">
        <v>2016</v>
      </c>
      <c r="B2567" t="s">
        <v>5212</v>
      </c>
      <c r="C2567" t="s">
        <v>5393</v>
      </c>
      <c r="D2567" s="1">
        <v>42507</v>
      </c>
      <c r="E2567" t="s">
        <v>724</v>
      </c>
      <c r="F2567" s="2" t="s">
        <v>707</v>
      </c>
      <c r="G2567">
        <v>-71.475999999999999</v>
      </c>
      <c r="H2567">
        <v>41.136000000000003</v>
      </c>
      <c r="I2567">
        <v>21568.907999999999</v>
      </c>
      <c r="J2567">
        <v>25.908000000000001</v>
      </c>
      <c r="K2567">
        <v>8.94</v>
      </c>
      <c r="L2567">
        <v>35.840000000000003</v>
      </c>
      <c r="M2567">
        <v>8.25</v>
      </c>
      <c r="N2567" s="2" t="s">
        <v>18</v>
      </c>
      <c r="O2567">
        <v>0</v>
      </c>
      <c r="P2567">
        <v>0</v>
      </c>
      <c r="Q2567" t="s">
        <v>19</v>
      </c>
      <c r="R2567">
        <f t="shared" si="40"/>
        <v>2016</v>
      </c>
    </row>
    <row r="2568" spans="1:18" x14ac:dyDescent="0.2">
      <c r="A2568">
        <v>2016</v>
      </c>
      <c r="B2568" t="s">
        <v>5212</v>
      </c>
      <c r="C2568" t="s">
        <v>5394</v>
      </c>
      <c r="D2568" s="1">
        <v>42507</v>
      </c>
      <c r="E2568" t="s">
        <v>724</v>
      </c>
      <c r="F2568" s="2" t="s">
        <v>707</v>
      </c>
      <c r="G2568">
        <v>-71.52</v>
      </c>
      <c r="H2568">
        <v>41.17</v>
      </c>
      <c r="I2568" s="2" t="s">
        <v>5395</v>
      </c>
      <c r="J2568" s="2" t="s">
        <v>1616</v>
      </c>
      <c r="K2568">
        <v>8.76</v>
      </c>
      <c r="L2568">
        <v>35.75</v>
      </c>
      <c r="M2568">
        <v>8.3699999999999992</v>
      </c>
      <c r="N2568" s="2" t="s">
        <v>18</v>
      </c>
      <c r="O2568">
        <v>0</v>
      </c>
      <c r="P2568">
        <v>0</v>
      </c>
      <c r="Q2568" t="s">
        <v>19</v>
      </c>
      <c r="R2568">
        <f t="shared" si="40"/>
        <v>2016</v>
      </c>
    </row>
    <row r="2569" spans="1:18" x14ac:dyDescent="0.2">
      <c r="A2569">
        <v>2016</v>
      </c>
      <c r="B2569" t="s">
        <v>5212</v>
      </c>
      <c r="C2569" t="s">
        <v>5396</v>
      </c>
      <c r="D2569" s="1">
        <v>42509</v>
      </c>
      <c r="E2569" t="s">
        <v>724</v>
      </c>
      <c r="F2569" s="2" t="s">
        <v>707</v>
      </c>
      <c r="G2569">
        <v>-71.414000000000001</v>
      </c>
      <c r="H2569">
        <v>41.347000000000001</v>
      </c>
      <c r="I2569">
        <v>22420.421999999999</v>
      </c>
      <c r="J2569">
        <v>31.089600000000001</v>
      </c>
      <c r="K2569">
        <v>8.4700000000000006</v>
      </c>
      <c r="L2569">
        <v>35.770000000000003</v>
      </c>
      <c r="M2569">
        <v>8.42</v>
      </c>
      <c r="N2569" s="2" t="s">
        <v>18</v>
      </c>
      <c r="O2569">
        <v>0</v>
      </c>
      <c r="P2569">
        <v>0</v>
      </c>
      <c r="Q2569" t="s">
        <v>19</v>
      </c>
      <c r="R2569">
        <f t="shared" si="40"/>
        <v>2016</v>
      </c>
    </row>
    <row r="2570" spans="1:18" x14ac:dyDescent="0.2">
      <c r="A2570">
        <v>2016</v>
      </c>
      <c r="B2570" t="s">
        <v>5212</v>
      </c>
      <c r="C2570" t="s">
        <v>5397</v>
      </c>
      <c r="D2570" s="1">
        <v>42504</v>
      </c>
      <c r="E2570" t="s">
        <v>724</v>
      </c>
      <c r="F2570" s="2" t="s">
        <v>707</v>
      </c>
      <c r="G2570">
        <v>-71.528000000000006</v>
      </c>
      <c r="H2570">
        <v>41.322000000000003</v>
      </c>
      <c r="I2570">
        <v>20925.643199999999</v>
      </c>
      <c r="J2570">
        <v>22.86</v>
      </c>
      <c r="K2570">
        <v>8.39</v>
      </c>
      <c r="L2570">
        <v>35.479999999999997</v>
      </c>
      <c r="M2570">
        <v>8.7899999999999991</v>
      </c>
      <c r="N2570" s="2" t="s">
        <v>18</v>
      </c>
      <c r="O2570">
        <v>0</v>
      </c>
      <c r="P2570">
        <v>0</v>
      </c>
      <c r="Q2570" t="s">
        <v>19</v>
      </c>
      <c r="R2570">
        <f t="shared" si="40"/>
        <v>2016</v>
      </c>
    </row>
    <row r="2571" spans="1:18" x14ac:dyDescent="0.2">
      <c r="A2571">
        <v>2016</v>
      </c>
      <c r="B2571" t="s">
        <v>5212</v>
      </c>
      <c r="C2571" t="s">
        <v>5398</v>
      </c>
      <c r="D2571" s="1">
        <v>42502</v>
      </c>
      <c r="E2571" t="s">
        <v>724</v>
      </c>
      <c r="F2571" s="2" t="s">
        <v>707</v>
      </c>
      <c r="G2571">
        <v>-71.567999999999998</v>
      </c>
      <c r="H2571">
        <v>41.265999999999998</v>
      </c>
      <c r="I2571" s="2" t="s">
        <v>5399</v>
      </c>
      <c r="J2571">
        <v>32.918399999999998</v>
      </c>
      <c r="K2571">
        <v>8.61</v>
      </c>
      <c r="L2571">
        <v>35.44</v>
      </c>
      <c r="M2571">
        <v>8.86</v>
      </c>
      <c r="N2571" s="2" t="s">
        <v>18</v>
      </c>
      <c r="O2571">
        <v>0</v>
      </c>
      <c r="P2571">
        <v>0</v>
      </c>
      <c r="Q2571" t="s">
        <v>19</v>
      </c>
      <c r="R2571">
        <f t="shared" si="40"/>
        <v>2016</v>
      </c>
    </row>
    <row r="2572" spans="1:18" x14ac:dyDescent="0.2">
      <c r="A2572">
        <v>2016</v>
      </c>
      <c r="B2572" t="s">
        <v>5400</v>
      </c>
      <c r="C2572" t="s">
        <v>5401</v>
      </c>
      <c r="D2572" s="1">
        <v>42659</v>
      </c>
      <c r="E2572" s="2" t="s">
        <v>22</v>
      </c>
      <c r="F2572" s="2" t="s">
        <v>17</v>
      </c>
      <c r="G2572">
        <v>-71.947999999999993</v>
      </c>
      <c r="H2572">
        <v>40.994999999999997</v>
      </c>
      <c r="I2572" s="2" t="s">
        <v>5402</v>
      </c>
      <c r="J2572">
        <v>15.849600000000001</v>
      </c>
      <c r="K2572">
        <v>8.15</v>
      </c>
      <c r="L2572">
        <v>35.47</v>
      </c>
      <c r="M2572">
        <v>17.53</v>
      </c>
      <c r="N2572" s="2" t="s">
        <v>18</v>
      </c>
      <c r="O2572">
        <v>0</v>
      </c>
      <c r="P2572">
        <v>0</v>
      </c>
      <c r="Q2572" t="s">
        <v>19</v>
      </c>
      <c r="R2572">
        <f t="shared" si="40"/>
        <v>2016</v>
      </c>
    </row>
    <row r="2573" spans="1:18" x14ac:dyDescent="0.2">
      <c r="A2573">
        <v>2016</v>
      </c>
      <c r="B2573" t="s">
        <v>5400</v>
      </c>
      <c r="C2573" t="s">
        <v>5403</v>
      </c>
      <c r="D2573" s="1">
        <v>42659</v>
      </c>
      <c r="E2573" s="2" t="s">
        <v>22</v>
      </c>
      <c r="F2573" s="2" t="s">
        <v>17</v>
      </c>
      <c r="G2573">
        <v>-71.867000000000004</v>
      </c>
      <c r="H2573">
        <v>41.045000000000002</v>
      </c>
      <c r="I2573">
        <v>25514.5854</v>
      </c>
      <c r="J2573">
        <v>17.6784</v>
      </c>
      <c r="K2573">
        <v>7.81</v>
      </c>
      <c r="L2573">
        <v>35.17</v>
      </c>
      <c r="M2573">
        <v>17.39</v>
      </c>
      <c r="N2573" s="2" t="s">
        <v>18</v>
      </c>
      <c r="O2573">
        <v>0</v>
      </c>
      <c r="P2573">
        <v>0</v>
      </c>
      <c r="Q2573" t="s">
        <v>19</v>
      </c>
      <c r="R2573">
        <f t="shared" si="40"/>
        <v>2016</v>
      </c>
    </row>
    <row r="2574" spans="1:18" x14ac:dyDescent="0.2">
      <c r="A2574">
        <v>2016</v>
      </c>
      <c r="B2574" t="s">
        <v>5400</v>
      </c>
      <c r="C2574" t="s">
        <v>5404</v>
      </c>
      <c r="D2574" s="1">
        <v>42659</v>
      </c>
      <c r="E2574" s="2" t="s">
        <v>17</v>
      </c>
      <c r="F2574" s="2" t="s">
        <v>22</v>
      </c>
      <c r="G2574">
        <v>-72.097999999999999</v>
      </c>
      <c r="H2574">
        <v>40.97</v>
      </c>
      <c r="I2574">
        <v>24804.99</v>
      </c>
      <c r="J2574">
        <v>10.058400000000001</v>
      </c>
      <c r="K2574">
        <v>7.68</v>
      </c>
      <c r="L2574">
        <v>35.58</v>
      </c>
      <c r="M2574">
        <v>17.559999999999999</v>
      </c>
      <c r="N2574" s="2" t="s">
        <v>18</v>
      </c>
      <c r="O2574">
        <v>0</v>
      </c>
      <c r="P2574">
        <v>0</v>
      </c>
      <c r="Q2574" t="s">
        <v>19</v>
      </c>
      <c r="R2574">
        <f t="shared" si="40"/>
        <v>2016</v>
      </c>
    </row>
    <row r="2575" spans="1:18" x14ac:dyDescent="0.2">
      <c r="A2575">
        <v>2016</v>
      </c>
      <c r="B2575" t="s">
        <v>5400</v>
      </c>
      <c r="C2575" t="s">
        <v>5405</v>
      </c>
      <c r="D2575" s="1">
        <v>42660</v>
      </c>
      <c r="E2575" s="2" t="s">
        <v>17</v>
      </c>
      <c r="F2575" s="2" t="s">
        <v>22</v>
      </c>
      <c r="G2575">
        <v>-72.197000000000003</v>
      </c>
      <c r="H2575">
        <v>40.935000000000002</v>
      </c>
      <c r="I2575">
        <v>27711.541700000002</v>
      </c>
      <c r="J2575">
        <v>9.4488000000000003</v>
      </c>
      <c r="K2575">
        <v>6.05</v>
      </c>
      <c r="L2575">
        <v>36.26</v>
      </c>
      <c r="M2575">
        <v>17.850000000000001</v>
      </c>
      <c r="N2575" s="2" t="s">
        <v>18</v>
      </c>
      <c r="O2575">
        <v>0</v>
      </c>
      <c r="P2575">
        <v>0</v>
      </c>
      <c r="Q2575" t="s">
        <v>19</v>
      </c>
      <c r="R2575">
        <f t="shared" si="40"/>
        <v>2016</v>
      </c>
    </row>
    <row r="2576" spans="1:18" x14ac:dyDescent="0.2">
      <c r="A2576">
        <v>2016</v>
      </c>
      <c r="B2576" t="s">
        <v>5400</v>
      </c>
      <c r="C2576" t="s">
        <v>5406</v>
      </c>
      <c r="D2576" s="1">
        <v>42660</v>
      </c>
      <c r="E2576" s="2" t="s">
        <v>17</v>
      </c>
      <c r="F2576" s="2" t="s">
        <v>17</v>
      </c>
      <c r="G2576">
        <v>-72.254000000000005</v>
      </c>
      <c r="H2576">
        <v>40.908999999999999</v>
      </c>
      <c r="I2576" s="2" t="s">
        <v>5407</v>
      </c>
      <c r="J2576">
        <v>12.4968</v>
      </c>
      <c r="K2576">
        <v>7.06</v>
      </c>
      <c r="L2576">
        <v>36.17</v>
      </c>
      <c r="M2576">
        <v>17.62</v>
      </c>
      <c r="N2576" s="2" t="s">
        <v>18</v>
      </c>
      <c r="O2576">
        <v>0</v>
      </c>
      <c r="P2576">
        <v>0</v>
      </c>
      <c r="Q2576" t="s">
        <v>19</v>
      </c>
      <c r="R2576">
        <f t="shared" si="40"/>
        <v>2016</v>
      </c>
    </row>
    <row r="2577" spans="1:18" x14ac:dyDescent="0.2">
      <c r="A2577">
        <v>2016</v>
      </c>
      <c r="B2577" t="s">
        <v>5400</v>
      </c>
      <c r="C2577" t="s">
        <v>5408</v>
      </c>
      <c r="D2577" s="1">
        <v>42660</v>
      </c>
      <c r="E2577" s="2" t="s">
        <v>17</v>
      </c>
      <c r="F2577" s="2" t="s">
        <v>17</v>
      </c>
      <c r="G2577">
        <v>-72.180000000000007</v>
      </c>
      <c r="H2577">
        <v>40.923000000000002</v>
      </c>
      <c r="I2577">
        <v>20845.910400000001</v>
      </c>
      <c r="J2577">
        <v>16.459199999999999</v>
      </c>
      <c r="K2577">
        <v>6.21</v>
      </c>
      <c r="L2577">
        <v>36.700000000000003</v>
      </c>
      <c r="M2577">
        <v>17.989999999999998</v>
      </c>
      <c r="N2577" s="2" t="s">
        <v>18</v>
      </c>
      <c r="O2577">
        <v>0</v>
      </c>
      <c r="P2577">
        <v>0</v>
      </c>
      <c r="Q2577" t="s">
        <v>19</v>
      </c>
      <c r="R2577">
        <f t="shared" si="40"/>
        <v>2016</v>
      </c>
    </row>
    <row r="2578" spans="1:18" x14ac:dyDescent="0.2">
      <c r="A2578">
        <v>2016</v>
      </c>
      <c r="B2578" t="s">
        <v>5400</v>
      </c>
      <c r="C2578" t="s">
        <v>5409</v>
      </c>
      <c r="D2578" s="1">
        <v>42660</v>
      </c>
      <c r="E2578" s="2" t="s">
        <v>17</v>
      </c>
      <c r="F2578" s="2" t="s">
        <v>17</v>
      </c>
      <c r="G2578">
        <v>-72.156000000000006</v>
      </c>
      <c r="H2578">
        <v>40.945999999999998</v>
      </c>
      <c r="I2578">
        <v>22275.968000000001</v>
      </c>
      <c r="J2578">
        <v>12.4968</v>
      </c>
      <c r="K2578">
        <v>6.21</v>
      </c>
      <c r="L2578">
        <v>36.46</v>
      </c>
      <c r="M2578">
        <v>17.93</v>
      </c>
      <c r="N2578" s="2" t="s">
        <v>18</v>
      </c>
      <c r="O2578">
        <v>0</v>
      </c>
      <c r="P2578">
        <v>0</v>
      </c>
      <c r="Q2578" t="s">
        <v>19</v>
      </c>
      <c r="R2578">
        <f t="shared" si="40"/>
        <v>2016</v>
      </c>
    </row>
    <row r="2579" spans="1:18" x14ac:dyDescent="0.2">
      <c r="A2579">
        <v>2016</v>
      </c>
      <c r="B2579" t="s">
        <v>5400</v>
      </c>
      <c r="C2579" t="s">
        <v>5410</v>
      </c>
      <c r="D2579" s="1">
        <v>42661</v>
      </c>
      <c r="E2579" s="2" t="s">
        <v>26</v>
      </c>
      <c r="F2579" s="2" t="s">
        <v>22</v>
      </c>
      <c r="G2579">
        <v>-73.132000000000005</v>
      </c>
      <c r="H2579">
        <v>40.637999999999998</v>
      </c>
      <c r="I2579" s="2" t="s">
        <v>5411</v>
      </c>
      <c r="J2579">
        <v>10.363200000000001</v>
      </c>
      <c r="K2579">
        <v>6.96</v>
      </c>
      <c r="L2579">
        <v>35.299999999999997</v>
      </c>
      <c r="M2579">
        <v>17.940000000000001</v>
      </c>
      <c r="N2579" s="2" t="s">
        <v>18</v>
      </c>
      <c r="O2579">
        <v>0</v>
      </c>
      <c r="P2579">
        <v>0</v>
      </c>
      <c r="Q2579" t="s">
        <v>19</v>
      </c>
      <c r="R2579">
        <f t="shared" si="40"/>
        <v>2016</v>
      </c>
    </row>
    <row r="2580" spans="1:18" x14ac:dyDescent="0.2">
      <c r="A2580">
        <v>2016</v>
      </c>
      <c r="B2580" t="s">
        <v>5400</v>
      </c>
      <c r="C2580" t="s">
        <v>5412</v>
      </c>
      <c r="D2580" s="1">
        <v>42660</v>
      </c>
      <c r="E2580" s="2" t="s">
        <v>26</v>
      </c>
      <c r="F2580" s="2" t="s">
        <v>22</v>
      </c>
      <c r="G2580">
        <v>-72.644000000000005</v>
      </c>
      <c r="H2580">
        <v>40.783999999999999</v>
      </c>
      <c r="I2580">
        <v>22211.5887</v>
      </c>
      <c r="J2580">
        <v>7.9248000000000003</v>
      </c>
      <c r="K2580">
        <v>7.51</v>
      </c>
      <c r="L2580">
        <v>35.32</v>
      </c>
      <c r="M2580">
        <v>17.22</v>
      </c>
      <c r="N2580" s="2" t="s">
        <v>18</v>
      </c>
      <c r="O2580">
        <v>0</v>
      </c>
      <c r="P2580">
        <v>0</v>
      </c>
      <c r="Q2580" t="s">
        <v>19</v>
      </c>
      <c r="R2580">
        <f t="shared" si="40"/>
        <v>2016</v>
      </c>
    </row>
    <row r="2581" spans="1:18" x14ac:dyDescent="0.2">
      <c r="A2581">
        <v>2016</v>
      </c>
      <c r="B2581" t="s">
        <v>5400</v>
      </c>
      <c r="C2581" t="s">
        <v>5413</v>
      </c>
      <c r="D2581" s="1">
        <v>42660</v>
      </c>
      <c r="E2581" s="2" t="s">
        <v>26</v>
      </c>
      <c r="F2581" s="2" t="s">
        <v>17</v>
      </c>
      <c r="G2581">
        <v>-72.814999999999998</v>
      </c>
      <c r="H2581">
        <v>40.728999999999999</v>
      </c>
      <c r="I2581">
        <v>24768.251400000001</v>
      </c>
      <c r="J2581" s="2" t="s">
        <v>720</v>
      </c>
      <c r="K2581">
        <v>7.66</v>
      </c>
      <c r="L2581">
        <v>35.4</v>
      </c>
      <c r="M2581">
        <v>17.78</v>
      </c>
      <c r="N2581" s="2" t="s">
        <v>18</v>
      </c>
      <c r="O2581">
        <v>0</v>
      </c>
      <c r="P2581">
        <v>0</v>
      </c>
      <c r="Q2581" t="s">
        <v>19</v>
      </c>
      <c r="R2581">
        <f t="shared" si="40"/>
        <v>2016</v>
      </c>
    </row>
    <row r="2582" spans="1:18" x14ac:dyDescent="0.2">
      <c r="A2582">
        <v>2016</v>
      </c>
      <c r="B2582" t="s">
        <v>5400</v>
      </c>
      <c r="C2582" t="s">
        <v>5414</v>
      </c>
      <c r="D2582" s="1">
        <v>42660</v>
      </c>
      <c r="E2582" s="2" t="s">
        <v>26</v>
      </c>
      <c r="F2582" s="2" t="s">
        <v>17</v>
      </c>
      <c r="G2582">
        <v>-72.531000000000006</v>
      </c>
      <c r="H2582">
        <v>40.808</v>
      </c>
      <c r="I2582">
        <v>22151.577499999999</v>
      </c>
      <c r="J2582" s="2" t="s">
        <v>40</v>
      </c>
      <c r="K2582">
        <v>7.52</v>
      </c>
      <c r="L2582">
        <v>35.5</v>
      </c>
      <c r="M2582">
        <v>17.37</v>
      </c>
      <c r="N2582" s="2" t="s">
        <v>18</v>
      </c>
      <c r="O2582">
        <v>0</v>
      </c>
      <c r="P2582">
        <v>0</v>
      </c>
      <c r="Q2582" t="s">
        <v>19</v>
      </c>
      <c r="R2582">
        <f t="shared" si="40"/>
        <v>2016</v>
      </c>
    </row>
    <row r="2583" spans="1:18" x14ac:dyDescent="0.2">
      <c r="A2583">
        <v>2016</v>
      </c>
      <c r="B2583" t="s">
        <v>5400</v>
      </c>
      <c r="C2583" t="s">
        <v>5415</v>
      </c>
      <c r="D2583" s="1">
        <v>42661</v>
      </c>
      <c r="E2583" s="2" t="s">
        <v>26</v>
      </c>
      <c r="F2583" s="2" t="s">
        <v>17</v>
      </c>
      <c r="G2583">
        <v>-73.070999999999998</v>
      </c>
      <c r="H2583">
        <v>40.639000000000003</v>
      </c>
      <c r="I2583">
        <v>23401.406800000001</v>
      </c>
      <c r="J2583">
        <v>12.4968</v>
      </c>
      <c r="K2583">
        <v>7.02</v>
      </c>
      <c r="L2583">
        <v>35.42</v>
      </c>
      <c r="M2583">
        <v>17.649999999999999</v>
      </c>
      <c r="N2583" s="2" t="s">
        <v>18</v>
      </c>
      <c r="O2583">
        <v>0</v>
      </c>
      <c r="P2583">
        <v>0</v>
      </c>
      <c r="Q2583" t="s">
        <v>19</v>
      </c>
      <c r="R2583">
        <f t="shared" si="40"/>
        <v>2016</v>
      </c>
    </row>
    <row r="2584" spans="1:18" x14ac:dyDescent="0.2">
      <c r="A2584">
        <v>2016</v>
      </c>
      <c r="B2584" t="s">
        <v>5400</v>
      </c>
      <c r="C2584" t="s">
        <v>5416</v>
      </c>
      <c r="D2584" s="1">
        <v>42661</v>
      </c>
      <c r="E2584" s="2" t="s">
        <v>707</v>
      </c>
      <c r="F2584" s="2" t="s">
        <v>22</v>
      </c>
      <c r="G2584">
        <v>-73.495000000000005</v>
      </c>
      <c r="H2584">
        <v>40.576999999999998</v>
      </c>
      <c r="I2584">
        <v>26893.79</v>
      </c>
      <c r="J2584">
        <v>8.5343999999999998</v>
      </c>
      <c r="K2584">
        <v>7.69</v>
      </c>
      <c r="L2584">
        <v>34.93</v>
      </c>
      <c r="M2584">
        <v>18.170000000000002</v>
      </c>
      <c r="N2584" s="2" t="s">
        <v>18</v>
      </c>
      <c r="O2584">
        <v>0</v>
      </c>
      <c r="P2584">
        <v>0</v>
      </c>
      <c r="Q2584" t="s">
        <v>19</v>
      </c>
      <c r="R2584">
        <f t="shared" si="40"/>
        <v>2016</v>
      </c>
    </row>
    <row r="2585" spans="1:18" x14ac:dyDescent="0.2">
      <c r="A2585">
        <v>2016</v>
      </c>
      <c r="B2585" t="s">
        <v>5400</v>
      </c>
      <c r="C2585" t="s">
        <v>5417</v>
      </c>
      <c r="D2585" s="1">
        <v>42661</v>
      </c>
      <c r="E2585" s="2" t="s">
        <v>707</v>
      </c>
      <c r="F2585" s="2" t="s">
        <v>22</v>
      </c>
      <c r="G2585">
        <v>-73.465999999999994</v>
      </c>
      <c r="H2585">
        <v>40.587000000000003</v>
      </c>
      <c r="I2585">
        <v>21697.603200000001</v>
      </c>
      <c r="J2585" s="2" t="s">
        <v>710</v>
      </c>
      <c r="K2585">
        <v>7.41</v>
      </c>
      <c r="L2585">
        <v>34.92</v>
      </c>
      <c r="M2585">
        <v>18.309999999999999</v>
      </c>
      <c r="N2585" s="2" t="s">
        <v>18</v>
      </c>
      <c r="O2585">
        <v>0</v>
      </c>
      <c r="P2585">
        <v>0</v>
      </c>
      <c r="Q2585" t="s">
        <v>19</v>
      </c>
      <c r="R2585">
        <f t="shared" si="40"/>
        <v>2016</v>
      </c>
    </row>
    <row r="2586" spans="1:18" x14ac:dyDescent="0.2">
      <c r="A2586">
        <v>2016</v>
      </c>
      <c r="B2586" t="s">
        <v>5400</v>
      </c>
      <c r="C2586" t="s">
        <v>5418</v>
      </c>
      <c r="D2586" s="1">
        <v>42661</v>
      </c>
      <c r="E2586" s="2" t="s">
        <v>707</v>
      </c>
      <c r="F2586" s="2" t="s">
        <v>17</v>
      </c>
      <c r="G2586">
        <v>-73.405000000000001</v>
      </c>
      <c r="H2586">
        <v>40.578000000000003</v>
      </c>
      <c r="I2586">
        <v>22548.362400000002</v>
      </c>
      <c r="J2586" s="2" t="s">
        <v>40</v>
      </c>
      <c r="K2586">
        <v>7.7</v>
      </c>
      <c r="L2586">
        <v>34.880000000000003</v>
      </c>
      <c r="M2586">
        <v>18.059999999999999</v>
      </c>
      <c r="N2586" s="2" t="s">
        <v>18</v>
      </c>
      <c r="O2586">
        <v>0</v>
      </c>
      <c r="P2586">
        <v>0</v>
      </c>
      <c r="Q2586" t="s">
        <v>19</v>
      </c>
      <c r="R2586">
        <f t="shared" si="40"/>
        <v>2016</v>
      </c>
    </row>
    <row r="2587" spans="1:18" x14ac:dyDescent="0.2">
      <c r="A2587">
        <v>2016</v>
      </c>
      <c r="B2587" t="s">
        <v>5400</v>
      </c>
      <c r="C2587" t="s">
        <v>5419</v>
      </c>
      <c r="D2587" s="1">
        <v>42661</v>
      </c>
      <c r="E2587" s="2" t="s">
        <v>707</v>
      </c>
      <c r="F2587" s="2" t="s">
        <v>17</v>
      </c>
      <c r="G2587">
        <v>-73.281000000000006</v>
      </c>
      <c r="H2587">
        <v>40.595999999999997</v>
      </c>
      <c r="I2587">
        <v>24297.614000000001</v>
      </c>
      <c r="J2587">
        <v>16.763999999999999</v>
      </c>
      <c r="K2587">
        <v>7.45</v>
      </c>
      <c r="L2587">
        <v>35.119999999999997</v>
      </c>
      <c r="M2587">
        <v>18.11</v>
      </c>
      <c r="N2587" s="2" t="s">
        <v>18</v>
      </c>
      <c r="O2587">
        <v>0</v>
      </c>
      <c r="P2587">
        <v>0</v>
      </c>
      <c r="Q2587" t="s">
        <v>19</v>
      </c>
      <c r="R2587">
        <f t="shared" si="40"/>
        <v>2016</v>
      </c>
    </row>
    <row r="2588" spans="1:18" x14ac:dyDescent="0.2">
      <c r="A2588">
        <v>2016</v>
      </c>
      <c r="B2588" t="s">
        <v>5400</v>
      </c>
      <c r="C2588" t="s">
        <v>5420</v>
      </c>
      <c r="D2588" s="1">
        <v>42661</v>
      </c>
      <c r="E2588" s="2" t="s">
        <v>707</v>
      </c>
      <c r="F2588" s="2" t="s">
        <v>17</v>
      </c>
      <c r="G2588">
        <v>-73.600999999999999</v>
      </c>
      <c r="H2588">
        <v>40.545000000000002</v>
      </c>
      <c r="I2588">
        <v>22901.390299999999</v>
      </c>
      <c r="J2588">
        <v>11.5824</v>
      </c>
      <c r="K2588">
        <v>8.02</v>
      </c>
      <c r="L2588">
        <v>35.1</v>
      </c>
      <c r="M2588">
        <v>18.420000000000002</v>
      </c>
      <c r="N2588" s="2" t="s">
        <v>18</v>
      </c>
      <c r="O2588">
        <v>0</v>
      </c>
      <c r="P2588">
        <v>0</v>
      </c>
      <c r="Q2588" t="s">
        <v>19</v>
      </c>
      <c r="R2588">
        <f t="shared" si="40"/>
        <v>2016</v>
      </c>
    </row>
    <row r="2589" spans="1:18" x14ac:dyDescent="0.2">
      <c r="A2589">
        <v>2016</v>
      </c>
      <c r="B2589" t="s">
        <v>5400</v>
      </c>
      <c r="C2589" t="s">
        <v>5421</v>
      </c>
      <c r="D2589" s="1">
        <v>42662</v>
      </c>
      <c r="E2589" s="2" t="s">
        <v>708</v>
      </c>
      <c r="F2589" s="2" t="s">
        <v>22</v>
      </c>
      <c r="G2589">
        <v>-73.956999999999994</v>
      </c>
      <c r="H2589">
        <v>40.386000000000003</v>
      </c>
      <c r="I2589" s="2" t="s">
        <v>5422</v>
      </c>
      <c r="J2589" s="2" t="s">
        <v>714</v>
      </c>
      <c r="K2589">
        <v>6.29</v>
      </c>
      <c r="L2589">
        <v>35.450000000000003</v>
      </c>
      <c r="M2589">
        <v>18.489999999999998</v>
      </c>
      <c r="N2589" s="2" t="s">
        <v>18</v>
      </c>
      <c r="O2589">
        <v>0</v>
      </c>
      <c r="P2589">
        <v>0</v>
      </c>
      <c r="Q2589" t="s">
        <v>19</v>
      </c>
      <c r="R2589">
        <f t="shared" si="40"/>
        <v>2016</v>
      </c>
    </row>
    <row r="2590" spans="1:18" x14ac:dyDescent="0.2">
      <c r="A2590">
        <v>2016</v>
      </c>
      <c r="B2590" t="s">
        <v>5400</v>
      </c>
      <c r="C2590" t="s">
        <v>5423</v>
      </c>
      <c r="D2590" s="1">
        <v>42661</v>
      </c>
      <c r="E2590" s="2" t="s">
        <v>708</v>
      </c>
      <c r="F2590" s="2" t="s">
        <v>22</v>
      </c>
      <c r="G2590">
        <v>-73.680999999999997</v>
      </c>
      <c r="H2590">
        <v>40.563000000000002</v>
      </c>
      <c r="I2590">
        <v>19282.6191</v>
      </c>
      <c r="J2590">
        <v>7.62</v>
      </c>
      <c r="K2590">
        <v>7.89</v>
      </c>
      <c r="L2590">
        <v>35.270000000000003</v>
      </c>
      <c r="M2590">
        <v>18.47</v>
      </c>
      <c r="N2590" s="2" t="s">
        <v>18</v>
      </c>
      <c r="O2590">
        <v>0</v>
      </c>
      <c r="P2590">
        <v>0</v>
      </c>
      <c r="Q2590" t="s">
        <v>19</v>
      </c>
      <c r="R2590">
        <f t="shared" si="40"/>
        <v>2016</v>
      </c>
    </row>
    <row r="2591" spans="1:18" x14ac:dyDescent="0.2">
      <c r="A2591">
        <v>2016</v>
      </c>
      <c r="B2591" t="s">
        <v>5400</v>
      </c>
      <c r="C2591" t="s">
        <v>5424</v>
      </c>
      <c r="D2591" s="1">
        <v>42662</v>
      </c>
      <c r="E2591" s="2" t="s">
        <v>708</v>
      </c>
      <c r="F2591" s="2" t="s">
        <v>17</v>
      </c>
      <c r="G2591">
        <v>-73.778999999999996</v>
      </c>
      <c r="H2591">
        <v>40.524000000000001</v>
      </c>
      <c r="I2591" s="2" t="s">
        <v>5425</v>
      </c>
      <c r="J2591">
        <v>17.3736</v>
      </c>
      <c r="K2591">
        <v>5.9</v>
      </c>
      <c r="L2591">
        <v>36.520000000000003</v>
      </c>
      <c r="M2591">
        <v>18.02</v>
      </c>
      <c r="N2591" s="2" t="s">
        <v>18</v>
      </c>
      <c r="O2591">
        <v>0</v>
      </c>
      <c r="P2591">
        <v>0</v>
      </c>
      <c r="Q2591" t="s">
        <v>19</v>
      </c>
      <c r="R2591">
        <f t="shared" si="40"/>
        <v>2016</v>
      </c>
    </row>
    <row r="2592" spans="1:18" x14ac:dyDescent="0.2">
      <c r="A2592">
        <v>2016</v>
      </c>
      <c r="B2592" t="s">
        <v>5400</v>
      </c>
      <c r="C2592" t="s">
        <v>5426</v>
      </c>
      <c r="D2592" s="1">
        <v>42662</v>
      </c>
      <c r="E2592" s="2" t="s">
        <v>708</v>
      </c>
      <c r="F2592" s="2" t="s">
        <v>17</v>
      </c>
      <c r="G2592">
        <v>-73.921000000000006</v>
      </c>
      <c r="H2592">
        <v>40.307000000000002</v>
      </c>
      <c r="I2592" s="2" t="s">
        <v>5427</v>
      </c>
      <c r="J2592">
        <v>19.202400000000001</v>
      </c>
      <c r="K2592">
        <v>6.71</v>
      </c>
      <c r="L2592">
        <v>36.39</v>
      </c>
      <c r="M2592">
        <v>17.98</v>
      </c>
      <c r="N2592" s="2" t="s">
        <v>18</v>
      </c>
      <c r="O2592">
        <v>0</v>
      </c>
      <c r="P2592">
        <v>0</v>
      </c>
      <c r="Q2592" t="s">
        <v>19</v>
      </c>
      <c r="R2592">
        <f t="shared" si="40"/>
        <v>2016</v>
      </c>
    </row>
    <row r="2593" spans="1:18" x14ac:dyDescent="0.2">
      <c r="A2593">
        <v>2016</v>
      </c>
      <c r="B2593" t="s">
        <v>5400</v>
      </c>
      <c r="C2593" t="s">
        <v>5428</v>
      </c>
      <c r="D2593" s="1">
        <v>42662</v>
      </c>
      <c r="E2593" s="2" t="s">
        <v>708</v>
      </c>
      <c r="F2593" s="2" t="s">
        <v>17</v>
      </c>
      <c r="G2593">
        <v>-73.94</v>
      </c>
      <c r="H2593">
        <v>40.253</v>
      </c>
      <c r="I2593" s="2" t="s">
        <v>5429</v>
      </c>
      <c r="J2593" s="2" t="s">
        <v>716</v>
      </c>
      <c r="K2593">
        <v>7.02</v>
      </c>
      <c r="L2593">
        <v>35.86</v>
      </c>
      <c r="M2593">
        <v>17.809999999999999</v>
      </c>
      <c r="N2593" s="2" t="s">
        <v>18</v>
      </c>
      <c r="O2593">
        <v>0</v>
      </c>
      <c r="P2593">
        <v>0</v>
      </c>
      <c r="Q2593" t="s">
        <v>19</v>
      </c>
      <c r="R2593">
        <f t="shared" si="40"/>
        <v>2016</v>
      </c>
    </row>
    <row r="2594" spans="1:18" x14ac:dyDescent="0.2">
      <c r="A2594">
        <v>2016</v>
      </c>
      <c r="B2594" t="s">
        <v>5400</v>
      </c>
      <c r="C2594" t="s">
        <v>5430</v>
      </c>
      <c r="D2594" s="1">
        <v>42663</v>
      </c>
      <c r="E2594" s="2" t="s">
        <v>709</v>
      </c>
      <c r="F2594" s="2" t="s">
        <v>22</v>
      </c>
      <c r="G2594">
        <v>-74.069000000000003</v>
      </c>
      <c r="H2594">
        <v>39.783000000000001</v>
      </c>
      <c r="I2594">
        <v>22916.968199999999</v>
      </c>
      <c r="J2594">
        <v>9.1440000000000001</v>
      </c>
      <c r="K2594">
        <v>6.84</v>
      </c>
      <c r="L2594">
        <v>34.880000000000003</v>
      </c>
      <c r="M2594">
        <v>18.84</v>
      </c>
      <c r="N2594" s="2" t="s">
        <v>18</v>
      </c>
      <c r="O2594">
        <v>0</v>
      </c>
      <c r="P2594">
        <v>0</v>
      </c>
      <c r="Q2594" t="s">
        <v>19</v>
      </c>
      <c r="R2594">
        <f t="shared" si="40"/>
        <v>2016</v>
      </c>
    </row>
    <row r="2595" spans="1:18" x14ac:dyDescent="0.2">
      <c r="A2595">
        <v>2016</v>
      </c>
      <c r="B2595" t="s">
        <v>5400</v>
      </c>
      <c r="C2595" t="s">
        <v>5431</v>
      </c>
      <c r="D2595" s="1">
        <v>42663</v>
      </c>
      <c r="E2595" s="2" t="s">
        <v>709</v>
      </c>
      <c r="F2595" s="2" t="s">
        <v>22</v>
      </c>
      <c r="G2595">
        <v>-74.085999999999999</v>
      </c>
      <c r="H2595">
        <v>39.741</v>
      </c>
      <c r="I2595">
        <v>24926.7114</v>
      </c>
      <c r="J2595">
        <v>8.5343999999999998</v>
      </c>
      <c r="K2595">
        <v>6.88</v>
      </c>
      <c r="L2595">
        <v>34.79</v>
      </c>
      <c r="M2595">
        <v>18.920000000000002</v>
      </c>
      <c r="N2595" s="2" t="s">
        <v>18</v>
      </c>
      <c r="O2595">
        <v>2</v>
      </c>
      <c r="P2595">
        <v>0.05</v>
      </c>
      <c r="Q2595" t="s">
        <v>19</v>
      </c>
      <c r="R2595">
        <f t="shared" si="40"/>
        <v>2016</v>
      </c>
    </row>
    <row r="2596" spans="1:18" x14ac:dyDescent="0.2">
      <c r="A2596">
        <v>2016</v>
      </c>
      <c r="B2596" t="s">
        <v>5400</v>
      </c>
      <c r="C2596" t="s">
        <v>5432</v>
      </c>
      <c r="D2596" s="1">
        <v>42663</v>
      </c>
      <c r="E2596" s="2" t="s">
        <v>709</v>
      </c>
      <c r="F2596" s="2" t="s">
        <v>17</v>
      </c>
      <c r="G2596">
        <v>-74.046999999999997</v>
      </c>
      <c r="H2596">
        <v>39.768999999999998</v>
      </c>
      <c r="I2596" s="2" t="s">
        <v>5433</v>
      </c>
      <c r="J2596">
        <v>11.8872</v>
      </c>
      <c r="K2596">
        <v>6.97</v>
      </c>
      <c r="L2596">
        <v>35.14</v>
      </c>
      <c r="M2596">
        <v>18.760000000000002</v>
      </c>
      <c r="N2596" s="2" t="s">
        <v>18</v>
      </c>
      <c r="O2596">
        <v>0</v>
      </c>
      <c r="P2596">
        <v>0</v>
      </c>
      <c r="Q2596" t="s">
        <v>19</v>
      </c>
      <c r="R2596">
        <f t="shared" si="40"/>
        <v>2016</v>
      </c>
    </row>
    <row r="2597" spans="1:18" x14ac:dyDescent="0.2">
      <c r="A2597">
        <v>2016</v>
      </c>
      <c r="B2597" t="s">
        <v>5400</v>
      </c>
      <c r="C2597" t="s">
        <v>5434</v>
      </c>
      <c r="D2597" s="1">
        <v>42662</v>
      </c>
      <c r="E2597" s="2" t="s">
        <v>709</v>
      </c>
      <c r="F2597" s="2" t="s">
        <v>17</v>
      </c>
      <c r="G2597">
        <v>-74.046999999999997</v>
      </c>
      <c r="H2597">
        <v>39.981000000000002</v>
      </c>
      <c r="I2597">
        <v>26092.395</v>
      </c>
      <c r="J2597" s="2" t="s">
        <v>716</v>
      </c>
      <c r="K2597">
        <v>6.75</v>
      </c>
      <c r="L2597">
        <v>35.06</v>
      </c>
      <c r="M2597">
        <v>18.510000000000002</v>
      </c>
      <c r="N2597" s="2" t="s">
        <v>18</v>
      </c>
      <c r="O2597">
        <v>0</v>
      </c>
      <c r="P2597">
        <v>0</v>
      </c>
      <c r="Q2597" t="s">
        <v>19</v>
      </c>
      <c r="R2597">
        <f t="shared" si="40"/>
        <v>2016</v>
      </c>
    </row>
    <row r="2598" spans="1:18" x14ac:dyDescent="0.2">
      <c r="A2598">
        <v>2016</v>
      </c>
      <c r="B2598" t="s">
        <v>5400</v>
      </c>
      <c r="C2598" t="s">
        <v>5435</v>
      </c>
      <c r="D2598" s="1">
        <v>42662</v>
      </c>
      <c r="E2598" s="2" t="s">
        <v>709</v>
      </c>
      <c r="F2598" s="2" t="s">
        <v>17</v>
      </c>
      <c r="G2598">
        <v>-74.028000000000006</v>
      </c>
      <c r="H2598">
        <v>40.021000000000001</v>
      </c>
      <c r="I2598" s="2" t="s">
        <v>5436</v>
      </c>
      <c r="J2598">
        <v>17.0688</v>
      </c>
      <c r="K2598">
        <v>6.8</v>
      </c>
      <c r="L2598">
        <v>35.18</v>
      </c>
      <c r="M2598">
        <v>18.52</v>
      </c>
      <c r="N2598" s="2" t="s">
        <v>18</v>
      </c>
      <c r="O2598">
        <v>0</v>
      </c>
      <c r="P2598">
        <v>0</v>
      </c>
      <c r="Q2598" t="s">
        <v>19</v>
      </c>
      <c r="R2598">
        <f t="shared" si="40"/>
        <v>2016</v>
      </c>
    </row>
    <row r="2599" spans="1:18" x14ac:dyDescent="0.2">
      <c r="A2599">
        <v>2016</v>
      </c>
      <c r="B2599" t="s">
        <v>5400</v>
      </c>
      <c r="C2599" t="s">
        <v>5437</v>
      </c>
      <c r="D2599" s="1">
        <v>42663</v>
      </c>
      <c r="E2599" s="2" t="s">
        <v>711</v>
      </c>
      <c r="F2599" s="2" t="s">
        <v>22</v>
      </c>
      <c r="G2599">
        <v>-74.287999999999997</v>
      </c>
      <c r="H2599">
        <v>39.421999999999997</v>
      </c>
      <c r="I2599">
        <v>25767.368399999999</v>
      </c>
      <c r="J2599">
        <v>8.8391999999999999</v>
      </c>
      <c r="K2599">
        <v>7.49</v>
      </c>
      <c r="L2599">
        <v>34.75</v>
      </c>
      <c r="M2599">
        <v>19.07</v>
      </c>
      <c r="N2599" s="2" t="s">
        <v>18</v>
      </c>
      <c r="O2599">
        <v>0</v>
      </c>
      <c r="P2599">
        <v>0</v>
      </c>
      <c r="Q2599" t="s">
        <v>19</v>
      </c>
      <c r="R2599">
        <f t="shared" si="40"/>
        <v>2016</v>
      </c>
    </row>
    <row r="2600" spans="1:18" x14ac:dyDescent="0.2">
      <c r="A2600">
        <v>2016</v>
      </c>
      <c r="B2600" t="s">
        <v>5400</v>
      </c>
      <c r="C2600" t="s">
        <v>5438</v>
      </c>
      <c r="D2600" s="1">
        <v>42663</v>
      </c>
      <c r="E2600" s="2" t="s">
        <v>711</v>
      </c>
      <c r="F2600" s="2" t="s">
        <v>22</v>
      </c>
      <c r="G2600">
        <v>-74.33</v>
      </c>
      <c r="H2600">
        <v>39.369</v>
      </c>
      <c r="I2600">
        <v>25916.205000000002</v>
      </c>
      <c r="J2600">
        <v>10.058400000000001</v>
      </c>
      <c r="K2600">
        <v>7.3</v>
      </c>
      <c r="L2600">
        <v>34.81</v>
      </c>
      <c r="M2600">
        <v>19.12</v>
      </c>
      <c r="N2600" s="2" t="s">
        <v>18</v>
      </c>
      <c r="O2600">
        <v>0</v>
      </c>
      <c r="P2600">
        <v>0</v>
      </c>
      <c r="Q2600" t="s">
        <v>19</v>
      </c>
      <c r="R2600">
        <f t="shared" si="40"/>
        <v>2016</v>
      </c>
    </row>
    <row r="2601" spans="1:18" x14ac:dyDescent="0.2">
      <c r="A2601">
        <v>2016</v>
      </c>
      <c r="B2601" t="s">
        <v>5400</v>
      </c>
      <c r="C2601" t="s">
        <v>5439</v>
      </c>
      <c r="D2601" s="1">
        <v>42670</v>
      </c>
      <c r="E2601" s="2" t="s">
        <v>711</v>
      </c>
      <c r="F2601" s="2" t="s">
        <v>22</v>
      </c>
      <c r="G2601">
        <v>-74.465000000000003</v>
      </c>
      <c r="H2601">
        <v>39.308</v>
      </c>
      <c r="I2601">
        <v>24301.901300000001</v>
      </c>
      <c r="J2601" s="2" t="s">
        <v>710</v>
      </c>
      <c r="K2601">
        <v>7.46</v>
      </c>
      <c r="L2601">
        <v>34.67</v>
      </c>
      <c r="M2601">
        <v>15.46</v>
      </c>
      <c r="N2601" s="2" t="s">
        <v>18</v>
      </c>
      <c r="O2601">
        <v>0</v>
      </c>
      <c r="P2601">
        <v>0</v>
      </c>
      <c r="Q2601" t="s">
        <v>19</v>
      </c>
      <c r="R2601">
        <f t="shared" si="40"/>
        <v>2016</v>
      </c>
    </row>
    <row r="2602" spans="1:18" x14ac:dyDescent="0.2">
      <c r="A2602">
        <v>2016</v>
      </c>
      <c r="B2602" t="s">
        <v>5400</v>
      </c>
      <c r="C2602" t="s">
        <v>5440</v>
      </c>
      <c r="D2602" s="1">
        <v>42669</v>
      </c>
      <c r="E2602" s="2" t="s">
        <v>711</v>
      </c>
      <c r="F2602" s="2" t="s">
        <v>22</v>
      </c>
      <c r="G2602">
        <v>-74.613</v>
      </c>
      <c r="H2602">
        <v>39.209000000000003</v>
      </c>
      <c r="I2602">
        <v>22345.896000000001</v>
      </c>
      <c r="J2602">
        <v>9.7536000000000005</v>
      </c>
      <c r="K2602">
        <v>7.74</v>
      </c>
      <c r="L2602">
        <v>34.86</v>
      </c>
      <c r="M2602">
        <v>16.86</v>
      </c>
      <c r="N2602" s="2" t="s">
        <v>18</v>
      </c>
      <c r="O2602">
        <v>0</v>
      </c>
      <c r="P2602">
        <v>0</v>
      </c>
      <c r="Q2602" t="s">
        <v>19</v>
      </c>
      <c r="R2602">
        <f t="shared" si="40"/>
        <v>2016</v>
      </c>
    </row>
    <row r="2603" spans="1:18" x14ac:dyDescent="0.2">
      <c r="A2603">
        <v>2016</v>
      </c>
      <c r="B2603" t="s">
        <v>5400</v>
      </c>
      <c r="C2603" t="s">
        <v>5441</v>
      </c>
      <c r="D2603" s="1">
        <v>42663</v>
      </c>
      <c r="E2603" s="2" t="s">
        <v>711</v>
      </c>
      <c r="F2603" s="2" t="s">
        <v>17</v>
      </c>
      <c r="G2603">
        <v>-74.135999999999996</v>
      </c>
      <c r="H2603">
        <v>39.581000000000003</v>
      </c>
      <c r="I2603">
        <v>24485.889599999999</v>
      </c>
      <c r="J2603" s="2" t="s">
        <v>720</v>
      </c>
      <c r="K2603">
        <v>7.17</v>
      </c>
      <c r="L2603">
        <v>35.130000000000003</v>
      </c>
      <c r="M2603">
        <v>18.73</v>
      </c>
      <c r="N2603" s="2" t="s">
        <v>18</v>
      </c>
      <c r="O2603">
        <v>0</v>
      </c>
      <c r="P2603">
        <v>0</v>
      </c>
      <c r="Q2603" t="s">
        <v>19</v>
      </c>
      <c r="R2603">
        <f t="shared" si="40"/>
        <v>2016</v>
      </c>
    </row>
    <row r="2604" spans="1:18" x14ac:dyDescent="0.2">
      <c r="A2604">
        <v>2016</v>
      </c>
      <c r="B2604" t="s">
        <v>5400</v>
      </c>
      <c r="C2604" t="s">
        <v>5442</v>
      </c>
      <c r="D2604" s="1">
        <v>42663</v>
      </c>
      <c r="E2604" s="2" t="s">
        <v>711</v>
      </c>
      <c r="F2604" s="2" t="s">
        <v>17</v>
      </c>
      <c r="G2604">
        <v>-74.245000000000005</v>
      </c>
      <c r="H2604">
        <v>39.429000000000002</v>
      </c>
      <c r="I2604">
        <v>23303.8652</v>
      </c>
      <c r="J2604">
        <v>12.801600000000001</v>
      </c>
      <c r="K2604">
        <v>7.67</v>
      </c>
      <c r="L2604">
        <v>35.090000000000003</v>
      </c>
      <c r="M2604">
        <v>18.77</v>
      </c>
      <c r="N2604" s="2" t="s">
        <v>18</v>
      </c>
      <c r="O2604">
        <v>0</v>
      </c>
      <c r="P2604">
        <v>0</v>
      </c>
      <c r="Q2604" t="s">
        <v>19</v>
      </c>
      <c r="R2604">
        <f t="shared" si="40"/>
        <v>2016</v>
      </c>
    </row>
    <row r="2605" spans="1:18" x14ac:dyDescent="0.2">
      <c r="A2605">
        <v>2016</v>
      </c>
      <c r="B2605" t="s">
        <v>5400</v>
      </c>
      <c r="C2605" t="s">
        <v>5443</v>
      </c>
      <c r="D2605" s="1">
        <v>42663</v>
      </c>
      <c r="E2605" s="2" t="s">
        <v>711</v>
      </c>
      <c r="F2605" s="2" t="s">
        <v>17</v>
      </c>
      <c r="G2605">
        <v>-74.244</v>
      </c>
      <c r="H2605">
        <v>39.494</v>
      </c>
      <c r="I2605" s="2" t="s">
        <v>5444</v>
      </c>
      <c r="J2605">
        <v>11.8872</v>
      </c>
      <c r="K2605">
        <v>7.61</v>
      </c>
      <c r="L2605">
        <v>35.049999999999997</v>
      </c>
      <c r="M2605">
        <v>18.829999999999998</v>
      </c>
      <c r="N2605" s="2" t="s">
        <v>18</v>
      </c>
      <c r="O2605">
        <v>0</v>
      </c>
      <c r="P2605">
        <v>0</v>
      </c>
      <c r="Q2605" t="s">
        <v>19</v>
      </c>
      <c r="R2605">
        <f t="shared" si="40"/>
        <v>2016</v>
      </c>
    </row>
    <row r="2606" spans="1:18" x14ac:dyDescent="0.2">
      <c r="A2606">
        <v>2016</v>
      </c>
      <c r="B2606" t="s">
        <v>5400</v>
      </c>
      <c r="C2606" t="s">
        <v>5445</v>
      </c>
      <c r="D2606" s="1">
        <v>42663</v>
      </c>
      <c r="E2606" s="2" t="s">
        <v>711</v>
      </c>
      <c r="F2606" s="2" t="s">
        <v>17</v>
      </c>
      <c r="G2606">
        <v>-74.253</v>
      </c>
      <c r="H2606">
        <v>39.417999999999999</v>
      </c>
      <c r="I2606">
        <v>25972.679899999999</v>
      </c>
      <c r="J2606">
        <v>12.4968</v>
      </c>
      <c r="K2606">
        <v>7.68</v>
      </c>
      <c r="L2606">
        <v>35.1</v>
      </c>
      <c r="M2606">
        <v>18.78</v>
      </c>
      <c r="N2606" s="2" t="s">
        <v>18</v>
      </c>
      <c r="O2606">
        <v>0</v>
      </c>
      <c r="P2606">
        <v>0</v>
      </c>
      <c r="Q2606" t="s">
        <v>19</v>
      </c>
      <c r="R2606">
        <f t="shared" si="40"/>
        <v>2016</v>
      </c>
    </row>
    <row r="2607" spans="1:18" x14ac:dyDescent="0.2">
      <c r="A2607">
        <v>2016</v>
      </c>
      <c r="B2607" t="s">
        <v>5400</v>
      </c>
      <c r="C2607" t="s">
        <v>5446</v>
      </c>
      <c r="D2607" s="1">
        <v>42669</v>
      </c>
      <c r="E2607" s="2" t="s">
        <v>711</v>
      </c>
      <c r="F2607" s="2" t="s">
        <v>17</v>
      </c>
      <c r="G2607">
        <v>-74.495999999999995</v>
      </c>
      <c r="H2607">
        <v>39.256999999999998</v>
      </c>
      <c r="I2607">
        <v>23270.2418</v>
      </c>
      <c r="J2607" s="2" t="s">
        <v>40</v>
      </c>
      <c r="K2607">
        <v>7.63</v>
      </c>
      <c r="L2607">
        <v>34.94</v>
      </c>
      <c r="M2607">
        <v>16.93</v>
      </c>
      <c r="N2607" s="2" t="s">
        <v>18</v>
      </c>
      <c r="O2607">
        <v>0</v>
      </c>
      <c r="P2607">
        <v>0</v>
      </c>
      <c r="Q2607" t="s">
        <v>19</v>
      </c>
      <c r="R2607">
        <f t="shared" si="40"/>
        <v>2016</v>
      </c>
    </row>
    <row r="2608" spans="1:18" x14ac:dyDescent="0.2">
      <c r="A2608">
        <v>2016</v>
      </c>
      <c r="B2608" t="s">
        <v>5400</v>
      </c>
      <c r="C2608" t="s">
        <v>5447</v>
      </c>
      <c r="D2608" s="1">
        <v>42669</v>
      </c>
      <c r="E2608" s="2" t="s">
        <v>711</v>
      </c>
      <c r="F2608" s="2" t="s">
        <v>17</v>
      </c>
      <c r="G2608">
        <v>-74.53</v>
      </c>
      <c r="H2608">
        <v>39.177999999999997</v>
      </c>
      <c r="I2608">
        <v>25105.8024</v>
      </c>
      <c r="J2608">
        <v>17.6784</v>
      </c>
      <c r="K2608">
        <v>7.59</v>
      </c>
      <c r="L2608">
        <v>35.11</v>
      </c>
      <c r="M2608">
        <v>17.239999999999998</v>
      </c>
      <c r="N2608" s="2" t="s">
        <v>18</v>
      </c>
      <c r="O2608">
        <v>0</v>
      </c>
      <c r="P2608">
        <v>0</v>
      </c>
      <c r="Q2608" t="s">
        <v>19</v>
      </c>
      <c r="R2608">
        <f t="shared" si="40"/>
        <v>2016</v>
      </c>
    </row>
    <row r="2609" spans="1:18" x14ac:dyDescent="0.2">
      <c r="A2609">
        <v>2016</v>
      </c>
      <c r="B2609" t="s">
        <v>5400</v>
      </c>
      <c r="C2609" t="s">
        <v>5448</v>
      </c>
      <c r="D2609" s="1">
        <v>42664</v>
      </c>
      <c r="E2609" s="2" t="s">
        <v>713</v>
      </c>
      <c r="F2609" s="2" t="s">
        <v>22</v>
      </c>
      <c r="G2609">
        <v>-74.754999999999995</v>
      </c>
      <c r="H2609">
        <v>39.029000000000003</v>
      </c>
      <c r="I2609" s="2" t="s">
        <v>5449</v>
      </c>
      <c r="J2609">
        <v>7.9248000000000003</v>
      </c>
      <c r="K2609">
        <v>7.36</v>
      </c>
      <c r="L2609">
        <v>34.729999999999997</v>
      </c>
      <c r="M2609">
        <v>19.420000000000002</v>
      </c>
      <c r="N2609" s="2" t="s">
        <v>18</v>
      </c>
      <c r="O2609">
        <v>9</v>
      </c>
      <c r="P2609">
        <v>0.11</v>
      </c>
      <c r="Q2609" t="s">
        <v>19</v>
      </c>
      <c r="R2609">
        <f t="shared" si="40"/>
        <v>2016</v>
      </c>
    </row>
    <row r="2610" spans="1:18" x14ac:dyDescent="0.2">
      <c r="A2610">
        <v>2016</v>
      </c>
      <c r="B2610" t="s">
        <v>5400</v>
      </c>
      <c r="C2610" t="s">
        <v>5450</v>
      </c>
      <c r="D2610" s="1">
        <v>42670</v>
      </c>
      <c r="E2610" s="2" t="s">
        <v>713</v>
      </c>
      <c r="F2610" s="2" t="s">
        <v>22</v>
      </c>
      <c r="G2610">
        <v>-74.793000000000006</v>
      </c>
      <c r="H2610">
        <v>38.968000000000004</v>
      </c>
      <c r="I2610">
        <v>24785.649600000001</v>
      </c>
      <c r="J2610">
        <v>9.4488000000000003</v>
      </c>
      <c r="K2610">
        <v>7.5</v>
      </c>
      <c r="L2610">
        <v>33.840000000000003</v>
      </c>
      <c r="M2610">
        <v>16.190000000000001</v>
      </c>
      <c r="N2610" s="2" t="s">
        <v>18</v>
      </c>
      <c r="O2610">
        <v>1</v>
      </c>
      <c r="P2610">
        <v>0.03</v>
      </c>
      <c r="Q2610" t="s">
        <v>19</v>
      </c>
      <c r="R2610">
        <f t="shared" si="40"/>
        <v>2016</v>
      </c>
    </row>
    <row r="2611" spans="1:18" x14ac:dyDescent="0.2">
      <c r="A2611">
        <v>2016</v>
      </c>
      <c r="B2611" t="s">
        <v>5400</v>
      </c>
      <c r="C2611" t="s">
        <v>5451</v>
      </c>
      <c r="D2611" s="1">
        <v>42669</v>
      </c>
      <c r="E2611" s="2" t="s">
        <v>713</v>
      </c>
      <c r="F2611" s="2" t="s">
        <v>17</v>
      </c>
      <c r="G2611">
        <v>-74.516000000000005</v>
      </c>
      <c r="H2611">
        <v>39.125999999999998</v>
      </c>
      <c r="I2611" s="2" t="s">
        <v>5452</v>
      </c>
      <c r="J2611">
        <v>12.4968</v>
      </c>
      <c r="K2611">
        <v>7.41</v>
      </c>
      <c r="L2611">
        <v>35.32</v>
      </c>
      <c r="M2611">
        <v>17.25</v>
      </c>
      <c r="N2611" s="2" t="s">
        <v>18</v>
      </c>
      <c r="O2611">
        <v>0</v>
      </c>
      <c r="P2611">
        <v>0</v>
      </c>
      <c r="Q2611" t="s">
        <v>19</v>
      </c>
      <c r="R2611">
        <f t="shared" si="40"/>
        <v>2016</v>
      </c>
    </row>
    <row r="2612" spans="1:18" x14ac:dyDescent="0.2">
      <c r="A2612">
        <v>2016</v>
      </c>
      <c r="B2612" t="s">
        <v>5400</v>
      </c>
      <c r="C2612" t="s">
        <v>5453</v>
      </c>
      <c r="D2612" s="1">
        <v>42669</v>
      </c>
      <c r="E2612" s="2" t="s">
        <v>713</v>
      </c>
      <c r="F2612" s="2" t="s">
        <v>17</v>
      </c>
      <c r="G2612">
        <v>-74.593999999999994</v>
      </c>
      <c r="H2612">
        <v>39.155999999999999</v>
      </c>
      <c r="I2612">
        <v>23324.934499999999</v>
      </c>
      <c r="J2612" s="2" t="s">
        <v>716</v>
      </c>
      <c r="K2612">
        <v>7.66</v>
      </c>
      <c r="L2612">
        <v>35.08</v>
      </c>
      <c r="M2612">
        <v>17.21</v>
      </c>
      <c r="N2612" s="2" t="s">
        <v>18</v>
      </c>
      <c r="O2612">
        <v>0</v>
      </c>
      <c r="P2612">
        <v>0</v>
      </c>
      <c r="Q2612" t="s">
        <v>19</v>
      </c>
      <c r="R2612">
        <f t="shared" si="40"/>
        <v>2016</v>
      </c>
    </row>
    <row r="2613" spans="1:18" x14ac:dyDescent="0.2">
      <c r="A2613">
        <v>2016</v>
      </c>
      <c r="B2613" t="s">
        <v>5400</v>
      </c>
      <c r="C2613" t="s">
        <v>5454</v>
      </c>
      <c r="D2613" s="1">
        <v>42664</v>
      </c>
      <c r="E2613" s="2" t="s">
        <v>713</v>
      </c>
      <c r="F2613" s="2" t="s">
        <v>17</v>
      </c>
      <c r="G2613">
        <v>-74.605000000000004</v>
      </c>
      <c r="H2613">
        <v>39.033000000000001</v>
      </c>
      <c r="I2613">
        <v>25367.254400000002</v>
      </c>
      <c r="J2613" s="2" t="s">
        <v>115</v>
      </c>
      <c r="K2613">
        <v>7.15</v>
      </c>
      <c r="L2613">
        <v>35.090000000000003</v>
      </c>
      <c r="M2613">
        <v>19.149999999999999</v>
      </c>
      <c r="N2613" s="2" t="s">
        <v>18</v>
      </c>
      <c r="O2613">
        <v>0</v>
      </c>
      <c r="P2613">
        <v>0</v>
      </c>
      <c r="Q2613" t="s">
        <v>19</v>
      </c>
      <c r="R2613">
        <f t="shared" si="40"/>
        <v>2016</v>
      </c>
    </row>
    <row r="2614" spans="1:18" x14ac:dyDescent="0.2">
      <c r="A2614">
        <v>2016</v>
      </c>
      <c r="B2614" t="s">
        <v>5400</v>
      </c>
      <c r="C2614" t="s">
        <v>5455</v>
      </c>
      <c r="D2614" s="1">
        <v>42664</v>
      </c>
      <c r="E2614" s="2" t="s">
        <v>713</v>
      </c>
      <c r="F2614" s="2" t="s">
        <v>17</v>
      </c>
      <c r="G2614">
        <v>-74.619</v>
      </c>
      <c r="H2614">
        <v>39.07</v>
      </c>
      <c r="I2614">
        <v>23088.374400000001</v>
      </c>
      <c r="J2614" s="2" t="s">
        <v>720</v>
      </c>
      <c r="K2614">
        <v>7.11</v>
      </c>
      <c r="L2614">
        <v>35.119999999999997</v>
      </c>
      <c r="M2614">
        <v>19.16</v>
      </c>
      <c r="N2614" s="2" t="s">
        <v>18</v>
      </c>
      <c r="O2614">
        <v>0</v>
      </c>
      <c r="P2614">
        <v>0</v>
      </c>
      <c r="Q2614" t="s">
        <v>19</v>
      </c>
      <c r="R2614">
        <f t="shared" si="40"/>
        <v>2016</v>
      </c>
    </row>
    <row r="2615" spans="1:18" x14ac:dyDescent="0.2">
      <c r="A2615">
        <v>2016</v>
      </c>
      <c r="B2615" t="s">
        <v>5400</v>
      </c>
      <c r="C2615" t="s">
        <v>5456</v>
      </c>
      <c r="D2615" s="1">
        <v>42664</v>
      </c>
      <c r="E2615" s="2" t="s">
        <v>713</v>
      </c>
      <c r="F2615" s="2" t="s">
        <v>17</v>
      </c>
      <c r="G2615">
        <v>-74.647000000000006</v>
      </c>
      <c r="H2615">
        <v>39.031999999999996</v>
      </c>
      <c r="I2615">
        <v>24222.105</v>
      </c>
      <c r="J2615">
        <v>12.4968</v>
      </c>
      <c r="K2615">
        <v>7.4</v>
      </c>
      <c r="L2615">
        <v>35</v>
      </c>
      <c r="M2615">
        <v>19.170000000000002</v>
      </c>
      <c r="N2615" s="2" t="s">
        <v>18</v>
      </c>
      <c r="O2615">
        <v>0</v>
      </c>
      <c r="P2615">
        <v>0</v>
      </c>
      <c r="Q2615" t="s">
        <v>19</v>
      </c>
      <c r="R2615">
        <f t="shared" si="40"/>
        <v>2016</v>
      </c>
    </row>
    <row r="2616" spans="1:18" x14ac:dyDescent="0.2">
      <c r="A2616">
        <v>2016</v>
      </c>
      <c r="B2616" t="s">
        <v>5400</v>
      </c>
      <c r="C2616" t="s">
        <v>5457</v>
      </c>
      <c r="D2616" s="1">
        <v>42664</v>
      </c>
      <c r="E2616" s="2" t="s">
        <v>713</v>
      </c>
      <c r="F2616" s="2" t="s">
        <v>17</v>
      </c>
      <c r="G2616">
        <v>-74.72</v>
      </c>
      <c r="H2616">
        <v>39.043999999999997</v>
      </c>
      <c r="I2616">
        <v>25521.126400000001</v>
      </c>
      <c r="J2616" s="2" t="s">
        <v>71</v>
      </c>
      <c r="K2616">
        <v>7.24</v>
      </c>
      <c r="L2616">
        <v>34.83</v>
      </c>
      <c r="M2616">
        <v>19.260000000000002</v>
      </c>
      <c r="N2616" s="2" t="s">
        <v>18</v>
      </c>
      <c r="O2616">
        <v>0</v>
      </c>
      <c r="P2616">
        <v>0</v>
      </c>
      <c r="Q2616" t="s">
        <v>19</v>
      </c>
      <c r="R2616">
        <f t="shared" si="40"/>
        <v>2016</v>
      </c>
    </row>
    <row r="2617" spans="1:18" x14ac:dyDescent="0.2">
      <c r="A2617">
        <v>2016</v>
      </c>
      <c r="B2617" t="s">
        <v>5400</v>
      </c>
      <c r="C2617" t="s">
        <v>5458</v>
      </c>
      <c r="D2617" s="1">
        <v>42664</v>
      </c>
      <c r="E2617" s="2" t="s">
        <v>713</v>
      </c>
      <c r="F2617" s="2" t="s">
        <v>17</v>
      </c>
      <c r="G2617">
        <v>-74.745999999999995</v>
      </c>
      <c r="H2617">
        <v>38.988</v>
      </c>
      <c r="I2617" s="2" t="s">
        <v>5459</v>
      </c>
      <c r="J2617">
        <v>11.8872</v>
      </c>
      <c r="K2617">
        <v>7.43</v>
      </c>
      <c r="L2617">
        <v>34.799999999999997</v>
      </c>
      <c r="M2617">
        <v>19.3</v>
      </c>
      <c r="N2617" s="2" t="s">
        <v>18</v>
      </c>
      <c r="O2617">
        <v>0</v>
      </c>
      <c r="P2617">
        <v>0</v>
      </c>
      <c r="Q2617" t="s">
        <v>19</v>
      </c>
      <c r="R2617">
        <f t="shared" si="40"/>
        <v>2016</v>
      </c>
    </row>
    <row r="2618" spans="1:18" x14ac:dyDescent="0.2">
      <c r="A2618">
        <v>2016</v>
      </c>
      <c r="B2618" t="s">
        <v>5400</v>
      </c>
      <c r="C2618" t="s">
        <v>5460</v>
      </c>
      <c r="D2618" s="1">
        <v>42673</v>
      </c>
      <c r="E2618" s="2" t="s">
        <v>715</v>
      </c>
      <c r="F2618" s="2" t="s">
        <v>22</v>
      </c>
      <c r="G2618">
        <v>-75.055999999999997</v>
      </c>
      <c r="H2618">
        <v>38.704000000000001</v>
      </c>
      <c r="I2618" s="2" t="s">
        <v>5461</v>
      </c>
      <c r="J2618" s="2" t="s">
        <v>71</v>
      </c>
      <c r="K2618">
        <v>7.62</v>
      </c>
      <c r="L2618">
        <v>34.17</v>
      </c>
      <c r="M2618">
        <v>16.46</v>
      </c>
      <c r="N2618" s="2" t="s">
        <v>18</v>
      </c>
      <c r="O2618">
        <v>0</v>
      </c>
      <c r="P2618">
        <v>0</v>
      </c>
      <c r="Q2618" t="s">
        <v>19</v>
      </c>
      <c r="R2618">
        <f t="shared" si="40"/>
        <v>2016</v>
      </c>
    </row>
    <row r="2619" spans="1:18" x14ac:dyDescent="0.2">
      <c r="A2619">
        <v>2016</v>
      </c>
      <c r="B2619" t="s">
        <v>5400</v>
      </c>
      <c r="C2619" t="s">
        <v>5462</v>
      </c>
      <c r="D2619" s="1">
        <v>42672</v>
      </c>
      <c r="E2619" s="2" t="s">
        <v>715</v>
      </c>
      <c r="F2619" s="2" t="s">
        <v>22</v>
      </c>
      <c r="G2619">
        <v>-75.03</v>
      </c>
      <c r="H2619">
        <v>38.606000000000002</v>
      </c>
      <c r="I2619">
        <v>27407.386600000002</v>
      </c>
      <c r="J2619">
        <v>10.058400000000001</v>
      </c>
      <c r="K2619">
        <v>7.85</v>
      </c>
      <c r="L2619">
        <v>34.229999999999997</v>
      </c>
      <c r="M2619">
        <v>16.59</v>
      </c>
      <c r="N2619" s="2" t="s">
        <v>18</v>
      </c>
      <c r="O2619">
        <v>0</v>
      </c>
      <c r="P2619">
        <v>0</v>
      </c>
      <c r="Q2619" t="s">
        <v>19</v>
      </c>
      <c r="R2619">
        <f t="shared" si="40"/>
        <v>2016</v>
      </c>
    </row>
    <row r="2620" spans="1:18" x14ac:dyDescent="0.2">
      <c r="A2620">
        <v>2016</v>
      </c>
      <c r="B2620" t="s">
        <v>5400</v>
      </c>
      <c r="C2620" t="s">
        <v>5463</v>
      </c>
      <c r="D2620" s="1">
        <v>42673</v>
      </c>
      <c r="E2620" s="2" t="s">
        <v>715</v>
      </c>
      <c r="F2620" s="2" t="s">
        <v>22</v>
      </c>
      <c r="G2620">
        <v>-75.052999999999997</v>
      </c>
      <c r="H2620">
        <v>38.658999999999999</v>
      </c>
      <c r="I2620" s="2" t="s">
        <v>5464</v>
      </c>
      <c r="J2620">
        <v>6.4008000000000003</v>
      </c>
      <c r="K2620">
        <v>7.53</v>
      </c>
      <c r="L2620">
        <v>34.14</v>
      </c>
      <c r="M2620">
        <v>16.36</v>
      </c>
      <c r="N2620" s="2" t="s">
        <v>18</v>
      </c>
      <c r="O2620">
        <v>0</v>
      </c>
      <c r="P2620">
        <v>0</v>
      </c>
      <c r="Q2620" t="s">
        <v>19</v>
      </c>
      <c r="R2620">
        <f t="shared" si="40"/>
        <v>2016</v>
      </c>
    </row>
    <row r="2621" spans="1:18" x14ac:dyDescent="0.2">
      <c r="A2621">
        <v>2016</v>
      </c>
      <c r="B2621" t="s">
        <v>5400</v>
      </c>
      <c r="C2621" t="s">
        <v>5465</v>
      </c>
      <c r="D2621" s="1">
        <v>42673</v>
      </c>
      <c r="E2621" s="2" t="s">
        <v>715</v>
      </c>
      <c r="F2621" s="2" t="s">
        <v>22</v>
      </c>
      <c r="G2621">
        <v>-75.063000000000002</v>
      </c>
      <c r="H2621">
        <v>38.744999999999997</v>
      </c>
      <c r="I2621">
        <v>24633.6178</v>
      </c>
      <c r="J2621">
        <v>10.363200000000001</v>
      </c>
      <c r="K2621">
        <v>7.68</v>
      </c>
      <c r="L2621">
        <v>34.24</v>
      </c>
      <c r="M2621">
        <v>16.52</v>
      </c>
      <c r="N2621" s="2" t="s">
        <v>18</v>
      </c>
      <c r="O2621">
        <v>0</v>
      </c>
      <c r="P2621">
        <v>0</v>
      </c>
      <c r="Q2621" t="s">
        <v>19</v>
      </c>
      <c r="R2621">
        <f t="shared" si="40"/>
        <v>2016</v>
      </c>
    </row>
    <row r="2622" spans="1:18" x14ac:dyDescent="0.2">
      <c r="A2622">
        <v>2016</v>
      </c>
      <c r="B2622" t="s">
        <v>5400</v>
      </c>
      <c r="C2622" t="s">
        <v>5466</v>
      </c>
      <c r="D2622" s="1">
        <v>42670</v>
      </c>
      <c r="E2622" s="2" t="s">
        <v>715</v>
      </c>
      <c r="F2622" s="2" t="s">
        <v>17</v>
      </c>
      <c r="G2622">
        <v>-74.608000000000004</v>
      </c>
      <c r="H2622">
        <v>38.81</v>
      </c>
      <c r="I2622">
        <v>24965.988499999999</v>
      </c>
      <c r="J2622" s="2" t="s">
        <v>115</v>
      </c>
      <c r="K2622">
        <v>7.5</v>
      </c>
      <c r="L2622">
        <v>35.53</v>
      </c>
      <c r="M2622">
        <v>17.23</v>
      </c>
      <c r="N2622" s="2" t="s">
        <v>18</v>
      </c>
      <c r="O2622">
        <v>0</v>
      </c>
      <c r="P2622">
        <v>0</v>
      </c>
      <c r="Q2622" t="s">
        <v>19</v>
      </c>
      <c r="R2622">
        <f t="shared" si="40"/>
        <v>2016</v>
      </c>
    </row>
    <row r="2623" spans="1:18" x14ac:dyDescent="0.2">
      <c r="A2623">
        <v>2016</v>
      </c>
      <c r="B2623" t="s">
        <v>5400</v>
      </c>
      <c r="C2623" t="s">
        <v>5467</v>
      </c>
      <c r="D2623" s="1">
        <v>42670</v>
      </c>
      <c r="E2623" s="2" t="s">
        <v>715</v>
      </c>
      <c r="F2623" s="2" t="s">
        <v>17</v>
      </c>
      <c r="G2623">
        <v>-74.733999999999995</v>
      </c>
      <c r="H2623">
        <v>38.871000000000002</v>
      </c>
      <c r="I2623">
        <v>18374.628799999999</v>
      </c>
      <c r="J2623" s="2" t="s">
        <v>40</v>
      </c>
      <c r="K2623">
        <v>7.65</v>
      </c>
      <c r="L2623">
        <v>34.51</v>
      </c>
      <c r="M2623">
        <v>16.95</v>
      </c>
      <c r="N2623" s="2" t="s">
        <v>18</v>
      </c>
      <c r="O2623">
        <v>0</v>
      </c>
      <c r="P2623">
        <v>0</v>
      </c>
      <c r="Q2623" t="s">
        <v>19</v>
      </c>
      <c r="R2623">
        <f t="shared" si="40"/>
        <v>2016</v>
      </c>
    </row>
    <row r="2624" spans="1:18" x14ac:dyDescent="0.2">
      <c r="A2624">
        <v>2016</v>
      </c>
      <c r="B2624" t="s">
        <v>5400</v>
      </c>
      <c r="C2624" t="s">
        <v>5468</v>
      </c>
      <c r="D2624" s="1">
        <v>42672</v>
      </c>
      <c r="E2624" s="2" t="s">
        <v>715</v>
      </c>
      <c r="F2624" s="2" t="s">
        <v>17</v>
      </c>
      <c r="G2624">
        <v>-74.808000000000007</v>
      </c>
      <c r="H2624">
        <v>38.665999999999997</v>
      </c>
      <c r="I2624" s="2" t="s">
        <v>5469</v>
      </c>
      <c r="J2624">
        <v>15.5448</v>
      </c>
      <c r="K2624">
        <v>7.57</v>
      </c>
      <c r="L2624">
        <v>35.42</v>
      </c>
      <c r="M2624">
        <v>17.12</v>
      </c>
      <c r="N2624" s="2" t="s">
        <v>18</v>
      </c>
      <c r="O2624">
        <v>0</v>
      </c>
      <c r="P2624">
        <v>0</v>
      </c>
      <c r="Q2624" t="s">
        <v>19</v>
      </c>
      <c r="R2624">
        <f t="shared" si="40"/>
        <v>2016</v>
      </c>
    </row>
    <row r="2625" spans="1:18" x14ac:dyDescent="0.2">
      <c r="A2625">
        <v>2016</v>
      </c>
      <c r="B2625" t="s">
        <v>5400</v>
      </c>
      <c r="C2625" t="s">
        <v>5470</v>
      </c>
      <c r="D2625" s="1">
        <v>42672</v>
      </c>
      <c r="E2625" s="2" t="s">
        <v>715</v>
      </c>
      <c r="F2625" s="2" t="s">
        <v>17</v>
      </c>
      <c r="G2625">
        <v>-74.807000000000002</v>
      </c>
      <c r="H2625">
        <v>38.726999999999997</v>
      </c>
      <c r="I2625" s="2" t="s">
        <v>5471</v>
      </c>
      <c r="J2625" s="2" t="s">
        <v>115</v>
      </c>
      <c r="K2625">
        <v>7.56</v>
      </c>
      <c r="L2625">
        <v>34.83</v>
      </c>
      <c r="M2625">
        <v>16.93</v>
      </c>
      <c r="N2625" s="2" t="s">
        <v>18</v>
      </c>
      <c r="O2625">
        <v>0</v>
      </c>
      <c r="P2625">
        <v>0</v>
      </c>
      <c r="Q2625" t="s">
        <v>19</v>
      </c>
      <c r="R2625">
        <f t="shared" si="40"/>
        <v>2016</v>
      </c>
    </row>
    <row r="2626" spans="1:18" x14ac:dyDescent="0.2">
      <c r="A2626">
        <v>2016</v>
      </c>
      <c r="B2626" t="s">
        <v>5400</v>
      </c>
      <c r="C2626" t="s">
        <v>5472</v>
      </c>
      <c r="D2626" s="1">
        <v>42672</v>
      </c>
      <c r="E2626" s="2" t="s">
        <v>715</v>
      </c>
      <c r="F2626" s="2" t="s">
        <v>17</v>
      </c>
      <c r="G2626">
        <v>-74.852999999999994</v>
      </c>
      <c r="H2626">
        <v>38.850999999999999</v>
      </c>
      <c r="I2626">
        <v>21048.879499999999</v>
      </c>
      <c r="J2626">
        <v>6.4008000000000003</v>
      </c>
      <c r="K2626">
        <v>7.69</v>
      </c>
      <c r="L2626">
        <v>34.68</v>
      </c>
      <c r="M2626">
        <v>16.28</v>
      </c>
      <c r="N2626" s="2" t="s">
        <v>18</v>
      </c>
      <c r="O2626">
        <v>0</v>
      </c>
      <c r="P2626">
        <v>0</v>
      </c>
      <c r="Q2626" t="s">
        <v>19</v>
      </c>
      <c r="R2626">
        <f t="shared" si="40"/>
        <v>2016</v>
      </c>
    </row>
    <row r="2627" spans="1:18" x14ac:dyDescent="0.2">
      <c r="A2627">
        <v>2016</v>
      </c>
      <c r="B2627" t="s">
        <v>5400</v>
      </c>
      <c r="C2627" t="s">
        <v>5473</v>
      </c>
      <c r="D2627" s="1">
        <v>42672</v>
      </c>
      <c r="E2627" s="2" t="s">
        <v>715</v>
      </c>
      <c r="F2627" s="2" t="s">
        <v>17</v>
      </c>
      <c r="G2627">
        <v>-74.881</v>
      </c>
      <c r="H2627">
        <v>38.793999999999997</v>
      </c>
      <c r="I2627" s="2" t="s">
        <v>5474</v>
      </c>
      <c r="J2627">
        <v>12.4968</v>
      </c>
      <c r="K2627">
        <v>7.48</v>
      </c>
      <c r="L2627">
        <v>34.590000000000003</v>
      </c>
      <c r="M2627">
        <v>16.77</v>
      </c>
      <c r="N2627" s="2" t="s">
        <v>18</v>
      </c>
      <c r="O2627">
        <v>0</v>
      </c>
      <c r="P2627">
        <v>0</v>
      </c>
      <c r="Q2627" t="s">
        <v>19</v>
      </c>
      <c r="R2627">
        <f t="shared" ref="R2627:R2690" si="41">YEAR(D2627)</f>
        <v>2016</v>
      </c>
    </row>
    <row r="2628" spans="1:18" x14ac:dyDescent="0.2">
      <c r="A2628">
        <v>2016</v>
      </c>
      <c r="B2628" t="s">
        <v>5400</v>
      </c>
      <c r="C2628" t="s">
        <v>5475</v>
      </c>
      <c r="D2628" s="1">
        <v>42673</v>
      </c>
      <c r="E2628" s="2" t="s">
        <v>715</v>
      </c>
      <c r="F2628" s="2" t="s">
        <v>17</v>
      </c>
      <c r="G2628">
        <v>-74.900999999999996</v>
      </c>
      <c r="H2628">
        <v>38.478999999999999</v>
      </c>
      <c r="I2628">
        <v>25719.181</v>
      </c>
      <c r="J2628">
        <v>9.7536000000000005</v>
      </c>
      <c r="K2628">
        <v>7.91</v>
      </c>
      <c r="L2628">
        <v>34.979999999999997</v>
      </c>
      <c r="M2628">
        <v>17.190000000000001</v>
      </c>
      <c r="N2628" s="2" t="s">
        <v>18</v>
      </c>
      <c r="O2628">
        <v>0</v>
      </c>
      <c r="P2628">
        <v>0</v>
      </c>
      <c r="Q2628" t="s">
        <v>19</v>
      </c>
      <c r="R2628">
        <f t="shared" si="41"/>
        <v>2016</v>
      </c>
    </row>
    <row r="2629" spans="1:18" x14ac:dyDescent="0.2">
      <c r="A2629">
        <v>2016</v>
      </c>
      <c r="B2629" t="s">
        <v>5400</v>
      </c>
      <c r="C2629" t="s">
        <v>5476</v>
      </c>
      <c r="D2629" s="1">
        <v>42672</v>
      </c>
      <c r="E2629" s="2" t="s">
        <v>715</v>
      </c>
      <c r="F2629" s="2" t="s">
        <v>17</v>
      </c>
      <c r="G2629">
        <v>-74.930999999999997</v>
      </c>
      <c r="H2629">
        <v>38.552999999999997</v>
      </c>
      <c r="I2629">
        <v>28532.075000000001</v>
      </c>
      <c r="J2629">
        <v>17.0688</v>
      </c>
      <c r="K2629">
        <v>7.7</v>
      </c>
      <c r="L2629">
        <v>34.94</v>
      </c>
      <c r="M2629">
        <v>17.149999999999999</v>
      </c>
      <c r="N2629" s="2" t="s">
        <v>18</v>
      </c>
      <c r="O2629">
        <v>0</v>
      </c>
      <c r="P2629">
        <v>0</v>
      </c>
      <c r="Q2629" t="s">
        <v>19</v>
      </c>
      <c r="R2629">
        <f t="shared" si="41"/>
        <v>2016</v>
      </c>
    </row>
    <row r="2630" spans="1:18" x14ac:dyDescent="0.2">
      <c r="A2630">
        <v>2016</v>
      </c>
      <c r="B2630" t="s">
        <v>5400</v>
      </c>
      <c r="C2630" t="s">
        <v>5477</v>
      </c>
      <c r="D2630" s="1">
        <v>42673</v>
      </c>
      <c r="E2630" s="2" t="s">
        <v>715</v>
      </c>
      <c r="F2630" s="2" t="s">
        <v>26</v>
      </c>
      <c r="G2630">
        <v>-74.915000000000006</v>
      </c>
      <c r="H2630">
        <v>38.642000000000003</v>
      </c>
      <c r="I2630">
        <v>27211.285800000001</v>
      </c>
      <c r="J2630">
        <v>17.9832</v>
      </c>
      <c r="K2630">
        <v>7.65</v>
      </c>
      <c r="L2630">
        <v>35.549999999999997</v>
      </c>
      <c r="M2630">
        <v>17.38</v>
      </c>
      <c r="N2630" s="2" t="s">
        <v>18</v>
      </c>
      <c r="O2630">
        <v>0</v>
      </c>
      <c r="P2630">
        <v>0</v>
      </c>
      <c r="Q2630" t="s">
        <v>19</v>
      </c>
      <c r="R2630">
        <f t="shared" si="41"/>
        <v>2016</v>
      </c>
    </row>
    <row r="2631" spans="1:18" x14ac:dyDescent="0.2">
      <c r="A2631">
        <v>2016</v>
      </c>
      <c r="B2631" t="s">
        <v>5400</v>
      </c>
      <c r="C2631" t="s">
        <v>5478</v>
      </c>
      <c r="D2631" s="1">
        <v>42672</v>
      </c>
      <c r="E2631" s="2" t="s">
        <v>715</v>
      </c>
      <c r="F2631" s="2" t="s">
        <v>26</v>
      </c>
      <c r="G2631">
        <v>-74.784000000000006</v>
      </c>
      <c r="H2631">
        <v>38.600999999999999</v>
      </c>
      <c r="I2631">
        <v>25089.669000000002</v>
      </c>
      <c r="J2631">
        <v>25.908000000000001</v>
      </c>
      <c r="K2631">
        <v>7.33</v>
      </c>
      <c r="L2631">
        <v>35.56</v>
      </c>
      <c r="M2631">
        <v>17.399999999999999</v>
      </c>
      <c r="N2631" s="2" t="s">
        <v>18</v>
      </c>
      <c r="O2631">
        <v>0</v>
      </c>
      <c r="P2631">
        <v>0</v>
      </c>
      <c r="Q2631" t="s">
        <v>19</v>
      </c>
      <c r="R2631">
        <f t="shared" si="41"/>
        <v>2016</v>
      </c>
    </row>
    <row r="2632" spans="1:18" x14ac:dyDescent="0.2">
      <c r="A2632">
        <v>2016</v>
      </c>
      <c r="B2632" t="s">
        <v>5400</v>
      </c>
      <c r="C2632" t="s">
        <v>5479</v>
      </c>
      <c r="D2632" s="1">
        <v>42672</v>
      </c>
      <c r="E2632" s="2" t="s">
        <v>715</v>
      </c>
      <c r="F2632" s="2" t="s">
        <v>26</v>
      </c>
      <c r="G2632">
        <v>-74.905000000000001</v>
      </c>
      <c r="H2632">
        <v>38.728999999999999</v>
      </c>
      <c r="I2632" s="2" t="s">
        <v>5480</v>
      </c>
      <c r="J2632">
        <v>24.688800000000001</v>
      </c>
      <c r="K2632">
        <v>7.46</v>
      </c>
      <c r="L2632">
        <v>34.93</v>
      </c>
      <c r="M2632">
        <v>17.07</v>
      </c>
      <c r="N2632" s="2" t="s">
        <v>18</v>
      </c>
      <c r="O2632">
        <v>0</v>
      </c>
      <c r="P2632">
        <v>0</v>
      </c>
      <c r="Q2632" t="s">
        <v>19</v>
      </c>
      <c r="R2632">
        <f t="shared" si="41"/>
        <v>2016</v>
      </c>
    </row>
    <row r="2633" spans="1:18" x14ac:dyDescent="0.2">
      <c r="A2633">
        <v>2016</v>
      </c>
      <c r="B2633" t="s">
        <v>5400</v>
      </c>
      <c r="C2633" t="s">
        <v>5481</v>
      </c>
      <c r="D2633" s="1">
        <v>42673</v>
      </c>
      <c r="E2633" s="2" t="s">
        <v>715</v>
      </c>
      <c r="F2633" s="2" t="s">
        <v>26</v>
      </c>
      <c r="G2633">
        <v>-74.994</v>
      </c>
      <c r="H2633">
        <v>38.779000000000003</v>
      </c>
      <c r="I2633">
        <v>24597.665199999999</v>
      </c>
      <c r="J2633">
        <v>18.897600000000001</v>
      </c>
      <c r="K2633">
        <v>7.19</v>
      </c>
      <c r="L2633">
        <v>35.270000000000003</v>
      </c>
      <c r="M2633">
        <v>17.170000000000002</v>
      </c>
      <c r="N2633" s="2" t="s">
        <v>18</v>
      </c>
      <c r="O2633">
        <v>0</v>
      </c>
      <c r="P2633">
        <v>0</v>
      </c>
      <c r="Q2633" t="s">
        <v>19</v>
      </c>
      <c r="R2633">
        <f t="shared" si="41"/>
        <v>2016</v>
      </c>
    </row>
    <row r="2634" spans="1:18" x14ac:dyDescent="0.2">
      <c r="A2634">
        <v>2016</v>
      </c>
      <c r="B2634" t="s">
        <v>5400</v>
      </c>
      <c r="C2634" t="s">
        <v>5482</v>
      </c>
      <c r="D2634" s="1">
        <v>42673</v>
      </c>
      <c r="E2634" s="2" t="s">
        <v>715</v>
      </c>
      <c r="F2634" s="2" t="s">
        <v>26</v>
      </c>
      <c r="G2634">
        <v>-75.031999999999996</v>
      </c>
      <c r="H2634">
        <v>38.756</v>
      </c>
      <c r="I2634" s="2" t="s">
        <v>5483</v>
      </c>
      <c r="J2634">
        <v>19.202400000000001</v>
      </c>
      <c r="K2634">
        <v>7.48</v>
      </c>
      <c r="L2634">
        <v>34.04</v>
      </c>
      <c r="M2634">
        <v>16.600000000000001</v>
      </c>
      <c r="N2634" s="2" t="s">
        <v>18</v>
      </c>
      <c r="O2634">
        <v>0</v>
      </c>
      <c r="P2634">
        <v>0</v>
      </c>
      <c r="Q2634" t="s">
        <v>19</v>
      </c>
      <c r="R2634">
        <f t="shared" si="41"/>
        <v>2016</v>
      </c>
    </row>
    <row r="2635" spans="1:18" x14ac:dyDescent="0.2">
      <c r="A2635">
        <v>2016</v>
      </c>
      <c r="B2635" t="s">
        <v>5400</v>
      </c>
      <c r="C2635" t="s">
        <v>5484</v>
      </c>
      <c r="D2635" s="1">
        <v>42674</v>
      </c>
      <c r="E2635">
        <v>10</v>
      </c>
      <c r="F2635" s="2" t="s">
        <v>22</v>
      </c>
      <c r="G2635">
        <v>-75.090999999999994</v>
      </c>
      <c r="H2635">
        <v>38.279000000000003</v>
      </c>
      <c r="I2635">
        <v>19339.75</v>
      </c>
      <c r="J2635">
        <v>10.363200000000001</v>
      </c>
      <c r="K2635">
        <v>7.54</v>
      </c>
      <c r="L2635">
        <v>34.65</v>
      </c>
      <c r="M2635">
        <v>16.91</v>
      </c>
      <c r="N2635" s="2" t="s">
        <v>18</v>
      </c>
      <c r="O2635">
        <v>33</v>
      </c>
      <c r="P2635">
        <v>0.504</v>
      </c>
      <c r="Q2635" t="s">
        <v>19</v>
      </c>
      <c r="R2635">
        <f t="shared" si="41"/>
        <v>2016</v>
      </c>
    </row>
    <row r="2636" spans="1:18" x14ac:dyDescent="0.2">
      <c r="A2636">
        <v>2016</v>
      </c>
      <c r="B2636" t="s">
        <v>5400</v>
      </c>
      <c r="C2636" t="s">
        <v>5485</v>
      </c>
      <c r="D2636" s="1">
        <v>42675</v>
      </c>
      <c r="E2636">
        <v>10</v>
      </c>
      <c r="F2636" s="2" t="s">
        <v>22</v>
      </c>
      <c r="G2636">
        <v>-75.168000000000006</v>
      </c>
      <c r="H2636">
        <v>38.061999999999998</v>
      </c>
      <c r="I2636">
        <v>25980.075000000001</v>
      </c>
      <c r="J2636">
        <v>9.1440000000000001</v>
      </c>
      <c r="K2636">
        <v>7.41</v>
      </c>
      <c r="L2636">
        <v>34.619999999999997</v>
      </c>
      <c r="M2636">
        <v>16.940000000000001</v>
      </c>
      <c r="N2636" s="2" t="s">
        <v>18</v>
      </c>
      <c r="O2636">
        <v>0</v>
      </c>
      <c r="P2636">
        <v>0</v>
      </c>
      <c r="Q2636" t="s">
        <v>19</v>
      </c>
      <c r="R2636">
        <f t="shared" si="41"/>
        <v>2016</v>
      </c>
    </row>
    <row r="2637" spans="1:18" x14ac:dyDescent="0.2">
      <c r="A2637">
        <v>2016</v>
      </c>
      <c r="B2637" t="s">
        <v>5400</v>
      </c>
      <c r="C2637" t="s">
        <v>5486</v>
      </c>
      <c r="D2637" s="1">
        <v>42674</v>
      </c>
      <c r="E2637">
        <v>10</v>
      </c>
      <c r="F2637" s="2" t="s">
        <v>17</v>
      </c>
      <c r="G2637">
        <v>-74.846000000000004</v>
      </c>
      <c r="H2637">
        <v>38.304000000000002</v>
      </c>
      <c r="I2637">
        <v>23239.108199999999</v>
      </c>
      <c r="J2637">
        <v>20.116800000000001</v>
      </c>
      <c r="K2637">
        <v>7.52</v>
      </c>
      <c r="L2637">
        <v>35.71</v>
      </c>
      <c r="M2637">
        <v>17.36</v>
      </c>
      <c r="N2637" s="2" t="s">
        <v>18</v>
      </c>
      <c r="O2637">
        <v>0</v>
      </c>
      <c r="P2637">
        <v>0</v>
      </c>
      <c r="Q2637" t="s">
        <v>19</v>
      </c>
      <c r="R2637">
        <f t="shared" si="41"/>
        <v>2016</v>
      </c>
    </row>
    <row r="2638" spans="1:18" x14ac:dyDescent="0.2">
      <c r="A2638">
        <v>2016</v>
      </c>
      <c r="B2638" t="s">
        <v>5400</v>
      </c>
      <c r="C2638" t="s">
        <v>5487</v>
      </c>
      <c r="D2638" s="1">
        <v>42674</v>
      </c>
      <c r="E2638">
        <v>10</v>
      </c>
      <c r="F2638" s="2" t="s">
        <v>17</v>
      </c>
      <c r="G2638">
        <v>-74.899000000000001</v>
      </c>
      <c r="H2638">
        <v>38.271000000000001</v>
      </c>
      <c r="I2638">
        <v>23940.364000000001</v>
      </c>
      <c r="J2638">
        <v>18.5928</v>
      </c>
      <c r="K2638">
        <v>7.7</v>
      </c>
      <c r="L2638">
        <v>35</v>
      </c>
      <c r="M2638">
        <v>17.43</v>
      </c>
      <c r="N2638" s="2" t="s">
        <v>18</v>
      </c>
      <c r="O2638">
        <v>0</v>
      </c>
      <c r="P2638">
        <v>0</v>
      </c>
      <c r="Q2638" t="s">
        <v>19</v>
      </c>
      <c r="R2638">
        <f t="shared" si="41"/>
        <v>2016</v>
      </c>
    </row>
    <row r="2639" spans="1:18" x14ac:dyDescent="0.2">
      <c r="A2639">
        <v>2016</v>
      </c>
      <c r="B2639" t="s">
        <v>5400</v>
      </c>
      <c r="C2639" t="s">
        <v>5488</v>
      </c>
      <c r="D2639" s="1">
        <v>42674</v>
      </c>
      <c r="E2639">
        <v>10</v>
      </c>
      <c r="F2639" s="2" t="s">
        <v>17</v>
      </c>
      <c r="G2639">
        <v>-74.95</v>
      </c>
      <c r="H2639">
        <v>38.305</v>
      </c>
      <c r="I2639">
        <v>21272.240399999999</v>
      </c>
      <c r="J2639">
        <v>17.0688</v>
      </c>
      <c r="K2639">
        <v>7.56</v>
      </c>
      <c r="L2639">
        <v>34.93</v>
      </c>
      <c r="M2639">
        <v>17.27</v>
      </c>
      <c r="N2639" s="2" t="s">
        <v>18</v>
      </c>
      <c r="O2639">
        <v>0</v>
      </c>
      <c r="P2639">
        <v>0</v>
      </c>
      <c r="Q2639" t="s">
        <v>19</v>
      </c>
      <c r="R2639">
        <f t="shared" si="41"/>
        <v>2016</v>
      </c>
    </row>
    <row r="2640" spans="1:18" x14ac:dyDescent="0.2">
      <c r="A2640">
        <v>2016</v>
      </c>
      <c r="B2640" t="s">
        <v>5400</v>
      </c>
      <c r="C2640" t="s">
        <v>5489</v>
      </c>
      <c r="D2640" s="1">
        <v>42673</v>
      </c>
      <c r="E2640">
        <v>10</v>
      </c>
      <c r="F2640" s="2" t="s">
        <v>17</v>
      </c>
      <c r="G2640">
        <v>-74.953999999999994</v>
      </c>
      <c r="H2640">
        <v>38.421999999999997</v>
      </c>
      <c r="I2640">
        <v>23517.494999999999</v>
      </c>
      <c r="J2640">
        <v>18.897600000000001</v>
      </c>
      <c r="K2640">
        <v>7.95</v>
      </c>
      <c r="L2640">
        <v>34.83</v>
      </c>
      <c r="M2640">
        <v>17.45</v>
      </c>
      <c r="N2640" s="2" t="s">
        <v>18</v>
      </c>
      <c r="O2640">
        <v>0</v>
      </c>
      <c r="P2640">
        <v>0</v>
      </c>
      <c r="Q2640" t="s">
        <v>19</v>
      </c>
      <c r="R2640">
        <f t="shared" si="41"/>
        <v>2016</v>
      </c>
    </row>
    <row r="2641" spans="1:18" x14ac:dyDescent="0.2">
      <c r="A2641">
        <v>2016</v>
      </c>
      <c r="B2641" t="s">
        <v>5400</v>
      </c>
      <c r="C2641" t="s">
        <v>5490</v>
      </c>
      <c r="D2641" s="1">
        <v>42673</v>
      </c>
      <c r="E2641">
        <v>10</v>
      </c>
      <c r="F2641" s="2" t="s">
        <v>17</v>
      </c>
      <c r="G2641">
        <v>-74.986000000000004</v>
      </c>
      <c r="H2641">
        <v>38.381999999999998</v>
      </c>
      <c r="I2641" s="2" t="s">
        <v>5491</v>
      </c>
      <c r="J2641">
        <v>17.9832</v>
      </c>
      <c r="K2641">
        <v>7.56</v>
      </c>
      <c r="L2641">
        <v>34.81</v>
      </c>
      <c r="M2641">
        <v>17.489999999999998</v>
      </c>
      <c r="N2641" s="2" t="s">
        <v>18</v>
      </c>
      <c r="O2641">
        <v>0</v>
      </c>
      <c r="P2641">
        <v>0</v>
      </c>
      <c r="Q2641" t="s">
        <v>19</v>
      </c>
      <c r="R2641">
        <f t="shared" si="41"/>
        <v>2016</v>
      </c>
    </row>
    <row r="2642" spans="1:18" x14ac:dyDescent="0.2">
      <c r="A2642">
        <v>2016</v>
      </c>
      <c r="B2642" t="s">
        <v>5400</v>
      </c>
      <c r="C2642" t="s">
        <v>5492</v>
      </c>
      <c r="D2642" s="1">
        <v>42674</v>
      </c>
      <c r="E2642">
        <v>10</v>
      </c>
      <c r="F2642" s="2" t="s">
        <v>17</v>
      </c>
      <c r="G2642">
        <v>-75.039000000000001</v>
      </c>
      <c r="H2642">
        <v>38.319000000000003</v>
      </c>
      <c r="I2642">
        <v>28357.038499999999</v>
      </c>
      <c r="J2642" s="2" t="s">
        <v>40</v>
      </c>
      <c r="K2642">
        <v>7.54</v>
      </c>
      <c r="L2642">
        <v>34.69</v>
      </c>
      <c r="M2642">
        <v>17.02</v>
      </c>
      <c r="N2642" s="2" t="s">
        <v>18</v>
      </c>
      <c r="O2642">
        <v>0</v>
      </c>
      <c r="P2642">
        <v>0</v>
      </c>
      <c r="Q2642" t="s">
        <v>19</v>
      </c>
      <c r="R2642">
        <f t="shared" si="41"/>
        <v>2016</v>
      </c>
    </row>
    <row r="2643" spans="1:18" x14ac:dyDescent="0.2">
      <c r="A2643">
        <v>2016</v>
      </c>
      <c r="B2643" t="s">
        <v>5400</v>
      </c>
      <c r="C2643" t="s">
        <v>5493</v>
      </c>
      <c r="D2643" s="1">
        <v>42675</v>
      </c>
      <c r="E2643">
        <v>10</v>
      </c>
      <c r="F2643" s="2" t="s">
        <v>17</v>
      </c>
      <c r="G2643">
        <v>-75.057000000000002</v>
      </c>
      <c r="H2643">
        <v>38.183999999999997</v>
      </c>
      <c r="I2643">
        <v>25879.165199999999</v>
      </c>
      <c r="J2643">
        <v>16.763999999999999</v>
      </c>
      <c r="K2643">
        <v>7.38</v>
      </c>
      <c r="L2643">
        <v>35.01</v>
      </c>
      <c r="M2643">
        <v>17.260000000000002</v>
      </c>
      <c r="N2643" s="2" t="s">
        <v>18</v>
      </c>
      <c r="O2643">
        <v>0</v>
      </c>
      <c r="P2643">
        <v>0</v>
      </c>
      <c r="Q2643" t="s">
        <v>19</v>
      </c>
      <c r="R2643">
        <f t="shared" si="41"/>
        <v>2016</v>
      </c>
    </row>
    <row r="2644" spans="1:18" x14ac:dyDescent="0.2">
      <c r="A2644">
        <v>2016</v>
      </c>
      <c r="B2644" t="s">
        <v>5400</v>
      </c>
      <c r="C2644" t="s">
        <v>5494</v>
      </c>
      <c r="D2644" s="1">
        <v>42675</v>
      </c>
      <c r="E2644">
        <v>10</v>
      </c>
      <c r="F2644" s="2" t="s">
        <v>17</v>
      </c>
      <c r="G2644">
        <v>-75.117999999999995</v>
      </c>
      <c r="H2644">
        <v>38.158000000000001</v>
      </c>
      <c r="I2644">
        <v>24560.3187</v>
      </c>
      <c r="J2644" s="2" t="s">
        <v>115</v>
      </c>
      <c r="K2644">
        <v>7.41</v>
      </c>
      <c r="L2644">
        <v>34.97</v>
      </c>
      <c r="M2644">
        <v>17.239999999999998</v>
      </c>
      <c r="N2644" s="2" t="s">
        <v>18</v>
      </c>
      <c r="O2644">
        <v>0</v>
      </c>
      <c r="P2644">
        <v>0</v>
      </c>
      <c r="Q2644" t="s">
        <v>19</v>
      </c>
      <c r="R2644">
        <f t="shared" si="41"/>
        <v>2016</v>
      </c>
    </row>
    <row r="2645" spans="1:18" x14ac:dyDescent="0.2">
      <c r="A2645">
        <v>2016</v>
      </c>
      <c r="B2645" t="s">
        <v>5400</v>
      </c>
      <c r="C2645" t="s">
        <v>5495</v>
      </c>
      <c r="D2645" s="1">
        <v>42675</v>
      </c>
      <c r="E2645">
        <v>11</v>
      </c>
      <c r="F2645" s="2" t="s">
        <v>22</v>
      </c>
      <c r="G2645">
        <v>-75.103999999999999</v>
      </c>
      <c r="H2645">
        <v>37.999000000000002</v>
      </c>
      <c r="I2645">
        <v>25451.413199999999</v>
      </c>
      <c r="J2645">
        <v>9.7536000000000005</v>
      </c>
      <c r="K2645">
        <v>7.35</v>
      </c>
      <c r="L2645">
        <v>34.76</v>
      </c>
      <c r="M2645">
        <v>17.28</v>
      </c>
      <c r="N2645" s="2" t="s">
        <v>18</v>
      </c>
      <c r="O2645">
        <v>0</v>
      </c>
      <c r="P2645">
        <v>0</v>
      </c>
      <c r="Q2645" t="s">
        <v>19</v>
      </c>
      <c r="R2645">
        <f t="shared" si="41"/>
        <v>2016</v>
      </c>
    </row>
    <row r="2646" spans="1:18" x14ac:dyDescent="0.2">
      <c r="A2646">
        <v>2016</v>
      </c>
      <c r="B2646" t="s">
        <v>5400</v>
      </c>
      <c r="C2646" t="s">
        <v>5496</v>
      </c>
      <c r="D2646" s="1">
        <v>42675</v>
      </c>
      <c r="E2646">
        <v>11</v>
      </c>
      <c r="F2646" s="2" t="s">
        <v>22</v>
      </c>
      <c r="G2646">
        <v>-75.200999999999993</v>
      </c>
      <c r="H2646">
        <v>37.991999999999997</v>
      </c>
      <c r="I2646">
        <v>24428.697</v>
      </c>
      <c r="J2646">
        <v>11.8872</v>
      </c>
      <c r="K2646">
        <v>7.41</v>
      </c>
      <c r="L2646">
        <v>34.5</v>
      </c>
      <c r="M2646">
        <v>17.16</v>
      </c>
      <c r="N2646" s="2" t="s">
        <v>18</v>
      </c>
      <c r="O2646">
        <v>0</v>
      </c>
      <c r="P2646">
        <v>0</v>
      </c>
      <c r="Q2646" t="s">
        <v>19</v>
      </c>
      <c r="R2646">
        <f t="shared" si="41"/>
        <v>2016</v>
      </c>
    </row>
    <row r="2647" spans="1:18" x14ac:dyDescent="0.2">
      <c r="A2647">
        <v>2016</v>
      </c>
      <c r="B2647" t="s">
        <v>5400</v>
      </c>
      <c r="C2647" t="s">
        <v>5497</v>
      </c>
      <c r="D2647" s="1">
        <v>42676</v>
      </c>
      <c r="E2647">
        <v>11</v>
      </c>
      <c r="F2647" s="2" t="s">
        <v>22</v>
      </c>
      <c r="G2647">
        <v>-75.287999999999997</v>
      </c>
      <c r="H2647">
        <v>37.865000000000002</v>
      </c>
      <c r="I2647">
        <v>25062.624</v>
      </c>
      <c r="J2647" s="2" t="s">
        <v>712</v>
      </c>
      <c r="K2647">
        <v>7.2</v>
      </c>
      <c r="L2647">
        <v>34.89</v>
      </c>
      <c r="M2647">
        <v>17.52</v>
      </c>
      <c r="N2647" s="2" t="s">
        <v>18</v>
      </c>
      <c r="O2647">
        <v>0</v>
      </c>
      <c r="P2647">
        <v>0</v>
      </c>
      <c r="Q2647" t="s">
        <v>19</v>
      </c>
      <c r="R2647">
        <f t="shared" si="41"/>
        <v>2016</v>
      </c>
    </row>
    <row r="2648" spans="1:18" x14ac:dyDescent="0.2">
      <c r="A2648">
        <v>2016</v>
      </c>
      <c r="B2648" t="s">
        <v>5400</v>
      </c>
      <c r="C2648" t="s">
        <v>5498</v>
      </c>
      <c r="D2648" s="1">
        <v>42676</v>
      </c>
      <c r="E2648">
        <v>11</v>
      </c>
      <c r="F2648" s="2" t="s">
        <v>22</v>
      </c>
      <c r="G2648">
        <v>-75.314999999999998</v>
      </c>
      <c r="H2648">
        <v>37.857999999999997</v>
      </c>
      <c r="I2648">
        <v>25207.931700000001</v>
      </c>
      <c r="J2648" s="2" t="s">
        <v>706</v>
      </c>
      <c r="K2648">
        <v>7.11</v>
      </c>
      <c r="L2648">
        <v>34.729999999999997</v>
      </c>
      <c r="M2648">
        <v>17.329999999999998</v>
      </c>
      <c r="N2648" s="2" t="s">
        <v>18</v>
      </c>
      <c r="O2648">
        <v>1</v>
      </c>
      <c r="P2648">
        <v>0.03</v>
      </c>
      <c r="Q2648" t="s">
        <v>19</v>
      </c>
      <c r="R2648">
        <f t="shared" si="41"/>
        <v>2016</v>
      </c>
    </row>
    <row r="2649" spans="1:18" x14ac:dyDescent="0.2">
      <c r="A2649">
        <v>2016</v>
      </c>
      <c r="B2649" t="s">
        <v>5400</v>
      </c>
      <c r="C2649" t="s">
        <v>5499</v>
      </c>
      <c r="D2649" s="1">
        <v>42676</v>
      </c>
      <c r="E2649">
        <v>11</v>
      </c>
      <c r="F2649" s="2" t="s">
        <v>22</v>
      </c>
      <c r="G2649">
        <v>-75.510000000000005</v>
      </c>
      <c r="H2649">
        <v>37.6</v>
      </c>
      <c r="I2649">
        <v>24063.053500000002</v>
      </c>
      <c r="J2649" s="2" t="s">
        <v>706</v>
      </c>
      <c r="K2649">
        <v>7.66</v>
      </c>
      <c r="L2649">
        <v>35.119999999999997</v>
      </c>
      <c r="M2649">
        <v>17.649999999999999</v>
      </c>
      <c r="N2649" s="2" t="s">
        <v>18</v>
      </c>
      <c r="O2649">
        <v>0</v>
      </c>
      <c r="P2649">
        <v>0</v>
      </c>
      <c r="Q2649" t="s">
        <v>19</v>
      </c>
      <c r="R2649">
        <f t="shared" si="41"/>
        <v>2016</v>
      </c>
    </row>
    <row r="2650" spans="1:18" x14ac:dyDescent="0.2">
      <c r="A2650">
        <v>2016</v>
      </c>
      <c r="B2650" t="s">
        <v>5400</v>
      </c>
      <c r="C2650" t="s">
        <v>5500</v>
      </c>
      <c r="D2650" s="1">
        <v>42675</v>
      </c>
      <c r="E2650">
        <v>11</v>
      </c>
      <c r="F2650" s="2" t="s">
        <v>17</v>
      </c>
      <c r="G2650">
        <v>-75.09</v>
      </c>
      <c r="H2650">
        <v>37.954000000000001</v>
      </c>
      <c r="I2650" s="2" t="s">
        <v>5501</v>
      </c>
      <c r="J2650">
        <v>18.288</v>
      </c>
      <c r="K2650">
        <v>7.45</v>
      </c>
      <c r="L2650">
        <v>35.090000000000003</v>
      </c>
      <c r="M2650">
        <v>17.489999999999998</v>
      </c>
      <c r="N2650" s="2" t="s">
        <v>18</v>
      </c>
      <c r="O2650">
        <v>0</v>
      </c>
      <c r="P2650">
        <v>0</v>
      </c>
      <c r="Q2650" t="s">
        <v>19</v>
      </c>
      <c r="R2650">
        <f t="shared" si="41"/>
        <v>2016</v>
      </c>
    </row>
    <row r="2651" spans="1:18" x14ac:dyDescent="0.2">
      <c r="A2651">
        <v>2016</v>
      </c>
      <c r="B2651" t="s">
        <v>5400</v>
      </c>
      <c r="C2651" t="s">
        <v>5502</v>
      </c>
      <c r="D2651" s="1">
        <v>42675</v>
      </c>
      <c r="E2651">
        <v>11</v>
      </c>
      <c r="F2651" s="2" t="s">
        <v>17</v>
      </c>
      <c r="G2651">
        <v>-75.122</v>
      </c>
      <c r="H2651">
        <v>37.951999999999998</v>
      </c>
      <c r="I2651">
        <v>22789.648000000001</v>
      </c>
      <c r="J2651" s="2" t="s">
        <v>717</v>
      </c>
      <c r="K2651">
        <v>7.56</v>
      </c>
      <c r="L2651">
        <v>34.83</v>
      </c>
      <c r="M2651">
        <v>17.309999999999999</v>
      </c>
      <c r="N2651" s="2" t="s">
        <v>18</v>
      </c>
      <c r="O2651">
        <v>0</v>
      </c>
      <c r="P2651">
        <v>0</v>
      </c>
      <c r="Q2651" t="s">
        <v>19</v>
      </c>
      <c r="R2651">
        <f t="shared" si="41"/>
        <v>2016</v>
      </c>
    </row>
    <row r="2652" spans="1:18" x14ac:dyDescent="0.2">
      <c r="A2652">
        <v>2016</v>
      </c>
      <c r="B2652" t="s">
        <v>5400</v>
      </c>
      <c r="C2652" t="s">
        <v>5503</v>
      </c>
      <c r="D2652" s="1">
        <v>42675</v>
      </c>
      <c r="E2652">
        <v>11</v>
      </c>
      <c r="F2652" s="2" t="s">
        <v>17</v>
      </c>
      <c r="G2652">
        <v>-75.2</v>
      </c>
      <c r="H2652">
        <v>37.970999999999997</v>
      </c>
      <c r="I2652" s="2" t="s">
        <v>5504</v>
      </c>
      <c r="J2652" s="2" t="s">
        <v>40</v>
      </c>
      <c r="K2652">
        <v>7.34</v>
      </c>
      <c r="L2652">
        <v>34.729999999999997</v>
      </c>
      <c r="M2652">
        <v>17.559999999999999</v>
      </c>
      <c r="N2652" s="2" t="s">
        <v>18</v>
      </c>
      <c r="O2652">
        <v>0</v>
      </c>
      <c r="P2652">
        <v>0</v>
      </c>
      <c r="Q2652" t="s">
        <v>19</v>
      </c>
      <c r="R2652">
        <f t="shared" si="41"/>
        <v>2016</v>
      </c>
    </row>
    <row r="2653" spans="1:18" x14ac:dyDescent="0.2">
      <c r="A2653">
        <v>2016</v>
      </c>
      <c r="B2653" t="s">
        <v>5400</v>
      </c>
      <c r="C2653" t="s">
        <v>5505</v>
      </c>
      <c r="D2653" s="1">
        <v>42675</v>
      </c>
      <c r="E2653">
        <v>11</v>
      </c>
      <c r="F2653" s="2" t="s">
        <v>17</v>
      </c>
      <c r="G2653">
        <v>-75.209000000000003</v>
      </c>
      <c r="H2653">
        <v>37.969000000000001</v>
      </c>
      <c r="I2653" s="2" t="s">
        <v>5506</v>
      </c>
      <c r="J2653" s="2" t="s">
        <v>40</v>
      </c>
      <c r="K2653">
        <v>7.4</v>
      </c>
      <c r="L2653">
        <v>34.61</v>
      </c>
      <c r="M2653">
        <v>17.32</v>
      </c>
      <c r="N2653" s="2" t="s">
        <v>18</v>
      </c>
      <c r="O2653">
        <v>0</v>
      </c>
      <c r="P2653">
        <v>0</v>
      </c>
      <c r="Q2653" t="s">
        <v>19</v>
      </c>
      <c r="R2653">
        <f t="shared" si="41"/>
        <v>2016</v>
      </c>
    </row>
    <row r="2654" spans="1:18" x14ac:dyDescent="0.2">
      <c r="A2654">
        <v>2016</v>
      </c>
      <c r="B2654" t="s">
        <v>5400</v>
      </c>
      <c r="C2654" t="s">
        <v>5507</v>
      </c>
      <c r="D2654" s="1">
        <v>42676</v>
      </c>
      <c r="E2654">
        <v>11</v>
      </c>
      <c r="F2654" s="2" t="s">
        <v>17</v>
      </c>
      <c r="G2654">
        <v>-75.447999999999993</v>
      </c>
      <c r="H2654">
        <v>37.6</v>
      </c>
      <c r="I2654">
        <v>25612.883399999999</v>
      </c>
      <c r="J2654">
        <v>14.9352</v>
      </c>
      <c r="K2654">
        <v>7.33</v>
      </c>
      <c r="L2654">
        <v>35.32</v>
      </c>
      <c r="M2654">
        <v>17.96</v>
      </c>
      <c r="N2654" s="2" t="s">
        <v>18</v>
      </c>
      <c r="O2654">
        <v>0</v>
      </c>
      <c r="P2654">
        <v>0</v>
      </c>
      <c r="Q2654" t="s">
        <v>19</v>
      </c>
      <c r="R2654">
        <f t="shared" si="41"/>
        <v>2016</v>
      </c>
    </row>
    <row r="2655" spans="1:18" x14ac:dyDescent="0.2">
      <c r="A2655">
        <v>2016</v>
      </c>
      <c r="B2655" t="s">
        <v>5400</v>
      </c>
      <c r="C2655" t="s">
        <v>5508</v>
      </c>
      <c r="D2655" s="1">
        <v>42676</v>
      </c>
      <c r="E2655">
        <v>11</v>
      </c>
      <c r="F2655" s="2" t="s">
        <v>17</v>
      </c>
      <c r="G2655">
        <v>-75.472999999999999</v>
      </c>
      <c r="H2655">
        <v>37.597000000000001</v>
      </c>
      <c r="I2655">
        <v>24434.310600000001</v>
      </c>
      <c r="J2655">
        <v>12.4968</v>
      </c>
      <c r="K2655">
        <v>7.45</v>
      </c>
      <c r="L2655">
        <v>35.24</v>
      </c>
      <c r="M2655">
        <v>17.87</v>
      </c>
      <c r="N2655" s="2" t="s">
        <v>18</v>
      </c>
      <c r="O2655">
        <v>0</v>
      </c>
      <c r="P2655">
        <v>0</v>
      </c>
      <c r="Q2655" t="s">
        <v>19</v>
      </c>
      <c r="R2655">
        <f t="shared" si="41"/>
        <v>2016</v>
      </c>
    </row>
    <row r="2656" spans="1:18" x14ac:dyDescent="0.2">
      <c r="A2656">
        <v>2016</v>
      </c>
      <c r="B2656" t="s">
        <v>5400</v>
      </c>
      <c r="C2656" t="s">
        <v>5509</v>
      </c>
      <c r="D2656" s="1">
        <v>42676</v>
      </c>
      <c r="E2656">
        <v>11</v>
      </c>
      <c r="F2656" s="2" t="s">
        <v>17</v>
      </c>
      <c r="G2656">
        <v>-75.457999999999998</v>
      </c>
      <c r="H2656">
        <v>37.673000000000002</v>
      </c>
      <c r="I2656">
        <v>25153.6234</v>
      </c>
      <c r="J2656" s="2" t="s">
        <v>717</v>
      </c>
      <c r="K2656">
        <v>7.31</v>
      </c>
      <c r="L2656">
        <v>35.24</v>
      </c>
      <c r="M2656">
        <v>17.78</v>
      </c>
      <c r="N2656" s="2" t="s">
        <v>18</v>
      </c>
      <c r="O2656">
        <v>0</v>
      </c>
      <c r="P2656">
        <v>0</v>
      </c>
      <c r="Q2656" t="s">
        <v>19</v>
      </c>
      <c r="R2656">
        <f t="shared" si="41"/>
        <v>2016</v>
      </c>
    </row>
    <row r="2657" spans="1:18" x14ac:dyDescent="0.2">
      <c r="A2657">
        <v>2016</v>
      </c>
      <c r="B2657" t="s">
        <v>5400</v>
      </c>
      <c r="C2657" t="s">
        <v>5510</v>
      </c>
      <c r="D2657" s="1">
        <v>42676</v>
      </c>
      <c r="E2657">
        <v>11</v>
      </c>
      <c r="F2657" s="2" t="s">
        <v>17</v>
      </c>
      <c r="G2657">
        <v>-75.518000000000001</v>
      </c>
      <c r="H2657">
        <v>37.706000000000003</v>
      </c>
      <c r="I2657" s="2" t="s">
        <v>5511</v>
      </c>
      <c r="J2657">
        <v>12.4968</v>
      </c>
      <c r="K2657">
        <v>7.23</v>
      </c>
      <c r="L2657">
        <v>35.08</v>
      </c>
      <c r="M2657">
        <v>17.510000000000002</v>
      </c>
      <c r="N2657" s="2" t="s">
        <v>18</v>
      </c>
      <c r="O2657">
        <v>1</v>
      </c>
      <c r="P2657">
        <v>0.06</v>
      </c>
      <c r="Q2657" t="s">
        <v>19</v>
      </c>
      <c r="R2657">
        <f t="shared" si="41"/>
        <v>2016</v>
      </c>
    </row>
    <row r="2658" spans="1:18" x14ac:dyDescent="0.2">
      <c r="A2658">
        <v>2016</v>
      </c>
      <c r="B2658" t="s">
        <v>5400</v>
      </c>
      <c r="C2658" t="s">
        <v>5512</v>
      </c>
      <c r="D2658" s="1">
        <v>42677</v>
      </c>
      <c r="E2658">
        <v>12</v>
      </c>
      <c r="F2658" s="2" t="s">
        <v>22</v>
      </c>
      <c r="G2658">
        <v>-75.63</v>
      </c>
      <c r="H2658">
        <v>37.369999999999997</v>
      </c>
      <c r="I2658">
        <v>24388.052</v>
      </c>
      <c r="J2658">
        <v>8.5343999999999998</v>
      </c>
      <c r="K2658">
        <v>6.99</v>
      </c>
      <c r="L2658">
        <v>34.71</v>
      </c>
      <c r="M2658">
        <v>17.96</v>
      </c>
      <c r="N2658" s="2" t="s">
        <v>18</v>
      </c>
      <c r="O2658">
        <v>0</v>
      </c>
      <c r="P2658">
        <v>0</v>
      </c>
      <c r="Q2658" t="s">
        <v>19</v>
      </c>
      <c r="R2658">
        <f t="shared" si="41"/>
        <v>2016</v>
      </c>
    </row>
    <row r="2659" spans="1:18" x14ac:dyDescent="0.2">
      <c r="A2659">
        <v>2016</v>
      </c>
      <c r="B2659" t="s">
        <v>5400</v>
      </c>
      <c r="C2659" t="s">
        <v>5513</v>
      </c>
      <c r="D2659" s="1">
        <v>42677</v>
      </c>
      <c r="E2659">
        <v>12</v>
      </c>
      <c r="F2659" s="2" t="s">
        <v>22</v>
      </c>
      <c r="G2659">
        <v>-75.671999999999997</v>
      </c>
      <c r="H2659">
        <v>37.322000000000003</v>
      </c>
      <c r="I2659">
        <v>22911.632099999999</v>
      </c>
      <c r="J2659" s="2" t="s">
        <v>710</v>
      </c>
      <c r="K2659">
        <v>7.04</v>
      </c>
      <c r="L2659">
        <v>34.520000000000003</v>
      </c>
      <c r="M2659">
        <v>18.25</v>
      </c>
      <c r="N2659" s="2" t="s">
        <v>18</v>
      </c>
      <c r="O2659">
        <v>0</v>
      </c>
      <c r="P2659">
        <v>0</v>
      </c>
      <c r="Q2659" t="s">
        <v>19</v>
      </c>
      <c r="R2659">
        <f t="shared" si="41"/>
        <v>2016</v>
      </c>
    </row>
    <row r="2660" spans="1:18" x14ac:dyDescent="0.2">
      <c r="A2660">
        <v>2016</v>
      </c>
      <c r="B2660" t="s">
        <v>5400</v>
      </c>
      <c r="C2660" t="s">
        <v>5514</v>
      </c>
      <c r="D2660" s="1">
        <v>42677</v>
      </c>
      <c r="E2660">
        <v>12</v>
      </c>
      <c r="F2660" s="2" t="s">
        <v>22</v>
      </c>
      <c r="G2660">
        <v>-75.673000000000002</v>
      </c>
      <c r="H2660">
        <v>37.331000000000003</v>
      </c>
      <c r="I2660" s="2" t="s">
        <v>5515</v>
      </c>
      <c r="J2660">
        <v>6.4008000000000003</v>
      </c>
      <c r="K2660">
        <v>7.05</v>
      </c>
      <c r="L2660">
        <v>34.78</v>
      </c>
      <c r="M2660">
        <v>17.96</v>
      </c>
      <c r="N2660" s="2" t="s">
        <v>18</v>
      </c>
      <c r="O2660">
        <v>259</v>
      </c>
      <c r="P2660">
        <v>5.41</v>
      </c>
      <c r="Q2660" t="s">
        <v>19</v>
      </c>
      <c r="R2660">
        <f t="shared" si="41"/>
        <v>2016</v>
      </c>
    </row>
    <row r="2661" spans="1:18" x14ac:dyDescent="0.2">
      <c r="A2661">
        <v>2016</v>
      </c>
      <c r="B2661" t="s">
        <v>5400</v>
      </c>
      <c r="C2661" t="s">
        <v>5516</v>
      </c>
      <c r="D2661" s="1">
        <v>42677</v>
      </c>
      <c r="E2661">
        <v>12</v>
      </c>
      <c r="F2661" s="2" t="s">
        <v>22</v>
      </c>
      <c r="G2661">
        <v>-75.659000000000006</v>
      </c>
      <c r="H2661">
        <v>37.393000000000001</v>
      </c>
      <c r="I2661" s="2" t="s">
        <v>5517</v>
      </c>
      <c r="J2661">
        <v>6.4008000000000003</v>
      </c>
      <c r="K2661">
        <v>7.14</v>
      </c>
      <c r="L2661">
        <v>34.630000000000003</v>
      </c>
      <c r="M2661">
        <v>17.52</v>
      </c>
      <c r="N2661" s="2" t="s">
        <v>18</v>
      </c>
      <c r="O2661">
        <v>70</v>
      </c>
      <c r="P2661">
        <v>1.84</v>
      </c>
      <c r="Q2661" t="s">
        <v>19</v>
      </c>
      <c r="R2661">
        <f t="shared" si="41"/>
        <v>2016</v>
      </c>
    </row>
    <row r="2662" spans="1:18" x14ac:dyDescent="0.2">
      <c r="A2662">
        <v>2016</v>
      </c>
      <c r="B2662" t="s">
        <v>5400</v>
      </c>
      <c r="C2662" t="s">
        <v>5518</v>
      </c>
      <c r="D2662" s="1">
        <v>42683</v>
      </c>
      <c r="E2662">
        <v>12</v>
      </c>
      <c r="F2662" s="2" t="s">
        <v>22</v>
      </c>
      <c r="G2662">
        <v>-75.763999999999996</v>
      </c>
      <c r="H2662">
        <v>37.194000000000003</v>
      </c>
      <c r="I2662" s="2" t="s">
        <v>5519</v>
      </c>
      <c r="J2662" s="2" t="s">
        <v>1466</v>
      </c>
      <c r="K2662">
        <v>7.54</v>
      </c>
      <c r="L2662">
        <v>35.090000000000003</v>
      </c>
      <c r="M2662">
        <v>15.98</v>
      </c>
      <c r="N2662" s="2" t="s">
        <v>18</v>
      </c>
      <c r="O2662">
        <v>637</v>
      </c>
      <c r="P2662">
        <v>9.5950000000000006</v>
      </c>
      <c r="Q2662" t="s">
        <v>19</v>
      </c>
      <c r="R2662">
        <f t="shared" si="41"/>
        <v>2016</v>
      </c>
    </row>
    <row r="2663" spans="1:18" x14ac:dyDescent="0.2">
      <c r="A2663">
        <v>2016</v>
      </c>
      <c r="B2663" t="s">
        <v>5400</v>
      </c>
      <c r="C2663" t="s">
        <v>5520</v>
      </c>
      <c r="D2663" s="1">
        <v>42677</v>
      </c>
      <c r="E2663">
        <v>12</v>
      </c>
      <c r="F2663" s="2" t="s">
        <v>17</v>
      </c>
      <c r="G2663">
        <v>-75.521000000000001</v>
      </c>
      <c r="H2663">
        <v>37.33</v>
      </c>
      <c r="I2663" s="2" t="s">
        <v>5521</v>
      </c>
      <c r="J2663" s="2" t="s">
        <v>720</v>
      </c>
      <c r="K2663">
        <v>7.44</v>
      </c>
      <c r="L2663">
        <v>35.46</v>
      </c>
      <c r="M2663">
        <v>18.22</v>
      </c>
      <c r="N2663" s="2" t="s">
        <v>18</v>
      </c>
      <c r="O2663">
        <v>0</v>
      </c>
      <c r="P2663">
        <v>0</v>
      </c>
      <c r="Q2663" t="s">
        <v>19</v>
      </c>
      <c r="R2663">
        <f t="shared" si="41"/>
        <v>2016</v>
      </c>
    </row>
    <row r="2664" spans="1:18" x14ac:dyDescent="0.2">
      <c r="A2664">
        <v>2016</v>
      </c>
      <c r="B2664" t="s">
        <v>5400</v>
      </c>
      <c r="C2664" t="s">
        <v>5522</v>
      </c>
      <c r="D2664" s="1">
        <v>42676</v>
      </c>
      <c r="E2664">
        <v>12</v>
      </c>
      <c r="F2664" s="2" t="s">
        <v>17</v>
      </c>
      <c r="G2664">
        <v>-75.569999999999993</v>
      </c>
      <c r="H2664">
        <v>37.497</v>
      </c>
      <c r="I2664">
        <v>24258.656599999998</v>
      </c>
      <c r="J2664">
        <v>12.801600000000001</v>
      </c>
      <c r="K2664">
        <v>7.71</v>
      </c>
      <c r="L2664">
        <v>35.19</v>
      </c>
      <c r="M2664">
        <v>17.79</v>
      </c>
      <c r="N2664" s="2" t="s">
        <v>18</v>
      </c>
      <c r="O2664">
        <v>0</v>
      </c>
      <c r="P2664">
        <v>0</v>
      </c>
      <c r="Q2664" t="s">
        <v>19</v>
      </c>
      <c r="R2664">
        <f t="shared" si="41"/>
        <v>2016</v>
      </c>
    </row>
    <row r="2665" spans="1:18" x14ac:dyDescent="0.2">
      <c r="A2665">
        <v>2016</v>
      </c>
      <c r="B2665" t="s">
        <v>5400</v>
      </c>
      <c r="C2665" t="s">
        <v>5523</v>
      </c>
      <c r="D2665" s="1">
        <v>42676</v>
      </c>
      <c r="E2665">
        <v>12</v>
      </c>
      <c r="F2665" s="2" t="s">
        <v>17</v>
      </c>
      <c r="G2665">
        <v>-75.569000000000003</v>
      </c>
      <c r="H2665">
        <v>37.518999999999998</v>
      </c>
      <c r="I2665" s="2" t="s">
        <v>5524</v>
      </c>
      <c r="J2665" s="2" t="s">
        <v>714</v>
      </c>
      <c r="K2665">
        <v>7.69</v>
      </c>
      <c r="L2665">
        <v>35.04</v>
      </c>
      <c r="M2665">
        <v>17.25</v>
      </c>
      <c r="N2665" s="2" t="s">
        <v>18</v>
      </c>
      <c r="O2665">
        <v>0</v>
      </c>
      <c r="P2665">
        <v>0</v>
      </c>
      <c r="Q2665" t="s">
        <v>19</v>
      </c>
      <c r="R2665">
        <f t="shared" si="41"/>
        <v>2016</v>
      </c>
    </row>
    <row r="2666" spans="1:18" x14ac:dyDescent="0.2">
      <c r="A2666">
        <v>2016</v>
      </c>
      <c r="B2666" t="s">
        <v>5400</v>
      </c>
      <c r="C2666" t="s">
        <v>5525</v>
      </c>
      <c r="D2666" s="1">
        <v>42677</v>
      </c>
      <c r="E2666">
        <v>12</v>
      </c>
      <c r="F2666" s="2" t="s">
        <v>17</v>
      </c>
      <c r="G2666">
        <v>-75.63</v>
      </c>
      <c r="H2666">
        <v>37.243000000000002</v>
      </c>
      <c r="I2666">
        <v>23836.962299999999</v>
      </c>
      <c r="J2666" s="2" t="s">
        <v>720</v>
      </c>
      <c r="K2666">
        <v>7.37</v>
      </c>
      <c r="L2666">
        <v>34.270000000000003</v>
      </c>
      <c r="M2666">
        <v>18.43</v>
      </c>
      <c r="N2666" s="2" t="s">
        <v>18</v>
      </c>
      <c r="O2666">
        <v>0</v>
      </c>
      <c r="P2666">
        <v>0</v>
      </c>
      <c r="Q2666" t="s">
        <v>19</v>
      </c>
      <c r="R2666">
        <f t="shared" si="41"/>
        <v>2016</v>
      </c>
    </row>
    <row r="2667" spans="1:18" x14ac:dyDescent="0.2">
      <c r="A2667">
        <v>2016</v>
      </c>
      <c r="B2667" t="s">
        <v>5400</v>
      </c>
      <c r="C2667" t="s">
        <v>5526</v>
      </c>
      <c r="D2667" s="1">
        <v>42677</v>
      </c>
      <c r="E2667">
        <v>13</v>
      </c>
      <c r="F2667" s="2" t="s">
        <v>22</v>
      </c>
      <c r="G2667">
        <v>-75.727000000000004</v>
      </c>
      <c r="H2667">
        <v>37.152999999999999</v>
      </c>
      <c r="I2667">
        <v>25325.216400000001</v>
      </c>
      <c r="J2667">
        <v>10.363200000000001</v>
      </c>
      <c r="K2667">
        <v>7.67</v>
      </c>
      <c r="L2667">
        <v>34.22</v>
      </c>
      <c r="M2667">
        <v>18.63</v>
      </c>
      <c r="N2667" s="2" t="s">
        <v>18</v>
      </c>
      <c r="O2667">
        <v>0</v>
      </c>
      <c r="P2667">
        <v>0</v>
      </c>
      <c r="Q2667" t="s">
        <v>19</v>
      </c>
      <c r="R2667">
        <f t="shared" si="41"/>
        <v>2016</v>
      </c>
    </row>
    <row r="2668" spans="1:18" x14ac:dyDescent="0.2">
      <c r="A2668">
        <v>2016</v>
      </c>
      <c r="B2668" t="s">
        <v>5400</v>
      </c>
      <c r="C2668" t="s">
        <v>5527</v>
      </c>
      <c r="D2668" s="1">
        <v>42683</v>
      </c>
      <c r="E2668">
        <v>13</v>
      </c>
      <c r="F2668" s="2" t="s">
        <v>22</v>
      </c>
      <c r="G2668">
        <v>-75.814999999999998</v>
      </c>
      <c r="H2668">
        <v>37.091999999999999</v>
      </c>
      <c r="I2668">
        <v>24900.718400000002</v>
      </c>
      <c r="J2668" s="2" t="s">
        <v>710</v>
      </c>
      <c r="K2668">
        <v>7.6</v>
      </c>
      <c r="L2668">
        <v>34.67</v>
      </c>
      <c r="M2668">
        <v>16.29</v>
      </c>
      <c r="N2668" s="2" t="s">
        <v>18</v>
      </c>
      <c r="O2668">
        <v>2802</v>
      </c>
      <c r="P2668">
        <v>64.474999999999994</v>
      </c>
      <c r="Q2668" t="s">
        <v>19</v>
      </c>
      <c r="R2668">
        <f t="shared" si="41"/>
        <v>2016</v>
      </c>
    </row>
    <row r="2669" spans="1:18" x14ac:dyDescent="0.2">
      <c r="A2669">
        <v>2016</v>
      </c>
      <c r="B2669" t="s">
        <v>5400</v>
      </c>
      <c r="C2669" t="s">
        <v>5528</v>
      </c>
      <c r="D2669" s="1">
        <v>42687</v>
      </c>
      <c r="E2669">
        <v>13</v>
      </c>
      <c r="F2669" s="2" t="s">
        <v>22</v>
      </c>
      <c r="G2669">
        <v>-75.828999999999994</v>
      </c>
      <c r="H2669">
        <v>36.978999999999999</v>
      </c>
      <c r="I2669">
        <v>28266.129000000001</v>
      </c>
      <c r="J2669" s="2" t="s">
        <v>714</v>
      </c>
      <c r="K2669">
        <v>7.69</v>
      </c>
      <c r="L2669">
        <v>35.33</v>
      </c>
      <c r="M2669">
        <v>15.41</v>
      </c>
      <c r="N2669" s="2" t="s">
        <v>18</v>
      </c>
      <c r="O2669">
        <v>0</v>
      </c>
      <c r="P2669">
        <v>0</v>
      </c>
      <c r="Q2669" t="s">
        <v>19</v>
      </c>
      <c r="R2669">
        <f t="shared" si="41"/>
        <v>2016</v>
      </c>
    </row>
    <row r="2670" spans="1:18" x14ac:dyDescent="0.2">
      <c r="A2670">
        <v>2016</v>
      </c>
      <c r="B2670" t="s">
        <v>5400</v>
      </c>
      <c r="C2670" t="s">
        <v>5529</v>
      </c>
      <c r="D2670" s="1">
        <v>42687</v>
      </c>
      <c r="E2670">
        <v>13</v>
      </c>
      <c r="F2670" s="2" t="s">
        <v>22</v>
      </c>
      <c r="G2670">
        <v>-75.853999999999999</v>
      </c>
      <c r="H2670">
        <v>36.948999999999998</v>
      </c>
      <c r="I2670">
        <v>24609.2304</v>
      </c>
      <c r="J2670">
        <v>10.058400000000001</v>
      </c>
      <c r="K2670">
        <v>7.68</v>
      </c>
      <c r="L2670">
        <v>33.450000000000003</v>
      </c>
      <c r="M2670">
        <v>15.29</v>
      </c>
      <c r="N2670" s="2" t="s">
        <v>18</v>
      </c>
      <c r="O2670">
        <v>0</v>
      </c>
      <c r="P2670">
        <v>0</v>
      </c>
      <c r="Q2670" t="s">
        <v>19</v>
      </c>
      <c r="R2670">
        <f t="shared" si="41"/>
        <v>2016</v>
      </c>
    </row>
    <row r="2671" spans="1:18" x14ac:dyDescent="0.2">
      <c r="A2671">
        <v>2016</v>
      </c>
      <c r="B2671" t="s">
        <v>5400</v>
      </c>
      <c r="C2671" t="s">
        <v>5530</v>
      </c>
      <c r="D2671" s="1">
        <v>42682</v>
      </c>
      <c r="E2671">
        <v>13</v>
      </c>
      <c r="F2671" s="2" t="s">
        <v>22</v>
      </c>
      <c r="G2671">
        <v>-75.932000000000002</v>
      </c>
      <c r="H2671">
        <v>36.981999999999999</v>
      </c>
      <c r="I2671">
        <v>24380.243900000001</v>
      </c>
      <c r="J2671">
        <v>7.62</v>
      </c>
      <c r="K2671">
        <v>7.51</v>
      </c>
      <c r="L2671">
        <v>34.31</v>
      </c>
      <c r="M2671">
        <v>16.86</v>
      </c>
      <c r="N2671" s="2" t="s">
        <v>18</v>
      </c>
      <c r="O2671">
        <v>26</v>
      </c>
      <c r="P2671">
        <v>0.88</v>
      </c>
      <c r="Q2671" t="s">
        <v>19</v>
      </c>
      <c r="R2671">
        <f t="shared" si="41"/>
        <v>2016</v>
      </c>
    </row>
    <row r="2672" spans="1:18" x14ac:dyDescent="0.2">
      <c r="A2672">
        <v>2016</v>
      </c>
      <c r="B2672" t="s">
        <v>5400</v>
      </c>
      <c r="C2672" t="s">
        <v>5531</v>
      </c>
      <c r="D2672" s="1">
        <v>42682</v>
      </c>
      <c r="E2672">
        <v>13</v>
      </c>
      <c r="F2672" s="2" t="s">
        <v>22</v>
      </c>
      <c r="G2672">
        <v>-75.98</v>
      </c>
      <c r="H2672">
        <v>36.991999999999997</v>
      </c>
      <c r="I2672">
        <v>25740.802500000002</v>
      </c>
      <c r="J2672">
        <v>7.62</v>
      </c>
      <c r="K2672">
        <v>7.72</v>
      </c>
      <c r="L2672">
        <v>34.17</v>
      </c>
      <c r="M2672">
        <v>16.899999999999999</v>
      </c>
      <c r="N2672" s="2" t="s">
        <v>18</v>
      </c>
      <c r="O2672">
        <v>43</v>
      </c>
      <c r="P2672">
        <v>1.365</v>
      </c>
      <c r="Q2672" t="s">
        <v>19</v>
      </c>
      <c r="R2672">
        <f t="shared" si="41"/>
        <v>2016</v>
      </c>
    </row>
    <row r="2673" spans="1:18" x14ac:dyDescent="0.2">
      <c r="A2673">
        <v>2016</v>
      </c>
      <c r="B2673" t="s">
        <v>5400</v>
      </c>
      <c r="C2673" t="s">
        <v>5532</v>
      </c>
      <c r="D2673" s="1">
        <v>42677</v>
      </c>
      <c r="E2673">
        <v>13</v>
      </c>
      <c r="F2673" s="2" t="s">
        <v>17</v>
      </c>
      <c r="G2673">
        <v>-75.656000000000006</v>
      </c>
      <c r="H2673">
        <v>37.140999999999998</v>
      </c>
      <c r="I2673">
        <v>24323.7075</v>
      </c>
      <c r="J2673">
        <v>11.5824</v>
      </c>
      <c r="K2673">
        <v>7.26</v>
      </c>
      <c r="L2673">
        <v>34.65</v>
      </c>
      <c r="M2673">
        <v>18.809999999999999</v>
      </c>
      <c r="N2673" s="2" t="s">
        <v>18</v>
      </c>
      <c r="O2673">
        <v>0</v>
      </c>
      <c r="P2673">
        <v>0</v>
      </c>
      <c r="Q2673" t="s">
        <v>19</v>
      </c>
      <c r="R2673">
        <f t="shared" si="41"/>
        <v>2016</v>
      </c>
    </row>
    <row r="2674" spans="1:18" x14ac:dyDescent="0.2">
      <c r="A2674">
        <v>2016</v>
      </c>
      <c r="B2674" t="s">
        <v>5400</v>
      </c>
      <c r="C2674" t="s">
        <v>5533</v>
      </c>
      <c r="D2674" s="1">
        <v>42683</v>
      </c>
      <c r="E2674">
        <v>13</v>
      </c>
      <c r="F2674" s="2" t="s">
        <v>17</v>
      </c>
      <c r="G2674">
        <v>-75.694000000000003</v>
      </c>
      <c r="H2674">
        <v>36.902000000000001</v>
      </c>
      <c r="I2674">
        <v>26402.911</v>
      </c>
      <c r="J2674">
        <v>17.6784</v>
      </c>
      <c r="K2674">
        <v>7.19</v>
      </c>
      <c r="L2674">
        <v>35.51</v>
      </c>
      <c r="M2674">
        <v>17.23</v>
      </c>
      <c r="N2674" s="2" t="s">
        <v>18</v>
      </c>
      <c r="O2674">
        <v>0</v>
      </c>
      <c r="P2674">
        <v>0</v>
      </c>
      <c r="Q2674" t="s">
        <v>19</v>
      </c>
      <c r="R2674">
        <f t="shared" si="41"/>
        <v>2016</v>
      </c>
    </row>
    <row r="2675" spans="1:18" x14ac:dyDescent="0.2">
      <c r="A2675">
        <v>2016</v>
      </c>
      <c r="B2675" t="s">
        <v>5400</v>
      </c>
      <c r="C2675" t="s">
        <v>5534</v>
      </c>
      <c r="D2675" s="1">
        <v>42683</v>
      </c>
      <c r="E2675">
        <v>13</v>
      </c>
      <c r="F2675" s="2" t="s">
        <v>17</v>
      </c>
      <c r="G2675">
        <v>-75.686999999999998</v>
      </c>
      <c r="H2675">
        <v>36.933</v>
      </c>
      <c r="I2675">
        <v>26551.286400000001</v>
      </c>
      <c r="J2675">
        <v>15.5448</v>
      </c>
      <c r="K2675">
        <v>7.19</v>
      </c>
      <c r="L2675">
        <v>35.619999999999997</v>
      </c>
      <c r="M2675">
        <v>17.3</v>
      </c>
      <c r="N2675" s="2" t="s">
        <v>18</v>
      </c>
      <c r="O2675">
        <v>0</v>
      </c>
      <c r="P2675">
        <v>0</v>
      </c>
      <c r="Q2675" t="s">
        <v>19</v>
      </c>
      <c r="R2675">
        <f t="shared" si="41"/>
        <v>2016</v>
      </c>
    </row>
    <row r="2676" spans="1:18" x14ac:dyDescent="0.2">
      <c r="A2676">
        <v>2016</v>
      </c>
      <c r="B2676" t="s">
        <v>5400</v>
      </c>
      <c r="C2676" t="s">
        <v>5535</v>
      </c>
      <c r="D2676" s="1">
        <v>42683</v>
      </c>
      <c r="E2676">
        <v>13</v>
      </c>
      <c r="F2676" s="2" t="s">
        <v>17</v>
      </c>
      <c r="G2676">
        <v>-75.697000000000003</v>
      </c>
      <c r="H2676">
        <v>37.106999999999999</v>
      </c>
      <c r="I2676">
        <v>27970.8508</v>
      </c>
      <c r="J2676" s="2" t="s">
        <v>717</v>
      </c>
      <c r="K2676">
        <v>7.34</v>
      </c>
      <c r="L2676">
        <v>35.39</v>
      </c>
      <c r="M2676">
        <v>16.690000000000001</v>
      </c>
      <c r="N2676" s="2" t="s">
        <v>18</v>
      </c>
      <c r="O2676">
        <v>0</v>
      </c>
      <c r="P2676">
        <v>0</v>
      </c>
      <c r="Q2676" t="s">
        <v>19</v>
      </c>
      <c r="R2676">
        <f t="shared" si="41"/>
        <v>2016</v>
      </c>
    </row>
    <row r="2677" spans="1:18" x14ac:dyDescent="0.2">
      <c r="A2677">
        <v>2016</v>
      </c>
      <c r="B2677" t="s">
        <v>5400</v>
      </c>
      <c r="C2677" t="s">
        <v>5536</v>
      </c>
      <c r="D2677" s="1">
        <v>42677</v>
      </c>
      <c r="E2677">
        <v>13</v>
      </c>
      <c r="F2677" s="2" t="s">
        <v>17</v>
      </c>
      <c r="G2677">
        <v>-75.692999999999998</v>
      </c>
      <c r="H2677">
        <v>37.167999999999999</v>
      </c>
      <c r="I2677" s="2" t="s">
        <v>5537</v>
      </c>
      <c r="J2677" s="2" t="s">
        <v>551</v>
      </c>
      <c r="K2677">
        <v>7.48</v>
      </c>
      <c r="L2677">
        <v>34.67</v>
      </c>
      <c r="M2677">
        <v>18.82</v>
      </c>
      <c r="N2677" s="2" t="s">
        <v>18</v>
      </c>
      <c r="O2677">
        <v>0</v>
      </c>
      <c r="P2677">
        <v>0</v>
      </c>
      <c r="Q2677" t="s">
        <v>19</v>
      </c>
      <c r="R2677">
        <f t="shared" si="41"/>
        <v>2016</v>
      </c>
    </row>
    <row r="2678" spans="1:18" x14ac:dyDescent="0.2">
      <c r="A2678">
        <v>2016</v>
      </c>
      <c r="B2678" t="s">
        <v>5400</v>
      </c>
      <c r="C2678" t="s">
        <v>5538</v>
      </c>
      <c r="D2678" s="1">
        <v>42683</v>
      </c>
      <c r="E2678">
        <v>13</v>
      </c>
      <c r="F2678" s="2" t="s">
        <v>17</v>
      </c>
      <c r="G2678">
        <v>-75.744</v>
      </c>
      <c r="H2678">
        <v>36.945</v>
      </c>
      <c r="I2678">
        <v>25014.44</v>
      </c>
      <c r="J2678" s="2" t="s">
        <v>720</v>
      </c>
      <c r="K2678">
        <v>7.25</v>
      </c>
      <c r="L2678">
        <v>35.19</v>
      </c>
      <c r="M2678">
        <v>17.329999999999998</v>
      </c>
      <c r="N2678" s="2" t="s">
        <v>18</v>
      </c>
      <c r="O2678">
        <v>0</v>
      </c>
      <c r="P2678">
        <v>0</v>
      </c>
      <c r="Q2678" t="s">
        <v>19</v>
      </c>
      <c r="R2678">
        <f t="shared" si="41"/>
        <v>2016</v>
      </c>
    </row>
    <row r="2679" spans="1:18" x14ac:dyDescent="0.2">
      <c r="A2679">
        <v>2016</v>
      </c>
      <c r="B2679" t="s">
        <v>5400</v>
      </c>
      <c r="C2679" t="s">
        <v>5539</v>
      </c>
      <c r="D2679" s="1">
        <v>42683</v>
      </c>
      <c r="E2679">
        <v>13</v>
      </c>
      <c r="F2679" s="2" t="s">
        <v>17</v>
      </c>
      <c r="G2679">
        <v>-75.751000000000005</v>
      </c>
      <c r="H2679">
        <v>37.046999999999997</v>
      </c>
      <c r="I2679">
        <v>21980.883000000002</v>
      </c>
      <c r="J2679">
        <v>11.5824</v>
      </c>
      <c r="K2679">
        <v>7.39</v>
      </c>
      <c r="L2679">
        <v>34.99</v>
      </c>
      <c r="M2679">
        <v>16.79</v>
      </c>
      <c r="N2679" s="2" t="s">
        <v>18</v>
      </c>
      <c r="O2679">
        <v>0</v>
      </c>
      <c r="P2679">
        <v>0</v>
      </c>
      <c r="Q2679" t="s">
        <v>19</v>
      </c>
      <c r="R2679">
        <f t="shared" si="41"/>
        <v>2016</v>
      </c>
    </row>
    <row r="2680" spans="1:18" x14ac:dyDescent="0.2">
      <c r="A2680">
        <v>2016</v>
      </c>
      <c r="B2680" t="s">
        <v>5400</v>
      </c>
      <c r="C2680" t="s">
        <v>5540</v>
      </c>
      <c r="D2680" s="1">
        <v>42690</v>
      </c>
      <c r="E2680">
        <v>13</v>
      </c>
      <c r="F2680" s="2" t="s">
        <v>17</v>
      </c>
      <c r="G2680">
        <v>-75.87</v>
      </c>
      <c r="H2680">
        <v>36.667000000000002</v>
      </c>
      <c r="I2680">
        <v>25818.243200000001</v>
      </c>
      <c r="J2680" s="2" t="s">
        <v>71</v>
      </c>
      <c r="K2680">
        <v>8.24</v>
      </c>
      <c r="L2680">
        <v>32.19</v>
      </c>
      <c r="M2680">
        <v>15.22</v>
      </c>
      <c r="N2680" s="2" t="s">
        <v>18</v>
      </c>
      <c r="O2680">
        <v>0</v>
      </c>
      <c r="P2680">
        <v>0</v>
      </c>
      <c r="Q2680" t="s">
        <v>19</v>
      </c>
      <c r="R2680">
        <f t="shared" si="41"/>
        <v>2016</v>
      </c>
    </row>
    <row r="2681" spans="1:18" x14ac:dyDescent="0.2">
      <c r="A2681">
        <v>2016</v>
      </c>
      <c r="B2681" t="s">
        <v>5400</v>
      </c>
      <c r="C2681" t="s">
        <v>5541</v>
      </c>
      <c r="D2681" s="1">
        <v>42690</v>
      </c>
      <c r="E2681">
        <v>13</v>
      </c>
      <c r="F2681" s="2" t="s">
        <v>17</v>
      </c>
      <c r="G2681">
        <v>-75.872</v>
      </c>
      <c r="H2681">
        <v>36.704999999999998</v>
      </c>
      <c r="I2681" s="2" t="s">
        <v>5542</v>
      </c>
      <c r="J2681" s="2" t="s">
        <v>714</v>
      </c>
      <c r="K2681">
        <v>7.81</v>
      </c>
      <c r="L2681">
        <v>34.24</v>
      </c>
      <c r="M2681">
        <v>15.94</v>
      </c>
      <c r="N2681" s="2" t="s">
        <v>18</v>
      </c>
      <c r="O2681">
        <v>0</v>
      </c>
      <c r="P2681">
        <v>0</v>
      </c>
      <c r="Q2681" t="s">
        <v>19</v>
      </c>
      <c r="R2681">
        <f t="shared" si="41"/>
        <v>2016</v>
      </c>
    </row>
    <row r="2682" spans="1:18" x14ac:dyDescent="0.2">
      <c r="A2682">
        <v>2016</v>
      </c>
      <c r="B2682" t="s">
        <v>5400</v>
      </c>
      <c r="C2682" t="s">
        <v>5543</v>
      </c>
      <c r="D2682" s="1">
        <v>42690</v>
      </c>
      <c r="E2682">
        <v>13</v>
      </c>
      <c r="F2682" s="2" t="s">
        <v>17</v>
      </c>
      <c r="G2682">
        <v>-75.891999999999996</v>
      </c>
      <c r="H2682">
        <v>36.765000000000001</v>
      </c>
      <c r="I2682">
        <v>26590.356</v>
      </c>
      <c r="J2682" s="2" t="s">
        <v>706</v>
      </c>
      <c r="K2682">
        <v>7.62</v>
      </c>
      <c r="L2682">
        <v>34.28</v>
      </c>
      <c r="M2682">
        <v>15.97</v>
      </c>
      <c r="N2682" s="2" t="s">
        <v>18</v>
      </c>
      <c r="O2682">
        <v>1075</v>
      </c>
      <c r="P2682">
        <v>29.855</v>
      </c>
      <c r="Q2682" t="s">
        <v>19</v>
      </c>
      <c r="R2682">
        <f t="shared" si="41"/>
        <v>2016</v>
      </c>
    </row>
    <row r="2683" spans="1:18" x14ac:dyDescent="0.2">
      <c r="A2683">
        <v>2016</v>
      </c>
      <c r="B2683" t="s">
        <v>5400</v>
      </c>
      <c r="C2683" t="s">
        <v>5544</v>
      </c>
      <c r="D2683" s="1">
        <v>42689</v>
      </c>
      <c r="E2683">
        <v>14</v>
      </c>
      <c r="F2683" s="2" t="s">
        <v>22</v>
      </c>
      <c r="G2683">
        <v>-75.585999999999999</v>
      </c>
      <c r="H2683">
        <v>35.915999999999997</v>
      </c>
      <c r="I2683">
        <v>26833.352500000001</v>
      </c>
      <c r="J2683">
        <v>12.192</v>
      </c>
      <c r="K2683">
        <v>7.55</v>
      </c>
      <c r="L2683">
        <v>33.49</v>
      </c>
      <c r="M2683">
        <v>16.27</v>
      </c>
      <c r="N2683" s="2" t="s">
        <v>18</v>
      </c>
      <c r="O2683">
        <v>745</v>
      </c>
      <c r="P2683">
        <v>18.484000000000002</v>
      </c>
      <c r="Q2683" t="s">
        <v>19</v>
      </c>
      <c r="R2683">
        <f t="shared" si="41"/>
        <v>2016</v>
      </c>
    </row>
    <row r="2684" spans="1:18" x14ac:dyDescent="0.2">
      <c r="A2684">
        <v>2016</v>
      </c>
      <c r="B2684" t="s">
        <v>5400</v>
      </c>
      <c r="C2684" t="s">
        <v>5545</v>
      </c>
      <c r="D2684" s="1">
        <v>42690</v>
      </c>
      <c r="E2684">
        <v>14</v>
      </c>
      <c r="F2684" s="2" t="s">
        <v>22</v>
      </c>
      <c r="G2684">
        <v>-75.753</v>
      </c>
      <c r="H2684">
        <v>36.231000000000002</v>
      </c>
      <c r="I2684">
        <v>26730.263999999999</v>
      </c>
      <c r="J2684" s="2" t="s">
        <v>714</v>
      </c>
      <c r="K2684">
        <v>7.62</v>
      </c>
      <c r="L2684">
        <v>32.96</v>
      </c>
      <c r="M2684">
        <v>15.72</v>
      </c>
      <c r="N2684" s="2" t="s">
        <v>18</v>
      </c>
      <c r="O2684">
        <v>361</v>
      </c>
      <c r="P2684">
        <v>10.445</v>
      </c>
      <c r="Q2684" t="s">
        <v>19</v>
      </c>
      <c r="R2684">
        <f t="shared" si="41"/>
        <v>2016</v>
      </c>
    </row>
    <row r="2685" spans="1:18" x14ac:dyDescent="0.2">
      <c r="A2685">
        <v>2016</v>
      </c>
      <c r="B2685" t="s">
        <v>5400</v>
      </c>
      <c r="C2685" t="s">
        <v>5546</v>
      </c>
      <c r="D2685" s="1">
        <v>42690</v>
      </c>
      <c r="E2685">
        <v>14</v>
      </c>
      <c r="F2685" s="2" t="s">
        <v>17</v>
      </c>
      <c r="G2685">
        <v>-75.706999999999994</v>
      </c>
      <c r="H2685">
        <v>36.466999999999999</v>
      </c>
      <c r="I2685" s="2" t="s">
        <v>5547</v>
      </c>
      <c r="J2685">
        <v>19.202400000000001</v>
      </c>
      <c r="K2685">
        <v>7.49</v>
      </c>
      <c r="L2685">
        <v>34.93</v>
      </c>
      <c r="M2685">
        <v>16.190000000000001</v>
      </c>
      <c r="N2685" s="2" t="s">
        <v>18</v>
      </c>
      <c r="O2685">
        <v>0</v>
      </c>
      <c r="P2685">
        <v>0</v>
      </c>
      <c r="Q2685" t="s">
        <v>19</v>
      </c>
      <c r="R2685">
        <f t="shared" si="41"/>
        <v>2016</v>
      </c>
    </row>
    <row r="2686" spans="1:18" x14ac:dyDescent="0.2">
      <c r="A2686">
        <v>2016</v>
      </c>
      <c r="B2686" t="s">
        <v>5400</v>
      </c>
      <c r="C2686" t="s">
        <v>5548</v>
      </c>
      <c r="D2686" s="1">
        <v>42689</v>
      </c>
      <c r="E2686">
        <v>14</v>
      </c>
      <c r="F2686" s="2" t="s">
        <v>17</v>
      </c>
      <c r="G2686">
        <v>-75.546999999999997</v>
      </c>
      <c r="H2686">
        <v>35.927999999999997</v>
      </c>
      <c r="I2686" s="2" t="s">
        <v>5549</v>
      </c>
      <c r="J2686">
        <v>13.106400000000001</v>
      </c>
      <c r="K2686">
        <v>7.36</v>
      </c>
      <c r="L2686">
        <v>34.630000000000003</v>
      </c>
      <c r="M2686">
        <v>16.649999999999999</v>
      </c>
      <c r="N2686" s="2" t="s">
        <v>18</v>
      </c>
      <c r="O2686">
        <v>0</v>
      </c>
      <c r="P2686">
        <v>0</v>
      </c>
      <c r="Q2686" t="s">
        <v>19</v>
      </c>
      <c r="R2686">
        <f t="shared" si="41"/>
        <v>2016</v>
      </c>
    </row>
    <row r="2687" spans="1:18" x14ac:dyDescent="0.2">
      <c r="A2687">
        <v>2016</v>
      </c>
      <c r="B2687" t="s">
        <v>5400</v>
      </c>
      <c r="C2687" t="s">
        <v>5550</v>
      </c>
      <c r="D2687" s="1">
        <v>42690</v>
      </c>
      <c r="E2687">
        <v>14</v>
      </c>
      <c r="F2687" s="2" t="s">
        <v>17</v>
      </c>
      <c r="G2687">
        <v>-75.718000000000004</v>
      </c>
      <c r="H2687">
        <v>36.356999999999999</v>
      </c>
      <c r="I2687">
        <v>26220.496800000001</v>
      </c>
      <c r="J2687">
        <v>17.9832</v>
      </c>
      <c r="K2687">
        <v>7.38</v>
      </c>
      <c r="L2687">
        <v>35.06</v>
      </c>
      <c r="M2687">
        <v>16.27</v>
      </c>
      <c r="N2687" s="2" t="s">
        <v>18</v>
      </c>
      <c r="O2687">
        <v>0</v>
      </c>
      <c r="P2687">
        <v>0</v>
      </c>
      <c r="Q2687" t="s">
        <v>19</v>
      </c>
      <c r="R2687">
        <f t="shared" si="41"/>
        <v>2016</v>
      </c>
    </row>
    <row r="2688" spans="1:18" x14ac:dyDescent="0.2">
      <c r="A2688">
        <v>2016</v>
      </c>
      <c r="B2688" t="s">
        <v>5400</v>
      </c>
      <c r="C2688" t="s">
        <v>5551</v>
      </c>
      <c r="D2688" s="1">
        <v>42690</v>
      </c>
      <c r="E2688">
        <v>14</v>
      </c>
      <c r="F2688" s="2" t="s">
        <v>17</v>
      </c>
      <c r="G2688">
        <v>-75.734999999999999</v>
      </c>
      <c r="H2688">
        <v>36.433999999999997</v>
      </c>
      <c r="I2688">
        <v>26983.713800000001</v>
      </c>
      <c r="J2688">
        <v>17.6784</v>
      </c>
      <c r="K2688">
        <v>7.41</v>
      </c>
      <c r="L2688">
        <v>34.47</v>
      </c>
      <c r="M2688">
        <v>16.07</v>
      </c>
      <c r="N2688" s="2" t="s">
        <v>18</v>
      </c>
      <c r="O2688">
        <v>0</v>
      </c>
      <c r="P2688">
        <v>0</v>
      </c>
      <c r="Q2688" t="s">
        <v>19</v>
      </c>
      <c r="R2688">
        <f t="shared" si="41"/>
        <v>2016</v>
      </c>
    </row>
    <row r="2689" spans="1:18" x14ac:dyDescent="0.2">
      <c r="A2689">
        <v>2016</v>
      </c>
      <c r="B2689" t="s">
        <v>5400</v>
      </c>
      <c r="C2689" t="s">
        <v>5552</v>
      </c>
      <c r="D2689" s="1">
        <v>42690</v>
      </c>
      <c r="E2689">
        <v>14</v>
      </c>
      <c r="F2689" s="2" t="s">
        <v>17</v>
      </c>
      <c r="G2689">
        <v>-75.769000000000005</v>
      </c>
      <c r="H2689">
        <v>36.460999999999999</v>
      </c>
      <c r="I2689" s="2" t="s">
        <v>5553</v>
      </c>
      <c r="J2689">
        <v>17.6784</v>
      </c>
      <c r="K2689">
        <v>7.54</v>
      </c>
      <c r="L2689">
        <v>33.89</v>
      </c>
      <c r="M2689">
        <v>15.92</v>
      </c>
      <c r="N2689" s="2" t="s">
        <v>18</v>
      </c>
      <c r="O2689">
        <v>0</v>
      </c>
      <c r="P2689">
        <v>0</v>
      </c>
      <c r="Q2689" t="s">
        <v>19</v>
      </c>
      <c r="R2689">
        <f t="shared" si="41"/>
        <v>2016</v>
      </c>
    </row>
    <row r="2690" spans="1:18" x14ac:dyDescent="0.2">
      <c r="A2690">
        <v>2016</v>
      </c>
      <c r="B2690" t="s">
        <v>5400</v>
      </c>
      <c r="C2690" t="s">
        <v>5554</v>
      </c>
      <c r="D2690" s="1">
        <v>42689</v>
      </c>
      <c r="E2690">
        <v>15</v>
      </c>
      <c r="F2690" s="2" t="s">
        <v>22</v>
      </c>
      <c r="G2690">
        <v>-75.525999999999996</v>
      </c>
      <c r="H2690">
        <v>35.813000000000002</v>
      </c>
      <c r="I2690">
        <v>20976.621299999999</v>
      </c>
      <c r="J2690">
        <v>9.7536000000000005</v>
      </c>
      <c r="K2690">
        <v>7.55</v>
      </c>
      <c r="L2690">
        <v>32.450000000000003</v>
      </c>
      <c r="M2690">
        <v>16.14</v>
      </c>
      <c r="N2690" s="2" t="s">
        <v>18</v>
      </c>
      <c r="O2690">
        <v>36856</v>
      </c>
      <c r="P2690">
        <v>409.899</v>
      </c>
      <c r="Q2690" t="s">
        <v>19</v>
      </c>
      <c r="R2690">
        <f t="shared" si="41"/>
        <v>2016</v>
      </c>
    </row>
    <row r="2691" spans="1:18" x14ac:dyDescent="0.2">
      <c r="A2691">
        <v>2016</v>
      </c>
      <c r="B2691" t="s">
        <v>5400</v>
      </c>
      <c r="C2691" t="s">
        <v>5555</v>
      </c>
      <c r="D2691" s="1">
        <v>42688</v>
      </c>
      <c r="E2691">
        <v>15</v>
      </c>
      <c r="F2691" s="2" t="s">
        <v>22</v>
      </c>
      <c r="G2691">
        <v>-75.481999999999999</v>
      </c>
      <c r="H2691">
        <v>35.323</v>
      </c>
      <c r="I2691" s="2" t="s">
        <v>5556</v>
      </c>
      <c r="J2691">
        <v>10.058400000000001</v>
      </c>
      <c r="K2691">
        <v>6.82</v>
      </c>
      <c r="L2691">
        <v>36.36</v>
      </c>
      <c r="M2691">
        <v>18.7</v>
      </c>
      <c r="N2691" s="2" t="s">
        <v>18</v>
      </c>
      <c r="O2691">
        <v>685</v>
      </c>
      <c r="P2691">
        <v>24.004999999999999</v>
      </c>
      <c r="Q2691" t="s">
        <v>19</v>
      </c>
      <c r="R2691">
        <f t="shared" ref="R2691:R2754" si="42">YEAR(D2691)</f>
        <v>2016</v>
      </c>
    </row>
    <row r="2692" spans="1:18" x14ac:dyDescent="0.2">
      <c r="A2692">
        <v>2016</v>
      </c>
      <c r="B2692" t="s">
        <v>5400</v>
      </c>
      <c r="C2692" t="s">
        <v>5557</v>
      </c>
      <c r="D2692" s="1">
        <v>42688</v>
      </c>
      <c r="E2692">
        <v>15</v>
      </c>
      <c r="F2692" s="2" t="s">
        <v>17</v>
      </c>
      <c r="G2692">
        <v>-75.393000000000001</v>
      </c>
      <c r="H2692">
        <v>35.600999999999999</v>
      </c>
      <c r="I2692">
        <v>21605.453600000001</v>
      </c>
      <c r="J2692">
        <v>15.849600000000001</v>
      </c>
      <c r="K2692">
        <v>7.18</v>
      </c>
      <c r="L2692">
        <v>34.049999999999997</v>
      </c>
      <c r="M2692">
        <v>17.07</v>
      </c>
      <c r="N2692" s="2" t="s">
        <v>18</v>
      </c>
      <c r="O2692">
        <v>5</v>
      </c>
      <c r="P2692">
        <v>0.23499999999999999</v>
      </c>
      <c r="Q2692" t="s">
        <v>19</v>
      </c>
      <c r="R2692">
        <f t="shared" si="42"/>
        <v>2016</v>
      </c>
    </row>
    <row r="2693" spans="1:18" x14ac:dyDescent="0.2">
      <c r="A2693">
        <v>2016</v>
      </c>
      <c r="B2693" t="s">
        <v>5400</v>
      </c>
      <c r="C2693" t="s">
        <v>5558</v>
      </c>
      <c r="D2693" s="1">
        <v>42689</v>
      </c>
      <c r="E2693">
        <v>15</v>
      </c>
      <c r="F2693" s="2" t="s">
        <v>17</v>
      </c>
      <c r="G2693">
        <v>-75.418999999999997</v>
      </c>
      <c r="H2693">
        <v>35.667999999999999</v>
      </c>
      <c r="I2693">
        <v>25995.734400000001</v>
      </c>
      <c r="J2693">
        <v>20.116800000000001</v>
      </c>
      <c r="K2693">
        <v>6.92</v>
      </c>
      <c r="L2693">
        <v>36.06</v>
      </c>
      <c r="M2693">
        <v>18.25</v>
      </c>
      <c r="N2693" s="2" t="s">
        <v>18</v>
      </c>
      <c r="O2693">
        <v>8</v>
      </c>
      <c r="P2693">
        <v>0.29499999999999998</v>
      </c>
      <c r="Q2693" t="s">
        <v>19</v>
      </c>
      <c r="R2693">
        <f t="shared" si="42"/>
        <v>2016</v>
      </c>
    </row>
    <row r="2694" spans="1:18" x14ac:dyDescent="0.2">
      <c r="A2694">
        <v>2016</v>
      </c>
      <c r="B2694" t="s">
        <v>5400</v>
      </c>
      <c r="C2694" t="s">
        <v>5559</v>
      </c>
      <c r="D2694" s="1">
        <v>42688</v>
      </c>
      <c r="E2694">
        <v>15</v>
      </c>
      <c r="F2694" s="2" t="s">
        <v>17</v>
      </c>
      <c r="G2694">
        <v>-75.444999999999993</v>
      </c>
      <c r="H2694">
        <v>35.619</v>
      </c>
      <c r="I2694">
        <v>21096.926500000001</v>
      </c>
      <c r="J2694" s="2" t="s">
        <v>706</v>
      </c>
      <c r="K2694">
        <v>7.35</v>
      </c>
      <c r="L2694">
        <v>33.53</v>
      </c>
      <c r="M2694">
        <v>16.649999999999999</v>
      </c>
      <c r="N2694" s="2" t="s">
        <v>18</v>
      </c>
      <c r="O2694">
        <v>234</v>
      </c>
      <c r="P2694">
        <v>8.6859999999999999</v>
      </c>
      <c r="Q2694" t="s">
        <v>19</v>
      </c>
      <c r="R2694">
        <f t="shared" si="42"/>
        <v>2016</v>
      </c>
    </row>
    <row r="2695" spans="1:18" x14ac:dyDescent="0.2">
      <c r="A2695">
        <v>2016</v>
      </c>
      <c r="B2695" t="s">
        <v>5400</v>
      </c>
      <c r="C2695" t="s">
        <v>5560</v>
      </c>
      <c r="D2695" s="1">
        <v>42689</v>
      </c>
      <c r="E2695">
        <v>15</v>
      </c>
      <c r="F2695" s="2" t="s">
        <v>17</v>
      </c>
      <c r="G2695">
        <v>-75.480999999999995</v>
      </c>
      <c r="H2695">
        <v>35.801000000000002</v>
      </c>
      <c r="I2695">
        <v>22822.308400000002</v>
      </c>
      <c r="J2695">
        <v>18.5928</v>
      </c>
      <c r="K2695">
        <v>7.27</v>
      </c>
      <c r="L2695">
        <v>34.06</v>
      </c>
      <c r="M2695">
        <v>16.89</v>
      </c>
      <c r="N2695" s="2" t="s">
        <v>18</v>
      </c>
      <c r="O2695">
        <v>221</v>
      </c>
      <c r="P2695">
        <v>7.76</v>
      </c>
      <c r="Q2695" t="s">
        <v>19</v>
      </c>
      <c r="R2695">
        <f t="shared" si="42"/>
        <v>2016</v>
      </c>
    </row>
    <row r="2696" spans="1:18" x14ac:dyDescent="0.2">
      <c r="A2696">
        <v>2016</v>
      </c>
      <c r="B2696" t="s">
        <v>5400</v>
      </c>
      <c r="C2696" t="s">
        <v>5561</v>
      </c>
      <c r="D2696" s="1">
        <v>42657</v>
      </c>
      <c r="E2696" t="s">
        <v>721</v>
      </c>
      <c r="F2696" s="2" t="s">
        <v>26</v>
      </c>
      <c r="G2696">
        <v>-72.040000000000006</v>
      </c>
      <c r="H2696">
        <v>41.137</v>
      </c>
      <c r="I2696">
        <v>30569.955000000002</v>
      </c>
      <c r="J2696" s="2" t="s">
        <v>76</v>
      </c>
      <c r="K2696">
        <v>7.27</v>
      </c>
      <c r="L2696">
        <v>34.4</v>
      </c>
      <c r="M2696">
        <v>18.21</v>
      </c>
      <c r="N2696" s="2" t="s">
        <v>18</v>
      </c>
      <c r="O2696">
        <v>0</v>
      </c>
      <c r="P2696">
        <v>0</v>
      </c>
      <c r="Q2696" t="s">
        <v>19</v>
      </c>
      <c r="R2696">
        <f t="shared" si="42"/>
        <v>2016</v>
      </c>
    </row>
    <row r="2697" spans="1:18" x14ac:dyDescent="0.2">
      <c r="A2697">
        <v>2016</v>
      </c>
      <c r="B2697" t="s">
        <v>5400</v>
      </c>
      <c r="C2697" t="s">
        <v>5562</v>
      </c>
      <c r="D2697" s="1">
        <v>42659</v>
      </c>
      <c r="E2697" t="s">
        <v>721</v>
      </c>
      <c r="F2697" s="2" t="s">
        <v>26</v>
      </c>
      <c r="G2697">
        <v>-71.7</v>
      </c>
      <c r="H2697">
        <v>41.143999999999998</v>
      </c>
      <c r="I2697">
        <v>25849.431</v>
      </c>
      <c r="J2697">
        <v>37.490400000000001</v>
      </c>
      <c r="K2697">
        <v>7.63</v>
      </c>
      <c r="L2697">
        <v>36.04</v>
      </c>
      <c r="M2697">
        <v>17.28</v>
      </c>
      <c r="N2697" s="2" t="s">
        <v>18</v>
      </c>
      <c r="O2697">
        <v>0</v>
      </c>
      <c r="P2697">
        <v>0</v>
      </c>
      <c r="Q2697" t="s">
        <v>19</v>
      </c>
      <c r="R2697">
        <f t="shared" si="42"/>
        <v>2016</v>
      </c>
    </row>
    <row r="2698" spans="1:18" x14ac:dyDescent="0.2">
      <c r="A2698">
        <v>2016</v>
      </c>
      <c r="B2698" t="s">
        <v>5400</v>
      </c>
      <c r="C2698" t="s">
        <v>5563</v>
      </c>
      <c r="D2698" s="1">
        <v>42659</v>
      </c>
      <c r="E2698" t="s">
        <v>721</v>
      </c>
      <c r="F2698" s="2" t="s">
        <v>26</v>
      </c>
      <c r="G2698">
        <v>-71.700999999999993</v>
      </c>
      <c r="H2698">
        <v>41.158000000000001</v>
      </c>
      <c r="I2698">
        <v>32626.7467</v>
      </c>
      <c r="J2698">
        <v>31.394400000000001</v>
      </c>
      <c r="K2698">
        <v>7.63</v>
      </c>
      <c r="L2698">
        <v>35.78</v>
      </c>
      <c r="M2698">
        <v>17.22</v>
      </c>
      <c r="N2698" s="2" t="s">
        <v>18</v>
      </c>
      <c r="O2698">
        <v>0</v>
      </c>
      <c r="P2698">
        <v>0</v>
      </c>
      <c r="Q2698" t="s">
        <v>19</v>
      </c>
      <c r="R2698">
        <f t="shared" si="42"/>
        <v>2016</v>
      </c>
    </row>
    <row r="2699" spans="1:18" x14ac:dyDescent="0.2">
      <c r="A2699">
        <v>2016</v>
      </c>
      <c r="B2699" t="s">
        <v>5400</v>
      </c>
      <c r="C2699" t="s">
        <v>5564</v>
      </c>
      <c r="D2699" s="1">
        <v>42657</v>
      </c>
      <c r="E2699" t="s">
        <v>721</v>
      </c>
      <c r="F2699" s="2" t="s">
        <v>707</v>
      </c>
      <c r="G2699">
        <v>-71.697000000000003</v>
      </c>
      <c r="H2699">
        <v>41.27</v>
      </c>
      <c r="I2699">
        <v>24090.502799999998</v>
      </c>
      <c r="J2699">
        <v>35.052</v>
      </c>
      <c r="K2699">
        <v>7.49</v>
      </c>
      <c r="L2699">
        <v>35.549999999999997</v>
      </c>
      <c r="M2699">
        <v>17.38</v>
      </c>
      <c r="N2699" s="2" t="s">
        <v>18</v>
      </c>
      <c r="O2699">
        <v>0</v>
      </c>
      <c r="P2699">
        <v>0</v>
      </c>
      <c r="Q2699" t="s">
        <v>19</v>
      </c>
      <c r="R2699">
        <f t="shared" si="42"/>
        <v>2016</v>
      </c>
    </row>
    <row r="2700" spans="1:18" x14ac:dyDescent="0.2">
      <c r="A2700">
        <v>2016</v>
      </c>
      <c r="B2700" t="s">
        <v>5400</v>
      </c>
      <c r="C2700" t="s">
        <v>5565</v>
      </c>
      <c r="D2700" s="1">
        <v>42659</v>
      </c>
      <c r="E2700" t="s">
        <v>721</v>
      </c>
      <c r="F2700" s="2" t="s">
        <v>707</v>
      </c>
      <c r="G2700">
        <v>-71.7</v>
      </c>
      <c r="H2700">
        <v>41.23</v>
      </c>
      <c r="I2700">
        <v>30513.2755</v>
      </c>
      <c r="J2700" s="2" t="s">
        <v>1263</v>
      </c>
      <c r="K2700">
        <v>7.63</v>
      </c>
      <c r="L2700">
        <v>35.71</v>
      </c>
      <c r="M2700">
        <v>17.420000000000002</v>
      </c>
      <c r="N2700" s="2" t="s">
        <v>18</v>
      </c>
      <c r="O2700">
        <v>0</v>
      </c>
      <c r="P2700">
        <v>0</v>
      </c>
      <c r="Q2700" t="s">
        <v>19</v>
      </c>
      <c r="R2700">
        <f t="shared" si="42"/>
        <v>2016</v>
      </c>
    </row>
    <row r="2701" spans="1:18" x14ac:dyDescent="0.2">
      <c r="A2701">
        <v>2016</v>
      </c>
      <c r="B2701" t="s">
        <v>5400</v>
      </c>
      <c r="C2701" t="s">
        <v>5566</v>
      </c>
      <c r="D2701" s="1">
        <v>42657</v>
      </c>
      <c r="E2701" t="s">
        <v>721</v>
      </c>
      <c r="F2701" s="2" t="s">
        <v>707</v>
      </c>
      <c r="G2701">
        <v>-71.799000000000007</v>
      </c>
      <c r="H2701">
        <v>41.167999999999999</v>
      </c>
      <c r="I2701" s="2" t="s">
        <v>5567</v>
      </c>
      <c r="J2701">
        <v>31.089600000000001</v>
      </c>
      <c r="K2701">
        <v>7.63</v>
      </c>
      <c r="L2701">
        <v>35.409999999999997</v>
      </c>
      <c r="M2701">
        <v>18</v>
      </c>
      <c r="N2701" s="2" t="s">
        <v>18</v>
      </c>
      <c r="O2701">
        <v>0</v>
      </c>
      <c r="P2701">
        <v>0</v>
      </c>
      <c r="Q2701" t="s">
        <v>19</v>
      </c>
      <c r="R2701">
        <f t="shared" si="42"/>
        <v>2016</v>
      </c>
    </row>
    <row r="2702" spans="1:18" x14ac:dyDescent="0.2">
      <c r="A2702">
        <v>2016</v>
      </c>
      <c r="B2702" t="s">
        <v>5400</v>
      </c>
      <c r="C2702" t="s">
        <v>5568</v>
      </c>
      <c r="D2702" s="1">
        <v>42657</v>
      </c>
      <c r="E2702" t="s">
        <v>721</v>
      </c>
      <c r="F2702" s="2" t="s">
        <v>707</v>
      </c>
      <c r="G2702">
        <v>-71.820999999999998</v>
      </c>
      <c r="H2702">
        <v>41.273000000000003</v>
      </c>
      <c r="I2702">
        <v>26440.75</v>
      </c>
      <c r="J2702">
        <v>36.2712</v>
      </c>
      <c r="K2702">
        <v>7.03</v>
      </c>
      <c r="L2702">
        <v>35.36</v>
      </c>
      <c r="M2702">
        <v>17.52</v>
      </c>
      <c r="N2702" s="2" t="s">
        <v>18</v>
      </c>
      <c r="O2702">
        <v>0</v>
      </c>
      <c r="P2702">
        <v>0</v>
      </c>
      <c r="Q2702" t="s">
        <v>19</v>
      </c>
      <c r="R2702">
        <f t="shared" si="42"/>
        <v>2016</v>
      </c>
    </row>
    <row r="2703" spans="1:18" x14ac:dyDescent="0.2">
      <c r="A2703">
        <v>2016</v>
      </c>
      <c r="B2703" t="s">
        <v>5400</v>
      </c>
      <c r="C2703" t="s">
        <v>5569</v>
      </c>
      <c r="D2703" s="1">
        <v>42657</v>
      </c>
      <c r="E2703" t="s">
        <v>721</v>
      </c>
      <c r="F2703" s="2" t="s">
        <v>707</v>
      </c>
      <c r="G2703">
        <v>-71.849000000000004</v>
      </c>
      <c r="H2703">
        <v>41.220999999999997</v>
      </c>
      <c r="I2703" s="2" t="s">
        <v>5570</v>
      </c>
      <c r="J2703">
        <v>36.880800000000001</v>
      </c>
      <c r="K2703">
        <v>7.26</v>
      </c>
      <c r="L2703">
        <v>35.08</v>
      </c>
      <c r="M2703">
        <v>17.98</v>
      </c>
      <c r="N2703" s="2" t="s">
        <v>18</v>
      </c>
      <c r="O2703">
        <v>0</v>
      </c>
      <c r="P2703">
        <v>0</v>
      </c>
      <c r="Q2703" t="s">
        <v>19</v>
      </c>
      <c r="R2703">
        <f t="shared" si="42"/>
        <v>2016</v>
      </c>
    </row>
    <row r="2704" spans="1:18" x14ac:dyDescent="0.2">
      <c r="A2704">
        <v>2016</v>
      </c>
      <c r="B2704" t="s">
        <v>5400</v>
      </c>
      <c r="C2704" t="s">
        <v>5571</v>
      </c>
      <c r="D2704" s="1">
        <v>42657</v>
      </c>
      <c r="E2704" t="s">
        <v>721</v>
      </c>
      <c r="F2704" s="2" t="s">
        <v>707</v>
      </c>
      <c r="G2704">
        <v>-71.899000000000001</v>
      </c>
      <c r="H2704">
        <v>41.195</v>
      </c>
      <c r="I2704" s="2" t="s">
        <v>5572</v>
      </c>
      <c r="J2704">
        <v>32.613599999999998</v>
      </c>
      <c r="K2704">
        <v>7.45</v>
      </c>
      <c r="L2704">
        <v>34.840000000000003</v>
      </c>
      <c r="M2704">
        <v>18.059999999999999</v>
      </c>
      <c r="N2704" s="2" t="s">
        <v>18</v>
      </c>
      <c r="O2704">
        <v>0</v>
      </c>
      <c r="P2704">
        <v>0</v>
      </c>
      <c r="Q2704" t="s">
        <v>19</v>
      </c>
      <c r="R2704">
        <f t="shared" si="42"/>
        <v>2016</v>
      </c>
    </row>
    <row r="2705" spans="1:18" x14ac:dyDescent="0.2">
      <c r="A2705">
        <v>2016</v>
      </c>
      <c r="B2705" t="s">
        <v>5400</v>
      </c>
      <c r="C2705" t="s">
        <v>5573</v>
      </c>
      <c r="D2705" s="1">
        <v>42657</v>
      </c>
      <c r="E2705" t="s">
        <v>721</v>
      </c>
      <c r="F2705" s="2" t="s">
        <v>707</v>
      </c>
      <c r="G2705">
        <v>-71.950999999999993</v>
      </c>
      <c r="H2705">
        <v>41.218000000000004</v>
      </c>
      <c r="I2705">
        <v>30395.903699999999</v>
      </c>
      <c r="J2705">
        <v>35.6616</v>
      </c>
      <c r="K2705">
        <v>7.02</v>
      </c>
      <c r="L2705">
        <v>34.89</v>
      </c>
      <c r="M2705">
        <v>18.04</v>
      </c>
      <c r="N2705" s="2" t="s">
        <v>18</v>
      </c>
      <c r="O2705">
        <v>0</v>
      </c>
      <c r="P2705">
        <v>0</v>
      </c>
      <c r="Q2705" t="s">
        <v>19</v>
      </c>
      <c r="R2705">
        <f t="shared" si="42"/>
        <v>2016</v>
      </c>
    </row>
    <row r="2706" spans="1:18" x14ac:dyDescent="0.2">
      <c r="A2706">
        <v>2016</v>
      </c>
      <c r="B2706" t="s">
        <v>5400</v>
      </c>
      <c r="C2706" t="s">
        <v>5574</v>
      </c>
      <c r="D2706" s="1">
        <v>42658</v>
      </c>
      <c r="E2706" t="s">
        <v>724</v>
      </c>
      <c r="F2706" s="2" t="s">
        <v>26</v>
      </c>
      <c r="G2706">
        <v>-71.597999999999999</v>
      </c>
      <c r="H2706">
        <v>41.225999999999999</v>
      </c>
      <c r="I2706">
        <v>24971.9342</v>
      </c>
      <c r="J2706">
        <v>26.517600000000002</v>
      </c>
      <c r="K2706">
        <v>7.87</v>
      </c>
      <c r="L2706">
        <v>35.630000000000003</v>
      </c>
      <c r="M2706">
        <v>17.170000000000002</v>
      </c>
      <c r="N2706" s="2" t="s">
        <v>18</v>
      </c>
      <c r="O2706">
        <v>0</v>
      </c>
      <c r="P2706">
        <v>0</v>
      </c>
      <c r="Q2706" t="s">
        <v>19</v>
      </c>
      <c r="R2706">
        <f t="shared" si="42"/>
        <v>2016</v>
      </c>
    </row>
    <row r="2707" spans="1:18" x14ac:dyDescent="0.2">
      <c r="A2707">
        <v>2016</v>
      </c>
      <c r="B2707" t="s">
        <v>5400</v>
      </c>
      <c r="C2707" t="s">
        <v>5575</v>
      </c>
      <c r="D2707" s="1">
        <v>42655</v>
      </c>
      <c r="E2707" t="s">
        <v>724</v>
      </c>
      <c r="F2707" s="2" t="s">
        <v>26</v>
      </c>
      <c r="G2707">
        <v>-71.072000000000003</v>
      </c>
      <c r="H2707">
        <v>41.381</v>
      </c>
      <c r="I2707" s="2" t="s">
        <v>5576</v>
      </c>
      <c r="J2707" s="2" t="s">
        <v>76</v>
      </c>
      <c r="K2707">
        <v>7.26</v>
      </c>
      <c r="L2707">
        <v>35.28</v>
      </c>
      <c r="M2707">
        <v>17.29</v>
      </c>
      <c r="N2707" s="2" t="s">
        <v>18</v>
      </c>
      <c r="O2707">
        <v>0</v>
      </c>
      <c r="P2707">
        <v>0</v>
      </c>
      <c r="Q2707" t="s">
        <v>19</v>
      </c>
      <c r="R2707">
        <f t="shared" si="42"/>
        <v>2016</v>
      </c>
    </row>
    <row r="2708" spans="1:18" x14ac:dyDescent="0.2">
      <c r="A2708">
        <v>2016</v>
      </c>
      <c r="B2708" t="s">
        <v>5400</v>
      </c>
      <c r="C2708" t="s">
        <v>5577</v>
      </c>
      <c r="D2708" s="1">
        <v>42655</v>
      </c>
      <c r="E2708" t="s">
        <v>724</v>
      </c>
      <c r="F2708" s="2" t="s">
        <v>26</v>
      </c>
      <c r="G2708">
        <v>-71.241</v>
      </c>
      <c r="H2708">
        <v>41.396000000000001</v>
      </c>
      <c r="I2708">
        <v>27422.380700000002</v>
      </c>
      <c r="J2708">
        <v>24.0792</v>
      </c>
      <c r="K2708">
        <v>7.1</v>
      </c>
      <c r="L2708">
        <v>35.61</v>
      </c>
      <c r="M2708">
        <v>17.420000000000002</v>
      </c>
      <c r="N2708" s="2" t="s">
        <v>18</v>
      </c>
      <c r="O2708">
        <v>0</v>
      </c>
      <c r="P2708">
        <v>0</v>
      </c>
      <c r="Q2708" t="s">
        <v>19</v>
      </c>
      <c r="R2708">
        <f t="shared" si="42"/>
        <v>2016</v>
      </c>
    </row>
    <row r="2709" spans="1:18" x14ac:dyDescent="0.2">
      <c r="A2709">
        <v>2016</v>
      </c>
      <c r="B2709" t="s">
        <v>5400</v>
      </c>
      <c r="C2709" t="s">
        <v>5578</v>
      </c>
      <c r="D2709" s="1">
        <v>42658</v>
      </c>
      <c r="E2709" t="s">
        <v>724</v>
      </c>
      <c r="F2709" s="2" t="s">
        <v>26</v>
      </c>
      <c r="G2709">
        <v>-71.432000000000002</v>
      </c>
      <c r="H2709">
        <v>41.396999999999998</v>
      </c>
      <c r="I2709">
        <v>26062.2376</v>
      </c>
      <c r="J2709">
        <v>26.517600000000002</v>
      </c>
      <c r="K2709">
        <v>7.82</v>
      </c>
      <c r="L2709">
        <v>35.700000000000003</v>
      </c>
      <c r="M2709">
        <v>17.13</v>
      </c>
      <c r="N2709" s="2" t="s">
        <v>18</v>
      </c>
      <c r="O2709">
        <v>0</v>
      </c>
      <c r="P2709">
        <v>0</v>
      </c>
      <c r="Q2709" t="s">
        <v>19</v>
      </c>
      <c r="R2709">
        <f t="shared" si="42"/>
        <v>2016</v>
      </c>
    </row>
    <row r="2710" spans="1:18" x14ac:dyDescent="0.2">
      <c r="A2710">
        <v>2016</v>
      </c>
      <c r="B2710" t="s">
        <v>5400</v>
      </c>
      <c r="C2710" t="s">
        <v>5579</v>
      </c>
      <c r="D2710" s="1">
        <v>42658</v>
      </c>
      <c r="E2710" t="s">
        <v>724</v>
      </c>
      <c r="F2710" s="2" t="s">
        <v>26</v>
      </c>
      <c r="G2710">
        <v>-71.506</v>
      </c>
      <c r="H2710">
        <v>41.31</v>
      </c>
      <c r="I2710">
        <v>25140.392</v>
      </c>
      <c r="J2710" s="2" t="s">
        <v>76</v>
      </c>
      <c r="K2710">
        <v>7.84</v>
      </c>
      <c r="L2710">
        <v>35.659999999999997</v>
      </c>
      <c r="M2710">
        <v>17.23</v>
      </c>
      <c r="N2710" s="2" t="s">
        <v>18</v>
      </c>
      <c r="O2710">
        <v>0</v>
      </c>
      <c r="P2710">
        <v>0</v>
      </c>
      <c r="Q2710" t="s">
        <v>19</v>
      </c>
      <c r="R2710">
        <f t="shared" si="42"/>
        <v>2016</v>
      </c>
    </row>
    <row r="2711" spans="1:18" x14ac:dyDescent="0.2">
      <c r="A2711">
        <v>2016</v>
      </c>
      <c r="B2711" t="s">
        <v>5400</v>
      </c>
      <c r="C2711" t="s">
        <v>5580</v>
      </c>
      <c r="D2711" s="1">
        <v>42656</v>
      </c>
      <c r="E2711" t="s">
        <v>724</v>
      </c>
      <c r="F2711" s="2" t="s">
        <v>26</v>
      </c>
      <c r="G2711">
        <v>-71.569999999999993</v>
      </c>
      <c r="H2711">
        <v>41.088999999999999</v>
      </c>
      <c r="I2711">
        <v>27301.393400000001</v>
      </c>
      <c r="J2711">
        <v>19.812000000000001</v>
      </c>
      <c r="K2711">
        <v>7.18</v>
      </c>
      <c r="L2711">
        <v>37.03</v>
      </c>
      <c r="M2711">
        <v>18.16</v>
      </c>
      <c r="N2711" s="2" t="s">
        <v>18</v>
      </c>
      <c r="O2711">
        <v>0</v>
      </c>
      <c r="P2711">
        <v>0</v>
      </c>
      <c r="Q2711" t="s">
        <v>19</v>
      </c>
      <c r="R2711">
        <f t="shared" si="42"/>
        <v>2016</v>
      </c>
    </row>
    <row r="2712" spans="1:18" x14ac:dyDescent="0.2">
      <c r="A2712">
        <v>2016</v>
      </c>
      <c r="B2712" t="s">
        <v>5400</v>
      </c>
      <c r="C2712" t="s">
        <v>5581</v>
      </c>
      <c r="D2712" s="1">
        <v>42656</v>
      </c>
      <c r="E2712" t="s">
        <v>724</v>
      </c>
      <c r="F2712" s="2" t="s">
        <v>707</v>
      </c>
      <c r="G2712">
        <v>-71.287999999999997</v>
      </c>
      <c r="H2712">
        <v>41.265000000000001</v>
      </c>
      <c r="I2712" s="2" t="s">
        <v>5582</v>
      </c>
      <c r="J2712">
        <v>30.784800000000001</v>
      </c>
      <c r="K2712">
        <v>7.22</v>
      </c>
      <c r="L2712">
        <v>36</v>
      </c>
      <c r="M2712">
        <v>17.28</v>
      </c>
      <c r="N2712" s="2" t="s">
        <v>18</v>
      </c>
      <c r="O2712">
        <v>0</v>
      </c>
      <c r="P2712">
        <v>0</v>
      </c>
      <c r="Q2712" t="s">
        <v>19</v>
      </c>
      <c r="R2712">
        <f t="shared" si="42"/>
        <v>2016</v>
      </c>
    </row>
    <row r="2713" spans="1:18" x14ac:dyDescent="0.2">
      <c r="A2713">
        <v>2016</v>
      </c>
      <c r="B2713" t="s">
        <v>5400</v>
      </c>
      <c r="C2713" t="s">
        <v>5583</v>
      </c>
      <c r="D2713" s="1">
        <v>42655</v>
      </c>
      <c r="E2713" t="s">
        <v>724</v>
      </c>
      <c r="F2713" s="2" t="s">
        <v>707</v>
      </c>
      <c r="G2713">
        <v>-70.897000000000006</v>
      </c>
      <c r="H2713">
        <v>41.284999999999997</v>
      </c>
      <c r="I2713">
        <v>24451.2556</v>
      </c>
      <c r="J2713">
        <v>30.784800000000001</v>
      </c>
      <c r="K2713">
        <v>6.97</v>
      </c>
      <c r="L2713">
        <v>35.58</v>
      </c>
      <c r="M2713">
        <v>17.16</v>
      </c>
      <c r="N2713" s="2" t="s">
        <v>18</v>
      </c>
      <c r="O2713">
        <v>0</v>
      </c>
      <c r="P2713">
        <v>0</v>
      </c>
      <c r="Q2713" t="s">
        <v>19</v>
      </c>
      <c r="R2713">
        <f t="shared" si="42"/>
        <v>2016</v>
      </c>
    </row>
    <row r="2714" spans="1:18" x14ac:dyDescent="0.2">
      <c r="A2714">
        <v>2016</v>
      </c>
      <c r="B2714" t="s">
        <v>5400</v>
      </c>
      <c r="C2714" t="s">
        <v>5584</v>
      </c>
      <c r="D2714" s="1">
        <v>42655</v>
      </c>
      <c r="E2714" t="s">
        <v>724</v>
      </c>
      <c r="F2714" s="2" t="s">
        <v>707</v>
      </c>
      <c r="G2714">
        <v>-70.903000000000006</v>
      </c>
      <c r="H2714">
        <v>41.308999999999997</v>
      </c>
      <c r="I2714">
        <v>25566.999500000002</v>
      </c>
      <c r="J2714" s="2" t="s">
        <v>1297</v>
      </c>
      <c r="K2714">
        <v>6.64</v>
      </c>
      <c r="L2714">
        <v>35.770000000000003</v>
      </c>
      <c r="M2714">
        <v>17.329999999999998</v>
      </c>
      <c r="N2714" s="2" t="s">
        <v>18</v>
      </c>
      <c r="O2714">
        <v>0</v>
      </c>
      <c r="P2714">
        <v>0</v>
      </c>
      <c r="Q2714" t="s">
        <v>19</v>
      </c>
      <c r="R2714">
        <f t="shared" si="42"/>
        <v>2016</v>
      </c>
    </row>
    <row r="2715" spans="1:18" x14ac:dyDescent="0.2">
      <c r="A2715">
        <v>2016</v>
      </c>
      <c r="B2715" t="s">
        <v>5400</v>
      </c>
      <c r="C2715" t="s">
        <v>5585</v>
      </c>
      <c r="D2715" s="1">
        <v>42655</v>
      </c>
      <c r="E2715" t="s">
        <v>724</v>
      </c>
      <c r="F2715" s="2" t="s">
        <v>707</v>
      </c>
      <c r="G2715">
        <v>-70.953999999999994</v>
      </c>
      <c r="H2715">
        <v>41.325000000000003</v>
      </c>
      <c r="I2715" s="2" t="s">
        <v>5586</v>
      </c>
      <c r="J2715" s="2" t="s">
        <v>1616</v>
      </c>
      <c r="K2715">
        <v>7.32</v>
      </c>
      <c r="L2715">
        <v>35.950000000000003</v>
      </c>
      <c r="M2715">
        <v>17.41</v>
      </c>
      <c r="N2715" s="2" t="s">
        <v>18</v>
      </c>
      <c r="O2715">
        <v>0</v>
      </c>
      <c r="P2715">
        <v>0</v>
      </c>
      <c r="Q2715" t="s">
        <v>19</v>
      </c>
      <c r="R2715">
        <f t="shared" si="42"/>
        <v>2016</v>
      </c>
    </row>
    <row r="2716" spans="1:18" x14ac:dyDescent="0.2">
      <c r="A2716">
        <v>2016</v>
      </c>
      <c r="B2716" t="s">
        <v>5400</v>
      </c>
      <c r="C2716" t="s">
        <v>5587</v>
      </c>
      <c r="D2716" s="1">
        <v>42659</v>
      </c>
      <c r="E2716" t="s">
        <v>724</v>
      </c>
      <c r="F2716" s="2" t="s">
        <v>707</v>
      </c>
      <c r="G2716">
        <v>-71.52</v>
      </c>
      <c r="H2716">
        <v>41.204000000000001</v>
      </c>
      <c r="I2716" s="2" t="s">
        <v>5588</v>
      </c>
      <c r="J2716">
        <v>37.185600000000001</v>
      </c>
      <c r="K2716">
        <v>7.32</v>
      </c>
      <c r="L2716">
        <v>35.79</v>
      </c>
      <c r="M2716">
        <v>17.260000000000002</v>
      </c>
      <c r="N2716" s="2" t="s">
        <v>18</v>
      </c>
      <c r="O2716">
        <v>0</v>
      </c>
      <c r="P2716">
        <v>0</v>
      </c>
      <c r="Q2716" t="s">
        <v>19</v>
      </c>
      <c r="R2716">
        <f t="shared" si="42"/>
        <v>2016</v>
      </c>
    </row>
    <row r="2717" spans="1:18" x14ac:dyDescent="0.2">
      <c r="A2717">
        <v>2016</v>
      </c>
      <c r="B2717" t="s">
        <v>5400</v>
      </c>
      <c r="C2717" t="s">
        <v>5589</v>
      </c>
      <c r="D2717" s="1">
        <v>42656</v>
      </c>
      <c r="E2717" t="s">
        <v>724</v>
      </c>
      <c r="F2717" s="2" t="s">
        <v>707</v>
      </c>
      <c r="G2717">
        <v>-71.411000000000001</v>
      </c>
      <c r="H2717">
        <v>41.145000000000003</v>
      </c>
      <c r="I2717">
        <v>27080.116900000001</v>
      </c>
      <c r="J2717">
        <v>37.795200000000001</v>
      </c>
      <c r="K2717">
        <v>6.87</v>
      </c>
      <c r="L2717">
        <v>36.380000000000003</v>
      </c>
      <c r="M2717">
        <v>17.43</v>
      </c>
      <c r="N2717" s="2" t="s">
        <v>18</v>
      </c>
      <c r="O2717">
        <v>0</v>
      </c>
      <c r="P2717">
        <v>0</v>
      </c>
      <c r="Q2717" t="s">
        <v>19</v>
      </c>
      <c r="R2717">
        <f t="shared" si="42"/>
        <v>2016</v>
      </c>
    </row>
    <row r="2718" spans="1:18" x14ac:dyDescent="0.2">
      <c r="A2718">
        <v>2016</v>
      </c>
      <c r="B2718" t="s">
        <v>5400</v>
      </c>
      <c r="C2718" t="s">
        <v>5590</v>
      </c>
      <c r="D2718" s="1">
        <v>42656</v>
      </c>
      <c r="E2718" t="s">
        <v>724</v>
      </c>
      <c r="F2718" s="2" t="s">
        <v>707</v>
      </c>
      <c r="G2718">
        <v>-71.417000000000002</v>
      </c>
      <c r="H2718">
        <v>41.216999999999999</v>
      </c>
      <c r="I2718">
        <v>24612.172500000001</v>
      </c>
      <c r="J2718">
        <v>35.6616</v>
      </c>
      <c r="K2718">
        <v>7.29</v>
      </c>
      <c r="L2718">
        <v>36.39</v>
      </c>
      <c r="M2718">
        <v>17.36</v>
      </c>
      <c r="N2718" s="2" t="s">
        <v>18</v>
      </c>
      <c r="O2718">
        <v>0</v>
      </c>
      <c r="P2718">
        <v>0</v>
      </c>
      <c r="Q2718" t="s">
        <v>19</v>
      </c>
      <c r="R2718">
        <f t="shared" si="42"/>
        <v>2016</v>
      </c>
    </row>
    <row r="2719" spans="1:18" x14ac:dyDescent="0.2">
      <c r="A2719">
        <v>2016</v>
      </c>
      <c r="B2719" t="s">
        <v>5400</v>
      </c>
      <c r="C2719" t="s">
        <v>5591</v>
      </c>
      <c r="D2719" s="1">
        <v>42656</v>
      </c>
      <c r="E2719" t="s">
        <v>724</v>
      </c>
      <c r="F2719" s="2" t="s">
        <v>707</v>
      </c>
      <c r="G2719">
        <v>-71.465000000000003</v>
      </c>
      <c r="H2719">
        <v>41.243000000000002</v>
      </c>
      <c r="I2719">
        <v>25673.526900000001</v>
      </c>
      <c r="J2719">
        <v>35.052</v>
      </c>
      <c r="K2719">
        <v>7.38</v>
      </c>
      <c r="L2719">
        <v>36.119999999999997</v>
      </c>
      <c r="M2719">
        <v>17.29</v>
      </c>
      <c r="N2719" s="2" t="s">
        <v>18</v>
      </c>
      <c r="O2719">
        <v>0</v>
      </c>
      <c r="P2719">
        <v>0</v>
      </c>
      <c r="Q2719" t="s">
        <v>19</v>
      </c>
      <c r="R2719">
        <f t="shared" si="42"/>
        <v>2016</v>
      </c>
    </row>
    <row r="2720" spans="1:18" x14ac:dyDescent="0.2">
      <c r="A2720">
        <v>2016</v>
      </c>
      <c r="B2720" t="s">
        <v>5400</v>
      </c>
      <c r="C2720" t="s">
        <v>5592</v>
      </c>
      <c r="D2720" s="1">
        <v>42656</v>
      </c>
      <c r="E2720" t="s">
        <v>724</v>
      </c>
      <c r="F2720" s="2" t="s">
        <v>707</v>
      </c>
      <c r="G2720">
        <v>-71.521000000000001</v>
      </c>
      <c r="H2720">
        <v>41.173999999999999</v>
      </c>
      <c r="I2720" s="2" t="s">
        <v>5593</v>
      </c>
      <c r="J2720">
        <v>31.089600000000001</v>
      </c>
      <c r="K2720">
        <v>7.02</v>
      </c>
      <c r="L2720">
        <v>36.14</v>
      </c>
      <c r="M2720">
        <v>17.34</v>
      </c>
      <c r="N2720" s="2" t="s">
        <v>18</v>
      </c>
      <c r="O2720">
        <v>0</v>
      </c>
      <c r="P2720">
        <v>0</v>
      </c>
      <c r="Q2720" t="s">
        <v>19</v>
      </c>
      <c r="R2720">
        <f t="shared" si="42"/>
        <v>2016</v>
      </c>
    </row>
    <row r="2721" spans="1:18" x14ac:dyDescent="0.2">
      <c r="A2721">
        <v>2016</v>
      </c>
      <c r="B2721" t="s">
        <v>5400</v>
      </c>
      <c r="C2721" t="s">
        <v>5594</v>
      </c>
      <c r="D2721" s="1">
        <v>42658</v>
      </c>
      <c r="E2721" t="s">
        <v>724</v>
      </c>
      <c r="F2721" s="2" t="s">
        <v>707</v>
      </c>
      <c r="G2721">
        <v>-71.570999999999998</v>
      </c>
      <c r="H2721">
        <v>41.27</v>
      </c>
      <c r="I2721" s="2" t="s">
        <v>5595</v>
      </c>
      <c r="J2721">
        <v>30.48</v>
      </c>
      <c r="K2721">
        <v>7.59</v>
      </c>
      <c r="L2721">
        <v>35.67</v>
      </c>
      <c r="M2721">
        <v>17.309999999999999</v>
      </c>
      <c r="N2721" s="2" t="s">
        <v>18</v>
      </c>
      <c r="O2721">
        <v>0</v>
      </c>
      <c r="P2721">
        <v>0</v>
      </c>
      <c r="Q2721" t="s">
        <v>19</v>
      </c>
      <c r="R2721">
        <f t="shared" si="42"/>
        <v>2016</v>
      </c>
    </row>
    <row r="2722" spans="1:18" x14ac:dyDescent="0.2">
      <c r="A2722">
        <v>2017</v>
      </c>
      <c r="B2722" t="s">
        <v>5596</v>
      </c>
      <c r="C2722" t="s">
        <v>5597</v>
      </c>
      <c r="D2722" s="1">
        <v>42904</v>
      </c>
      <c r="E2722" s="2" t="s">
        <v>22</v>
      </c>
      <c r="F2722" s="2" t="s">
        <v>17</v>
      </c>
      <c r="G2722">
        <v>-71.861999999999995</v>
      </c>
      <c r="H2722">
        <v>41.048000000000002</v>
      </c>
      <c r="I2722">
        <v>25306.869600000002</v>
      </c>
      <c r="J2722">
        <v>19.202400000000001</v>
      </c>
      <c r="K2722">
        <v>6.83</v>
      </c>
      <c r="L2722">
        <v>29.94</v>
      </c>
      <c r="M2722">
        <v>14.52</v>
      </c>
      <c r="N2722" s="2" t="s">
        <v>18</v>
      </c>
      <c r="O2722">
        <v>0</v>
      </c>
      <c r="P2722">
        <v>0</v>
      </c>
      <c r="Q2722" t="s">
        <v>19</v>
      </c>
      <c r="R2722">
        <f t="shared" si="42"/>
        <v>2017</v>
      </c>
    </row>
    <row r="2723" spans="1:18" x14ac:dyDescent="0.2">
      <c r="A2723">
        <v>2017</v>
      </c>
      <c r="B2723" t="s">
        <v>5596</v>
      </c>
      <c r="C2723" t="s">
        <v>5598</v>
      </c>
      <c r="D2723" s="1">
        <v>42904</v>
      </c>
      <c r="E2723" s="2" t="s">
        <v>22</v>
      </c>
      <c r="F2723" s="2" t="s">
        <v>17</v>
      </c>
      <c r="G2723">
        <v>-71.932000000000002</v>
      </c>
      <c r="H2723">
        <v>41.021000000000001</v>
      </c>
      <c r="I2723">
        <v>23276.993999999999</v>
      </c>
      <c r="J2723" s="2" t="s">
        <v>551</v>
      </c>
      <c r="K2723">
        <v>7.11</v>
      </c>
      <c r="L2723">
        <v>29.96</v>
      </c>
      <c r="M2723">
        <v>15.23</v>
      </c>
      <c r="N2723" s="2" t="s">
        <v>18</v>
      </c>
      <c r="O2723">
        <v>0</v>
      </c>
      <c r="P2723">
        <v>0</v>
      </c>
      <c r="Q2723" t="s">
        <v>19</v>
      </c>
      <c r="R2723">
        <f t="shared" si="42"/>
        <v>2017</v>
      </c>
    </row>
    <row r="2724" spans="1:18" x14ac:dyDescent="0.2">
      <c r="A2724">
        <v>2017</v>
      </c>
      <c r="B2724" t="s">
        <v>5596</v>
      </c>
      <c r="C2724" t="s">
        <v>5599</v>
      </c>
      <c r="D2724" s="1">
        <v>42904</v>
      </c>
      <c r="E2724" s="2" t="s">
        <v>17</v>
      </c>
      <c r="F2724" s="2" t="s">
        <v>22</v>
      </c>
      <c r="G2724">
        <v>-72.182000000000002</v>
      </c>
      <c r="H2724">
        <v>40.94</v>
      </c>
      <c r="I2724">
        <v>23464.6983</v>
      </c>
      <c r="J2724">
        <v>9.4488000000000003</v>
      </c>
      <c r="K2724">
        <v>7.15</v>
      </c>
      <c r="L2724">
        <v>29.86</v>
      </c>
      <c r="M2724">
        <v>15.84</v>
      </c>
      <c r="N2724" s="2" t="s">
        <v>18</v>
      </c>
      <c r="O2724">
        <v>0</v>
      </c>
      <c r="P2724">
        <v>0</v>
      </c>
      <c r="Q2724" t="s">
        <v>19</v>
      </c>
      <c r="R2724">
        <f t="shared" si="42"/>
        <v>2017</v>
      </c>
    </row>
    <row r="2725" spans="1:18" x14ac:dyDescent="0.2">
      <c r="A2725">
        <v>2017</v>
      </c>
      <c r="B2725" t="s">
        <v>5596</v>
      </c>
      <c r="C2725" t="s">
        <v>5600</v>
      </c>
      <c r="D2725" s="1">
        <v>42904</v>
      </c>
      <c r="E2725" s="2" t="s">
        <v>17</v>
      </c>
      <c r="F2725" s="2" t="s">
        <v>22</v>
      </c>
      <c r="G2725">
        <v>-72.128</v>
      </c>
      <c r="H2725">
        <v>40.954999999999998</v>
      </c>
      <c r="I2725">
        <v>25190.685000000001</v>
      </c>
      <c r="J2725">
        <v>11.5824</v>
      </c>
      <c r="K2725">
        <v>7.14</v>
      </c>
      <c r="L2725">
        <v>29.88</v>
      </c>
      <c r="M2725">
        <v>15.24</v>
      </c>
      <c r="N2725" s="2" t="s">
        <v>18</v>
      </c>
      <c r="O2725">
        <v>0</v>
      </c>
      <c r="P2725">
        <v>0</v>
      </c>
      <c r="Q2725" t="s">
        <v>19</v>
      </c>
      <c r="R2725">
        <f t="shared" si="42"/>
        <v>2017</v>
      </c>
    </row>
    <row r="2726" spans="1:18" x14ac:dyDescent="0.2">
      <c r="A2726">
        <v>2017</v>
      </c>
      <c r="B2726" t="s">
        <v>5596</v>
      </c>
      <c r="C2726" t="s">
        <v>5601</v>
      </c>
      <c r="D2726" s="1">
        <v>42904</v>
      </c>
      <c r="E2726" s="2" t="s">
        <v>17</v>
      </c>
      <c r="F2726" s="2" t="s">
        <v>17</v>
      </c>
      <c r="G2726">
        <v>-72.268000000000001</v>
      </c>
      <c r="H2726">
        <v>40.904000000000003</v>
      </c>
      <c r="I2726">
        <v>23889.0504</v>
      </c>
      <c r="J2726" s="2" t="s">
        <v>71</v>
      </c>
      <c r="K2726">
        <v>7.05</v>
      </c>
      <c r="L2726">
        <v>29.92</v>
      </c>
      <c r="M2726">
        <v>15.49</v>
      </c>
      <c r="N2726" s="2" t="s">
        <v>18</v>
      </c>
      <c r="O2726">
        <v>0</v>
      </c>
      <c r="P2726">
        <v>0</v>
      </c>
      <c r="Q2726" t="s">
        <v>19</v>
      </c>
      <c r="R2726">
        <f t="shared" si="42"/>
        <v>2017</v>
      </c>
    </row>
    <row r="2727" spans="1:18" x14ac:dyDescent="0.2">
      <c r="A2727">
        <v>2017</v>
      </c>
      <c r="B2727" t="s">
        <v>5596</v>
      </c>
      <c r="C2727" t="s">
        <v>5602</v>
      </c>
      <c r="D2727" s="1">
        <v>42904</v>
      </c>
      <c r="E2727" s="2" t="s">
        <v>17</v>
      </c>
      <c r="F2727" s="2" t="s">
        <v>17</v>
      </c>
      <c r="G2727">
        <v>-72.228999999999999</v>
      </c>
      <c r="H2727">
        <v>40.905999999999999</v>
      </c>
      <c r="I2727">
        <v>24503.309600000001</v>
      </c>
      <c r="J2727">
        <v>17.0688</v>
      </c>
      <c r="K2727">
        <v>7.1</v>
      </c>
      <c r="L2727">
        <v>29.89</v>
      </c>
      <c r="M2727">
        <v>16.02</v>
      </c>
      <c r="N2727" s="2" t="s">
        <v>18</v>
      </c>
      <c r="O2727">
        <v>0</v>
      </c>
      <c r="P2727">
        <v>0</v>
      </c>
      <c r="Q2727" t="s">
        <v>19</v>
      </c>
      <c r="R2727">
        <f t="shared" si="42"/>
        <v>2017</v>
      </c>
    </row>
    <row r="2728" spans="1:18" x14ac:dyDescent="0.2">
      <c r="A2728">
        <v>2017</v>
      </c>
      <c r="B2728" t="s">
        <v>5596</v>
      </c>
      <c r="C2728" t="s">
        <v>5603</v>
      </c>
      <c r="D2728" s="1">
        <v>42904</v>
      </c>
      <c r="E2728" s="2" t="s">
        <v>17</v>
      </c>
      <c r="F2728" s="2" t="s">
        <v>17</v>
      </c>
      <c r="G2728">
        <v>-72.209000000000003</v>
      </c>
      <c r="H2728">
        <v>40.923999999999999</v>
      </c>
      <c r="I2728">
        <v>24151.047900000001</v>
      </c>
      <c r="J2728">
        <v>12.4968</v>
      </c>
      <c r="K2728">
        <v>7.16</v>
      </c>
      <c r="L2728">
        <v>29.9</v>
      </c>
      <c r="M2728">
        <v>15.77</v>
      </c>
      <c r="N2728" s="2" t="s">
        <v>18</v>
      </c>
      <c r="O2728">
        <v>0</v>
      </c>
      <c r="P2728">
        <v>0</v>
      </c>
      <c r="Q2728" t="s">
        <v>19</v>
      </c>
      <c r="R2728">
        <f t="shared" si="42"/>
        <v>2017</v>
      </c>
    </row>
    <row r="2729" spans="1:18" x14ac:dyDescent="0.2">
      <c r="A2729">
        <v>2017</v>
      </c>
      <c r="B2729" t="s">
        <v>5596</v>
      </c>
      <c r="C2729" t="s">
        <v>5604</v>
      </c>
      <c r="D2729" s="1">
        <v>42904</v>
      </c>
      <c r="E2729" s="2" t="s">
        <v>26</v>
      </c>
      <c r="F2729" s="2" t="s">
        <v>22</v>
      </c>
      <c r="G2729">
        <v>-72.507000000000005</v>
      </c>
      <c r="H2729">
        <v>40.823</v>
      </c>
      <c r="I2729">
        <v>20222.292000000001</v>
      </c>
      <c r="J2729">
        <v>8.2295999999999996</v>
      </c>
      <c r="K2729">
        <v>7.3</v>
      </c>
      <c r="L2729">
        <v>30.16</v>
      </c>
      <c r="M2729">
        <v>15.36</v>
      </c>
      <c r="N2729" s="2" t="s">
        <v>18</v>
      </c>
      <c r="O2729">
        <v>0</v>
      </c>
      <c r="P2729">
        <v>0</v>
      </c>
      <c r="Q2729" t="s">
        <v>19</v>
      </c>
      <c r="R2729">
        <f t="shared" si="42"/>
        <v>2017</v>
      </c>
    </row>
    <row r="2730" spans="1:18" x14ac:dyDescent="0.2">
      <c r="A2730">
        <v>2017</v>
      </c>
      <c r="B2730" t="s">
        <v>5596</v>
      </c>
      <c r="C2730" t="s">
        <v>5605</v>
      </c>
      <c r="D2730" s="1">
        <v>42904</v>
      </c>
      <c r="E2730" s="2" t="s">
        <v>26</v>
      </c>
      <c r="F2730" s="2" t="s">
        <v>22</v>
      </c>
      <c r="G2730">
        <v>-72.676000000000002</v>
      </c>
      <c r="H2730">
        <v>40.774999999999999</v>
      </c>
      <c r="I2730">
        <v>17348.912400000001</v>
      </c>
      <c r="J2730">
        <v>9.4488000000000003</v>
      </c>
      <c r="K2730">
        <v>7.48</v>
      </c>
      <c r="L2730">
        <v>30.26</v>
      </c>
      <c r="M2730">
        <v>15.66</v>
      </c>
      <c r="N2730" s="2" t="s">
        <v>18</v>
      </c>
      <c r="O2730">
        <v>0</v>
      </c>
      <c r="P2730">
        <v>0</v>
      </c>
      <c r="Q2730" t="s">
        <v>19</v>
      </c>
      <c r="R2730">
        <f t="shared" si="42"/>
        <v>2017</v>
      </c>
    </row>
    <row r="2731" spans="1:18" x14ac:dyDescent="0.2">
      <c r="A2731">
        <v>2017</v>
      </c>
      <c r="B2731" t="s">
        <v>5596</v>
      </c>
      <c r="C2731" t="s">
        <v>5606</v>
      </c>
      <c r="D2731" s="1">
        <v>42905</v>
      </c>
      <c r="E2731" s="2" t="s">
        <v>26</v>
      </c>
      <c r="F2731" s="2" t="s">
        <v>17</v>
      </c>
      <c r="G2731">
        <v>-73.150000000000006</v>
      </c>
      <c r="H2731">
        <v>40.622</v>
      </c>
      <c r="I2731">
        <v>25848.823</v>
      </c>
      <c r="J2731" s="2" t="s">
        <v>717</v>
      </c>
      <c r="K2731">
        <v>6.95</v>
      </c>
      <c r="L2731">
        <v>30.75</v>
      </c>
      <c r="M2731">
        <v>15.07</v>
      </c>
      <c r="N2731" s="2" t="s">
        <v>18</v>
      </c>
      <c r="O2731">
        <v>0</v>
      </c>
      <c r="P2731">
        <v>0</v>
      </c>
      <c r="Q2731" t="s">
        <v>19</v>
      </c>
      <c r="R2731">
        <f t="shared" si="42"/>
        <v>2017</v>
      </c>
    </row>
    <row r="2732" spans="1:18" x14ac:dyDescent="0.2">
      <c r="A2732">
        <v>2017</v>
      </c>
      <c r="B2732" t="s">
        <v>5596</v>
      </c>
      <c r="C2732" t="s">
        <v>5607</v>
      </c>
      <c r="D2732" s="1">
        <v>42905</v>
      </c>
      <c r="E2732" s="2" t="s">
        <v>26</v>
      </c>
      <c r="F2732" s="2" t="s">
        <v>17</v>
      </c>
      <c r="G2732">
        <v>-73.081999999999994</v>
      </c>
      <c r="H2732">
        <v>40.645000000000003</v>
      </c>
      <c r="I2732" s="2" t="s">
        <v>5608</v>
      </c>
      <c r="J2732" s="2" t="s">
        <v>71</v>
      </c>
      <c r="K2732">
        <v>7.12</v>
      </c>
      <c r="L2732">
        <v>30.66</v>
      </c>
      <c r="M2732">
        <v>15.72</v>
      </c>
      <c r="N2732" s="2" t="s">
        <v>18</v>
      </c>
      <c r="O2732">
        <v>0</v>
      </c>
      <c r="P2732">
        <v>0</v>
      </c>
      <c r="Q2732" t="s">
        <v>19</v>
      </c>
      <c r="R2732">
        <f t="shared" si="42"/>
        <v>2017</v>
      </c>
    </row>
    <row r="2733" spans="1:18" x14ac:dyDescent="0.2">
      <c r="A2733">
        <v>2017</v>
      </c>
      <c r="B2733" t="s">
        <v>5596</v>
      </c>
      <c r="C2733" t="s">
        <v>5609</v>
      </c>
      <c r="D2733" s="1">
        <v>42905</v>
      </c>
      <c r="E2733" s="2" t="s">
        <v>26</v>
      </c>
      <c r="F2733" s="2" t="s">
        <v>17</v>
      </c>
      <c r="G2733">
        <v>-73.003</v>
      </c>
      <c r="H2733">
        <v>40.662999999999997</v>
      </c>
      <c r="I2733" s="2" t="s">
        <v>5610</v>
      </c>
      <c r="J2733" s="2" t="s">
        <v>716</v>
      </c>
      <c r="K2733">
        <v>6.93</v>
      </c>
      <c r="L2733">
        <v>30.43</v>
      </c>
      <c r="M2733">
        <v>16.97</v>
      </c>
      <c r="N2733" s="2" t="s">
        <v>18</v>
      </c>
      <c r="O2733">
        <v>0</v>
      </c>
      <c r="P2733">
        <v>0</v>
      </c>
      <c r="Q2733" t="s">
        <v>19</v>
      </c>
      <c r="R2733">
        <f t="shared" si="42"/>
        <v>2017</v>
      </c>
    </row>
    <row r="2734" spans="1:18" x14ac:dyDescent="0.2">
      <c r="A2734">
        <v>2017</v>
      </c>
      <c r="B2734" t="s">
        <v>5596</v>
      </c>
      <c r="C2734" t="s">
        <v>5611</v>
      </c>
      <c r="D2734" s="1">
        <v>42907</v>
      </c>
      <c r="E2734" s="2" t="s">
        <v>707</v>
      </c>
      <c r="F2734" s="2" t="s">
        <v>22</v>
      </c>
      <c r="G2734">
        <v>-73.5</v>
      </c>
      <c r="H2734">
        <v>40.558999999999997</v>
      </c>
      <c r="I2734">
        <v>25283.951000000001</v>
      </c>
      <c r="J2734" s="2" t="s">
        <v>551</v>
      </c>
      <c r="K2734">
        <v>6.12</v>
      </c>
      <c r="L2734">
        <v>30.77</v>
      </c>
      <c r="M2734">
        <v>14.39</v>
      </c>
      <c r="N2734" s="2" t="s">
        <v>18</v>
      </c>
      <c r="O2734">
        <v>0</v>
      </c>
      <c r="P2734">
        <v>0</v>
      </c>
      <c r="Q2734" t="s">
        <v>19</v>
      </c>
      <c r="R2734">
        <f t="shared" si="42"/>
        <v>2017</v>
      </c>
    </row>
    <row r="2735" spans="1:18" x14ac:dyDescent="0.2">
      <c r="A2735">
        <v>2017</v>
      </c>
      <c r="B2735" t="s">
        <v>5596</v>
      </c>
      <c r="C2735" t="s">
        <v>5612</v>
      </c>
      <c r="D2735" s="1">
        <v>42907</v>
      </c>
      <c r="E2735" s="2" t="s">
        <v>707</v>
      </c>
      <c r="F2735" s="2" t="s">
        <v>22</v>
      </c>
      <c r="G2735">
        <v>-73.566000000000003</v>
      </c>
      <c r="H2735">
        <v>40.558</v>
      </c>
      <c r="I2735" s="2" t="s">
        <v>5613</v>
      </c>
      <c r="J2735">
        <v>9.4488000000000003</v>
      </c>
      <c r="K2735">
        <v>6.45</v>
      </c>
      <c r="L2735">
        <v>30.91</v>
      </c>
      <c r="M2735">
        <v>13.66</v>
      </c>
      <c r="N2735" s="2" t="s">
        <v>18</v>
      </c>
      <c r="O2735">
        <v>0</v>
      </c>
      <c r="P2735">
        <v>0</v>
      </c>
      <c r="Q2735" t="s">
        <v>19</v>
      </c>
      <c r="R2735">
        <f t="shared" si="42"/>
        <v>2017</v>
      </c>
    </row>
    <row r="2736" spans="1:18" x14ac:dyDescent="0.2">
      <c r="A2736">
        <v>2017</v>
      </c>
      <c r="B2736" t="s">
        <v>5596</v>
      </c>
      <c r="C2736" t="s">
        <v>5614</v>
      </c>
      <c r="D2736" s="1">
        <v>42907</v>
      </c>
      <c r="E2736" s="2" t="s">
        <v>707</v>
      </c>
      <c r="F2736" s="2" t="s">
        <v>17</v>
      </c>
      <c r="G2736">
        <v>-73.468000000000004</v>
      </c>
      <c r="H2736">
        <v>40.575000000000003</v>
      </c>
      <c r="I2736">
        <v>25925.804100000001</v>
      </c>
      <c r="J2736" s="2" t="s">
        <v>706</v>
      </c>
      <c r="K2736">
        <v>5.98</v>
      </c>
      <c r="L2736">
        <v>30.94</v>
      </c>
      <c r="M2736">
        <v>13.55</v>
      </c>
      <c r="N2736" s="2" t="s">
        <v>18</v>
      </c>
      <c r="O2736">
        <v>0</v>
      </c>
      <c r="P2736">
        <v>0</v>
      </c>
      <c r="Q2736" t="s">
        <v>19</v>
      </c>
      <c r="R2736">
        <f t="shared" si="42"/>
        <v>2017</v>
      </c>
    </row>
    <row r="2737" spans="1:18" x14ac:dyDescent="0.2">
      <c r="A2737">
        <v>2017</v>
      </c>
      <c r="B2737" t="s">
        <v>5596</v>
      </c>
      <c r="C2737" t="s">
        <v>5615</v>
      </c>
      <c r="D2737" s="1">
        <v>42907</v>
      </c>
      <c r="E2737" s="2" t="s">
        <v>707</v>
      </c>
      <c r="F2737" s="2" t="s">
        <v>17</v>
      </c>
      <c r="G2737">
        <v>-73.492999999999995</v>
      </c>
      <c r="H2737">
        <v>40.554000000000002</v>
      </c>
      <c r="I2737">
        <v>27192.446800000002</v>
      </c>
      <c r="J2737" s="2" t="s">
        <v>716</v>
      </c>
      <c r="K2737">
        <v>6.19</v>
      </c>
      <c r="L2737">
        <v>30.86</v>
      </c>
      <c r="M2737">
        <v>14.03</v>
      </c>
      <c r="N2737" s="2" t="s">
        <v>18</v>
      </c>
      <c r="O2737">
        <v>0</v>
      </c>
      <c r="P2737">
        <v>0</v>
      </c>
      <c r="Q2737" t="s">
        <v>19</v>
      </c>
      <c r="R2737">
        <f t="shared" si="42"/>
        <v>2017</v>
      </c>
    </row>
    <row r="2738" spans="1:18" x14ac:dyDescent="0.2">
      <c r="A2738">
        <v>2017</v>
      </c>
      <c r="B2738" t="s">
        <v>5596</v>
      </c>
      <c r="C2738" t="s">
        <v>5616</v>
      </c>
      <c r="D2738" s="1">
        <v>42907</v>
      </c>
      <c r="E2738" s="2" t="s">
        <v>707</v>
      </c>
      <c r="F2738" s="2" t="s">
        <v>17</v>
      </c>
      <c r="G2738">
        <v>-73.531999999999996</v>
      </c>
      <c r="H2738">
        <v>40.500999999999998</v>
      </c>
      <c r="I2738" s="2" t="s">
        <v>5617</v>
      </c>
      <c r="J2738">
        <v>17.6784</v>
      </c>
      <c r="K2738">
        <v>6.42</v>
      </c>
      <c r="L2738">
        <v>31.21</v>
      </c>
      <c r="M2738">
        <v>13.44</v>
      </c>
      <c r="N2738" s="2" t="s">
        <v>18</v>
      </c>
      <c r="O2738">
        <v>0</v>
      </c>
      <c r="P2738">
        <v>0</v>
      </c>
      <c r="Q2738" t="s">
        <v>19</v>
      </c>
      <c r="R2738">
        <f t="shared" si="42"/>
        <v>2017</v>
      </c>
    </row>
    <row r="2739" spans="1:18" x14ac:dyDescent="0.2">
      <c r="A2739">
        <v>2017</v>
      </c>
      <c r="B2739" t="s">
        <v>5596</v>
      </c>
      <c r="C2739" t="s">
        <v>5618</v>
      </c>
      <c r="D2739" s="1">
        <v>42907</v>
      </c>
      <c r="E2739" s="2" t="s">
        <v>708</v>
      </c>
      <c r="F2739" s="2" t="s">
        <v>22</v>
      </c>
      <c r="G2739">
        <v>-73.843999999999994</v>
      </c>
      <c r="H2739">
        <v>40.552999999999997</v>
      </c>
      <c r="I2739">
        <v>23646.130799999999</v>
      </c>
      <c r="J2739">
        <v>8.2295999999999996</v>
      </c>
      <c r="K2739">
        <v>6.08</v>
      </c>
      <c r="L2739">
        <v>31.13</v>
      </c>
      <c r="M2739">
        <v>13.22</v>
      </c>
      <c r="N2739" s="2" t="s">
        <v>18</v>
      </c>
      <c r="O2739">
        <v>0</v>
      </c>
      <c r="P2739">
        <v>0</v>
      </c>
      <c r="Q2739" t="s">
        <v>19</v>
      </c>
      <c r="R2739">
        <f t="shared" si="42"/>
        <v>2017</v>
      </c>
    </row>
    <row r="2740" spans="1:18" x14ac:dyDescent="0.2">
      <c r="A2740">
        <v>2017</v>
      </c>
      <c r="B2740" t="s">
        <v>5596</v>
      </c>
      <c r="C2740" t="s">
        <v>5619</v>
      </c>
      <c r="D2740" s="1">
        <v>42907</v>
      </c>
      <c r="E2740" s="2" t="s">
        <v>708</v>
      </c>
      <c r="F2740" s="2" t="s">
        <v>22</v>
      </c>
      <c r="G2740">
        <v>-73.801000000000002</v>
      </c>
      <c r="H2740">
        <v>40.56</v>
      </c>
      <c r="I2740" s="2" t="s">
        <v>5620</v>
      </c>
      <c r="J2740">
        <v>9.7536000000000005</v>
      </c>
      <c r="K2740">
        <v>5.91</v>
      </c>
      <c r="L2740">
        <v>31.11</v>
      </c>
      <c r="M2740">
        <v>13.28</v>
      </c>
      <c r="N2740" s="2" t="s">
        <v>18</v>
      </c>
      <c r="O2740">
        <v>0</v>
      </c>
      <c r="P2740">
        <v>0</v>
      </c>
      <c r="Q2740" t="s">
        <v>19</v>
      </c>
      <c r="R2740">
        <f t="shared" si="42"/>
        <v>2017</v>
      </c>
    </row>
    <row r="2741" spans="1:18" x14ac:dyDescent="0.2">
      <c r="A2741">
        <v>2017</v>
      </c>
      <c r="B2741" t="s">
        <v>5596</v>
      </c>
      <c r="C2741" t="s">
        <v>5621</v>
      </c>
      <c r="D2741" s="1">
        <v>42907</v>
      </c>
      <c r="E2741" s="2" t="s">
        <v>708</v>
      </c>
      <c r="F2741" s="2" t="s">
        <v>17</v>
      </c>
      <c r="G2741">
        <v>-73.680999999999997</v>
      </c>
      <c r="H2741">
        <v>40.503</v>
      </c>
      <c r="I2741">
        <v>28594.7016</v>
      </c>
      <c r="J2741">
        <v>16.763999999999999</v>
      </c>
      <c r="K2741">
        <v>6.36</v>
      </c>
      <c r="L2741">
        <v>31.53</v>
      </c>
      <c r="M2741">
        <v>11.88</v>
      </c>
      <c r="N2741" s="2" t="s">
        <v>18</v>
      </c>
      <c r="O2741">
        <v>0</v>
      </c>
      <c r="P2741">
        <v>0</v>
      </c>
      <c r="Q2741" t="s">
        <v>19</v>
      </c>
      <c r="R2741">
        <f t="shared" si="42"/>
        <v>2017</v>
      </c>
    </row>
    <row r="2742" spans="1:18" x14ac:dyDescent="0.2">
      <c r="A2742">
        <v>2017</v>
      </c>
      <c r="B2742" t="s">
        <v>5596</v>
      </c>
      <c r="C2742" t="s">
        <v>5622</v>
      </c>
      <c r="D2742" s="1">
        <v>42906</v>
      </c>
      <c r="E2742" s="2" t="s">
        <v>708</v>
      </c>
      <c r="F2742" s="2" t="s">
        <v>17</v>
      </c>
      <c r="G2742">
        <v>-73.905000000000001</v>
      </c>
      <c r="H2742">
        <v>40.42</v>
      </c>
      <c r="I2742">
        <v>25741.296399999999</v>
      </c>
      <c r="J2742" s="2" t="s">
        <v>350</v>
      </c>
      <c r="K2742">
        <v>6.33</v>
      </c>
      <c r="L2742">
        <v>31.44</v>
      </c>
      <c r="M2742">
        <v>12.15</v>
      </c>
      <c r="N2742" s="2" t="s">
        <v>18</v>
      </c>
      <c r="O2742">
        <v>0</v>
      </c>
      <c r="P2742">
        <v>0</v>
      </c>
      <c r="Q2742" t="s">
        <v>19</v>
      </c>
      <c r="R2742">
        <f t="shared" si="42"/>
        <v>2017</v>
      </c>
    </row>
    <row r="2743" spans="1:18" x14ac:dyDescent="0.2">
      <c r="A2743">
        <v>2017</v>
      </c>
      <c r="B2743" t="s">
        <v>5596</v>
      </c>
      <c r="C2743" t="s">
        <v>5623</v>
      </c>
      <c r="D2743" s="1">
        <v>42906</v>
      </c>
      <c r="E2743" s="2" t="s">
        <v>708</v>
      </c>
      <c r="F2743" s="2" t="s">
        <v>17</v>
      </c>
      <c r="G2743">
        <v>-73.959000000000003</v>
      </c>
      <c r="H2743">
        <v>40.246000000000002</v>
      </c>
      <c r="I2743">
        <v>26735.8043</v>
      </c>
      <c r="J2743">
        <v>17.6784</v>
      </c>
      <c r="K2743">
        <v>6.29</v>
      </c>
      <c r="L2743">
        <v>31.44</v>
      </c>
      <c r="M2743">
        <v>12</v>
      </c>
      <c r="N2743" s="2" t="s">
        <v>18</v>
      </c>
      <c r="O2743">
        <v>0</v>
      </c>
      <c r="P2743">
        <v>0</v>
      </c>
      <c r="Q2743" t="s">
        <v>19</v>
      </c>
      <c r="R2743">
        <f t="shared" si="42"/>
        <v>2017</v>
      </c>
    </row>
    <row r="2744" spans="1:18" x14ac:dyDescent="0.2">
      <c r="A2744">
        <v>2017</v>
      </c>
      <c r="B2744" t="s">
        <v>5596</v>
      </c>
      <c r="C2744" t="s">
        <v>5624</v>
      </c>
      <c r="D2744" s="1">
        <v>42908</v>
      </c>
      <c r="E2744" s="2" t="s">
        <v>709</v>
      </c>
      <c r="F2744" s="2" t="s">
        <v>22</v>
      </c>
      <c r="G2744">
        <v>-74.078999999999994</v>
      </c>
      <c r="H2744">
        <v>39.808</v>
      </c>
      <c r="I2744">
        <v>24897.78</v>
      </c>
      <c r="J2744">
        <v>4.8768000000000002</v>
      </c>
      <c r="K2744">
        <v>5.63</v>
      </c>
      <c r="L2744">
        <v>31.2</v>
      </c>
      <c r="M2744">
        <v>11.49</v>
      </c>
      <c r="N2744" s="2" t="s">
        <v>18</v>
      </c>
      <c r="O2744">
        <v>0</v>
      </c>
      <c r="P2744">
        <v>0</v>
      </c>
      <c r="Q2744" t="s">
        <v>19</v>
      </c>
      <c r="R2744">
        <f t="shared" si="42"/>
        <v>2017</v>
      </c>
    </row>
    <row r="2745" spans="1:18" x14ac:dyDescent="0.2">
      <c r="A2745">
        <v>2017</v>
      </c>
      <c r="B2745" t="s">
        <v>5596</v>
      </c>
      <c r="C2745" t="s">
        <v>5625</v>
      </c>
      <c r="D2745" s="1">
        <v>42908</v>
      </c>
      <c r="E2745" s="2" t="s">
        <v>709</v>
      </c>
      <c r="F2745" s="2" t="s">
        <v>22</v>
      </c>
      <c r="G2745">
        <v>-74.057000000000002</v>
      </c>
      <c r="H2745">
        <v>39.755000000000003</v>
      </c>
      <c r="I2745">
        <v>24286.2598</v>
      </c>
      <c r="J2745">
        <v>10.363200000000001</v>
      </c>
      <c r="K2745">
        <v>6.17</v>
      </c>
      <c r="L2745">
        <v>31.05</v>
      </c>
      <c r="M2745">
        <v>11.43</v>
      </c>
      <c r="N2745" s="2" t="s">
        <v>18</v>
      </c>
      <c r="O2745">
        <v>0</v>
      </c>
      <c r="P2745">
        <v>0</v>
      </c>
      <c r="Q2745" t="s">
        <v>19</v>
      </c>
      <c r="R2745">
        <f t="shared" si="42"/>
        <v>2017</v>
      </c>
    </row>
    <row r="2746" spans="1:18" x14ac:dyDescent="0.2">
      <c r="A2746">
        <v>2017</v>
      </c>
      <c r="B2746" t="s">
        <v>5596</v>
      </c>
      <c r="C2746" t="s">
        <v>5626</v>
      </c>
      <c r="D2746" s="1">
        <v>42908</v>
      </c>
      <c r="E2746" s="2" t="s">
        <v>709</v>
      </c>
      <c r="F2746" s="2" t="s">
        <v>17</v>
      </c>
      <c r="G2746">
        <v>-74.018000000000001</v>
      </c>
      <c r="H2746">
        <v>39.896999999999998</v>
      </c>
      <c r="I2746">
        <v>28057.848000000002</v>
      </c>
      <c r="J2746">
        <v>18.288</v>
      </c>
      <c r="K2746">
        <v>6.08</v>
      </c>
      <c r="L2746">
        <v>31.55</v>
      </c>
      <c r="M2746">
        <v>10.44</v>
      </c>
      <c r="N2746" s="2" t="s">
        <v>18</v>
      </c>
      <c r="O2746">
        <v>0</v>
      </c>
      <c r="P2746">
        <v>0</v>
      </c>
      <c r="Q2746" t="s">
        <v>19</v>
      </c>
      <c r="R2746">
        <f t="shared" si="42"/>
        <v>2017</v>
      </c>
    </row>
    <row r="2747" spans="1:18" x14ac:dyDescent="0.2">
      <c r="A2747">
        <v>2017</v>
      </c>
      <c r="B2747" t="s">
        <v>5596</v>
      </c>
      <c r="C2747" t="s">
        <v>5627</v>
      </c>
      <c r="D2747" s="1">
        <v>42906</v>
      </c>
      <c r="E2747" s="2" t="s">
        <v>709</v>
      </c>
      <c r="F2747" s="2" t="s">
        <v>17</v>
      </c>
      <c r="G2747">
        <v>-74.004000000000005</v>
      </c>
      <c r="H2747">
        <v>40.110999999999997</v>
      </c>
      <c r="I2747" s="2" t="s">
        <v>5628</v>
      </c>
      <c r="J2747">
        <v>16.459199999999999</v>
      </c>
      <c r="K2747">
        <v>6.65</v>
      </c>
      <c r="L2747">
        <v>31.55</v>
      </c>
      <c r="M2747">
        <v>11.75</v>
      </c>
      <c r="N2747" s="2" t="s">
        <v>18</v>
      </c>
      <c r="O2747">
        <v>0</v>
      </c>
      <c r="P2747">
        <v>0</v>
      </c>
      <c r="Q2747" t="s">
        <v>19</v>
      </c>
      <c r="R2747">
        <f t="shared" si="42"/>
        <v>2017</v>
      </c>
    </row>
    <row r="2748" spans="1:18" x14ac:dyDescent="0.2">
      <c r="A2748">
        <v>2017</v>
      </c>
      <c r="B2748" t="s">
        <v>5596</v>
      </c>
      <c r="C2748" t="s">
        <v>5629</v>
      </c>
      <c r="D2748" s="1">
        <v>42908</v>
      </c>
      <c r="E2748" s="2" t="s">
        <v>709</v>
      </c>
      <c r="F2748" s="2" t="s">
        <v>17</v>
      </c>
      <c r="G2748">
        <v>-74.046999999999997</v>
      </c>
      <c r="H2748">
        <v>39.902999999999999</v>
      </c>
      <c r="I2748" s="2" t="s">
        <v>5630</v>
      </c>
      <c r="J2748">
        <v>16.763999999999999</v>
      </c>
      <c r="K2748">
        <v>5.94</v>
      </c>
      <c r="L2748">
        <v>31.49</v>
      </c>
      <c r="M2748">
        <v>11.08</v>
      </c>
      <c r="N2748" s="2" t="s">
        <v>18</v>
      </c>
      <c r="O2748">
        <v>0</v>
      </c>
      <c r="P2748">
        <v>0</v>
      </c>
      <c r="Q2748" t="s">
        <v>19</v>
      </c>
      <c r="R2748">
        <f t="shared" si="42"/>
        <v>2017</v>
      </c>
    </row>
    <row r="2749" spans="1:18" x14ac:dyDescent="0.2">
      <c r="A2749">
        <v>2017</v>
      </c>
      <c r="B2749" t="s">
        <v>5596</v>
      </c>
      <c r="C2749" t="s">
        <v>5631</v>
      </c>
      <c r="D2749" s="1">
        <v>42908</v>
      </c>
      <c r="E2749" s="2" t="s">
        <v>711</v>
      </c>
      <c r="F2749" s="2" t="s">
        <v>22</v>
      </c>
      <c r="G2749">
        <v>-74.191000000000003</v>
      </c>
      <c r="H2749">
        <v>39.588000000000001</v>
      </c>
      <c r="I2749">
        <v>24914.384300000002</v>
      </c>
      <c r="J2749" s="2" t="s">
        <v>71</v>
      </c>
      <c r="K2749">
        <v>6.15</v>
      </c>
      <c r="L2749">
        <v>31.16</v>
      </c>
      <c r="M2749">
        <v>12.38</v>
      </c>
      <c r="N2749" s="2" t="s">
        <v>18</v>
      </c>
      <c r="O2749">
        <v>0</v>
      </c>
      <c r="P2749">
        <v>0</v>
      </c>
      <c r="Q2749" t="s">
        <v>19</v>
      </c>
      <c r="R2749">
        <f t="shared" si="42"/>
        <v>2017</v>
      </c>
    </row>
    <row r="2750" spans="1:18" x14ac:dyDescent="0.2">
      <c r="A2750">
        <v>2017</v>
      </c>
      <c r="B2750" t="s">
        <v>5596</v>
      </c>
      <c r="C2750" t="s">
        <v>5632</v>
      </c>
      <c r="D2750" s="1">
        <v>42908</v>
      </c>
      <c r="E2750" s="2" t="s">
        <v>711</v>
      </c>
      <c r="F2750" s="2" t="s">
        <v>22</v>
      </c>
      <c r="G2750">
        <v>-74.328999999999994</v>
      </c>
      <c r="H2750">
        <v>39.372999999999998</v>
      </c>
      <c r="I2750">
        <v>26987.7258</v>
      </c>
      <c r="J2750">
        <v>9.4488000000000003</v>
      </c>
      <c r="K2750">
        <v>6.51</v>
      </c>
      <c r="L2750">
        <v>30.99</v>
      </c>
      <c r="M2750">
        <v>13.29</v>
      </c>
      <c r="N2750" s="2" t="s">
        <v>18</v>
      </c>
      <c r="O2750">
        <v>1</v>
      </c>
      <c r="P2750">
        <v>4.2000000000000003E-2</v>
      </c>
      <c r="Q2750" t="s">
        <v>19</v>
      </c>
      <c r="R2750">
        <f t="shared" si="42"/>
        <v>2017</v>
      </c>
    </row>
    <row r="2751" spans="1:18" x14ac:dyDescent="0.2">
      <c r="A2751">
        <v>2017</v>
      </c>
      <c r="B2751" t="s">
        <v>5596</v>
      </c>
      <c r="C2751" t="s">
        <v>5633</v>
      </c>
      <c r="D2751" s="1">
        <v>42909</v>
      </c>
      <c r="E2751" s="2" t="s">
        <v>711</v>
      </c>
      <c r="F2751" s="2" t="s">
        <v>22</v>
      </c>
      <c r="G2751">
        <v>-74.385000000000005</v>
      </c>
      <c r="H2751">
        <v>39.344000000000001</v>
      </c>
      <c r="I2751">
        <v>25129.926800000001</v>
      </c>
      <c r="J2751">
        <v>8.2295999999999996</v>
      </c>
      <c r="K2751">
        <v>6.47</v>
      </c>
      <c r="L2751">
        <v>31.1</v>
      </c>
      <c r="M2751">
        <v>13.14</v>
      </c>
      <c r="N2751" s="2" t="s">
        <v>18</v>
      </c>
      <c r="O2751">
        <v>2</v>
      </c>
      <c r="P2751">
        <v>0.09</v>
      </c>
      <c r="Q2751" t="s">
        <v>19</v>
      </c>
      <c r="R2751">
        <f t="shared" si="42"/>
        <v>2017</v>
      </c>
    </row>
    <row r="2752" spans="1:18" x14ac:dyDescent="0.2">
      <c r="A2752">
        <v>2017</v>
      </c>
      <c r="B2752" t="s">
        <v>5596</v>
      </c>
      <c r="C2752" t="s">
        <v>5634</v>
      </c>
      <c r="D2752" s="1">
        <v>42909</v>
      </c>
      <c r="E2752" s="2" t="s">
        <v>711</v>
      </c>
      <c r="F2752" s="2" t="s">
        <v>22</v>
      </c>
      <c r="G2752">
        <v>-74.444999999999993</v>
      </c>
      <c r="H2752">
        <v>39.305</v>
      </c>
      <c r="I2752">
        <v>24171.562099999999</v>
      </c>
      <c r="J2752">
        <v>10.363200000000001</v>
      </c>
      <c r="K2752">
        <v>6.38</v>
      </c>
      <c r="L2752">
        <v>30.47</v>
      </c>
      <c r="M2752">
        <v>14.23</v>
      </c>
      <c r="N2752" s="2" t="s">
        <v>18</v>
      </c>
      <c r="O2752">
        <v>0</v>
      </c>
      <c r="P2752">
        <v>0</v>
      </c>
      <c r="Q2752" t="s">
        <v>19</v>
      </c>
      <c r="R2752">
        <f t="shared" si="42"/>
        <v>2017</v>
      </c>
    </row>
    <row r="2753" spans="1:18" x14ac:dyDescent="0.2">
      <c r="A2753">
        <v>2017</v>
      </c>
      <c r="B2753" t="s">
        <v>5596</v>
      </c>
      <c r="C2753" t="s">
        <v>5635</v>
      </c>
      <c r="D2753" s="1">
        <v>42908</v>
      </c>
      <c r="E2753" s="2" t="s">
        <v>711</v>
      </c>
      <c r="F2753" s="2" t="s">
        <v>17</v>
      </c>
      <c r="G2753">
        <v>-74.233000000000004</v>
      </c>
      <c r="H2753">
        <v>39.433</v>
      </c>
      <c r="I2753">
        <v>27391.396000000001</v>
      </c>
      <c r="J2753">
        <v>12.4968</v>
      </c>
      <c r="K2753">
        <v>6.43</v>
      </c>
      <c r="L2753">
        <v>31.22</v>
      </c>
      <c r="M2753">
        <v>12.58</v>
      </c>
      <c r="N2753" s="2" t="s">
        <v>18</v>
      </c>
      <c r="O2753">
        <v>0</v>
      </c>
      <c r="P2753">
        <v>0</v>
      </c>
      <c r="Q2753" t="s">
        <v>19</v>
      </c>
      <c r="R2753">
        <f t="shared" si="42"/>
        <v>2017</v>
      </c>
    </row>
    <row r="2754" spans="1:18" x14ac:dyDescent="0.2">
      <c r="A2754">
        <v>2017</v>
      </c>
      <c r="B2754" t="s">
        <v>5596</v>
      </c>
      <c r="C2754" t="s">
        <v>5636</v>
      </c>
      <c r="D2754" s="1">
        <v>42908</v>
      </c>
      <c r="E2754" s="2" t="s">
        <v>711</v>
      </c>
      <c r="F2754" s="2" t="s">
        <v>17</v>
      </c>
      <c r="G2754">
        <v>-74.233999999999995</v>
      </c>
      <c r="H2754">
        <v>39.481000000000002</v>
      </c>
      <c r="I2754">
        <v>26448.477599999998</v>
      </c>
      <c r="J2754">
        <v>12.192</v>
      </c>
      <c r="K2754">
        <v>6.33</v>
      </c>
      <c r="L2754">
        <v>31.2</v>
      </c>
      <c r="M2754">
        <v>13.11</v>
      </c>
      <c r="N2754" s="2" t="s">
        <v>18</v>
      </c>
      <c r="O2754">
        <v>0</v>
      </c>
      <c r="P2754">
        <v>0</v>
      </c>
      <c r="Q2754" t="s">
        <v>19</v>
      </c>
      <c r="R2754">
        <f t="shared" si="42"/>
        <v>2017</v>
      </c>
    </row>
    <row r="2755" spans="1:18" x14ac:dyDescent="0.2">
      <c r="A2755">
        <v>2017</v>
      </c>
      <c r="B2755" t="s">
        <v>5596</v>
      </c>
      <c r="C2755" t="s">
        <v>5637</v>
      </c>
      <c r="D2755" s="1">
        <v>42908</v>
      </c>
      <c r="E2755" s="2" t="s">
        <v>711</v>
      </c>
      <c r="F2755" s="2" t="s">
        <v>17</v>
      </c>
      <c r="G2755">
        <v>-74.293999999999997</v>
      </c>
      <c r="H2755">
        <v>39.381</v>
      </c>
      <c r="I2755">
        <v>27785.572800000002</v>
      </c>
      <c r="J2755">
        <v>14.9352</v>
      </c>
      <c r="K2755">
        <v>6.4</v>
      </c>
      <c r="L2755">
        <v>31.12</v>
      </c>
      <c r="M2755">
        <v>12.27</v>
      </c>
      <c r="N2755" s="2" t="s">
        <v>18</v>
      </c>
      <c r="O2755">
        <v>0</v>
      </c>
      <c r="P2755">
        <v>0</v>
      </c>
      <c r="Q2755" t="s">
        <v>19</v>
      </c>
      <c r="R2755">
        <f t="shared" ref="R2755:R2818" si="43">YEAR(D2755)</f>
        <v>2017</v>
      </c>
    </row>
    <row r="2756" spans="1:18" x14ac:dyDescent="0.2">
      <c r="A2756">
        <v>2017</v>
      </c>
      <c r="B2756" t="s">
        <v>5596</v>
      </c>
      <c r="C2756" t="s">
        <v>5638</v>
      </c>
      <c r="D2756" s="1">
        <v>42909</v>
      </c>
      <c r="E2756" s="2" t="s">
        <v>711</v>
      </c>
      <c r="F2756" s="2" t="s">
        <v>17</v>
      </c>
      <c r="G2756">
        <v>-74.331999999999994</v>
      </c>
      <c r="H2756">
        <v>39.228999999999999</v>
      </c>
      <c r="I2756">
        <v>27261.265299999999</v>
      </c>
      <c r="J2756">
        <v>15.24</v>
      </c>
      <c r="K2756">
        <v>6.25</v>
      </c>
      <c r="L2756">
        <v>31.39</v>
      </c>
      <c r="M2756">
        <v>11.75</v>
      </c>
      <c r="N2756" s="2" t="s">
        <v>18</v>
      </c>
      <c r="O2756">
        <v>0</v>
      </c>
      <c r="P2756">
        <v>0</v>
      </c>
      <c r="Q2756" t="s">
        <v>19</v>
      </c>
      <c r="R2756">
        <f t="shared" si="43"/>
        <v>2017</v>
      </c>
    </row>
    <row r="2757" spans="1:18" x14ac:dyDescent="0.2">
      <c r="A2757">
        <v>2017</v>
      </c>
      <c r="B2757" t="s">
        <v>5596</v>
      </c>
      <c r="C2757" t="s">
        <v>5639</v>
      </c>
      <c r="D2757" s="1">
        <v>42909</v>
      </c>
      <c r="E2757" s="2" t="s">
        <v>711</v>
      </c>
      <c r="F2757" s="2" t="s">
        <v>17</v>
      </c>
      <c r="G2757">
        <v>-74.456000000000003</v>
      </c>
      <c r="H2757">
        <v>39.247</v>
      </c>
      <c r="I2757" s="2" t="s">
        <v>5640</v>
      </c>
      <c r="J2757" s="2" t="s">
        <v>40</v>
      </c>
      <c r="K2757">
        <v>6.46</v>
      </c>
      <c r="L2757">
        <v>31.4</v>
      </c>
      <c r="M2757">
        <v>11.82</v>
      </c>
      <c r="N2757" s="2" t="s">
        <v>18</v>
      </c>
      <c r="O2757">
        <v>0</v>
      </c>
      <c r="P2757">
        <v>0</v>
      </c>
      <c r="Q2757" t="s">
        <v>19</v>
      </c>
      <c r="R2757">
        <f t="shared" si="43"/>
        <v>2017</v>
      </c>
    </row>
    <row r="2758" spans="1:18" x14ac:dyDescent="0.2">
      <c r="A2758">
        <v>2017</v>
      </c>
      <c r="B2758" t="s">
        <v>5596</v>
      </c>
      <c r="C2758" t="s">
        <v>5641</v>
      </c>
      <c r="D2758" s="1">
        <v>42909</v>
      </c>
      <c r="E2758" s="2" t="s">
        <v>711</v>
      </c>
      <c r="F2758" s="2" t="s">
        <v>17</v>
      </c>
      <c r="G2758">
        <v>-74.516000000000005</v>
      </c>
      <c r="H2758">
        <v>39.246000000000002</v>
      </c>
      <c r="I2758">
        <v>25920.153600000001</v>
      </c>
      <c r="J2758">
        <v>13.106400000000001</v>
      </c>
      <c r="K2758">
        <v>6.29</v>
      </c>
      <c r="L2758">
        <v>31.38</v>
      </c>
      <c r="M2758">
        <v>11.8</v>
      </c>
      <c r="N2758" s="2" t="s">
        <v>18</v>
      </c>
      <c r="O2758">
        <v>0</v>
      </c>
      <c r="P2758">
        <v>0</v>
      </c>
      <c r="Q2758" t="s">
        <v>19</v>
      </c>
      <c r="R2758">
        <f t="shared" si="43"/>
        <v>2017</v>
      </c>
    </row>
    <row r="2759" spans="1:18" x14ac:dyDescent="0.2">
      <c r="A2759">
        <v>2017</v>
      </c>
      <c r="B2759" t="s">
        <v>5596</v>
      </c>
      <c r="C2759" t="s">
        <v>5642</v>
      </c>
      <c r="D2759" s="1">
        <v>42901</v>
      </c>
      <c r="E2759" t="s">
        <v>721</v>
      </c>
      <c r="F2759" s="2" t="s">
        <v>26</v>
      </c>
      <c r="G2759">
        <v>-71.745000000000005</v>
      </c>
      <c r="H2759">
        <v>41.146999999999998</v>
      </c>
      <c r="I2759">
        <v>22845.785599999999</v>
      </c>
      <c r="J2759" s="2" t="s">
        <v>728</v>
      </c>
      <c r="K2759">
        <v>6.87</v>
      </c>
      <c r="L2759">
        <v>30.63</v>
      </c>
      <c r="M2759">
        <v>12.85</v>
      </c>
      <c r="N2759" s="2" t="s">
        <v>18</v>
      </c>
      <c r="O2759">
        <v>0</v>
      </c>
      <c r="P2759">
        <v>0</v>
      </c>
      <c r="Q2759" t="s">
        <v>19</v>
      </c>
      <c r="R2759">
        <f t="shared" si="43"/>
        <v>2017</v>
      </c>
    </row>
    <row r="2760" spans="1:18" x14ac:dyDescent="0.2">
      <c r="A2760">
        <v>2017</v>
      </c>
      <c r="B2760" t="s">
        <v>5596</v>
      </c>
      <c r="C2760" t="s">
        <v>5643</v>
      </c>
      <c r="D2760" s="1">
        <v>42902</v>
      </c>
      <c r="E2760" t="s">
        <v>721</v>
      </c>
      <c r="F2760" s="2" t="s">
        <v>26</v>
      </c>
      <c r="G2760">
        <v>-71.971999999999994</v>
      </c>
      <c r="H2760">
        <v>41.082999999999998</v>
      </c>
      <c r="I2760" s="2" t="s">
        <v>5644</v>
      </c>
      <c r="J2760">
        <v>24.0792</v>
      </c>
      <c r="K2760">
        <v>6.78</v>
      </c>
      <c r="L2760">
        <v>29.12</v>
      </c>
      <c r="M2760">
        <v>14.69</v>
      </c>
      <c r="N2760" s="2" t="s">
        <v>18</v>
      </c>
      <c r="O2760">
        <v>0</v>
      </c>
      <c r="P2760">
        <v>0</v>
      </c>
      <c r="Q2760" t="s">
        <v>19</v>
      </c>
      <c r="R2760">
        <f t="shared" si="43"/>
        <v>2017</v>
      </c>
    </row>
    <row r="2761" spans="1:18" x14ac:dyDescent="0.2">
      <c r="A2761">
        <v>2017</v>
      </c>
      <c r="B2761" t="s">
        <v>5596</v>
      </c>
      <c r="C2761" t="s">
        <v>5645</v>
      </c>
      <c r="D2761" s="1">
        <v>42901</v>
      </c>
      <c r="E2761" t="s">
        <v>721</v>
      </c>
      <c r="F2761" s="2" t="s">
        <v>26</v>
      </c>
      <c r="G2761">
        <v>-71.92</v>
      </c>
      <c r="H2761">
        <v>41.155999999999999</v>
      </c>
      <c r="I2761" s="2" t="s">
        <v>5646</v>
      </c>
      <c r="J2761" s="2" t="s">
        <v>725</v>
      </c>
      <c r="K2761">
        <v>6.72</v>
      </c>
      <c r="L2761">
        <v>29.26</v>
      </c>
      <c r="M2761">
        <v>14.33</v>
      </c>
      <c r="N2761" s="2" t="s">
        <v>18</v>
      </c>
      <c r="O2761">
        <v>0</v>
      </c>
      <c r="P2761">
        <v>0</v>
      </c>
      <c r="Q2761" t="s">
        <v>19</v>
      </c>
      <c r="R2761">
        <f t="shared" si="43"/>
        <v>2017</v>
      </c>
    </row>
    <row r="2762" spans="1:18" x14ac:dyDescent="0.2">
      <c r="A2762">
        <v>2017</v>
      </c>
      <c r="B2762" t="s">
        <v>5596</v>
      </c>
      <c r="C2762" t="s">
        <v>5647</v>
      </c>
      <c r="D2762" s="1">
        <v>42901</v>
      </c>
      <c r="E2762" t="s">
        <v>721</v>
      </c>
      <c r="F2762" s="2" t="s">
        <v>707</v>
      </c>
      <c r="G2762">
        <v>-71.635000000000005</v>
      </c>
      <c r="H2762">
        <v>41.167999999999999</v>
      </c>
      <c r="I2762" s="2" t="s">
        <v>5648</v>
      </c>
      <c r="J2762">
        <v>23.4696</v>
      </c>
      <c r="K2762">
        <v>7.16</v>
      </c>
      <c r="L2762">
        <v>30.7</v>
      </c>
      <c r="M2762">
        <v>12.97</v>
      </c>
      <c r="N2762" s="2" t="s">
        <v>18</v>
      </c>
      <c r="O2762">
        <v>0</v>
      </c>
      <c r="P2762">
        <v>0</v>
      </c>
      <c r="Q2762" t="s">
        <v>19</v>
      </c>
      <c r="R2762">
        <f t="shared" si="43"/>
        <v>2017</v>
      </c>
    </row>
    <row r="2763" spans="1:18" x14ac:dyDescent="0.2">
      <c r="A2763">
        <v>2017</v>
      </c>
      <c r="B2763" t="s">
        <v>5596</v>
      </c>
      <c r="C2763" t="s">
        <v>5649</v>
      </c>
      <c r="D2763" s="1">
        <v>42901</v>
      </c>
      <c r="E2763" t="s">
        <v>721</v>
      </c>
      <c r="F2763" s="2" t="s">
        <v>707</v>
      </c>
      <c r="G2763">
        <v>-71.647999999999996</v>
      </c>
      <c r="H2763">
        <v>41.225999999999999</v>
      </c>
      <c r="I2763">
        <v>27087.425800000001</v>
      </c>
      <c r="J2763">
        <v>31.394400000000001</v>
      </c>
      <c r="K2763">
        <v>7.03</v>
      </c>
      <c r="L2763">
        <v>31.45</v>
      </c>
      <c r="M2763">
        <v>10.63</v>
      </c>
      <c r="N2763" s="2" t="s">
        <v>18</v>
      </c>
      <c r="O2763">
        <v>0</v>
      </c>
      <c r="P2763">
        <v>0</v>
      </c>
      <c r="Q2763" t="s">
        <v>19</v>
      </c>
      <c r="R2763">
        <f t="shared" si="43"/>
        <v>2017</v>
      </c>
    </row>
    <row r="2764" spans="1:18" x14ac:dyDescent="0.2">
      <c r="A2764">
        <v>2017</v>
      </c>
      <c r="B2764" t="s">
        <v>5596</v>
      </c>
      <c r="C2764" t="s">
        <v>5650</v>
      </c>
      <c r="D2764" s="1">
        <v>42901</v>
      </c>
      <c r="E2764" t="s">
        <v>721</v>
      </c>
      <c r="F2764" s="2" t="s">
        <v>707</v>
      </c>
      <c r="G2764">
        <v>-71.605000000000004</v>
      </c>
      <c r="H2764">
        <v>41.218000000000004</v>
      </c>
      <c r="I2764" s="2" t="s">
        <v>5651</v>
      </c>
      <c r="J2764" s="2" t="s">
        <v>1276</v>
      </c>
      <c r="K2764">
        <v>6.92</v>
      </c>
      <c r="L2764">
        <v>30.56</v>
      </c>
      <c r="M2764">
        <v>13.76</v>
      </c>
      <c r="N2764" s="2" t="s">
        <v>18</v>
      </c>
      <c r="O2764">
        <v>0</v>
      </c>
      <c r="P2764">
        <v>0</v>
      </c>
      <c r="Q2764" t="s">
        <v>19</v>
      </c>
      <c r="R2764">
        <f t="shared" si="43"/>
        <v>2017</v>
      </c>
    </row>
    <row r="2765" spans="1:18" x14ac:dyDescent="0.2">
      <c r="A2765">
        <v>2017</v>
      </c>
      <c r="B2765" t="s">
        <v>5596</v>
      </c>
      <c r="C2765" t="s">
        <v>5652</v>
      </c>
      <c r="D2765" s="1">
        <v>42901</v>
      </c>
      <c r="E2765" t="s">
        <v>721</v>
      </c>
      <c r="F2765" s="2" t="s">
        <v>707</v>
      </c>
      <c r="G2765">
        <v>-71.697999999999993</v>
      </c>
      <c r="H2765">
        <v>41.158999999999999</v>
      </c>
      <c r="I2765">
        <v>28238.974399999999</v>
      </c>
      <c r="J2765">
        <v>33.223199999999999</v>
      </c>
      <c r="K2765">
        <v>6.53</v>
      </c>
      <c r="L2765">
        <v>31.17</v>
      </c>
      <c r="M2765">
        <v>11.59</v>
      </c>
      <c r="N2765" s="2" t="s">
        <v>18</v>
      </c>
      <c r="O2765">
        <v>0</v>
      </c>
      <c r="P2765">
        <v>0</v>
      </c>
      <c r="Q2765" t="s">
        <v>19</v>
      </c>
      <c r="R2765">
        <f t="shared" si="43"/>
        <v>2017</v>
      </c>
    </row>
    <row r="2766" spans="1:18" x14ac:dyDescent="0.2">
      <c r="A2766">
        <v>2017</v>
      </c>
      <c r="B2766" t="s">
        <v>5596</v>
      </c>
      <c r="C2766" t="s">
        <v>5653</v>
      </c>
      <c r="D2766" s="1">
        <v>42901</v>
      </c>
      <c r="E2766" t="s">
        <v>721</v>
      </c>
      <c r="F2766" s="2" t="s">
        <v>707</v>
      </c>
      <c r="G2766">
        <v>-71.698999999999998</v>
      </c>
      <c r="H2766">
        <v>41.206000000000003</v>
      </c>
      <c r="I2766" s="2" t="s">
        <v>5654</v>
      </c>
      <c r="J2766">
        <v>33.832799999999999</v>
      </c>
      <c r="K2766">
        <v>6.96</v>
      </c>
      <c r="L2766">
        <v>31.34</v>
      </c>
      <c r="M2766">
        <v>11.07</v>
      </c>
      <c r="N2766" s="2" t="s">
        <v>18</v>
      </c>
      <c r="O2766">
        <v>0</v>
      </c>
      <c r="P2766">
        <v>0</v>
      </c>
      <c r="Q2766" t="s">
        <v>19</v>
      </c>
      <c r="R2766">
        <f t="shared" si="43"/>
        <v>2017</v>
      </c>
    </row>
    <row r="2767" spans="1:18" x14ac:dyDescent="0.2">
      <c r="A2767">
        <v>2017</v>
      </c>
      <c r="B2767" t="s">
        <v>5596</v>
      </c>
      <c r="C2767" t="s">
        <v>5655</v>
      </c>
      <c r="D2767" s="1">
        <v>42901</v>
      </c>
      <c r="E2767" t="s">
        <v>721</v>
      </c>
      <c r="F2767" s="2" t="s">
        <v>707</v>
      </c>
      <c r="G2767">
        <v>-71.796000000000006</v>
      </c>
      <c r="H2767">
        <v>41.206000000000003</v>
      </c>
      <c r="I2767">
        <v>24776.460800000001</v>
      </c>
      <c r="J2767">
        <v>37.185600000000001</v>
      </c>
      <c r="K2767">
        <v>6.69</v>
      </c>
      <c r="L2767">
        <v>31.17</v>
      </c>
      <c r="M2767">
        <v>11.62</v>
      </c>
      <c r="N2767" s="2" t="s">
        <v>18</v>
      </c>
      <c r="O2767">
        <v>0</v>
      </c>
      <c r="P2767">
        <v>0</v>
      </c>
      <c r="Q2767" t="s">
        <v>19</v>
      </c>
      <c r="R2767">
        <f t="shared" si="43"/>
        <v>2017</v>
      </c>
    </row>
    <row r="2768" spans="1:18" x14ac:dyDescent="0.2">
      <c r="A2768">
        <v>2017</v>
      </c>
      <c r="B2768" t="s">
        <v>5596</v>
      </c>
      <c r="C2768" t="s">
        <v>5656</v>
      </c>
      <c r="D2768" s="1">
        <v>42902</v>
      </c>
      <c r="E2768" t="s">
        <v>721</v>
      </c>
      <c r="F2768" s="2" t="s">
        <v>707</v>
      </c>
      <c r="G2768">
        <v>-71.828999999999994</v>
      </c>
      <c r="H2768">
        <v>41.21</v>
      </c>
      <c r="I2768">
        <v>22716.817200000001</v>
      </c>
      <c r="J2768">
        <v>32.918399999999998</v>
      </c>
      <c r="K2768">
        <v>6.47</v>
      </c>
      <c r="L2768">
        <v>30.76</v>
      </c>
      <c r="M2768">
        <v>11.95</v>
      </c>
      <c r="N2768" s="2" t="s">
        <v>18</v>
      </c>
      <c r="O2768">
        <v>0</v>
      </c>
      <c r="P2768">
        <v>0</v>
      </c>
      <c r="Q2768" t="s">
        <v>19</v>
      </c>
      <c r="R2768">
        <f t="shared" si="43"/>
        <v>2017</v>
      </c>
    </row>
    <row r="2769" spans="1:18" x14ac:dyDescent="0.2">
      <c r="A2769">
        <v>2017</v>
      </c>
      <c r="B2769" t="s">
        <v>5596</v>
      </c>
      <c r="C2769" t="s">
        <v>5657</v>
      </c>
      <c r="D2769" s="1">
        <v>42900</v>
      </c>
      <c r="E2769" t="s">
        <v>724</v>
      </c>
      <c r="F2769" s="2" t="s">
        <v>26</v>
      </c>
      <c r="G2769">
        <v>-71.448999999999998</v>
      </c>
      <c r="H2769">
        <v>41.354999999999997</v>
      </c>
      <c r="I2769">
        <v>26750.467100000002</v>
      </c>
      <c r="J2769">
        <v>23.1648</v>
      </c>
      <c r="K2769">
        <v>6.55</v>
      </c>
      <c r="L2769">
        <v>31.09</v>
      </c>
      <c r="M2769">
        <v>12.21</v>
      </c>
      <c r="N2769" s="2" t="s">
        <v>18</v>
      </c>
      <c r="O2769">
        <v>0</v>
      </c>
      <c r="P2769">
        <v>0</v>
      </c>
      <c r="Q2769" t="s">
        <v>19</v>
      </c>
      <c r="R2769">
        <f t="shared" si="43"/>
        <v>2017</v>
      </c>
    </row>
    <row r="2770" spans="1:18" x14ac:dyDescent="0.2">
      <c r="A2770">
        <v>2017</v>
      </c>
      <c r="B2770" t="s">
        <v>5596</v>
      </c>
      <c r="C2770" t="s">
        <v>5658</v>
      </c>
      <c r="D2770" s="1">
        <v>42900</v>
      </c>
      <c r="E2770" t="s">
        <v>724</v>
      </c>
      <c r="F2770" s="2" t="s">
        <v>26</v>
      </c>
      <c r="G2770">
        <v>-71.388000000000005</v>
      </c>
      <c r="H2770">
        <v>41.442</v>
      </c>
      <c r="I2770" s="2" t="s">
        <v>5659</v>
      </c>
      <c r="J2770" s="2" t="s">
        <v>5284</v>
      </c>
      <c r="K2770">
        <v>6.87</v>
      </c>
      <c r="L2770">
        <v>31</v>
      </c>
      <c r="M2770">
        <v>12.77</v>
      </c>
      <c r="N2770" s="2" t="s">
        <v>18</v>
      </c>
      <c r="O2770">
        <v>0</v>
      </c>
      <c r="P2770">
        <v>0</v>
      </c>
      <c r="Q2770" t="s">
        <v>19</v>
      </c>
      <c r="R2770">
        <f t="shared" si="43"/>
        <v>2017</v>
      </c>
    </row>
    <row r="2771" spans="1:18" x14ac:dyDescent="0.2">
      <c r="A2771">
        <v>2017</v>
      </c>
      <c r="B2771" t="s">
        <v>5596</v>
      </c>
      <c r="C2771" t="s">
        <v>5660</v>
      </c>
      <c r="D2771" s="1">
        <v>42900</v>
      </c>
      <c r="E2771" t="s">
        <v>724</v>
      </c>
      <c r="F2771" s="2" t="s">
        <v>26</v>
      </c>
      <c r="G2771">
        <v>-71.010000000000005</v>
      </c>
      <c r="H2771">
        <v>41.405000000000001</v>
      </c>
      <c r="I2771" s="2" t="s">
        <v>5661</v>
      </c>
      <c r="J2771">
        <v>20.421600000000002</v>
      </c>
      <c r="K2771">
        <v>7.04</v>
      </c>
      <c r="L2771">
        <v>30.94</v>
      </c>
      <c r="M2771">
        <v>12.85</v>
      </c>
      <c r="N2771" s="2" t="s">
        <v>18</v>
      </c>
      <c r="O2771">
        <v>0</v>
      </c>
      <c r="P2771">
        <v>0</v>
      </c>
      <c r="Q2771" t="s">
        <v>19</v>
      </c>
      <c r="R2771">
        <f t="shared" si="43"/>
        <v>2017</v>
      </c>
    </row>
    <row r="2772" spans="1:18" x14ac:dyDescent="0.2">
      <c r="A2772">
        <v>2017</v>
      </c>
      <c r="B2772" t="s">
        <v>5596</v>
      </c>
      <c r="C2772" t="s">
        <v>5662</v>
      </c>
      <c r="D2772" s="1">
        <v>42900</v>
      </c>
      <c r="E2772" t="s">
        <v>724</v>
      </c>
      <c r="F2772" s="2" t="s">
        <v>26</v>
      </c>
      <c r="G2772">
        <v>-71.174999999999997</v>
      </c>
      <c r="H2772">
        <v>41.375999999999998</v>
      </c>
      <c r="I2772" s="2" t="s">
        <v>5663</v>
      </c>
      <c r="J2772">
        <v>22.86</v>
      </c>
      <c r="K2772">
        <v>6.74</v>
      </c>
      <c r="L2772">
        <v>31.22</v>
      </c>
      <c r="M2772">
        <v>11.02</v>
      </c>
      <c r="N2772" s="2" t="s">
        <v>18</v>
      </c>
      <c r="O2772">
        <v>0</v>
      </c>
      <c r="P2772">
        <v>0</v>
      </c>
      <c r="Q2772" t="s">
        <v>19</v>
      </c>
      <c r="R2772">
        <f t="shared" si="43"/>
        <v>2017</v>
      </c>
    </row>
    <row r="2773" spans="1:18" x14ac:dyDescent="0.2">
      <c r="A2773">
        <v>2017</v>
      </c>
      <c r="B2773" t="s">
        <v>5596</v>
      </c>
      <c r="C2773" t="s">
        <v>5664</v>
      </c>
      <c r="D2773" s="1">
        <v>42900</v>
      </c>
      <c r="E2773" t="s">
        <v>724</v>
      </c>
      <c r="F2773" s="2" t="s">
        <v>26</v>
      </c>
      <c r="G2773">
        <v>-71.278999999999996</v>
      </c>
      <c r="H2773">
        <v>41.427999999999997</v>
      </c>
      <c r="I2773" s="2" t="s">
        <v>5665</v>
      </c>
      <c r="J2773">
        <v>23.7744</v>
      </c>
      <c r="K2773">
        <v>6.56</v>
      </c>
      <c r="L2773">
        <v>30.81</v>
      </c>
      <c r="M2773">
        <v>12.96</v>
      </c>
      <c r="N2773" s="2" t="s">
        <v>18</v>
      </c>
      <c r="O2773">
        <v>0</v>
      </c>
      <c r="P2773">
        <v>0</v>
      </c>
      <c r="Q2773" t="s">
        <v>19</v>
      </c>
      <c r="R2773">
        <f t="shared" si="43"/>
        <v>2017</v>
      </c>
    </row>
    <row r="2774" spans="1:18" x14ac:dyDescent="0.2">
      <c r="A2774">
        <v>2017</v>
      </c>
      <c r="B2774" t="s">
        <v>5596</v>
      </c>
      <c r="C2774" t="s">
        <v>5666</v>
      </c>
      <c r="D2774" s="1">
        <v>42899</v>
      </c>
      <c r="E2774" t="s">
        <v>724</v>
      </c>
      <c r="F2774" s="2" t="s">
        <v>26</v>
      </c>
      <c r="G2774">
        <v>-71.5</v>
      </c>
      <c r="H2774">
        <v>41.29</v>
      </c>
      <c r="I2774" s="2" t="s">
        <v>5667</v>
      </c>
      <c r="J2774">
        <v>30.784800000000001</v>
      </c>
      <c r="K2774">
        <v>7.32</v>
      </c>
      <c r="L2774">
        <v>31.31</v>
      </c>
      <c r="M2774">
        <v>10.64</v>
      </c>
      <c r="N2774" s="2" t="s">
        <v>18</v>
      </c>
      <c r="O2774">
        <v>0</v>
      </c>
      <c r="P2774">
        <v>0</v>
      </c>
      <c r="Q2774" t="s">
        <v>19</v>
      </c>
      <c r="R2774">
        <f t="shared" si="43"/>
        <v>2017</v>
      </c>
    </row>
    <row r="2775" spans="1:18" x14ac:dyDescent="0.2">
      <c r="A2775">
        <v>2017</v>
      </c>
      <c r="B2775" t="s">
        <v>5596</v>
      </c>
      <c r="C2775" t="s">
        <v>5668</v>
      </c>
      <c r="D2775" s="1">
        <v>42899</v>
      </c>
      <c r="E2775" t="s">
        <v>724</v>
      </c>
      <c r="F2775" s="2" t="s">
        <v>707</v>
      </c>
      <c r="G2775">
        <v>-70.893000000000001</v>
      </c>
      <c r="H2775">
        <v>41.301000000000002</v>
      </c>
      <c r="I2775" s="2" t="s">
        <v>5669</v>
      </c>
      <c r="J2775">
        <v>31.394400000000001</v>
      </c>
      <c r="K2775">
        <v>7.41</v>
      </c>
      <c r="L2775">
        <v>31.04</v>
      </c>
      <c r="M2775">
        <v>11.53</v>
      </c>
      <c r="N2775" s="2" t="s">
        <v>18</v>
      </c>
      <c r="O2775">
        <v>0</v>
      </c>
      <c r="P2775">
        <v>0</v>
      </c>
      <c r="Q2775" t="s">
        <v>19</v>
      </c>
      <c r="R2775">
        <f t="shared" si="43"/>
        <v>2017</v>
      </c>
    </row>
    <row r="2776" spans="1:18" x14ac:dyDescent="0.2">
      <c r="A2776">
        <v>2017</v>
      </c>
      <c r="B2776" t="s">
        <v>5596</v>
      </c>
      <c r="C2776" t="s">
        <v>5670</v>
      </c>
      <c r="D2776" s="1">
        <v>42899</v>
      </c>
      <c r="E2776" t="s">
        <v>724</v>
      </c>
      <c r="F2776" s="2" t="s">
        <v>707</v>
      </c>
      <c r="G2776">
        <v>-71.055000000000007</v>
      </c>
      <c r="H2776">
        <v>41.308</v>
      </c>
      <c r="I2776" s="2" t="s">
        <v>5671</v>
      </c>
      <c r="J2776">
        <v>33.223199999999999</v>
      </c>
      <c r="K2776">
        <v>7.99</v>
      </c>
      <c r="L2776">
        <v>31.5</v>
      </c>
      <c r="M2776">
        <v>10.220000000000001</v>
      </c>
      <c r="N2776" s="2" t="s">
        <v>18</v>
      </c>
      <c r="O2776">
        <v>0</v>
      </c>
      <c r="P2776">
        <v>0</v>
      </c>
      <c r="Q2776" t="s">
        <v>19</v>
      </c>
      <c r="R2776">
        <f t="shared" si="43"/>
        <v>2017</v>
      </c>
    </row>
    <row r="2777" spans="1:18" x14ac:dyDescent="0.2">
      <c r="A2777">
        <v>2017</v>
      </c>
      <c r="B2777" t="s">
        <v>5596</v>
      </c>
      <c r="C2777" t="s">
        <v>5672</v>
      </c>
      <c r="D2777" s="1">
        <v>42900</v>
      </c>
      <c r="E2777" t="s">
        <v>724</v>
      </c>
      <c r="F2777" s="2" t="s">
        <v>707</v>
      </c>
      <c r="G2777">
        <v>-71.281000000000006</v>
      </c>
      <c r="H2777">
        <v>41.31</v>
      </c>
      <c r="I2777" s="2" t="s">
        <v>5673</v>
      </c>
      <c r="J2777">
        <v>34.442399999999999</v>
      </c>
      <c r="K2777">
        <v>7.45</v>
      </c>
      <c r="L2777">
        <v>31.34</v>
      </c>
      <c r="M2777">
        <v>10.51</v>
      </c>
      <c r="N2777" s="2" t="s">
        <v>18</v>
      </c>
      <c r="O2777">
        <v>0</v>
      </c>
      <c r="P2777">
        <v>0</v>
      </c>
      <c r="Q2777" t="s">
        <v>19</v>
      </c>
      <c r="R2777">
        <f t="shared" si="43"/>
        <v>2017</v>
      </c>
    </row>
    <row r="2778" spans="1:18" x14ac:dyDescent="0.2">
      <c r="A2778">
        <v>2017</v>
      </c>
      <c r="B2778" t="s">
        <v>5596</v>
      </c>
      <c r="C2778" t="s">
        <v>5674</v>
      </c>
      <c r="D2778" s="1">
        <v>42900</v>
      </c>
      <c r="E2778" t="s">
        <v>724</v>
      </c>
      <c r="F2778" s="2" t="s">
        <v>707</v>
      </c>
      <c r="G2778">
        <v>-71.293000000000006</v>
      </c>
      <c r="H2778">
        <v>41.335000000000001</v>
      </c>
      <c r="I2778">
        <v>26712.929400000001</v>
      </c>
      <c r="J2778" s="2" t="s">
        <v>1276</v>
      </c>
      <c r="K2778">
        <v>7.54</v>
      </c>
      <c r="L2778">
        <v>31.24</v>
      </c>
      <c r="M2778">
        <v>10.57</v>
      </c>
      <c r="N2778" s="2" t="s">
        <v>18</v>
      </c>
      <c r="O2778">
        <v>0</v>
      </c>
      <c r="P2778">
        <v>0</v>
      </c>
      <c r="Q2778" t="s">
        <v>19</v>
      </c>
      <c r="R2778">
        <f t="shared" si="43"/>
        <v>2017</v>
      </c>
    </row>
    <row r="2779" spans="1:18" x14ac:dyDescent="0.2">
      <c r="A2779">
        <v>2017</v>
      </c>
      <c r="B2779" t="s">
        <v>5596</v>
      </c>
      <c r="C2779" t="s">
        <v>5675</v>
      </c>
      <c r="D2779" s="1">
        <v>42902</v>
      </c>
      <c r="E2779" t="s">
        <v>724</v>
      </c>
      <c r="F2779" s="2" t="s">
        <v>707</v>
      </c>
      <c r="G2779">
        <v>-71.576999999999998</v>
      </c>
      <c r="H2779">
        <v>41.277000000000001</v>
      </c>
      <c r="I2779">
        <v>25451.036100000001</v>
      </c>
      <c r="J2779" s="2" t="s">
        <v>729</v>
      </c>
      <c r="K2779">
        <v>6.91</v>
      </c>
      <c r="L2779">
        <v>31.15</v>
      </c>
      <c r="M2779">
        <v>10.63</v>
      </c>
      <c r="N2779" s="2" t="s">
        <v>18</v>
      </c>
      <c r="O2779">
        <v>0</v>
      </c>
      <c r="P2779">
        <v>0</v>
      </c>
      <c r="Q2779" t="s">
        <v>19</v>
      </c>
      <c r="R2779">
        <f t="shared" si="43"/>
        <v>2017</v>
      </c>
    </row>
    <row r="2780" spans="1:18" x14ac:dyDescent="0.2">
      <c r="A2780">
        <v>2017</v>
      </c>
      <c r="B2780" t="s">
        <v>5596</v>
      </c>
      <c r="C2780" t="s">
        <v>5676</v>
      </c>
      <c r="D2780" s="1">
        <v>42900</v>
      </c>
      <c r="E2780" t="s">
        <v>724</v>
      </c>
      <c r="F2780" s="2" t="s">
        <v>707</v>
      </c>
      <c r="G2780">
        <v>-71.525999999999996</v>
      </c>
      <c r="H2780">
        <v>41.298999999999999</v>
      </c>
      <c r="I2780">
        <v>29008.377400000001</v>
      </c>
      <c r="J2780">
        <v>34.137599999999999</v>
      </c>
      <c r="K2780">
        <v>7.67</v>
      </c>
      <c r="L2780">
        <v>31.46</v>
      </c>
      <c r="M2780">
        <v>10.38</v>
      </c>
      <c r="N2780" s="2" t="s">
        <v>18</v>
      </c>
      <c r="O2780">
        <v>0</v>
      </c>
      <c r="P2780">
        <v>0</v>
      </c>
      <c r="Q2780" t="s">
        <v>19</v>
      </c>
      <c r="R2780">
        <f t="shared" si="43"/>
        <v>2017</v>
      </c>
    </row>
    <row r="2781" spans="1:18" x14ac:dyDescent="0.2">
      <c r="A2781">
        <v>2017</v>
      </c>
      <c r="B2781" t="s">
        <v>5596</v>
      </c>
      <c r="C2781" t="s">
        <v>5677</v>
      </c>
      <c r="D2781" s="1">
        <v>42900</v>
      </c>
      <c r="E2781" t="s">
        <v>724</v>
      </c>
      <c r="F2781" s="2" t="s">
        <v>707</v>
      </c>
      <c r="G2781">
        <v>-71.403000000000006</v>
      </c>
      <c r="H2781">
        <v>41.322000000000003</v>
      </c>
      <c r="I2781">
        <v>29579.460299999999</v>
      </c>
      <c r="J2781">
        <v>31.699200000000001</v>
      </c>
      <c r="K2781">
        <v>7.09</v>
      </c>
      <c r="L2781">
        <v>31.37</v>
      </c>
      <c r="M2781">
        <v>10.43</v>
      </c>
      <c r="N2781" s="2" t="s">
        <v>18</v>
      </c>
      <c r="O2781">
        <v>0</v>
      </c>
      <c r="P2781">
        <v>0</v>
      </c>
      <c r="Q2781" t="s">
        <v>19</v>
      </c>
      <c r="R2781">
        <f t="shared" si="43"/>
        <v>2017</v>
      </c>
    </row>
    <row r="2782" spans="1:18" x14ac:dyDescent="0.2">
      <c r="A2782">
        <v>2017</v>
      </c>
      <c r="B2782" t="s">
        <v>5596</v>
      </c>
      <c r="C2782" t="s">
        <v>5678</v>
      </c>
      <c r="D2782" s="1">
        <v>42899</v>
      </c>
      <c r="E2782" t="s">
        <v>724</v>
      </c>
      <c r="F2782" s="2" t="s">
        <v>707</v>
      </c>
      <c r="G2782">
        <v>-71.45</v>
      </c>
      <c r="H2782">
        <v>41.222999999999999</v>
      </c>
      <c r="I2782">
        <v>25597.702499999999</v>
      </c>
      <c r="J2782">
        <v>33.832799999999999</v>
      </c>
      <c r="K2782">
        <v>6.79</v>
      </c>
      <c r="L2782">
        <v>31.78</v>
      </c>
      <c r="M2782">
        <v>9.65</v>
      </c>
      <c r="N2782" s="2" t="s">
        <v>18</v>
      </c>
      <c r="O2782">
        <v>0</v>
      </c>
      <c r="P2782">
        <v>0</v>
      </c>
      <c r="Q2782" t="s">
        <v>19</v>
      </c>
      <c r="R2782">
        <f t="shared" si="43"/>
        <v>2017</v>
      </c>
    </row>
    <row r="2783" spans="1:18" x14ac:dyDescent="0.2">
      <c r="A2783">
        <v>2017</v>
      </c>
      <c r="B2783" t="s">
        <v>5596</v>
      </c>
      <c r="C2783" t="s">
        <v>5679</v>
      </c>
      <c r="D2783" s="1">
        <v>42899</v>
      </c>
      <c r="E2783" t="s">
        <v>724</v>
      </c>
      <c r="F2783" s="2" t="s">
        <v>707</v>
      </c>
      <c r="G2783">
        <v>-71.543999999999997</v>
      </c>
      <c r="H2783">
        <v>41.314999999999998</v>
      </c>
      <c r="I2783">
        <v>27272.161400000001</v>
      </c>
      <c r="J2783" s="2" t="s">
        <v>725</v>
      </c>
      <c r="K2783">
        <v>6.95</v>
      </c>
      <c r="L2783">
        <v>31.5</v>
      </c>
      <c r="M2783">
        <v>10.3</v>
      </c>
      <c r="N2783" s="2" t="s">
        <v>18</v>
      </c>
      <c r="O2783">
        <v>0</v>
      </c>
      <c r="P2783">
        <v>0</v>
      </c>
      <c r="Q2783" t="s">
        <v>19</v>
      </c>
      <c r="R2783">
        <f t="shared" si="43"/>
        <v>2017</v>
      </c>
    </row>
    <row r="2784" spans="1:18" x14ac:dyDescent="0.2">
      <c r="A2784">
        <v>2017</v>
      </c>
      <c r="B2784" t="s">
        <v>5596</v>
      </c>
      <c r="C2784" t="s">
        <v>5680</v>
      </c>
      <c r="D2784" s="1">
        <v>42902</v>
      </c>
      <c r="E2784" t="s">
        <v>724</v>
      </c>
      <c r="F2784" s="2" t="s">
        <v>707</v>
      </c>
      <c r="G2784">
        <v>-71.575999999999993</v>
      </c>
      <c r="H2784">
        <v>41.255000000000003</v>
      </c>
      <c r="I2784">
        <v>21082.9437</v>
      </c>
      <c r="J2784">
        <v>31.394400000000001</v>
      </c>
      <c r="K2784">
        <v>7</v>
      </c>
      <c r="L2784">
        <v>30.48</v>
      </c>
      <c r="M2784">
        <v>14.43</v>
      </c>
      <c r="N2784" s="2" t="s">
        <v>18</v>
      </c>
      <c r="O2784">
        <v>0</v>
      </c>
      <c r="P2784">
        <v>0</v>
      </c>
      <c r="Q2784" t="s">
        <v>19</v>
      </c>
      <c r="R2784">
        <f t="shared" si="43"/>
        <v>2017</v>
      </c>
    </row>
    <row r="2785" spans="1:18" x14ac:dyDescent="0.2">
      <c r="A2785">
        <v>2017</v>
      </c>
      <c r="B2785" t="s">
        <v>5681</v>
      </c>
      <c r="C2785" t="s">
        <v>5682</v>
      </c>
      <c r="D2785" s="1">
        <v>43018</v>
      </c>
      <c r="E2785" s="2" t="s">
        <v>22</v>
      </c>
      <c r="F2785" s="2" t="s">
        <v>17</v>
      </c>
      <c r="G2785">
        <v>-71.965000000000003</v>
      </c>
      <c r="H2785">
        <v>41.012</v>
      </c>
      <c r="I2785">
        <v>21597.3675</v>
      </c>
      <c r="J2785">
        <v>12.4968</v>
      </c>
      <c r="K2785">
        <v>6.39</v>
      </c>
      <c r="L2785">
        <v>31.17</v>
      </c>
      <c r="M2785">
        <v>18.38</v>
      </c>
      <c r="N2785" s="2" t="s">
        <v>18</v>
      </c>
      <c r="O2785">
        <v>0</v>
      </c>
      <c r="P2785">
        <v>0</v>
      </c>
      <c r="Q2785" t="s">
        <v>19</v>
      </c>
      <c r="R2785">
        <f t="shared" si="43"/>
        <v>2017</v>
      </c>
    </row>
    <row r="2786" spans="1:18" x14ac:dyDescent="0.2">
      <c r="A2786">
        <v>2017</v>
      </c>
      <c r="B2786" t="s">
        <v>5681</v>
      </c>
      <c r="C2786" t="s">
        <v>5683</v>
      </c>
      <c r="D2786" s="1">
        <v>43018</v>
      </c>
      <c r="E2786" s="2" t="s">
        <v>22</v>
      </c>
      <c r="F2786" s="2" t="s">
        <v>17</v>
      </c>
      <c r="G2786">
        <v>-71.936999999999998</v>
      </c>
      <c r="H2786">
        <v>41.017000000000003</v>
      </c>
      <c r="I2786">
        <v>27062.738600000001</v>
      </c>
      <c r="J2786" s="2" t="s">
        <v>551</v>
      </c>
      <c r="K2786">
        <v>6.05</v>
      </c>
      <c r="L2786">
        <v>31.48</v>
      </c>
      <c r="M2786">
        <v>17.66</v>
      </c>
      <c r="N2786" s="2" t="s">
        <v>18</v>
      </c>
      <c r="O2786">
        <v>0</v>
      </c>
      <c r="P2786">
        <v>0</v>
      </c>
      <c r="Q2786" t="s">
        <v>19</v>
      </c>
      <c r="R2786">
        <f t="shared" si="43"/>
        <v>2017</v>
      </c>
    </row>
    <row r="2787" spans="1:18" x14ac:dyDescent="0.2">
      <c r="A2787">
        <v>2017</v>
      </c>
      <c r="B2787" t="s">
        <v>5681</v>
      </c>
      <c r="C2787" t="s">
        <v>5684</v>
      </c>
      <c r="D2787" s="1">
        <v>43019</v>
      </c>
      <c r="E2787" s="2" t="s">
        <v>17</v>
      </c>
      <c r="F2787" s="2" t="s">
        <v>22</v>
      </c>
      <c r="G2787">
        <v>-72.069999999999993</v>
      </c>
      <c r="H2787">
        <v>40.975999999999999</v>
      </c>
      <c r="I2787">
        <v>24327.9764</v>
      </c>
      <c r="J2787">
        <v>11.06424</v>
      </c>
      <c r="K2787">
        <v>6.62</v>
      </c>
      <c r="L2787">
        <v>30.96</v>
      </c>
      <c r="M2787">
        <v>18.920000000000002</v>
      </c>
      <c r="N2787" s="2" t="s">
        <v>18</v>
      </c>
      <c r="O2787">
        <v>0</v>
      </c>
      <c r="P2787">
        <v>0</v>
      </c>
      <c r="Q2787" t="s">
        <v>19</v>
      </c>
      <c r="R2787">
        <f t="shared" si="43"/>
        <v>2017</v>
      </c>
    </row>
    <row r="2788" spans="1:18" x14ac:dyDescent="0.2">
      <c r="A2788">
        <v>2017</v>
      </c>
      <c r="B2788" t="s">
        <v>5681</v>
      </c>
      <c r="C2788" t="s">
        <v>5685</v>
      </c>
      <c r="D2788" s="1">
        <v>43019</v>
      </c>
      <c r="E2788" s="2" t="s">
        <v>17</v>
      </c>
      <c r="F2788" s="2" t="s">
        <v>22</v>
      </c>
      <c r="G2788">
        <v>-72.033000000000001</v>
      </c>
      <c r="H2788">
        <v>40.99</v>
      </c>
      <c r="I2788">
        <v>24784.787499999999</v>
      </c>
      <c r="J2788" s="2" t="s">
        <v>4402</v>
      </c>
      <c r="K2788">
        <v>6.73</v>
      </c>
      <c r="L2788">
        <v>30.91</v>
      </c>
      <c r="M2788">
        <v>19.03</v>
      </c>
      <c r="N2788" s="2" t="s">
        <v>18</v>
      </c>
      <c r="O2788">
        <v>0</v>
      </c>
      <c r="P2788">
        <v>0</v>
      </c>
      <c r="Q2788" t="s">
        <v>19</v>
      </c>
      <c r="R2788">
        <f t="shared" si="43"/>
        <v>2017</v>
      </c>
    </row>
    <row r="2789" spans="1:18" x14ac:dyDescent="0.2">
      <c r="A2789">
        <v>2017</v>
      </c>
      <c r="B2789" t="s">
        <v>5681</v>
      </c>
      <c r="C2789" t="s">
        <v>5686</v>
      </c>
      <c r="D2789" s="1">
        <v>43019</v>
      </c>
      <c r="E2789" s="2" t="s">
        <v>17</v>
      </c>
      <c r="F2789" s="2" t="s">
        <v>17</v>
      </c>
      <c r="G2789">
        <v>-72.046999999999997</v>
      </c>
      <c r="H2789">
        <v>40.972999999999999</v>
      </c>
      <c r="I2789" s="2" t="s">
        <v>5687</v>
      </c>
      <c r="J2789">
        <v>11.5824</v>
      </c>
      <c r="K2789">
        <v>6.64</v>
      </c>
      <c r="L2789">
        <v>31.25</v>
      </c>
      <c r="M2789">
        <v>18.22</v>
      </c>
      <c r="N2789" s="2" t="s">
        <v>18</v>
      </c>
      <c r="O2789">
        <v>0</v>
      </c>
      <c r="P2789">
        <v>0</v>
      </c>
      <c r="Q2789" t="s">
        <v>19</v>
      </c>
      <c r="R2789">
        <f t="shared" si="43"/>
        <v>2017</v>
      </c>
    </row>
    <row r="2790" spans="1:18" x14ac:dyDescent="0.2">
      <c r="A2790">
        <v>2017</v>
      </c>
      <c r="B2790" t="s">
        <v>5681</v>
      </c>
      <c r="C2790" t="s">
        <v>5688</v>
      </c>
      <c r="D2790" s="1">
        <v>43019</v>
      </c>
      <c r="E2790" s="2" t="s">
        <v>17</v>
      </c>
      <c r="F2790" s="2" t="s">
        <v>17</v>
      </c>
      <c r="G2790">
        <v>-72.057000000000002</v>
      </c>
      <c r="H2790">
        <v>40.972000000000001</v>
      </c>
      <c r="I2790">
        <v>25792.493999999999</v>
      </c>
      <c r="J2790" s="2" t="s">
        <v>706</v>
      </c>
      <c r="K2790">
        <v>6.63</v>
      </c>
      <c r="L2790">
        <v>31.03</v>
      </c>
      <c r="M2790">
        <v>18.79</v>
      </c>
      <c r="N2790" s="2" t="s">
        <v>18</v>
      </c>
      <c r="O2790">
        <v>0</v>
      </c>
      <c r="P2790">
        <v>0</v>
      </c>
      <c r="Q2790" t="s">
        <v>19</v>
      </c>
      <c r="R2790">
        <f t="shared" si="43"/>
        <v>2017</v>
      </c>
    </row>
    <row r="2791" spans="1:18" x14ac:dyDescent="0.2">
      <c r="A2791">
        <v>2017</v>
      </c>
      <c r="B2791" t="s">
        <v>5681</v>
      </c>
      <c r="C2791" t="s">
        <v>5689</v>
      </c>
      <c r="D2791" s="1">
        <v>43019</v>
      </c>
      <c r="E2791" s="2" t="s">
        <v>17</v>
      </c>
      <c r="F2791" s="2" t="s">
        <v>17</v>
      </c>
      <c r="G2791">
        <v>-72.244</v>
      </c>
      <c r="H2791">
        <v>40.912999999999997</v>
      </c>
      <c r="I2791" s="2" t="s">
        <v>5690</v>
      </c>
      <c r="J2791">
        <v>11.8872</v>
      </c>
      <c r="K2791">
        <v>6.29</v>
      </c>
      <c r="L2791">
        <v>31.52</v>
      </c>
      <c r="M2791">
        <v>18.22</v>
      </c>
      <c r="N2791" s="2" t="s">
        <v>18</v>
      </c>
      <c r="O2791">
        <v>0</v>
      </c>
      <c r="P2791">
        <v>0</v>
      </c>
      <c r="Q2791" t="s">
        <v>19</v>
      </c>
      <c r="R2791">
        <f t="shared" si="43"/>
        <v>2017</v>
      </c>
    </row>
    <row r="2792" spans="1:18" x14ac:dyDescent="0.2">
      <c r="A2792">
        <v>2017</v>
      </c>
      <c r="B2792" t="s">
        <v>5681</v>
      </c>
      <c r="C2792" t="s">
        <v>5691</v>
      </c>
      <c r="D2792" s="1">
        <v>43022</v>
      </c>
      <c r="E2792" s="2" t="s">
        <v>26</v>
      </c>
      <c r="F2792" s="2" t="s">
        <v>22</v>
      </c>
      <c r="G2792">
        <v>-72.706999999999994</v>
      </c>
      <c r="H2792">
        <v>40.765999999999998</v>
      </c>
      <c r="I2792">
        <v>26133.2058</v>
      </c>
      <c r="J2792">
        <v>10.058400000000001</v>
      </c>
      <c r="K2792">
        <v>6.58</v>
      </c>
      <c r="L2792">
        <v>31.2</v>
      </c>
      <c r="M2792">
        <v>18.16</v>
      </c>
      <c r="N2792" s="2" t="s">
        <v>18</v>
      </c>
      <c r="O2792">
        <v>0</v>
      </c>
      <c r="P2792">
        <v>0</v>
      </c>
      <c r="Q2792" t="s">
        <v>19</v>
      </c>
      <c r="R2792">
        <f t="shared" si="43"/>
        <v>2017</v>
      </c>
    </row>
    <row r="2793" spans="1:18" x14ac:dyDescent="0.2">
      <c r="A2793">
        <v>2017</v>
      </c>
      <c r="B2793" t="s">
        <v>5681</v>
      </c>
      <c r="C2793" t="s">
        <v>5692</v>
      </c>
      <c r="D2793" s="1">
        <v>43022</v>
      </c>
      <c r="E2793" s="2" t="s">
        <v>26</v>
      </c>
      <c r="F2793" s="2" t="s">
        <v>22</v>
      </c>
      <c r="G2793">
        <v>-73.027000000000001</v>
      </c>
      <c r="H2793">
        <v>40.665999999999997</v>
      </c>
      <c r="I2793">
        <v>23734.483199999999</v>
      </c>
      <c r="J2793">
        <v>9.7536000000000005</v>
      </c>
      <c r="K2793">
        <v>6.35</v>
      </c>
      <c r="L2793">
        <v>30.98</v>
      </c>
      <c r="M2793">
        <v>18.739999999999998</v>
      </c>
      <c r="N2793" s="2" t="s">
        <v>18</v>
      </c>
      <c r="O2793">
        <v>0</v>
      </c>
      <c r="P2793">
        <v>0</v>
      </c>
      <c r="Q2793" t="s">
        <v>19</v>
      </c>
      <c r="R2793">
        <f t="shared" si="43"/>
        <v>2017</v>
      </c>
    </row>
    <row r="2794" spans="1:18" x14ac:dyDescent="0.2">
      <c r="A2794">
        <v>2017</v>
      </c>
      <c r="B2794" t="s">
        <v>5681</v>
      </c>
      <c r="C2794" t="s">
        <v>5693</v>
      </c>
      <c r="D2794" s="1">
        <v>43022</v>
      </c>
      <c r="E2794" s="2" t="s">
        <v>26</v>
      </c>
      <c r="F2794" s="2" t="s">
        <v>17</v>
      </c>
      <c r="G2794">
        <v>-73.117000000000004</v>
      </c>
      <c r="H2794">
        <v>40.619</v>
      </c>
      <c r="I2794" s="2" t="s">
        <v>5694</v>
      </c>
      <c r="J2794">
        <v>17.0688</v>
      </c>
      <c r="K2794">
        <v>5.99</v>
      </c>
      <c r="L2794">
        <v>30.81</v>
      </c>
      <c r="M2794">
        <v>19.07</v>
      </c>
      <c r="N2794" s="2" t="s">
        <v>18</v>
      </c>
      <c r="O2794">
        <v>0</v>
      </c>
      <c r="P2794">
        <v>0</v>
      </c>
      <c r="Q2794" t="s">
        <v>19</v>
      </c>
      <c r="R2794">
        <f t="shared" si="43"/>
        <v>2017</v>
      </c>
    </row>
    <row r="2795" spans="1:18" x14ac:dyDescent="0.2">
      <c r="A2795">
        <v>2017</v>
      </c>
      <c r="B2795" t="s">
        <v>5681</v>
      </c>
      <c r="C2795" t="s">
        <v>5695</v>
      </c>
      <c r="D2795" s="1">
        <v>43019</v>
      </c>
      <c r="E2795" s="2" t="s">
        <v>26</v>
      </c>
      <c r="F2795" s="2" t="s">
        <v>17</v>
      </c>
      <c r="G2795">
        <v>-72.549000000000007</v>
      </c>
      <c r="H2795">
        <v>40.808999999999997</v>
      </c>
      <c r="I2795" s="2" t="s">
        <v>5696</v>
      </c>
      <c r="J2795">
        <v>9.4488000000000003</v>
      </c>
      <c r="K2795">
        <v>4.91</v>
      </c>
      <c r="L2795">
        <v>31.96</v>
      </c>
      <c r="M2795">
        <v>17.59</v>
      </c>
      <c r="N2795" s="2" t="s">
        <v>18</v>
      </c>
      <c r="O2795">
        <v>0</v>
      </c>
      <c r="P2795">
        <v>0</v>
      </c>
      <c r="Q2795" t="s">
        <v>19</v>
      </c>
      <c r="R2795">
        <f t="shared" si="43"/>
        <v>2017</v>
      </c>
    </row>
    <row r="2796" spans="1:18" x14ac:dyDescent="0.2">
      <c r="A2796">
        <v>2017</v>
      </c>
      <c r="B2796" t="s">
        <v>5681</v>
      </c>
      <c r="C2796" t="s">
        <v>5697</v>
      </c>
      <c r="D2796" s="1">
        <v>43022</v>
      </c>
      <c r="E2796" s="2" t="s">
        <v>26</v>
      </c>
      <c r="F2796" s="2" t="s">
        <v>17</v>
      </c>
      <c r="G2796">
        <v>-73.194000000000003</v>
      </c>
      <c r="H2796">
        <v>40.610999999999997</v>
      </c>
      <c r="I2796">
        <v>24250.2516</v>
      </c>
      <c r="J2796">
        <v>17.3736</v>
      </c>
      <c r="K2796">
        <v>5.97</v>
      </c>
      <c r="L2796">
        <v>30.8</v>
      </c>
      <c r="M2796">
        <v>19.02</v>
      </c>
      <c r="N2796" s="2" t="s">
        <v>18</v>
      </c>
      <c r="O2796">
        <v>0</v>
      </c>
      <c r="P2796">
        <v>0</v>
      </c>
      <c r="Q2796" t="s">
        <v>19</v>
      </c>
      <c r="R2796">
        <f t="shared" si="43"/>
        <v>2017</v>
      </c>
    </row>
    <row r="2797" spans="1:18" x14ac:dyDescent="0.2">
      <c r="A2797">
        <v>2017</v>
      </c>
      <c r="B2797" t="s">
        <v>5681</v>
      </c>
      <c r="C2797" t="s">
        <v>5698</v>
      </c>
      <c r="D2797" s="1">
        <v>43023</v>
      </c>
      <c r="E2797" s="2" t="s">
        <v>707</v>
      </c>
      <c r="F2797" s="2" t="s">
        <v>22</v>
      </c>
      <c r="G2797">
        <v>-73.561000000000007</v>
      </c>
      <c r="H2797">
        <v>40.561</v>
      </c>
      <c r="I2797">
        <v>26238.132900000001</v>
      </c>
      <c r="J2797">
        <v>9.1440000000000001</v>
      </c>
      <c r="K2797">
        <v>5.17</v>
      </c>
      <c r="L2797">
        <v>30.51</v>
      </c>
      <c r="M2797">
        <v>19.079999999999998</v>
      </c>
      <c r="N2797" s="2" t="s">
        <v>18</v>
      </c>
      <c r="O2797">
        <v>4</v>
      </c>
      <c r="P2797">
        <v>0.16600000000000001</v>
      </c>
      <c r="Q2797" t="s">
        <v>19</v>
      </c>
      <c r="R2797">
        <f t="shared" si="43"/>
        <v>2017</v>
      </c>
    </row>
    <row r="2798" spans="1:18" x14ac:dyDescent="0.2">
      <c r="A2798">
        <v>2017</v>
      </c>
      <c r="B2798" t="s">
        <v>5681</v>
      </c>
      <c r="C2798" t="s">
        <v>5699</v>
      </c>
      <c r="D2798" s="1">
        <v>43023</v>
      </c>
      <c r="E2798" s="2" t="s">
        <v>707</v>
      </c>
      <c r="F2798" s="2" t="s">
        <v>22</v>
      </c>
      <c r="G2798">
        <v>-73.626000000000005</v>
      </c>
      <c r="H2798">
        <v>40.561</v>
      </c>
      <c r="I2798">
        <v>22588.6168</v>
      </c>
      <c r="J2798">
        <v>7.9248000000000003</v>
      </c>
      <c r="K2798">
        <v>5.85</v>
      </c>
      <c r="L2798">
        <v>30.48</v>
      </c>
      <c r="M2798">
        <v>18.920000000000002</v>
      </c>
      <c r="N2798" s="2" t="s">
        <v>18</v>
      </c>
      <c r="O2798">
        <v>5</v>
      </c>
      <c r="P2798">
        <v>0.27</v>
      </c>
      <c r="Q2798" t="s">
        <v>19</v>
      </c>
      <c r="R2798">
        <f t="shared" si="43"/>
        <v>2017</v>
      </c>
    </row>
    <row r="2799" spans="1:18" x14ac:dyDescent="0.2">
      <c r="A2799">
        <v>2017</v>
      </c>
      <c r="B2799" t="s">
        <v>5681</v>
      </c>
      <c r="C2799" t="s">
        <v>5700</v>
      </c>
      <c r="D2799" s="1">
        <v>43022</v>
      </c>
      <c r="E2799" s="2" t="s">
        <v>707</v>
      </c>
      <c r="F2799" s="2" t="s">
        <v>17</v>
      </c>
      <c r="G2799">
        <v>-73.254000000000005</v>
      </c>
      <c r="H2799">
        <v>40.600999999999999</v>
      </c>
      <c r="I2799">
        <v>23252.338199999998</v>
      </c>
      <c r="J2799" s="2" t="s">
        <v>115</v>
      </c>
      <c r="K2799">
        <v>6.16</v>
      </c>
      <c r="L2799">
        <v>30.84</v>
      </c>
      <c r="M2799">
        <v>18.940000000000001</v>
      </c>
      <c r="N2799" s="2" t="s">
        <v>18</v>
      </c>
      <c r="O2799">
        <v>1</v>
      </c>
      <c r="P2799">
        <v>6.6000000000000003E-2</v>
      </c>
      <c r="Q2799" t="s">
        <v>19</v>
      </c>
      <c r="R2799">
        <f t="shared" si="43"/>
        <v>2017</v>
      </c>
    </row>
    <row r="2800" spans="1:18" x14ac:dyDescent="0.2">
      <c r="A2800">
        <v>2017</v>
      </c>
      <c r="B2800" t="s">
        <v>5681</v>
      </c>
      <c r="C2800" t="s">
        <v>5701</v>
      </c>
      <c r="D2800" s="1">
        <v>43023</v>
      </c>
      <c r="E2800" s="2" t="s">
        <v>707</v>
      </c>
      <c r="F2800" s="2" t="s">
        <v>17</v>
      </c>
      <c r="G2800">
        <v>-73.442999999999998</v>
      </c>
      <c r="H2800">
        <v>40.558</v>
      </c>
      <c r="I2800">
        <v>25950.453799999999</v>
      </c>
      <c r="J2800" s="2" t="s">
        <v>717</v>
      </c>
      <c r="K2800">
        <v>5.89</v>
      </c>
      <c r="L2800">
        <v>30.71</v>
      </c>
      <c r="M2800">
        <v>19.09</v>
      </c>
      <c r="N2800" s="2" t="s">
        <v>18</v>
      </c>
      <c r="O2800">
        <v>0</v>
      </c>
      <c r="P2800">
        <v>0</v>
      </c>
      <c r="Q2800" t="s">
        <v>19</v>
      </c>
      <c r="R2800">
        <f t="shared" si="43"/>
        <v>2017</v>
      </c>
    </row>
    <row r="2801" spans="1:18" x14ac:dyDescent="0.2">
      <c r="A2801">
        <v>2017</v>
      </c>
      <c r="B2801" t="s">
        <v>5681</v>
      </c>
      <c r="C2801" t="s">
        <v>5702</v>
      </c>
      <c r="D2801" s="1">
        <v>43023</v>
      </c>
      <c r="E2801" s="2" t="s">
        <v>707</v>
      </c>
      <c r="F2801" s="2" t="s">
        <v>17</v>
      </c>
      <c r="G2801">
        <v>-73.543999999999997</v>
      </c>
      <c r="H2801">
        <v>40.542000000000002</v>
      </c>
      <c r="I2801">
        <v>26842.309600000001</v>
      </c>
      <c r="J2801">
        <v>11.8872</v>
      </c>
      <c r="K2801">
        <v>5.85</v>
      </c>
      <c r="L2801">
        <v>30.57</v>
      </c>
      <c r="M2801">
        <v>19.29</v>
      </c>
      <c r="N2801" s="2" t="s">
        <v>18</v>
      </c>
      <c r="O2801">
        <v>0</v>
      </c>
      <c r="P2801">
        <v>0</v>
      </c>
      <c r="Q2801" t="s">
        <v>19</v>
      </c>
      <c r="R2801">
        <f t="shared" si="43"/>
        <v>2017</v>
      </c>
    </row>
    <row r="2802" spans="1:18" x14ac:dyDescent="0.2">
      <c r="A2802">
        <v>2017</v>
      </c>
      <c r="B2802" t="s">
        <v>5681</v>
      </c>
      <c r="C2802" t="s">
        <v>5703</v>
      </c>
      <c r="D2802" s="1">
        <v>43023</v>
      </c>
      <c r="E2802" s="2" t="s">
        <v>708</v>
      </c>
      <c r="F2802" s="2" t="s">
        <v>22</v>
      </c>
      <c r="G2802">
        <v>-73.778999999999996</v>
      </c>
      <c r="H2802">
        <v>40.561</v>
      </c>
      <c r="I2802" s="2" t="s">
        <v>5704</v>
      </c>
      <c r="J2802">
        <v>10.363200000000001</v>
      </c>
      <c r="K2802">
        <v>5.62</v>
      </c>
      <c r="L2802">
        <v>30.56</v>
      </c>
      <c r="M2802">
        <v>18.93</v>
      </c>
      <c r="N2802" s="2" t="s">
        <v>18</v>
      </c>
      <c r="O2802">
        <v>7</v>
      </c>
      <c r="P2802">
        <v>0.22600000000000001</v>
      </c>
      <c r="Q2802" t="s">
        <v>19</v>
      </c>
      <c r="R2802">
        <f t="shared" si="43"/>
        <v>2017</v>
      </c>
    </row>
    <row r="2803" spans="1:18" x14ac:dyDescent="0.2">
      <c r="A2803">
        <v>2017</v>
      </c>
      <c r="B2803" t="s">
        <v>5681</v>
      </c>
      <c r="C2803" t="s">
        <v>5705</v>
      </c>
      <c r="D2803" s="1">
        <v>43023</v>
      </c>
      <c r="E2803" s="2" t="s">
        <v>708</v>
      </c>
      <c r="F2803" s="2" t="s">
        <v>22</v>
      </c>
      <c r="G2803">
        <v>-73.884</v>
      </c>
      <c r="H2803">
        <v>40.506</v>
      </c>
      <c r="I2803" s="2" t="s">
        <v>5706</v>
      </c>
      <c r="J2803">
        <v>12.192</v>
      </c>
      <c r="K2803">
        <v>5.86</v>
      </c>
      <c r="L2803">
        <v>30.58</v>
      </c>
      <c r="M2803">
        <v>19.11</v>
      </c>
      <c r="N2803" s="2" t="s">
        <v>18</v>
      </c>
      <c r="O2803">
        <v>0</v>
      </c>
      <c r="P2803">
        <v>0</v>
      </c>
      <c r="Q2803" t="s">
        <v>19</v>
      </c>
      <c r="R2803">
        <f t="shared" si="43"/>
        <v>2017</v>
      </c>
    </row>
    <row r="2804" spans="1:18" x14ac:dyDescent="0.2">
      <c r="A2804">
        <v>2017</v>
      </c>
      <c r="B2804" t="s">
        <v>5681</v>
      </c>
      <c r="C2804" t="s">
        <v>5707</v>
      </c>
      <c r="D2804" s="1">
        <v>43023</v>
      </c>
      <c r="E2804" s="2" t="s">
        <v>708</v>
      </c>
      <c r="F2804" s="2" t="s">
        <v>17</v>
      </c>
      <c r="G2804">
        <v>-73.855999999999995</v>
      </c>
      <c r="H2804">
        <v>40.499000000000002</v>
      </c>
      <c r="I2804">
        <v>25143.884099999999</v>
      </c>
      <c r="J2804" s="2" t="s">
        <v>551</v>
      </c>
      <c r="K2804">
        <v>5.85</v>
      </c>
      <c r="L2804">
        <v>31.13</v>
      </c>
      <c r="M2804">
        <v>18.87</v>
      </c>
      <c r="N2804" s="2" t="s">
        <v>18</v>
      </c>
      <c r="O2804">
        <v>0</v>
      </c>
      <c r="P2804">
        <v>0</v>
      </c>
      <c r="Q2804" t="s">
        <v>19</v>
      </c>
      <c r="R2804">
        <f t="shared" si="43"/>
        <v>2017</v>
      </c>
    </row>
    <row r="2805" spans="1:18" x14ac:dyDescent="0.2">
      <c r="A2805">
        <v>2017</v>
      </c>
      <c r="B2805" t="s">
        <v>5681</v>
      </c>
      <c r="C2805" t="s">
        <v>5708</v>
      </c>
      <c r="D2805" s="1">
        <v>43024</v>
      </c>
      <c r="E2805" s="2" t="s">
        <v>708</v>
      </c>
      <c r="F2805" s="2" t="s">
        <v>17</v>
      </c>
      <c r="G2805">
        <v>-73.935000000000002</v>
      </c>
      <c r="H2805">
        <v>40.252000000000002</v>
      </c>
      <c r="I2805" s="2" t="s">
        <v>5709</v>
      </c>
      <c r="J2805">
        <v>15.849600000000001</v>
      </c>
      <c r="K2805">
        <v>5.92</v>
      </c>
      <c r="L2805">
        <v>31.12</v>
      </c>
      <c r="M2805">
        <v>18.88</v>
      </c>
      <c r="N2805" s="2" t="s">
        <v>18</v>
      </c>
      <c r="O2805">
        <v>0</v>
      </c>
      <c r="P2805">
        <v>0</v>
      </c>
      <c r="Q2805" t="s">
        <v>19</v>
      </c>
      <c r="R2805">
        <f t="shared" si="43"/>
        <v>2017</v>
      </c>
    </row>
    <row r="2806" spans="1:18" x14ac:dyDescent="0.2">
      <c r="A2806">
        <v>2017</v>
      </c>
      <c r="B2806" t="s">
        <v>5681</v>
      </c>
      <c r="C2806" t="s">
        <v>5710</v>
      </c>
      <c r="D2806" s="1">
        <v>43024</v>
      </c>
      <c r="E2806" s="2" t="s">
        <v>708</v>
      </c>
      <c r="F2806" s="2" t="s">
        <v>17</v>
      </c>
      <c r="G2806">
        <v>-73.959000000000003</v>
      </c>
      <c r="H2806">
        <v>40.247</v>
      </c>
      <c r="I2806">
        <v>26149.23</v>
      </c>
      <c r="J2806" s="2" t="s">
        <v>720</v>
      </c>
      <c r="K2806">
        <v>5.82</v>
      </c>
      <c r="L2806">
        <v>31.19</v>
      </c>
      <c r="M2806">
        <v>18.82</v>
      </c>
      <c r="N2806" s="2" t="s">
        <v>18</v>
      </c>
      <c r="O2806">
        <v>0</v>
      </c>
      <c r="P2806">
        <v>0</v>
      </c>
      <c r="Q2806" t="s">
        <v>19</v>
      </c>
      <c r="R2806">
        <f t="shared" si="43"/>
        <v>2017</v>
      </c>
    </row>
    <row r="2807" spans="1:18" x14ac:dyDescent="0.2">
      <c r="A2807">
        <v>2017</v>
      </c>
      <c r="B2807" t="s">
        <v>5681</v>
      </c>
      <c r="C2807" t="s">
        <v>5711</v>
      </c>
      <c r="D2807" s="1">
        <v>43025</v>
      </c>
      <c r="E2807" s="2" t="s">
        <v>709</v>
      </c>
      <c r="F2807" s="2" t="s">
        <v>22</v>
      </c>
      <c r="G2807">
        <v>-74.055000000000007</v>
      </c>
      <c r="H2807">
        <v>39.805</v>
      </c>
      <c r="I2807">
        <v>23335</v>
      </c>
      <c r="J2807">
        <v>8.5343999999999998</v>
      </c>
      <c r="K2807">
        <v>5.84</v>
      </c>
      <c r="L2807">
        <v>31.07</v>
      </c>
      <c r="M2807">
        <v>18.13</v>
      </c>
      <c r="N2807" s="2" t="s">
        <v>18</v>
      </c>
      <c r="O2807">
        <v>0</v>
      </c>
      <c r="P2807">
        <v>0</v>
      </c>
      <c r="Q2807" t="s">
        <v>19</v>
      </c>
      <c r="R2807">
        <f t="shared" si="43"/>
        <v>2017</v>
      </c>
    </row>
    <row r="2808" spans="1:18" x14ac:dyDescent="0.2">
      <c r="A2808">
        <v>2017</v>
      </c>
      <c r="B2808" t="s">
        <v>5681</v>
      </c>
      <c r="C2808" t="s">
        <v>5712</v>
      </c>
      <c r="D2808" s="1">
        <v>43025</v>
      </c>
      <c r="E2808" s="2" t="s">
        <v>709</v>
      </c>
      <c r="F2808" s="2" t="s">
        <v>22</v>
      </c>
      <c r="G2808">
        <v>-74.078999999999994</v>
      </c>
      <c r="H2808">
        <v>39.81</v>
      </c>
      <c r="I2808">
        <v>24970.110400000001</v>
      </c>
      <c r="J2808">
        <v>5.7911999999999999</v>
      </c>
      <c r="K2808">
        <v>5.7</v>
      </c>
      <c r="L2808">
        <v>31.08</v>
      </c>
      <c r="M2808">
        <v>17.420000000000002</v>
      </c>
      <c r="N2808" s="2" t="s">
        <v>18</v>
      </c>
      <c r="O2808">
        <v>2</v>
      </c>
      <c r="P2808">
        <v>0.13400000000000001</v>
      </c>
      <c r="Q2808" t="s">
        <v>19</v>
      </c>
      <c r="R2808">
        <f t="shared" si="43"/>
        <v>2017</v>
      </c>
    </row>
    <row r="2809" spans="1:18" x14ac:dyDescent="0.2">
      <c r="A2809">
        <v>2017</v>
      </c>
      <c r="B2809" t="s">
        <v>5681</v>
      </c>
      <c r="C2809" t="s">
        <v>5713</v>
      </c>
      <c r="D2809" s="1">
        <v>43024</v>
      </c>
      <c r="E2809" s="2" t="s">
        <v>709</v>
      </c>
      <c r="F2809" s="2" t="s">
        <v>17</v>
      </c>
      <c r="G2809">
        <v>-73.953000000000003</v>
      </c>
      <c r="H2809">
        <v>40.145000000000003</v>
      </c>
      <c r="I2809" s="2" t="s">
        <v>5714</v>
      </c>
      <c r="J2809" s="2" t="s">
        <v>115</v>
      </c>
      <c r="K2809">
        <v>5.71</v>
      </c>
      <c r="L2809">
        <v>31.27</v>
      </c>
      <c r="M2809">
        <v>18.79</v>
      </c>
      <c r="N2809" s="2" t="s">
        <v>18</v>
      </c>
      <c r="O2809">
        <v>0</v>
      </c>
      <c r="P2809">
        <v>0</v>
      </c>
      <c r="Q2809" t="s">
        <v>19</v>
      </c>
      <c r="R2809">
        <f t="shared" si="43"/>
        <v>2017</v>
      </c>
    </row>
    <row r="2810" spans="1:18" x14ac:dyDescent="0.2">
      <c r="A2810">
        <v>2017</v>
      </c>
      <c r="B2810" t="s">
        <v>5681</v>
      </c>
      <c r="C2810" t="s">
        <v>5715</v>
      </c>
      <c r="D2810" s="1">
        <v>43024</v>
      </c>
      <c r="E2810" s="2" t="s">
        <v>709</v>
      </c>
      <c r="F2810" s="2" t="s">
        <v>17</v>
      </c>
      <c r="G2810">
        <v>-73.995000000000005</v>
      </c>
      <c r="H2810">
        <v>40.130000000000003</v>
      </c>
      <c r="I2810">
        <v>26434.047999999999</v>
      </c>
      <c r="J2810">
        <v>12.801600000000001</v>
      </c>
      <c r="K2810">
        <v>5.81</v>
      </c>
      <c r="L2810">
        <v>31.14</v>
      </c>
      <c r="M2810">
        <v>18.63</v>
      </c>
      <c r="N2810" s="2" t="s">
        <v>18</v>
      </c>
      <c r="O2810">
        <v>0</v>
      </c>
      <c r="P2810">
        <v>0</v>
      </c>
      <c r="Q2810" t="s">
        <v>19</v>
      </c>
      <c r="R2810">
        <f t="shared" si="43"/>
        <v>2017</v>
      </c>
    </row>
    <row r="2811" spans="1:18" x14ac:dyDescent="0.2">
      <c r="A2811">
        <v>2017</v>
      </c>
      <c r="B2811" t="s">
        <v>5681</v>
      </c>
      <c r="C2811" t="s">
        <v>5716</v>
      </c>
      <c r="D2811" s="1">
        <v>43025</v>
      </c>
      <c r="E2811" s="2" t="s">
        <v>709</v>
      </c>
      <c r="F2811" s="2" t="s">
        <v>17</v>
      </c>
      <c r="G2811">
        <v>-74.049000000000007</v>
      </c>
      <c r="H2811">
        <v>39.76</v>
      </c>
      <c r="I2811">
        <v>24898.724999999999</v>
      </c>
      <c r="J2811">
        <v>12.192</v>
      </c>
      <c r="K2811">
        <v>5.87</v>
      </c>
      <c r="L2811">
        <v>31.13</v>
      </c>
      <c r="M2811">
        <v>18.23</v>
      </c>
      <c r="N2811" s="2" t="s">
        <v>18</v>
      </c>
      <c r="O2811">
        <v>0</v>
      </c>
      <c r="P2811">
        <v>0</v>
      </c>
      <c r="Q2811" t="s">
        <v>19</v>
      </c>
      <c r="R2811">
        <f t="shared" si="43"/>
        <v>2017</v>
      </c>
    </row>
    <row r="2812" spans="1:18" x14ac:dyDescent="0.2">
      <c r="A2812">
        <v>2017</v>
      </c>
      <c r="B2812" t="s">
        <v>5681</v>
      </c>
      <c r="C2812" t="s">
        <v>5717</v>
      </c>
      <c r="D2812" s="1">
        <v>43026</v>
      </c>
      <c r="E2812" s="2" t="s">
        <v>711</v>
      </c>
      <c r="F2812" s="2" t="s">
        <v>22</v>
      </c>
      <c r="G2812">
        <v>-74.552999999999997</v>
      </c>
      <c r="H2812">
        <v>39.259</v>
      </c>
      <c r="I2812" s="2" t="s">
        <v>5718</v>
      </c>
      <c r="J2812" s="2" t="s">
        <v>712</v>
      </c>
      <c r="K2812">
        <v>6</v>
      </c>
      <c r="L2812">
        <v>30.88</v>
      </c>
      <c r="M2812">
        <v>18.739999999999998</v>
      </c>
      <c r="N2812" s="2" t="s">
        <v>18</v>
      </c>
      <c r="O2812">
        <v>0</v>
      </c>
      <c r="P2812">
        <v>0</v>
      </c>
      <c r="Q2812" t="s">
        <v>19</v>
      </c>
      <c r="R2812">
        <f t="shared" si="43"/>
        <v>2017</v>
      </c>
    </row>
    <row r="2813" spans="1:18" x14ac:dyDescent="0.2">
      <c r="A2813">
        <v>2017</v>
      </c>
      <c r="B2813" t="s">
        <v>5681</v>
      </c>
      <c r="C2813" t="s">
        <v>5719</v>
      </c>
      <c r="D2813" s="1">
        <v>43025</v>
      </c>
      <c r="E2813" s="2" t="s">
        <v>711</v>
      </c>
      <c r="F2813" s="2" t="s">
        <v>22</v>
      </c>
      <c r="G2813">
        <v>-74.200999999999993</v>
      </c>
      <c r="H2813">
        <v>39.573</v>
      </c>
      <c r="I2813">
        <v>26997.84</v>
      </c>
      <c r="J2813">
        <v>10.363200000000001</v>
      </c>
      <c r="K2813">
        <v>5.96</v>
      </c>
      <c r="L2813">
        <v>30.97</v>
      </c>
      <c r="M2813">
        <v>18.72</v>
      </c>
      <c r="N2813" s="2" t="s">
        <v>18</v>
      </c>
      <c r="O2813">
        <v>0</v>
      </c>
      <c r="P2813">
        <v>0</v>
      </c>
      <c r="Q2813" t="s">
        <v>19</v>
      </c>
      <c r="R2813">
        <f t="shared" si="43"/>
        <v>2017</v>
      </c>
    </row>
    <row r="2814" spans="1:18" x14ac:dyDescent="0.2">
      <c r="A2814">
        <v>2017</v>
      </c>
      <c r="B2814" t="s">
        <v>5681</v>
      </c>
      <c r="C2814" t="s">
        <v>5720</v>
      </c>
      <c r="D2814" s="1">
        <v>43026</v>
      </c>
      <c r="E2814" s="2" t="s">
        <v>711</v>
      </c>
      <c r="F2814" s="2" t="s">
        <v>22</v>
      </c>
      <c r="G2814">
        <v>-74.36</v>
      </c>
      <c r="H2814">
        <v>39.338999999999999</v>
      </c>
      <c r="I2814">
        <v>23302.89</v>
      </c>
      <c r="J2814">
        <v>9.4488000000000003</v>
      </c>
      <c r="K2814">
        <v>6.09</v>
      </c>
      <c r="L2814">
        <v>30.92</v>
      </c>
      <c r="M2814">
        <v>18.71</v>
      </c>
      <c r="N2814" s="2" t="s">
        <v>18</v>
      </c>
      <c r="O2814">
        <v>4</v>
      </c>
      <c r="P2814">
        <v>0.2</v>
      </c>
      <c r="Q2814" t="s">
        <v>19</v>
      </c>
      <c r="R2814">
        <f t="shared" si="43"/>
        <v>2017</v>
      </c>
    </row>
    <row r="2815" spans="1:18" x14ac:dyDescent="0.2">
      <c r="A2815">
        <v>2017</v>
      </c>
      <c r="B2815" t="s">
        <v>5681</v>
      </c>
      <c r="C2815" t="s">
        <v>5721</v>
      </c>
      <c r="D2815" s="1">
        <v>43026</v>
      </c>
      <c r="E2815" s="2" t="s">
        <v>711</v>
      </c>
      <c r="F2815" s="2" t="s">
        <v>22</v>
      </c>
      <c r="G2815">
        <v>-74.382000000000005</v>
      </c>
      <c r="H2815">
        <v>39.343000000000004</v>
      </c>
      <c r="I2815">
        <v>20499.296399999999</v>
      </c>
      <c r="J2815">
        <v>6.4008000000000003</v>
      </c>
      <c r="K2815">
        <v>6.12</v>
      </c>
      <c r="L2815">
        <v>30.88</v>
      </c>
      <c r="M2815">
        <v>18.57</v>
      </c>
      <c r="N2815" s="2" t="s">
        <v>18</v>
      </c>
      <c r="O2815">
        <v>2</v>
      </c>
      <c r="P2815">
        <v>0.01</v>
      </c>
      <c r="Q2815" t="s">
        <v>19</v>
      </c>
      <c r="R2815">
        <f t="shared" si="43"/>
        <v>2017</v>
      </c>
    </row>
    <row r="2816" spans="1:18" x14ac:dyDescent="0.2">
      <c r="A2816">
        <v>2017</v>
      </c>
      <c r="B2816" t="s">
        <v>5681</v>
      </c>
      <c r="C2816" t="s">
        <v>5722</v>
      </c>
      <c r="D2816" s="1">
        <v>43026</v>
      </c>
      <c r="E2816" s="2" t="s">
        <v>711</v>
      </c>
      <c r="F2816" s="2" t="s">
        <v>17</v>
      </c>
      <c r="G2816">
        <v>-74.206999999999994</v>
      </c>
      <c r="H2816">
        <v>39.406999999999996</v>
      </c>
      <c r="I2816">
        <v>25406.543900000001</v>
      </c>
      <c r="J2816">
        <v>17.6784</v>
      </c>
      <c r="K2816">
        <v>5.96</v>
      </c>
      <c r="L2816">
        <v>31</v>
      </c>
      <c r="M2816">
        <v>19.02</v>
      </c>
      <c r="N2816" s="2" t="s">
        <v>18</v>
      </c>
      <c r="O2816">
        <v>0</v>
      </c>
      <c r="P2816">
        <v>0</v>
      </c>
      <c r="Q2816" t="s">
        <v>19</v>
      </c>
      <c r="R2816">
        <f t="shared" si="43"/>
        <v>2017</v>
      </c>
    </row>
    <row r="2817" spans="1:18" x14ac:dyDescent="0.2">
      <c r="A2817">
        <v>2017</v>
      </c>
      <c r="B2817" t="s">
        <v>5681</v>
      </c>
      <c r="C2817" t="s">
        <v>5723</v>
      </c>
      <c r="D2817" s="1">
        <v>43026</v>
      </c>
      <c r="E2817" s="2" t="s">
        <v>711</v>
      </c>
      <c r="F2817" s="2" t="s">
        <v>17</v>
      </c>
      <c r="G2817">
        <v>-74.311000000000007</v>
      </c>
      <c r="H2817">
        <v>39.298000000000002</v>
      </c>
      <c r="I2817">
        <v>24275.22</v>
      </c>
      <c r="J2817">
        <v>15.5448</v>
      </c>
      <c r="K2817">
        <v>6.05</v>
      </c>
      <c r="L2817">
        <v>31.05</v>
      </c>
      <c r="M2817">
        <v>19.260000000000002</v>
      </c>
      <c r="N2817" s="2" t="s">
        <v>18</v>
      </c>
      <c r="O2817">
        <v>0</v>
      </c>
      <c r="P2817">
        <v>0</v>
      </c>
      <c r="Q2817" t="s">
        <v>19</v>
      </c>
      <c r="R2817">
        <f t="shared" si="43"/>
        <v>2017</v>
      </c>
    </row>
    <row r="2818" spans="1:18" x14ac:dyDescent="0.2">
      <c r="A2818">
        <v>2017</v>
      </c>
      <c r="B2818" t="s">
        <v>5681</v>
      </c>
      <c r="C2818" t="s">
        <v>5724</v>
      </c>
      <c r="D2818" s="1">
        <v>43026</v>
      </c>
      <c r="E2818" s="2" t="s">
        <v>711</v>
      </c>
      <c r="F2818" s="2" t="s">
        <v>17</v>
      </c>
      <c r="G2818">
        <v>-74.317999999999998</v>
      </c>
      <c r="H2818">
        <v>39.347000000000001</v>
      </c>
      <c r="I2818">
        <v>24640.5514</v>
      </c>
      <c r="J2818">
        <v>12.801600000000001</v>
      </c>
      <c r="K2818">
        <v>6.02</v>
      </c>
      <c r="L2818">
        <v>30.98</v>
      </c>
      <c r="M2818">
        <v>19.22</v>
      </c>
      <c r="N2818" s="2" t="s">
        <v>18</v>
      </c>
      <c r="O2818">
        <v>0</v>
      </c>
      <c r="P2818">
        <v>0</v>
      </c>
      <c r="Q2818" t="s">
        <v>19</v>
      </c>
      <c r="R2818">
        <f t="shared" si="43"/>
        <v>2017</v>
      </c>
    </row>
    <row r="2819" spans="1:18" x14ac:dyDescent="0.2">
      <c r="A2819">
        <v>2017</v>
      </c>
      <c r="B2819" t="s">
        <v>5681</v>
      </c>
      <c r="C2819" t="s">
        <v>5725</v>
      </c>
      <c r="D2819" s="1">
        <v>43026</v>
      </c>
      <c r="E2819" s="2" t="s">
        <v>711</v>
      </c>
      <c r="F2819" s="2" t="s">
        <v>17</v>
      </c>
      <c r="G2819">
        <v>-74.418000000000006</v>
      </c>
      <c r="H2819">
        <v>39.225000000000001</v>
      </c>
      <c r="I2819">
        <v>21722.240000000002</v>
      </c>
      <c r="J2819">
        <v>15.849600000000001</v>
      </c>
      <c r="K2819">
        <v>6.16</v>
      </c>
      <c r="L2819">
        <v>31.1</v>
      </c>
      <c r="M2819">
        <v>19.260000000000002</v>
      </c>
      <c r="N2819" s="2" t="s">
        <v>18</v>
      </c>
      <c r="O2819">
        <v>0</v>
      </c>
      <c r="P2819">
        <v>0</v>
      </c>
      <c r="Q2819" t="s">
        <v>19</v>
      </c>
      <c r="R2819">
        <f t="shared" ref="R2819:R2882" si="44">YEAR(D2819)</f>
        <v>2017</v>
      </c>
    </row>
    <row r="2820" spans="1:18" x14ac:dyDescent="0.2">
      <c r="A2820">
        <v>2017</v>
      </c>
      <c r="B2820" t="s">
        <v>5681</v>
      </c>
      <c r="C2820" t="s">
        <v>5726</v>
      </c>
      <c r="D2820" s="1">
        <v>43026</v>
      </c>
      <c r="E2820" s="2" t="s">
        <v>711</v>
      </c>
      <c r="F2820" s="2" t="s">
        <v>17</v>
      </c>
      <c r="G2820">
        <v>-74.492000000000004</v>
      </c>
      <c r="H2820">
        <v>39.256999999999998</v>
      </c>
      <c r="I2820">
        <v>25131.526399999999</v>
      </c>
      <c r="J2820">
        <v>13.106400000000001</v>
      </c>
      <c r="K2820">
        <v>5.98</v>
      </c>
      <c r="L2820">
        <v>30.95</v>
      </c>
      <c r="M2820">
        <v>18.760000000000002</v>
      </c>
      <c r="N2820" s="2" t="s">
        <v>18</v>
      </c>
      <c r="O2820">
        <v>0</v>
      </c>
      <c r="P2820">
        <v>0</v>
      </c>
      <c r="Q2820" t="s">
        <v>19</v>
      </c>
      <c r="R2820">
        <f t="shared" si="44"/>
        <v>2017</v>
      </c>
    </row>
    <row r="2821" spans="1:18" x14ac:dyDescent="0.2">
      <c r="A2821">
        <v>2017</v>
      </c>
      <c r="B2821" t="s">
        <v>5681</v>
      </c>
      <c r="C2821" t="s">
        <v>5727</v>
      </c>
      <c r="D2821" s="1">
        <v>43027</v>
      </c>
      <c r="E2821" s="2" t="s">
        <v>711</v>
      </c>
      <c r="F2821" s="2" t="s">
        <v>17</v>
      </c>
      <c r="G2821">
        <v>-74.594999999999999</v>
      </c>
      <c r="H2821">
        <v>39.183999999999997</v>
      </c>
      <c r="I2821">
        <v>25458.853500000001</v>
      </c>
      <c r="J2821" s="2" t="s">
        <v>71</v>
      </c>
      <c r="K2821">
        <v>6.02</v>
      </c>
      <c r="L2821">
        <v>30.94</v>
      </c>
      <c r="M2821">
        <v>18.989999999999998</v>
      </c>
      <c r="N2821" s="2" t="s">
        <v>18</v>
      </c>
      <c r="O2821">
        <v>5</v>
      </c>
      <c r="P2821">
        <v>0.16</v>
      </c>
      <c r="Q2821" t="s">
        <v>19</v>
      </c>
      <c r="R2821">
        <f t="shared" si="44"/>
        <v>2017</v>
      </c>
    </row>
    <row r="2822" spans="1:18" x14ac:dyDescent="0.2">
      <c r="A2822">
        <v>2017</v>
      </c>
      <c r="B2822" t="s">
        <v>5681</v>
      </c>
      <c r="C2822" t="s">
        <v>5728</v>
      </c>
      <c r="D2822" s="1">
        <v>43030</v>
      </c>
      <c r="E2822" s="2" t="s">
        <v>713</v>
      </c>
      <c r="F2822" s="2" t="s">
        <v>22</v>
      </c>
      <c r="G2822">
        <v>-74.879000000000005</v>
      </c>
      <c r="H2822">
        <v>38.924999999999997</v>
      </c>
      <c r="I2822">
        <v>22801.54</v>
      </c>
      <c r="J2822">
        <v>8.0162399999999998</v>
      </c>
      <c r="K2822">
        <v>6.14</v>
      </c>
      <c r="L2822">
        <v>30.72</v>
      </c>
      <c r="M2822">
        <v>19.22</v>
      </c>
      <c r="N2822" s="2" t="s">
        <v>18</v>
      </c>
      <c r="O2822">
        <v>0</v>
      </c>
      <c r="P2822">
        <v>0</v>
      </c>
      <c r="Q2822" t="s">
        <v>19</v>
      </c>
      <c r="R2822">
        <f t="shared" si="44"/>
        <v>2017</v>
      </c>
    </row>
    <row r="2823" spans="1:18" x14ac:dyDescent="0.2">
      <c r="A2823">
        <v>2017</v>
      </c>
      <c r="B2823" t="s">
        <v>5681</v>
      </c>
      <c r="C2823" t="s">
        <v>5729</v>
      </c>
      <c r="D2823" s="1">
        <v>43027</v>
      </c>
      <c r="E2823" s="2" t="s">
        <v>713</v>
      </c>
      <c r="F2823" s="2" t="s">
        <v>22</v>
      </c>
      <c r="G2823">
        <v>-74.662999999999997</v>
      </c>
      <c r="H2823">
        <v>39.151000000000003</v>
      </c>
      <c r="I2823">
        <v>24932.0504</v>
      </c>
      <c r="J2823">
        <v>8.2295999999999996</v>
      </c>
      <c r="K2823">
        <v>5.91</v>
      </c>
      <c r="L2823">
        <v>30.84</v>
      </c>
      <c r="M2823">
        <v>18.829999999999998</v>
      </c>
      <c r="N2823" s="2" t="s">
        <v>18</v>
      </c>
      <c r="O2823">
        <v>1</v>
      </c>
      <c r="P2823">
        <v>3.5999999999999997E-2</v>
      </c>
      <c r="Q2823" t="s">
        <v>19</v>
      </c>
      <c r="R2823">
        <f t="shared" si="44"/>
        <v>2017</v>
      </c>
    </row>
    <row r="2824" spans="1:18" x14ac:dyDescent="0.2">
      <c r="A2824">
        <v>2017</v>
      </c>
      <c r="B2824" t="s">
        <v>5681</v>
      </c>
      <c r="C2824" t="s">
        <v>5730</v>
      </c>
      <c r="D2824" s="1">
        <v>43027</v>
      </c>
      <c r="E2824" s="2" t="s">
        <v>713</v>
      </c>
      <c r="F2824" s="2" t="s">
        <v>17</v>
      </c>
      <c r="G2824">
        <v>-74.53</v>
      </c>
      <c r="H2824">
        <v>39.146999999999998</v>
      </c>
      <c r="I2824" s="2" t="s">
        <v>5731</v>
      </c>
      <c r="J2824">
        <v>17.6784</v>
      </c>
      <c r="K2824">
        <v>6.16</v>
      </c>
      <c r="L2824">
        <v>31.11</v>
      </c>
      <c r="M2824">
        <v>19.18</v>
      </c>
      <c r="N2824" s="2" t="s">
        <v>18</v>
      </c>
      <c r="O2824">
        <v>0</v>
      </c>
      <c r="P2824">
        <v>0</v>
      </c>
      <c r="Q2824" t="s">
        <v>19</v>
      </c>
      <c r="R2824">
        <f t="shared" si="44"/>
        <v>2017</v>
      </c>
    </row>
    <row r="2825" spans="1:18" x14ac:dyDescent="0.2">
      <c r="A2825">
        <v>2017</v>
      </c>
      <c r="B2825" t="s">
        <v>5681</v>
      </c>
      <c r="C2825" t="s">
        <v>5732</v>
      </c>
      <c r="D2825" s="1">
        <v>43027</v>
      </c>
      <c r="E2825" s="2" t="s">
        <v>713</v>
      </c>
      <c r="F2825" s="2" t="s">
        <v>17</v>
      </c>
      <c r="G2825">
        <v>-74.554000000000002</v>
      </c>
      <c r="H2825">
        <v>39.097999999999999</v>
      </c>
      <c r="I2825">
        <v>23488.432499999999</v>
      </c>
      <c r="J2825" s="2" t="s">
        <v>706</v>
      </c>
      <c r="K2825">
        <v>6.09</v>
      </c>
      <c r="L2825">
        <v>31.03</v>
      </c>
      <c r="M2825">
        <v>19.27</v>
      </c>
      <c r="N2825" s="2" t="s">
        <v>18</v>
      </c>
      <c r="O2825">
        <v>0</v>
      </c>
      <c r="P2825">
        <v>0</v>
      </c>
      <c r="Q2825" t="s">
        <v>19</v>
      </c>
      <c r="R2825">
        <f t="shared" si="44"/>
        <v>2017</v>
      </c>
    </row>
    <row r="2826" spans="1:18" x14ac:dyDescent="0.2">
      <c r="A2826">
        <v>2017</v>
      </c>
      <c r="B2826" t="s">
        <v>5681</v>
      </c>
      <c r="C2826" t="s">
        <v>5733</v>
      </c>
      <c r="D2826" s="1">
        <v>43027</v>
      </c>
      <c r="E2826" s="2" t="s">
        <v>713</v>
      </c>
      <c r="F2826" s="2" t="s">
        <v>17</v>
      </c>
      <c r="G2826">
        <v>-74.567999999999998</v>
      </c>
      <c r="H2826">
        <v>39.116999999999997</v>
      </c>
      <c r="I2826">
        <v>25399.901399999999</v>
      </c>
      <c r="J2826">
        <v>15.24</v>
      </c>
      <c r="K2826">
        <v>6.24</v>
      </c>
      <c r="L2826">
        <v>31.05</v>
      </c>
      <c r="M2826">
        <v>19.190000000000001</v>
      </c>
      <c r="N2826" s="2" t="s">
        <v>18</v>
      </c>
      <c r="O2826">
        <v>0</v>
      </c>
      <c r="P2826">
        <v>0</v>
      </c>
      <c r="Q2826" t="s">
        <v>19</v>
      </c>
      <c r="R2826">
        <f t="shared" si="44"/>
        <v>2017</v>
      </c>
    </row>
    <row r="2827" spans="1:18" x14ac:dyDescent="0.2">
      <c r="A2827">
        <v>2017</v>
      </c>
      <c r="B2827" t="s">
        <v>5681</v>
      </c>
      <c r="C2827" t="s">
        <v>5734</v>
      </c>
      <c r="D2827" s="1">
        <v>43027</v>
      </c>
      <c r="E2827" s="2" t="s">
        <v>713</v>
      </c>
      <c r="F2827" s="2" t="s">
        <v>17</v>
      </c>
      <c r="G2827">
        <v>-74.590999999999994</v>
      </c>
      <c r="H2827">
        <v>39.030999999999999</v>
      </c>
      <c r="I2827">
        <v>23373.456900000001</v>
      </c>
      <c r="J2827">
        <v>11.8872</v>
      </c>
      <c r="K2827">
        <v>6.32</v>
      </c>
      <c r="L2827">
        <v>31.21</v>
      </c>
      <c r="M2827">
        <v>19.11</v>
      </c>
      <c r="N2827" s="2" t="s">
        <v>18</v>
      </c>
      <c r="O2827">
        <v>0</v>
      </c>
      <c r="P2827">
        <v>0</v>
      </c>
      <c r="Q2827" t="s">
        <v>19</v>
      </c>
      <c r="R2827">
        <f t="shared" si="44"/>
        <v>2017</v>
      </c>
    </row>
    <row r="2828" spans="1:18" x14ac:dyDescent="0.2">
      <c r="A2828">
        <v>2017</v>
      </c>
      <c r="B2828" t="s">
        <v>5681</v>
      </c>
      <c r="C2828" t="s">
        <v>5735</v>
      </c>
      <c r="D2828" s="1">
        <v>43027</v>
      </c>
      <c r="E2828" s="2" t="s">
        <v>713</v>
      </c>
      <c r="F2828" s="2" t="s">
        <v>17</v>
      </c>
      <c r="G2828">
        <v>-74.596999999999994</v>
      </c>
      <c r="H2828">
        <v>39.155999999999999</v>
      </c>
      <c r="I2828">
        <v>25231.842499999999</v>
      </c>
      <c r="J2828" s="2" t="s">
        <v>714</v>
      </c>
      <c r="K2828">
        <v>6.13</v>
      </c>
      <c r="L2828">
        <v>30.98</v>
      </c>
      <c r="M2828">
        <v>19.04</v>
      </c>
      <c r="N2828" s="2" t="s">
        <v>18</v>
      </c>
      <c r="O2828">
        <v>0</v>
      </c>
      <c r="P2828">
        <v>0</v>
      </c>
      <c r="Q2828" t="s">
        <v>19</v>
      </c>
      <c r="R2828">
        <f t="shared" si="44"/>
        <v>2017</v>
      </c>
    </row>
    <row r="2829" spans="1:18" x14ac:dyDescent="0.2">
      <c r="A2829">
        <v>2017</v>
      </c>
      <c r="B2829" t="s">
        <v>5681</v>
      </c>
      <c r="C2829" t="s">
        <v>5736</v>
      </c>
      <c r="D2829" s="1">
        <v>43027</v>
      </c>
      <c r="E2829" s="2" t="s">
        <v>713</v>
      </c>
      <c r="F2829" s="2" t="s">
        <v>17</v>
      </c>
      <c r="G2829">
        <v>-74.62</v>
      </c>
      <c r="H2829">
        <v>39.04</v>
      </c>
      <c r="I2829">
        <v>24059.210200000001</v>
      </c>
      <c r="J2829">
        <v>15.24</v>
      </c>
      <c r="K2829">
        <v>6.33</v>
      </c>
      <c r="L2829">
        <v>31.07</v>
      </c>
      <c r="M2829">
        <v>19.190000000000001</v>
      </c>
      <c r="N2829" s="2" t="s">
        <v>18</v>
      </c>
      <c r="O2829">
        <v>0</v>
      </c>
      <c r="P2829">
        <v>0</v>
      </c>
      <c r="Q2829" t="s">
        <v>19</v>
      </c>
      <c r="R2829">
        <f t="shared" si="44"/>
        <v>2017</v>
      </c>
    </row>
    <row r="2830" spans="1:18" x14ac:dyDescent="0.2">
      <c r="A2830">
        <v>2017</v>
      </c>
      <c r="B2830" t="s">
        <v>5681</v>
      </c>
      <c r="C2830" t="s">
        <v>5737</v>
      </c>
      <c r="D2830" s="1">
        <v>43030</v>
      </c>
      <c r="E2830" s="2" t="s">
        <v>713</v>
      </c>
      <c r="F2830" s="2" t="s">
        <v>17</v>
      </c>
      <c r="G2830">
        <v>-74.703999999999994</v>
      </c>
      <c r="H2830">
        <v>38.893000000000001</v>
      </c>
      <c r="I2830">
        <v>22475.858400000001</v>
      </c>
      <c r="J2830">
        <v>12.4968</v>
      </c>
      <c r="K2830">
        <v>6.19</v>
      </c>
      <c r="L2830">
        <v>31.06</v>
      </c>
      <c r="M2830">
        <v>19.329999999999998</v>
      </c>
      <c r="N2830" s="2" t="s">
        <v>18</v>
      </c>
      <c r="O2830">
        <v>0</v>
      </c>
      <c r="P2830">
        <v>0</v>
      </c>
      <c r="Q2830" t="s">
        <v>19</v>
      </c>
      <c r="R2830">
        <f t="shared" si="44"/>
        <v>2017</v>
      </c>
    </row>
    <row r="2831" spans="1:18" x14ac:dyDescent="0.2">
      <c r="A2831">
        <v>2017</v>
      </c>
      <c r="B2831" t="s">
        <v>5681</v>
      </c>
      <c r="C2831" t="s">
        <v>5738</v>
      </c>
      <c r="D2831" s="1">
        <v>43029</v>
      </c>
      <c r="E2831" s="2" t="s">
        <v>715</v>
      </c>
      <c r="F2831" s="2" t="s">
        <v>22</v>
      </c>
      <c r="G2831">
        <v>-74.870999999999995</v>
      </c>
      <c r="H2831">
        <v>38.857999999999997</v>
      </c>
      <c r="I2831">
        <v>22992.7713</v>
      </c>
      <c r="J2831">
        <v>9.1440000000000001</v>
      </c>
      <c r="K2831">
        <v>5.98</v>
      </c>
      <c r="L2831">
        <v>30.43</v>
      </c>
      <c r="M2831">
        <v>19.32</v>
      </c>
      <c r="N2831" s="2" t="s">
        <v>18</v>
      </c>
      <c r="O2831">
        <v>0</v>
      </c>
      <c r="P2831">
        <v>0</v>
      </c>
      <c r="Q2831" t="s">
        <v>19</v>
      </c>
      <c r="R2831">
        <f t="shared" si="44"/>
        <v>2017</v>
      </c>
    </row>
    <row r="2832" spans="1:18" x14ac:dyDescent="0.2">
      <c r="A2832">
        <v>2017</v>
      </c>
      <c r="B2832" t="s">
        <v>5681</v>
      </c>
      <c r="C2832" t="s">
        <v>5739</v>
      </c>
      <c r="D2832" s="1">
        <v>43030</v>
      </c>
      <c r="E2832" s="2" t="s">
        <v>715</v>
      </c>
      <c r="F2832" s="2" t="s">
        <v>22</v>
      </c>
      <c r="G2832">
        <v>-74.947999999999993</v>
      </c>
      <c r="H2832">
        <v>38.854999999999997</v>
      </c>
      <c r="I2832" s="2" t="s">
        <v>5740</v>
      </c>
      <c r="J2832">
        <v>8.5343999999999998</v>
      </c>
      <c r="K2832">
        <v>5.92</v>
      </c>
      <c r="L2832">
        <v>30.35</v>
      </c>
      <c r="M2832">
        <v>19.489999999999998</v>
      </c>
      <c r="N2832" s="2" t="s">
        <v>18</v>
      </c>
      <c r="O2832">
        <v>0</v>
      </c>
      <c r="P2832">
        <v>0</v>
      </c>
      <c r="Q2832" t="s">
        <v>19</v>
      </c>
      <c r="R2832">
        <f t="shared" si="44"/>
        <v>2017</v>
      </c>
    </row>
    <row r="2833" spans="1:18" x14ac:dyDescent="0.2">
      <c r="A2833">
        <v>2017</v>
      </c>
      <c r="B2833" t="s">
        <v>5681</v>
      </c>
      <c r="C2833" t="s">
        <v>5741</v>
      </c>
      <c r="D2833" s="1">
        <v>43031</v>
      </c>
      <c r="E2833" s="2" t="s">
        <v>715</v>
      </c>
      <c r="F2833" s="2" t="s">
        <v>22</v>
      </c>
      <c r="G2833">
        <v>-75.028999999999996</v>
      </c>
      <c r="H2833">
        <v>38.604999999999997</v>
      </c>
      <c r="I2833">
        <v>24133.092000000001</v>
      </c>
      <c r="J2833">
        <v>10.18032</v>
      </c>
      <c r="K2833">
        <v>5.92</v>
      </c>
      <c r="L2833">
        <v>30.14</v>
      </c>
      <c r="M2833">
        <v>19.5</v>
      </c>
      <c r="N2833" s="2" t="s">
        <v>18</v>
      </c>
      <c r="O2833">
        <v>0</v>
      </c>
      <c r="P2833">
        <v>0</v>
      </c>
      <c r="Q2833" t="s">
        <v>19</v>
      </c>
      <c r="R2833">
        <f t="shared" si="44"/>
        <v>2017</v>
      </c>
    </row>
    <row r="2834" spans="1:18" x14ac:dyDescent="0.2">
      <c r="A2834">
        <v>2017</v>
      </c>
      <c r="B2834" t="s">
        <v>5681</v>
      </c>
      <c r="C2834" t="s">
        <v>5742</v>
      </c>
      <c r="D2834" s="1">
        <v>43029</v>
      </c>
      <c r="E2834" s="2" t="s">
        <v>715</v>
      </c>
      <c r="F2834" s="2" t="s">
        <v>22</v>
      </c>
      <c r="G2834">
        <v>-75.042000000000002</v>
      </c>
      <c r="H2834">
        <v>38.634999999999998</v>
      </c>
      <c r="I2834" s="2" t="s">
        <v>5743</v>
      </c>
      <c r="J2834">
        <v>10.058400000000001</v>
      </c>
      <c r="K2834">
        <v>5.75</v>
      </c>
      <c r="L2834">
        <v>30.02</v>
      </c>
      <c r="M2834">
        <v>19.14</v>
      </c>
      <c r="N2834" s="2" t="s">
        <v>18</v>
      </c>
      <c r="O2834">
        <v>2</v>
      </c>
      <c r="P2834">
        <v>3.5000000000000003E-2</v>
      </c>
      <c r="Q2834" t="s">
        <v>19</v>
      </c>
      <c r="R2834">
        <f t="shared" si="44"/>
        <v>2017</v>
      </c>
    </row>
    <row r="2835" spans="1:18" x14ac:dyDescent="0.2">
      <c r="A2835">
        <v>2017</v>
      </c>
      <c r="B2835" t="s">
        <v>5681</v>
      </c>
      <c r="C2835" t="s">
        <v>5744</v>
      </c>
      <c r="D2835" s="1">
        <v>43030</v>
      </c>
      <c r="E2835" s="2" t="s">
        <v>715</v>
      </c>
      <c r="F2835" s="2" t="s">
        <v>17</v>
      </c>
      <c r="G2835">
        <v>-74.778000000000006</v>
      </c>
      <c r="H2835">
        <v>38.817999999999998</v>
      </c>
      <c r="I2835">
        <v>25106.794000000002</v>
      </c>
      <c r="J2835">
        <v>14.813280000000001</v>
      </c>
      <c r="K2835">
        <v>5.94</v>
      </c>
      <c r="L2835">
        <v>30.93</v>
      </c>
      <c r="M2835">
        <v>19.47</v>
      </c>
      <c r="N2835" s="2" t="s">
        <v>18</v>
      </c>
      <c r="O2835">
        <v>0</v>
      </c>
      <c r="P2835">
        <v>0</v>
      </c>
      <c r="Q2835" t="s">
        <v>19</v>
      </c>
      <c r="R2835">
        <f t="shared" si="44"/>
        <v>2017</v>
      </c>
    </row>
    <row r="2836" spans="1:18" x14ac:dyDescent="0.2">
      <c r="A2836">
        <v>2017</v>
      </c>
      <c r="B2836" t="s">
        <v>5681</v>
      </c>
      <c r="C2836" t="s">
        <v>5745</v>
      </c>
      <c r="D2836" s="1">
        <v>43030</v>
      </c>
      <c r="E2836" s="2" t="s">
        <v>715</v>
      </c>
      <c r="F2836" s="2" t="s">
        <v>17</v>
      </c>
      <c r="G2836">
        <v>-74.811000000000007</v>
      </c>
      <c r="H2836">
        <v>38.781999999999996</v>
      </c>
      <c r="I2836">
        <v>25484.539799999999</v>
      </c>
      <c r="J2836">
        <v>14.50848</v>
      </c>
      <c r="K2836">
        <v>5.96</v>
      </c>
      <c r="L2836">
        <v>30.68</v>
      </c>
      <c r="M2836">
        <v>19.53</v>
      </c>
      <c r="N2836" s="2" t="s">
        <v>18</v>
      </c>
      <c r="O2836">
        <v>0</v>
      </c>
      <c r="P2836">
        <v>0</v>
      </c>
      <c r="Q2836" t="s">
        <v>19</v>
      </c>
      <c r="R2836">
        <f t="shared" si="44"/>
        <v>2017</v>
      </c>
    </row>
    <row r="2837" spans="1:18" x14ac:dyDescent="0.2">
      <c r="A2837">
        <v>2017</v>
      </c>
      <c r="B2837" t="s">
        <v>5681</v>
      </c>
      <c r="C2837" t="s">
        <v>5746</v>
      </c>
      <c r="D2837" s="1">
        <v>43031</v>
      </c>
      <c r="E2837" s="2" t="s">
        <v>715</v>
      </c>
      <c r="F2837" s="2" t="s">
        <v>17</v>
      </c>
      <c r="G2837">
        <v>-74.923000000000002</v>
      </c>
      <c r="H2837">
        <v>38.524999999999999</v>
      </c>
      <c r="I2837" s="2" t="s">
        <v>5747</v>
      </c>
      <c r="J2837">
        <v>17.3736</v>
      </c>
      <c r="K2837">
        <v>6.15</v>
      </c>
      <c r="L2837">
        <v>30.7</v>
      </c>
      <c r="M2837">
        <v>19.57</v>
      </c>
      <c r="N2837" s="2" t="s">
        <v>18</v>
      </c>
      <c r="O2837">
        <v>0</v>
      </c>
      <c r="P2837">
        <v>0</v>
      </c>
      <c r="Q2837" t="s">
        <v>19</v>
      </c>
      <c r="R2837">
        <f t="shared" si="44"/>
        <v>2017</v>
      </c>
    </row>
    <row r="2838" spans="1:18" x14ac:dyDescent="0.2">
      <c r="A2838">
        <v>2017</v>
      </c>
      <c r="B2838" t="s">
        <v>5681</v>
      </c>
      <c r="C2838" t="s">
        <v>5748</v>
      </c>
      <c r="D2838" s="1">
        <v>43031</v>
      </c>
      <c r="E2838" s="2" t="s">
        <v>715</v>
      </c>
      <c r="F2838" s="2" t="s">
        <v>17</v>
      </c>
      <c r="G2838">
        <v>-74.938999999999993</v>
      </c>
      <c r="H2838">
        <v>38.484000000000002</v>
      </c>
      <c r="I2838" s="2" t="s">
        <v>5749</v>
      </c>
      <c r="J2838" s="2" t="s">
        <v>358</v>
      </c>
      <c r="K2838">
        <v>6.1</v>
      </c>
      <c r="L2838">
        <v>30.69</v>
      </c>
      <c r="M2838">
        <v>19.66</v>
      </c>
      <c r="N2838" s="2" t="s">
        <v>18</v>
      </c>
      <c r="O2838">
        <v>0</v>
      </c>
      <c r="P2838">
        <v>0</v>
      </c>
      <c r="Q2838" t="s">
        <v>19</v>
      </c>
      <c r="R2838">
        <f t="shared" si="44"/>
        <v>2017</v>
      </c>
    </row>
    <row r="2839" spans="1:18" x14ac:dyDescent="0.2">
      <c r="A2839">
        <v>2017</v>
      </c>
      <c r="B2839" t="s">
        <v>5681</v>
      </c>
      <c r="C2839" t="s">
        <v>5750</v>
      </c>
      <c r="D2839" s="1">
        <v>43028</v>
      </c>
      <c r="E2839" s="2" t="s">
        <v>715</v>
      </c>
      <c r="F2839" s="2" t="s">
        <v>17</v>
      </c>
      <c r="G2839">
        <v>-74.929000000000002</v>
      </c>
      <c r="H2839">
        <v>38.508000000000003</v>
      </c>
      <c r="I2839" s="2" t="s">
        <v>5751</v>
      </c>
      <c r="J2839">
        <v>15.849600000000001</v>
      </c>
      <c r="K2839">
        <v>6.11</v>
      </c>
      <c r="L2839">
        <v>30.62</v>
      </c>
      <c r="M2839">
        <v>19.600000000000001</v>
      </c>
      <c r="N2839" s="2" t="s">
        <v>18</v>
      </c>
      <c r="O2839">
        <v>0</v>
      </c>
      <c r="P2839">
        <v>0</v>
      </c>
      <c r="Q2839" t="s">
        <v>19</v>
      </c>
      <c r="R2839">
        <f t="shared" si="44"/>
        <v>2017</v>
      </c>
    </row>
    <row r="2840" spans="1:18" x14ac:dyDescent="0.2">
      <c r="A2840">
        <v>2017</v>
      </c>
      <c r="B2840" t="s">
        <v>5681</v>
      </c>
      <c r="C2840" t="s">
        <v>5752</v>
      </c>
      <c r="D2840" s="1">
        <v>43028</v>
      </c>
      <c r="E2840" s="2" t="s">
        <v>715</v>
      </c>
      <c r="F2840" s="2" t="s">
        <v>17</v>
      </c>
      <c r="G2840">
        <v>-74.98</v>
      </c>
      <c r="H2840">
        <v>38.685000000000002</v>
      </c>
      <c r="I2840" s="2" t="s">
        <v>5753</v>
      </c>
      <c r="J2840">
        <v>12.192</v>
      </c>
      <c r="K2840">
        <v>5.51</v>
      </c>
      <c r="L2840">
        <v>30.52</v>
      </c>
      <c r="M2840">
        <v>19.600000000000001</v>
      </c>
      <c r="N2840" s="2" t="s">
        <v>18</v>
      </c>
      <c r="O2840">
        <v>0</v>
      </c>
      <c r="P2840">
        <v>0</v>
      </c>
      <c r="Q2840" t="s">
        <v>19</v>
      </c>
      <c r="R2840">
        <f t="shared" si="44"/>
        <v>2017</v>
      </c>
    </row>
    <row r="2841" spans="1:18" x14ac:dyDescent="0.2">
      <c r="A2841">
        <v>2017</v>
      </c>
      <c r="B2841" t="s">
        <v>5681</v>
      </c>
      <c r="C2841" t="s">
        <v>5754</v>
      </c>
      <c r="D2841" s="1">
        <v>43028</v>
      </c>
      <c r="E2841" s="2" t="s">
        <v>715</v>
      </c>
      <c r="F2841" s="2" t="s">
        <v>17</v>
      </c>
      <c r="G2841">
        <v>-75.015000000000001</v>
      </c>
      <c r="H2841">
        <v>38.654000000000003</v>
      </c>
      <c r="I2841">
        <v>28064.3622</v>
      </c>
      <c r="J2841" s="2" t="s">
        <v>716</v>
      </c>
      <c r="K2841">
        <v>5.71</v>
      </c>
      <c r="L2841">
        <v>30.16</v>
      </c>
      <c r="M2841">
        <v>19.350000000000001</v>
      </c>
      <c r="N2841" s="2" t="s">
        <v>18</v>
      </c>
      <c r="O2841">
        <v>0</v>
      </c>
      <c r="P2841">
        <v>0</v>
      </c>
      <c r="Q2841" t="s">
        <v>19</v>
      </c>
      <c r="R2841">
        <f t="shared" si="44"/>
        <v>2017</v>
      </c>
    </row>
    <row r="2842" spans="1:18" x14ac:dyDescent="0.2">
      <c r="A2842">
        <v>2017</v>
      </c>
      <c r="B2842" t="s">
        <v>5681</v>
      </c>
      <c r="C2842" t="s">
        <v>5755</v>
      </c>
      <c r="D2842" s="1">
        <v>43028</v>
      </c>
      <c r="E2842" s="2" t="s">
        <v>715</v>
      </c>
      <c r="F2842" s="2" t="s">
        <v>17</v>
      </c>
      <c r="G2842">
        <v>-75.043999999999997</v>
      </c>
      <c r="H2842">
        <v>38.698</v>
      </c>
      <c r="I2842">
        <v>23707.4768</v>
      </c>
      <c r="J2842">
        <v>10.363200000000001</v>
      </c>
      <c r="K2842">
        <v>5.78</v>
      </c>
      <c r="L2842">
        <v>29.86</v>
      </c>
      <c r="M2842">
        <v>18.89</v>
      </c>
      <c r="N2842" s="2" t="s">
        <v>18</v>
      </c>
      <c r="O2842">
        <v>0</v>
      </c>
      <c r="P2842">
        <v>0</v>
      </c>
      <c r="Q2842" t="s">
        <v>19</v>
      </c>
      <c r="R2842">
        <f t="shared" si="44"/>
        <v>2017</v>
      </c>
    </row>
    <row r="2843" spans="1:18" x14ac:dyDescent="0.2">
      <c r="A2843">
        <v>2017</v>
      </c>
      <c r="B2843" t="s">
        <v>5681</v>
      </c>
      <c r="C2843" t="s">
        <v>5756</v>
      </c>
      <c r="D2843" s="1">
        <v>43028</v>
      </c>
      <c r="E2843" s="2" t="s">
        <v>715</v>
      </c>
      <c r="F2843" s="2" t="s">
        <v>26</v>
      </c>
      <c r="G2843">
        <v>-74.801000000000002</v>
      </c>
      <c r="H2843">
        <v>38.603999999999999</v>
      </c>
      <c r="I2843" s="2" t="s">
        <v>5757</v>
      </c>
      <c r="J2843" s="2" t="s">
        <v>1278</v>
      </c>
      <c r="K2843">
        <v>6.08</v>
      </c>
      <c r="L2843">
        <v>31.38</v>
      </c>
      <c r="M2843">
        <v>19.68</v>
      </c>
      <c r="N2843" s="2" t="s">
        <v>18</v>
      </c>
      <c r="O2843">
        <v>0</v>
      </c>
      <c r="P2843">
        <v>0</v>
      </c>
      <c r="Q2843" t="s">
        <v>19</v>
      </c>
      <c r="R2843">
        <f t="shared" si="44"/>
        <v>2017</v>
      </c>
    </row>
    <row r="2844" spans="1:18" x14ac:dyDescent="0.2">
      <c r="A2844">
        <v>2017</v>
      </c>
      <c r="B2844" t="s">
        <v>5681</v>
      </c>
      <c r="C2844" t="s">
        <v>5758</v>
      </c>
      <c r="D2844" s="1">
        <v>43028</v>
      </c>
      <c r="E2844" s="2" t="s">
        <v>715</v>
      </c>
      <c r="F2844" s="2" t="s">
        <v>26</v>
      </c>
      <c r="G2844">
        <v>-74.837000000000003</v>
      </c>
      <c r="H2844">
        <v>38.645000000000003</v>
      </c>
      <c r="I2844">
        <v>27919.589599999999</v>
      </c>
      <c r="J2844">
        <v>26.212800000000001</v>
      </c>
      <c r="K2844">
        <v>5.97</v>
      </c>
      <c r="L2844">
        <v>31.39</v>
      </c>
      <c r="M2844">
        <v>19.68</v>
      </c>
      <c r="N2844" s="2" t="s">
        <v>18</v>
      </c>
      <c r="O2844">
        <v>0</v>
      </c>
      <c r="P2844">
        <v>0</v>
      </c>
      <c r="Q2844" t="s">
        <v>19</v>
      </c>
      <c r="R2844">
        <f t="shared" si="44"/>
        <v>2017</v>
      </c>
    </row>
    <row r="2845" spans="1:18" x14ac:dyDescent="0.2">
      <c r="A2845">
        <v>2017</v>
      </c>
      <c r="B2845" t="s">
        <v>5681</v>
      </c>
      <c r="C2845" t="s">
        <v>5759</v>
      </c>
      <c r="D2845" s="1">
        <v>43028</v>
      </c>
      <c r="E2845" s="2" t="s">
        <v>715</v>
      </c>
      <c r="F2845" s="2" t="s">
        <v>26</v>
      </c>
      <c r="G2845">
        <v>-74.872</v>
      </c>
      <c r="H2845">
        <v>38.622999999999998</v>
      </c>
      <c r="I2845" s="2" t="s">
        <v>5760</v>
      </c>
      <c r="J2845">
        <v>23.1648</v>
      </c>
      <c r="K2845">
        <v>5.86</v>
      </c>
      <c r="L2845">
        <v>31.18</v>
      </c>
      <c r="M2845">
        <v>19.75</v>
      </c>
      <c r="N2845" s="2" t="s">
        <v>18</v>
      </c>
      <c r="O2845">
        <v>0</v>
      </c>
      <c r="P2845">
        <v>0</v>
      </c>
      <c r="Q2845" t="s">
        <v>19</v>
      </c>
      <c r="R2845">
        <f t="shared" si="44"/>
        <v>2017</v>
      </c>
    </row>
    <row r="2846" spans="1:18" x14ac:dyDescent="0.2">
      <c r="A2846">
        <v>2017</v>
      </c>
      <c r="B2846" t="s">
        <v>5681</v>
      </c>
      <c r="C2846" t="s">
        <v>5761</v>
      </c>
      <c r="D2846" s="1">
        <v>43028</v>
      </c>
      <c r="E2846" s="2" t="s">
        <v>715</v>
      </c>
      <c r="F2846" s="2" t="s">
        <v>26</v>
      </c>
      <c r="G2846">
        <v>-74.909000000000006</v>
      </c>
      <c r="H2846">
        <v>38.552</v>
      </c>
      <c r="I2846">
        <v>25424.8704</v>
      </c>
      <c r="J2846">
        <v>17.6784</v>
      </c>
      <c r="K2846">
        <v>5.98</v>
      </c>
      <c r="L2846">
        <v>30.64</v>
      </c>
      <c r="M2846">
        <v>19.68</v>
      </c>
      <c r="N2846" s="2" t="s">
        <v>18</v>
      </c>
      <c r="O2846">
        <v>0</v>
      </c>
      <c r="P2846">
        <v>0</v>
      </c>
      <c r="Q2846" t="s">
        <v>19</v>
      </c>
      <c r="R2846">
        <f t="shared" si="44"/>
        <v>2017</v>
      </c>
    </row>
    <row r="2847" spans="1:18" x14ac:dyDescent="0.2">
      <c r="A2847">
        <v>2017</v>
      </c>
      <c r="B2847" t="s">
        <v>5681</v>
      </c>
      <c r="C2847" t="s">
        <v>5762</v>
      </c>
      <c r="D2847" s="1">
        <v>43029</v>
      </c>
      <c r="E2847" s="2" t="s">
        <v>715</v>
      </c>
      <c r="F2847" s="2" t="s">
        <v>26</v>
      </c>
      <c r="G2847">
        <v>-75.022000000000006</v>
      </c>
      <c r="H2847">
        <v>38.75</v>
      </c>
      <c r="I2847" s="2" t="s">
        <v>5763</v>
      </c>
      <c r="J2847">
        <v>18.5928</v>
      </c>
      <c r="K2847">
        <v>5.73</v>
      </c>
      <c r="L2847">
        <v>29.79</v>
      </c>
      <c r="M2847">
        <v>19.260000000000002</v>
      </c>
      <c r="N2847" s="2" t="s">
        <v>18</v>
      </c>
      <c r="O2847">
        <v>0</v>
      </c>
      <c r="P2847">
        <v>0</v>
      </c>
      <c r="Q2847" t="s">
        <v>19</v>
      </c>
      <c r="R2847">
        <f t="shared" si="44"/>
        <v>2017</v>
      </c>
    </row>
    <row r="2848" spans="1:18" x14ac:dyDescent="0.2">
      <c r="A2848">
        <v>2017</v>
      </c>
      <c r="B2848" t="s">
        <v>5681</v>
      </c>
      <c r="C2848" t="s">
        <v>5764</v>
      </c>
      <c r="D2848" s="1">
        <v>43035</v>
      </c>
      <c r="E2848">
        <v>10</v>
      </c>
      <c r="F2848" s="2" t="s">
        <v>22</v>
      </c>
      <c r="G2848">
        <v>-75.153000000000006</v>
      </c>
      <c r="H2848">
        <v>38.03</v>
      </c>
      <c r="I2848">
        <v>26769.8</v>
      </c>
      <c r="J2848" s="2" t="s">
        <v>720</v>
      </c>
      <c r="K2848">
        <v>5.71</v>
      </c>
      <c r="L2848">
        <v>30.85</v>
      </c>
      <c r="M2848">
        <v>19.3</v>
      </c>
      <c r="N2848" s="2" t="s">
        <v>18</v>
      </c>
      <c r="O2848">
        <v>1</v>
      </c>
      <c r="P2848">
        <v>5.8000000000000003E-2</v>
      </c>
      <c r="Q2848" t="s">
        <v>19</v>
      </c>
      <c r="R2848">
        <f t="shared" si="44"/>
        <v>2017</v>
      </c>
    </row>
    <row r="2849" spans="1:18" x14ac:dyDescent="0.2">
      <c r="A2849">
        <v>2017</v>
      </c>
      <c r="B2849" t="s">
        <v>5681</v>
      </c>
      <c r="C2849" t="s">
        <v>5765</v>
      </c>
      <c r="D2849" s="1">
        <v>43034</v>
      </c>
      <c r="E2849">
        <v>10</v>
      </c>
      <c r="F2849" s="2" t="s">
        <v>22</v>
      </c>
      <c r="G2849">
        <v>-75.191000000000003</v>
      </c>
      <c r="H2849">
        <v>38.029000000000003</v>
      </c>
      <c r="I2849" s="2" t="s">
        <v>5766</v>
      </c>
      <c r="J2849">
        <v>11.15568</v>
      </c>
      <c r="K2849">
        <v>5.85</v>
      </c>
      <c r="L2849">
        <v>30.82</v>
      </c>
      <c r="M2849">
        <v>19.63</v>
      </c>
      <c r="N2849" s="2" t="s">
        <v>18</v>
      </c>
      <c r="O2849">
        <v>0</v>
      </c>
      <c r="P2849">
        <v>0</v>
      </c>
      <c r="Q2849" t="s">
        <v>19</v>
      </c>
      <c r="R2849">
        <f t="shared" si="44"/>
        <v>2017</v>
      </c>
    </row>
    <row r="2850" spans="1:18" x14ac:dyDescent="0.2">
      <c r="A2850">
        <v>2017</v>
      </c>
      <c r="B2850" t="s">
        <v>5681</v>
      </c>
      <c r="C2850" t="s">
        <v>5767</v>
      </c>
      <c r="D2850" s="1">
        <v>43031</v>
      </c>
      <c r="E2850">
        <v>10</v>
      </c>
      <c r="F2850" s="2" t="s">
        <v>17</v>
      </c>
      <c r="G2850">
        <v>-74.867000000000004</v>
      </c>
      <c r="H2850">
        <v>38.323</v>
      </c>
      <c r="I2850">
        <v>23015.0815</v>
      </c>
      <c r="J2850">
        <v>18.897600000000001</v>
      </c>
      <c r="K2850">
        <v>6.2</v>
      </c>
      <c r="L2850">
        <v>31.01</v>
      </c>
      <c r="M2850">
        <v>19.82</v>
      </c>
      <c r="N2850" s="2" t="s">
        <v>18</v>
      </c>
      <c r="O2850">
        <v>0</v>
      </c>
      <c r="P2850">
        <v>0</v>
      </c>
      <c r="Q2850" t="s">
        <v>19</v>
      </c>
      <c r="R2850">
        <f t="shared" si="44"/>
        <v>2017</v>
      </c>
    </row>
    <row r="2851" spans="1:18" x14ac:dyDescent="0.2">
      <c r="A2851">
        <v>2017</v>
      </c>
      <c r="B2851" t="s">
        <v>5681</v>
      </c>
      <c r="C2851" t="s">
        <v>5768</v>
      </c>
      <c r="D2851" s="1">
        <v>43034</v>
      </c>
      <c r="E2851">
        <v>10</v>
      </c>
      <c r="F2851" s="2" t="s">
        <v>17</v>
      </c>
      <c r="G2851">
        <v>-74.905000000000001</v>
      </c>
      <c r="H2851">
        <v>38.267000000000003</v>
      </c>
      <c r="I2851" s="2" t="s">
        <v>5769</v>
      </c>
      <c r="J2851">
        <v>16.48968</v>
      </c>
      <c r="K2851">
        <v>5.96</v>
      </c>
      <c r="L2851">
        <v>31.05</v>
      </c>
      <c r="M2851">
        <v>19.670000000000002</v>
      </c>
      <c r="N2851" s="2" t="s">
        <v>18</v>
      </c>
      <c r="O2851">
        <v>0</v>
      </c>
      <c r="P2851">
        <v>0</v>
      </c>
      <c r="Q2851" t="s">
        <v>19</v>
      </c>
      <c r="R2851">
        <f t="shared" si="44"/>
        <v>2017</v>
      </c>
    </row>
    <row r="2852" spans="1:18" x14ac:dyDescent="0.2">
      <c r="A2852">
        <v>2017</v>
      </c>
      <c r="B2852" t="s">
        <v>5681</v>
      </c>
      <c r="C2852" t="s">
        <v>5770</v>
      </c>
      <c r="D2852" s="1">
        <v>43031</v>
      </c>
      <c r="E2852">
        <v>10</v>
      </c>
      <c r="F2852" s="2" t="s">
        <v>17</v>
      </c>
      <c r="G2852">
        <v>-74.929000000000002</v>
      </c>
      <c r="H2852">
        <v>38.329000000000001</v>
      </c>
      <c r="I2852" s="2" t="s">
        <v>5771</v>
      </c>
      <c r="J2852">
        <v>18.196560000000002</v>
      </c>
      <c r="K2852">
        <v>6.17</v>
      </c>
      <c r="L2852">
        <v>30.92</v>
      </c>
      <c r="M2852">
        <v>19.8</v>
      </c>
      <c r="N2852" s="2" t="s">
        <v>18</v>
      </c>
      <c r="O2852">
        <v>0</v>
      </c>
      <c r="P2852">
        <v>0</v>
      </c>
      <c r="Q2852" t="s">
        <v>19</v>
      </c>
      <c r="R2852">
        <f t="shared" si="44"/>
        <v>2017</v>
      </c>
    </row>
    <row r="2853" spans="1:18" x14ac:dyDescent="0.2">
      <c r="A2853">
        <v>2017</v>
      </c>
      <c r="B2853" t="s">
        <v>5681</v>
      </c>
      <c r="C2853" t="s">
        <v>5772</v>
      </c>
      <c r="D2853" s="1">
        <v>43034</v>
      </c>
      <c r="E2853">
        <v>10</v>
      </c>
      <c r="F2853" s="2" t="s">
        <v>17</v>
      </c>
      <c r="G2853">
        <v>-74.978999999999999</v>
      </c>
      <c r="H2853">
        <v>38.270000000000003</v>
      </c>
      <c r="I2853">
        <v>26628.436799999999</v>
      </c>
      <c r="J2853">
        <v>18.5928</v>
      </c>
      <c r="K2853">
        <v>5.93</v>
      </c>
      <c r="L2853">
        <v>30.98</v>
      </c>
      <c r="M2853">
        <v>19.739999999999998</v>
      </c>
      <c r="N2853" s="2" t="s">
        <v>18</v>
      </c>
      <c r="O2853">
        <v>0</v>
      </c>
      <c r="P2853">
        <v>0</v>
      </c>
      <c r="Q2853" t="s">
        <v>19</v>
      </c>
      <c r="R2853">
        <f t="shared" si="44"/>
        <v>2017</v>
      </c>
    </row>
    <row r="2854" spans="1:18" x14ac:dyDescent="0.2">
      <c r="A2854">
        <v>2017</v>
      </c>
      <c r="B2854" t="s">
        <v>5681</v>
      </c>
      <c r="C2854" t="s">
        <v>5773</v>
      </c>
      <c r="D2854" s="1">
        <v>43034</v>
      </c>
      <c r="E2854">
        <v>10</v>
      </c>
      <c r="F2854" s="2" t="s">
        <v>17</v>
      </c>
      <c r="G2854">
        <v>-75.004000000000005</v>
      </c>
      <c r="H2854">
        <v>38.055</v>
      </c>
      <c r="I2854" s="2" t="s">
        <v>5774</v>
      </c>
      <c r="J2854">
        <v>17.465039999999998</v>
      </c>
      <c r="K2854">
        <v>5.94</v>
      </c>
      <c r="L2854">
        <v>31.09</v>
      </c>
      <c r="M2854">
        <v>19.7</v>
      </c>
      <c r="N2854" s="2" t="s">
        <v>18</v>
      </c>
      <c r="O2854">
        <v>0</v>
      </c>
      <c r="P2854">
        <v>0</v>
      </c>
      <c r="Q2854" t="s">
        <v>19</v>
      </c>
      <c r="R2854">
        <f t="shared" si="44"/>
        <v>2017</v>
      </c>
    </row>
    <row r="2855" spans="1:18" x14ac:dyDescent="0.2">
      <c r="A2855">
        <v>2017</v>
      </c>
      <c r="B2855" t="s">
        <v>5681</v>
      </c>
      <c r="C2855" t="s">
        <v>5775</v>
      </c>
      <c r="D2855" s="1">
        <v>43034</v>
      </c>
      <c r="E2855">
        <v>10</v>
      </c>
      <c r="F2855" s="2" t="s">
        <v>17</v>
      </c>
      <c r="G2855">
        <v>-75.045000000000002</v>
      </c>
      <c r="H2855">
        <v>38.197000000000003</v>
      </c>
      <c r="I2855">
        <v>24402.2454</v>
      </c>
      <c r="J2855">
        <v>19.659600000000001</v>
      </c>
      <c r="K2855">
        <v>5.91</v>
      </c>
      <c r="L2855">
        <v>30.79</v>
      </c>
      <c r="M2855">
        <v>19.510000000000002</v>
      </c>
      <c r="N2855" s="2" t="s">
        <v>18</v>
      </c>
      <c r="O2855">
        <v>0</v>
      </c>
      <c r="P2855">
        <v>0</v>
      </c>
      <c r="Q2855" t="s">
        <v>19</v>
      </c>
      <c r="R2855">
        <f t="shared" si="44"/>
        <v>2017</v>
      </c>
    </row>
    <row r="2856" spans="1:18" x14ac:dyDescent="0.2">
      <c r="A2856">
        <v>2017</v>
      </c>
      <c r="B2856" t="s">
        <v>5681</v>
      </c>
      <c r="C2856" t="s">
        <v>5776</v>
      </c>
      <c r="D2856" s="1">
        <v>43034</v>
      </c>
      <c r="E2856">
        <v>10</v>
      </c>
      <c r="F2856" s="2" t="s">
        <v>17</v>
      </c>
      <c r="G2856">
        <v>-75.081000000000003</v>
      </c>
      <c r="H2856">
        <v>38.094999999999999</v>
      </c>
      <c r="I2856" s="2" t="s">
        <v>5777</v>
      </c>
      <c r="J2856">
        <v>11.15568</v>
      </c>
      <c r="K2856">
        <v>5.94</v>
      </c>
      <c r="L2856">
        <v>30.94</v>
      </c>
      <c r="M2856">
        <v>19.670000000000002</v>
      </c>
      <c r="N2856" s="2" t="s">
        <v>18</v>
      </c>
      <c r="O2856">
        <v>0</v>
      </c>
      <c r="P2856">
        <v>0</v>
      </c>
      <c r="Q2856" t="s">
        <v>19</v>
      </c>
      <c r="R2856">
        <f t="shared" si="44"/>
        <v>2017</v>
      </c>
    </row>
    <row r="2857" spans="1:18" x14ac:dyDescent="0.2">
      <c r="A2857">
        <v>2017</v>
      </c>
      <c r="B2857" t="s">
        <v>5681</v>
      </c>
      <c r="C2857" t="s">
        <v>5778</v>
      </c>
      <c r="D2857" s="1">
        <v>43034</v>
      </c>
      <c r="E2857">
        <v>10</v>
      </c>
      <c r="F2857" s="2" t="s">
        <v>17</v>
      </c>
      <c r="G2857">
        <v>-75.129000000000005</v>
      </c>
      <c r="H2857">
        <v>38.146999999999998</v>
      </c>
      <c r="I2857" s="2" t="s">
        <v>5779</v>
      </c>
      <c r="J2857">
        <v>15.02664</v>
      </c>
      <c r="K2857">
        <v>5.86</v>
      </c>
      <c r="L2857">
        <v>30.8</v>
      </c>
      <c r="M2857">
        <v>19.64</v>
      </c>
      <c r="N2857" s="2" t="s">
        <v>18</v>
      </c>
      <c r="O2857">
        <v>0</v>
      </c>
      <c r="P2857">
        <v>0</v>
      </c>
      <c r="Q2857" t="s">
        <v>19</v>
      </c>
      <c r="R2857">
        <f t="shared" si="44"/>
        <v>2017</v>
      </c>
    </row>
    <row r="2858" spans="1:18" x14ac:dyDescent="0.2">
      <c r="A2858">
        <v>2017</v>
      </c>
      <c r="B2858" t="s">
        <v>5681</v>
      </c>
      <c r="C2858" t="s">
        <v>5780</v>
      </c>
      <c r="D2858" s="1">
        <v>43035</v>
      </c>
      <c r="E2858">
        <v>11</v>
      </c>
      <c r="F2858" s="2" t="s">
        <v>22</v>
      </c>
      <c r="G2858">
        <v>-75.331000000000003</v>
      </c>
      <c r="H2858">
        <v>37.881999999999998</v>
      </c>
      <c r="I2858">
        <v>26445.592799999999</v>
      </c>
      <c r="J2858" s="2" t="s">
        <v>5781</v>
      </c>
      <c r="K2858">
        <v>5.68</v>
      </c>
      <c r="L2858">
        <v>30.64</v>
      </c>
      <c r="M2858">
        <v>19.12</v>
      </c>
      <c r="N2858" s="2" t="s">
        <v>18</v>
      </c>
      <c r="O2858">
        <v>128</v>
      </c>
      <c r="P2858">
        <v>1.72</v>
      </c>
      <c r="Q2858" t="s">
        <v>19</v>
      </c>
      <c r="R2858">
        <f t="shared" si="44"/>
        <v>2017</v>
      </c>
    </row>
    <row r="2859" spans="1:18" x14ac:dyDescent="0.2">
      <c r="A2859">
        <v>2017</v>
      </c>
      <c r="B2859" t="s">
        <v>5681</v>
      </c>
      <c r="C2859" t="s">
        <v>5782</v>
      </c>
      <c r="D2859" s="1">
        <v>43034</v>
      </c>
      <c r="E2859">
        <v>11</v>
      </c>
      <c r="F2859" s="2" t="s">
        <v>22</v>
      </c>
      <c r="G2859">
        <v>-75.222999999999999</v>
      </c>
      <c r="H2859">
        <v>38.012999999999998</v>
      </c>
      <c r="I2859">
        <v>25914.7248</v>
      </c>
      <c r="J2859">
        <v>10.18032</v>
      </c>
      <c r="K2859">
        <v>5.81</v>
      </c>
      <c r="L2859">
        <v>30.72</v>
      </c>
      <c r="M2859">
        <v>19.489999999999998</v>
      </c>
      <c r="N2859" s="2" t="s">
        <v>18</v>
      </c>
      <c r="O2859">
        <v>3</v>
      </c>
      <c r="P2859">
        <v>8.7999999999999995E-2</v>
      </c>
      <c r="Q2859" t="s">
        <v>19</v>
      </c>
      <c r="R2859">
        <f t="shared" si="44"/>
        <v>2017</v>
      </c>
    </row>
    <row r="2860" spans="1:18" x14ac:dyDescent="0.2">
      <c r="A2860">
        <v>2017</v>
      </c>
      <c r="B2860" t="s">
        <v>5681</v>
      </c>
      <c r="C2860" t="s">
        <v>5783</v>
      </c>
      <c r="D2860" s="1">
        <v>43035</v>
      </c>
      <c r="E2860">
        <v>11</v>
      </c>
      <c r="F2860" s="2" t="s">
        <v>22</v>
      </c>
      <c r="G2860">
        <v>-75.13</v>
      </c>
      <c r="H2860">
        <v>37.957999999999998</v>
      </c>
      <c r="I2860">
        <v>20314.236000000001</v>
      </c>
      <c r="J2860">
        <v>10.78992</v>
      </c>
      <c r="K2860">
        <v>5.7</v>
      </c>
      <c r="L2860">
        <v>30.95</v>
      </c>
      <c r="M2860">
        <v>19.190000000000001</v>
      </c>
      <c r="N2860" s="2" t="s">
        <v>18</v>
      </c>
      <c r="O2860">
        <v>0</v>
      </c>
      <c r="P2860">
        <v>0</v>
      </c>
      <c r="Q2860" t="s">
        <v>19</v>
      </c>
      <c r="R2860">
        <f t="shared" si="44"/>
        <v>2017</v>
      </c>
    </row>
    <row r="2861" spans="1:18" x14ac:dyDescent="0.2">
      <c r="A2861">
        <v>2017</v>
      </c>
      <c r="B2861" t="s">
        <v>5681</v>
      </c>
      <c r="C2861" t="s">
        <v>5784</v>
      </c>
      <c r="D2861" s="1">
        <v>43035</v>
      </c>
      <c r="E2861">
        <v>11</v>
      </c>
      <c r="F2861" s="2" t="s">
        <v>22</v>
      </c>
      <c r="G2861">
        <v>-75.412999999999997</v>
      </c>
      <c r="H2861">
        <v>37.804000000000002</v>
      </c>
      <c r="I2861">
        <v>24306.974999999999</v>
      </c>
      <c r="J2861">
        <v>9.5402400000000007</v>
      </c>
      <c r="K2861">
        <v>5.65</v>
      </c>
      <c r="L2861">
        <v>30.49</v>
      </c>
      <c r="M2861">
        <v>19.350000000000001</v>
      </c>
      <c r="N2861" s="2" t="s">
        <v>18</v>
      </c>
      <c r="O2861">
        <v>1146</v>
      </c>
      <c r="P2861">
        <v>19.472000000000001</v>
      </c>
      <c r="Q2861" t="s">
        <v>19</v>
      </c>
      <c r="R2861">
        <f t="shared" si="44"/>
        <v>2017</v>
      </c>
    </row>
    <row r="2862" spans="1:18" x14ac:dyDescent="0.2">
      <c r="A2862">
        <v>2017</v>
      </c>
      <c r="B2862" t="s">
        <v>5681</v>
      </c>
      <c r="C2862" t="s">
        <v>5785</v>
      </c>
      <c r="D2862" s="1">
        <v>43041</v>
      </c>
      <c r="E2862">
        <v>11</v>
      </c>
      <c r="F2862" s="2" t="s">
        <v>22</v>
      </c>
      <c r="G2862">
        <v>-75.494</v>
      </c>
      <c r="H2862">
        <v>37.780999999999999</v>
      </c>
      <c r="I2862" s="2" t="s">
        <v>5786</v>
      </c>
      <c r="J2862" s="2" t="s">
        <v>339</v>
      </c>
      <c r="K2862">
        <v>6.34</v>
      </c>
      <c r="L2862">
        <v>30.19</v>
      </c>
      <c r="M2862">
        <v>17.8</v>
      </c>
      <c r="N2862" s="2" t="s">
        <v>18</v>
      </c>
      <c r="O2862">
        <v>498</v>
      </c>
      <c r="P2862">
        <v>8.4550000000000001</v>
      </c>
      <c r="Q2862" t="s">
        <v>19</v>
      </c>
      <c r="R2862">
        <f t="shared" si="44"/>
        <v>2017</v>
      </c>
    </row>
    <row r="2863" spans="1:18" x14ac:dyDescent="0.2">
      <c r="A2863">
        <v>2017</v>
      </c>
      <c r="B2863" t="s">
        <v>5681</v>
      </c>
      <c r="C2863" t="s">
        <v>5787</v>
      </c>
      <c r="D2863" s="1">
        <v>43035</v>
      </c>
      <c r="E2863">
        <v>11</v>
      </c>
      <c r="F2863" s="2" t="s">
        <v>17</v>
      </c>
      <c r="G2863">
        <v>-75.057000000000002</v>
      </c>
      <c r="H2863">
        <v>37.996000000000002</v>
      </c>
      <c r="I2863">
        <v>24743.1898</v>
      </c>
      <c r="J2863">
        <v>19.659600000000001</v>
      </c>
      <c r="K2863">
        <v>5.82</v>
      </c>
      <c r="L2863">
        <v>31.1</v>
      </c>
      <c r="M2863">
        <v>19.47</v>
      </c>
      <c r="N2863" s="2" t="s">
        <v>18</v>
      </c>
      <c r="O2863">
        <v>0</v>
      </c>
      <c r="P2863">
        <v>0</v>
      </c>
      <c r="Q2863" t="s">
        <v>19</v>
      </c>
      <c r="R2863">
        <f t="shared" si="44"/>
        <v>2017</v>
      </c>
    </row>
    <row r="2864" spans="1:18" x14ac:dyDescent="0.2">
      <c r="A2864">
        <v>2017</v>
      </c>
      <c r="B2864" t="s">
        <v>5681</v>
      </c>
      <c r="C2864" t="s">
        <v>5788</v>
      </c>
      <c r="D2864" s="1">
        <v>43035</v>
      </c>
      <c r="E2864">
        <v>11</v>
      </c>
      <c r="F2864" s="2" t="s">
        <v>17</v>
      </c>
      <c r="G2864">
        <v>-75.111999999999995</v>
      </c>
      <c r="H2864">
        <v>37.970999999999997</v>
      </c>
      <c r="I2864">
        <v>25289.075499999999</v>
      </c>
      <c r="J2864">
        <v>7.62</v>
      </c>
      <c r="K2864">
        <v>5.79</v>
      </c>
      <c r="L2864">
        <v>31.09</v>
      </c>
      <c r="M2864">
        <v>19.510000000000002</v>
      </c>
      <c r="N2864" s="2" t="s">
        <v>18</v>
      </c>
      <c r="O2864">
        <v>0</v>
      </c>
      <c r="P2864">
        <v>0</v>
      </c>
      <c r="Q2864" t="s">
        <v>19</v>
      </c>
      <c r="R2864">
        <f t="shared" si="44"/>
        <v>2017</v>
      </c>
    </row>
    <row r="2865" spans="1:18" x14ac:dyDescent="0.2">
      <c r="A2865">
        <v>2017</v>
      </c>
      <c r="B2865" t="s">
        <v>5681</v>
      </c>
      <c r="C2865" t="s">
        <v>5789</v>
      </c>
      <c r="D2865" s="1">
        <v>43035</v>
      </c>
      <c r="E2865">
        <v>11</v>
      </c>
      <c r="F2865" s="2" t="s">
        <v>17</v>
      </c>
      <c r="G2865">
        <v>-75.233000000000004</v>
      </c>
      <c r="H2865">
        <v>37.847000000000001</v>
      </c>
      <c r="I2865">
        <v>24559.044300000001</v>
      </c>
      <c r="J2865">
        <v>19.659600000000001</v>
      </c>
      <c r="K2865">
        <v>5.72</v>
      </c>
      <c r="L2865">
        <v>30.87</v>
      </c>
      <c r="M2865">
        <v>19.649999999999999</v>
      </c>
      <c r="N2865" s="2" t="s">
        <v>18</v>
      </c>
      <c r="O2865">
        <v>0</v>
      </c>
      <c r="P2865">
        <v>0</v>
      </c>
      <c r="Q2865" t="s">
        <v>19</v>
      </c>
      <c r="R2865">
        <f t="shared" si="44"/>
        <v>2017</v>
      </c>
    </row>
    <row r="2866" spans="1:18" x14ac:dyDescent="0.2">
      <c r="A2866">
        <v>2017</v>
      </c>
      <c r="B2866" t="s">
        <v>5681</v>
      </c>
      <c r="C2866" t="s">
        <v>5790</v>
      </c>
      <c r="D2866" s="1">
        <v>43035</v>
      </c>
      <c r="E2866">
        <v>11</v>
      </c>
      <c r="F2866" s="2" t="s">
        <v>17</v>
      </c>
      <c r="G2866">
        <v>-75.269000000000005</v>
      </c>
      <c r="H2866">
        <v>37.807000000000002</v>
      </c>
      <c r="I2866">
        <v>27397.878400000001</v>
      </c>
      <c r="J2866">
        <v>17.556480000000001</v>
      </c>
      <c r="K2866">
        <v>5.76</v>
      </c>
      <c r="L2866">
        <v>30.74</v>
      </c>
      <c r="M2866">
        <v>19.579999999999998</v>
      </c>
      <c r="N2866" s="2" t="s">
        <v>18</v>
      </c>
      <c r="O2866">
        <v>0</v>
      </c>
      <c r="P2866">
        <v>0</v>
      </c>
      <c r="Q2866" t="s">
        <v>19</v>
      </c>
      <c r="R2866">
        <f t="shared" si="44"/>
        <v>2017</v>
      </c>
    </row>
    <row r="2867" spans="1:18" x14ac:dyDescent="0.2">
      <c r="A2867">
        <v>2017</v>
      </c>
      <c r="B2867" t="s">
        <v>5681</v>
      </c>
      <c r="C2867" t="s">
        <v>5791</v>
      </c>
      <c r="D2867" s="1">
        <v>43041</v>
      </c>
      <c r="E2867">
        <v>11</v>
      </c>
      <c r="F2867" s="2" t="s">
        <v>17</v>
      </c>
      <c r="G2867">
        <v>-75.350999999999999</v>
      </c>
      <c r="H2867">
        <v>37.698</v>
      </c>
      <c r="I2867">
        <v>27146.8835</v>
      </c>
      <c r="J2867">
        <v>13.50264</v>
      </c>
      <c r="K2867">
        <v>6.22</v>
      </c>
      <c r="L2867">
        <v>31.07</v>
      </c>
      <c r="M2867">
        <v>19</v>
      </c>
      <c r="N2867" s="2" t="s">
        <v>18</v>
      </c>
      <c r="O2867">
        <v>0</v>
      </c>
      <c r="P2867">
        <v>0</v>
      </c>
      <c r="Q2867" t="s">
        <v>19</v>
      </c>
      <c r="R2867">
        <f t="shared" si="44"/>
        <v>2017</v>
      </c>
    </row>
    <row r="2868" spans="1:18" x14ac:dyDescent="0.2">
      <c r="A2868">
        <v>2017</v>
      </c>
      <c r="B2868" t="s">
        <v>5681</v>
      </c>
      <c r="C2868" t="s">
        <v>5792</v>
      </c>
      <c r="D2868" s="1">
        <v>43041</v>
      </c>
      <c r="E2868">
        <v>11</v>
      </c>
      <c r="F2868" s="2" t="s">
        <v>17</v>
      </c>
      <c r="G2868">
        <v>-75.397000000000006</v>
      </c>
      <c r="H2868">
        <v>37.771999999999998</v>
      </c>
      <c r="I2868">
        <v>26720.711500000001</v>
      </c>
      <c r="J2868" s="2" t="s">
        <v>394</v>
      </c>
      <c r="K2868">
        <v>6.05</v>
      </c>
      <c r="L2868">
        <v>30.7</v>
      </c>
      <c r="M2868">
        <v>18.62</v>
      </c>
      <c r="N2868" s="2" t="s">
        <v>18</v>
      </c>
      <c r="O2868">
        <v>0</v>
      </c>
      <c r="P2868">
        <v>0</v>
      </c>
      <c r="Q2868" t="s">
        <v>19</v>
      </c>
      <c r="R2868">
        <f t="shared" si="44"/>
        <v>2017</v>
      </c>
    </row>
    <row r="2869" spans="1:18" x14ac:dyDescent="0.2">
      <c r="A2869">
        <v>2017</v>
      </c>
      <c r="B2869" t="s">
        <v>5681</v>
      </c>
      <c r="C2869" t="s">
        <v>5793</v>
      </c>
      <c r="D2869" s="1">
        <v>43041</v>
      </c>
      <c r="E2869">
        <v>11</v>
      </c>
      <c r="F2869" s="2" t="s">
        <v>17</v>
      </c>
      <c r="G2869">
        <v>-75.424999999999997</v>
      </c>
      <c r="H2869">
        <v>37.771999999999998</v>
      </c>
      <c r="I2869">
        <v>26078.182199999999</v>
      </c>
      <c r="J2869">
        <v>11.46048</v>
      </c>
      <c r="K2869">
        <v>6.14</v>
      </c>
      <c r="L2869">
        <v>30.55</v>
      </c>
      <c r="M2869">
        <v>18.47</v>
      </c>
      <c r="N2869" s="2" t="s">
        <v>18</v>
      </c>
      <c r="O2869">
        <v>0</v>
      </c>
      <c r="P2869">
        <v>0</v>
      </c>
      <c r="Q2869" t="s">
        <v>19</v>
      </c>
      <c r="R2869">
        <f t="shared" si="44"/>
        <v>2017</v>
      </c>
    </row>
    <row r="2870" spans="1:18" x14ac:dyDescent="0.2">
      <c r="A2870">
        <v>2017</v>
      </c>
      <c r="B2870" t="s">
        <v>5681</v>
      </c>
      <c r="C2870" t="s">
        <v>5794</v>
      </c>
      <c r="D2870" s="1">
        <v>43041</v>
      </c>
      <c r="E2870">
        <v>11</v>
      </c>
      <c r="F2870" s="2" t="s">
        <v>17</v>
      </c>
      <c r="G2870">
        <v>-75.516999999999996</v>
      </c>
      <c r="H2870">
        <v>37.619999999999997</v>
      </c>
      <c r="I2870">
        <v>27469.896700000001</v>
      </c>
      <c r="J2870">
        <v>12.893039999999999</v>
      </c>
      <c r="K2870">
        <v>6.06</v>
      </c>
      <c r="L2870">
        <v>30.77</v>
      </c>
      <c r="M2870">
        <v>18.649999999999999</v>
      </c>
      <c r="N2870" s="2" t="s">
        <v>18</v>
      </c>
      <c r="O2870">
        <v>0</v>
      </c>
      <c r="P2870">
        <v>0</v>
      </c>
      <c r="Q2870" t="s">
        <v>19</v>
      </c>
      <c r="R2870">
        <f t="shared" si="44"/>
        <v>2017</v>
      </c>
    </row>
    <row r="2871" spans="1:18" x14ac:dyDescent="0.2">
      <c r="A2871">
        <v>2017</v>
      </c>
      <c r="B2871" t="s">
        <v>5681</v>
      </c>
      <c r="C2871" t="s">
        <v>5795</v>
      </c>
      <c r="D2871" s="1">
        <v>43041</v>
      </c>
      <c r="E2871">
        <v>12</v>
      </c>
      <c r="F2871" s="2" t="s">
        <v>22</v>
      </c>
      <c r="G2871">
        <v>-75.566000000000003</v>
      </c>
      <c r="H2871">
        <v>37.542999999999999</v>
      </c>
      <c r="I2871">
        <v>27020.880000000001</v>
      </c>
      <c r="J2871">
        <v>10.149839999999999</v>
      </c>
      <c r="K2871">
        <v>5.98</v>
      </c>
      <c r="L2871">
        <v>30.68</v>
      </c>
      <c r="M2871">
        <v>18.7</v>
      </c>
      <c r="N2871" s="2" t="s">
        <v>18</v>
      </c>
      <c r="O2871">
        <v>0</v>
      </c>
      <c r="P2871">
        <v>0</v>
      </c>
      <c r="Q2871" t="s">
        <v>19</v>
      </c>
      <c r="R2871">
        <f t="shared" si="44"/>
        <v>2017</v>
      </c>
    </row>
    <row r="2872" spans="1:18" x14ac:dyDescent="0.2">
      <c r="A2872">
        <v>2017</v>
      </c>
      <c r="B2872" t="s">
        <v>5681</v>
      </c>
      <c r="C2872" t="s">
        <v>5796</v>
      </c>
      <c r="D2872" s="1">
        <v>43042</v>
      </c>
      <c r="E2872">
        <v>12</v>
      </c>
      <c r="F2872" s="2" t="s">
        <v>22</v>
      </c>
      <c r="G2872">
        <v>-75.694999999999993</v>
      </c>
      <c r="H2872">
        <v>37.229999999999997</v>
      </c>
      <c r="I2872" s="2" t="s">
        <v>5797</v>
      </c>
      <c r="J2872" s="2" t="s">
        <v>706</v>
      </c>
      <c r="K2872">
        <v>6.37</v>
      </c>
      <c r="L2872">
        <v>30.14</v>
      </c>
      <c r="M2872">
        <v>19.149999999999999</v>
      </c>
      <c r="N2872" s="2" t="s">
        <v>18</v>
      </c>
      <c r="O2872">
        <v>0</v>
      </c>
      <c r="P2872">
        <v>0</v>
      </c>
      <c r="Q2872" t="s">
        <v>19</v>
      </c>
      <c r="R2872">
        <f t="shared" si="44"/>
        <v>2017</v>
      </c>
    </row>
    <row r="2873" spans="1:18" x14ac:dyDescent="0.2">
      <c r="A2873">
        <v>2017</v>
      </c>
      <c r="B2873" t="s">
        <v>5681</v>
      </c>
      <c r="C2873" t="s">
        <v>5798</v>
      </c>
      <c r="D2873" s="1">
        <v>43042</v>
      </c>
      <c r="E2873">
        <v>12</v>
      </c>
      <c r="F2873" s="2" t="s">
        <v>22</v>
      </c>
      <c r="G2873">
        <v>-75.683000000000007</v>
      </c>
      <c r="H2873">
        <v>37.268999999999998</v>
      </c>
      <c r="I2873">
        <v>24486.040799999999</v>
      </c>
      <c r="J2873">
        <v>8.6563199999999991</v>
      </c>
      <c r="K2873">
        <v>6.01</v>
      </c>
      <c r="L2873">
        <v>30.1</v>
      </c>
      <c r="M2873">
        <v>19.059999999999999</v>
      </c>
      <c r="N2873" s="2" t="s">
        <v>18</v>
      </c>
      <c r="O2873">
        <v>0</v>
      </c>
      <c r="P2873">
        <v>0</v>
      </c>
      <c r="Q2873" t="s">
        <v>19</v>
      </c>
      <c r="R2873">
        <f t="shared" si="44"/>
        <v>2017</v>
      </c>
    </row>
    <row r="2874" spans="1:18" x14ac:dyDescent="0.2">
      <c r="A2874">
        <v>2017</v>
      </c>
      <c r="B2874" t="s">
        <v>5681</v>
      </c>
      <c r="C2874" t="s">
        <v>5799</v>
      </c>
      <c r="D2874" s="1">
        <v>43036</v>
      </c>
      <c r="E2874">
        <v>12</v>
      </c>
      <c r="F2874" s="2" t="s">
        <v>22</v>
      </c>
      <c r="G2874">
        <v>-75.745000000000005</v>
      </c>
      <c r="H2874">
        <v>37.204999999999998</v>
      </c>
      <c r="I2874">
        <v>26691.292600000001</v>
      </c>
      <c r="J2874" s="2" t="s">
        <v>59</v>
      </c>
      <c r="K2874">
        <v>6.06</v>
      </c>
      <c r="L2874">
        <v>29.87</v>
      </c>
      <c r="M2874">
        <v>19.11</v>
      </c>
      <c r="N2874" s="2" t="s">
        <v>18</v>
      </c>
      <c r="O2874">
        <v>647</v>
      </c>
      <c r="P2874">
        <v>14.228999999999999</v>
      </c>
      <c r="Q2874" t="s">
        <v>19</v>
      </c>
      <c r="R2874">
        <f t="shared" si="44"/>
        <v>2017</v>
      </c>
    </row>
    <row r="2875" spans="1:18" x14ac:dyDescent="0.2">
      <c r="A2875">
        <v>2017</v>
      </c>
      <c r="B2875" t="s">
        <v>5681</v>
      </c>
      <c r="C2875" t="s">
        <v>5800</v>
      </c>
      <c r="D2875" s="1">
        <v>43036</v>
      </c>
      <c r="E2875">
        <v>12</v>
      </c>
      <c r="F2875" s="2" t="s">
        <v>22</v>
      </c>
      <c r="G2875">
        <v>-75.742000000000004</v>
      </c>
      <c r="H2875">
        <v>37.225000000000001</v>
      </c>
      <c r="I2875">
        <v>26140.641599999999</v>
      </c>
      <c r="J2875" s="2" t="s">
        <v>5801</v>
      </c>
      <c r="K2875">
        <v>6.15</v>
      </c>
      <c r="L2875">
        <v>30.11</v>
      </c>
      <c r="M2875">
        <v>18.79</v>
      </c>
      <c r="N2875" s="2" t="s">
        <v>18</v>
      </c>
      <c r="O2875">
        <v>4525</v>
      </c>
      <c r="P2875">
        <v>81.427000000000007</v>
      </c>
      <c r="Q2875" t="s">
        <v>19</v>
      </c>
      <c r="R2875">
        <f t="shared" si="44"/>
        <v>2017</v>
      </c>
    </row>
    <row r="2876" spans="1:18" x14ac:dyDescent="0.2">
      <c r="A2876">
        <v>2017</v>
      </c>
      <c r="B2876" t="s">
        <v>5681</v>
      </c>
      <c r="C2876" t="s">
        <v>5802</v>
      </c>
      <c r="D2876" s="1">
        <v>43041</v>
      </c>
      <c r="E2876">
        <v>12</v>
      </c>
      <c r="F2876" s="2" t="s">
        <v>17</v>
      </c>
      <c r="G2876">
        <v>-75.465999999999994</v>
      </c>
      <c r="H2876">
        <v>37.540999999999997</v>
      </c>
      <c r="I2876" s="2" t="s">
        <v>5803</v>
      </c>
      <c r="J2876" s="2" t="s">
        <v>205</v>
      </c>
      <c r="K2876">
        <v>6.03</v>
      </c>
      <c r="L2876">
        <v>31.16</v>
      </c>
      <c r="M2876">
        <v>19.059999999999999</v>
      </c>
      <c r="N2876" s="2" t="s">
        <v>18</v>
      </c>
      <c r="O2876">
        <v>0</v>
      </c>
      <c r="P2876">
        <v>0</v>
      </c>
      <c r="Q2876" t="s">
        <v>19</v>
      </c>
      <c r="R2876">
        <f t="shared" si="44"/>
        <v>2017</v>
      </c>
    </row>
    <row r="2877" spans="1:18" x14ac:dyDescent="0.2">
      <c r="A2877">
        <v>2017</v>
      </c>
      <c r="B2877" t="s">
        <v>5681</v>
      </c>
      <c r="C2877" t="s">
        <v>5804</v>
      </c>
      <c r="D2877" s="1">
        <v>43042</v>
      </c>
      <c r="E2877">
        <v>12</v>
      </c>
      <c r="F2877" s="2" t="s">
        <v>17</v>
      </c>
      <c r="G2877">
        <v>-75.52</v>
      </c>
      <c r="H2877">
        <v>37.357999999999997</v>
      </c>
      <c r="I2877">
        <v>28580.44</v>
      </c>
      <c r="J2877">
        <v>14.813280000000001</v>
      </c>
      <c r="K2877">
        <v>6.22</v>
      </c>
      <c r="L2877">
        <v>31.24</v>
      </c>
      <c r="M2877">
        <v>19.170000000000002</v>
      </c>
      <c r="N2877" s="2" t="s">
        <v>18</v>
      </c>
      <c r="O2877">
        <v>0</v>
      </c>
      <c r="P2877">
        <v>0</v>
      </c>
      <c r="Q2877" t="s">
        <v>19</v>
      </c>
      <c r="R2877">
        <f t="shared" si="44"/>
        <v>2017</v>
      </c>
    </row>
    <row r="2878" spans="1:18" x14ac:dyDescent="0.2">
      <c r="A2878">
        <v>2017</v>
      </c>
      <c r="B2878" t="s">
        <v>5681</v>
      </c>
      <c r="C2878" t="s">
        <v>5805</v>
      </c>
      <c r="D2878" s="1">
        <v>43042</v>
      </c>
      <c r="E2878">
        <v>12</v>
      </c>
      <c r="F2878" s="2" t="s">
        <v>17</v>
      </c>
      <c r="G2878">
        <v>-75.546999999999997</v>
      </c>
      <c r="H2878">
        <v>37.378999999999998</v>
      </c>
      <c r="I2878">
        <v>27992.982199999999</v>
      </c>
      <c r="J2878">
        <v>13.95984</v>
      </c>
      <c r="K2878">
        <v>6.08</v>
      </c>
      <c r="L2878">
        <v>31.13</v>
      </c>
      <c r="M2878">
        <v>19.09</v>
      </c>
      <c r="N2878" s="2" t="s">
        <v>18</v>
      </c>
      <c r="O2878">
        <v>0</v>
      </c>
      <c r="P2878">
        <v>0</v>
      </c>
      <c r="Q2878" t="s">
        <v>19</v>
      </c>
      <c r="R2878">
        <f t="shared" si="44"/>
        <v>2017</v>
      </c>
    </row>
    <row r="2879" spans="1:18" x14ac:dyDescent="0.2">
      <c r="A2879">
        <v>2017</v>
      </c>
      <c r="B2879" t="s">
        <v>5681</v>
      </c>
      <c r="C2879" t="s">
        <v>5806</v>
      </c>
      <c r="D2879" s="1">
        <v>43036</v>
      </c>
      <c r="E2879">
        <v>12</v>
      </c>
      <c r="F2879" s="2" t="s">
        <v>17</v>
      </c>
      <c r="G2879">
        <v>-75.67</v>
      </c>
      <c r="H2879">
        <v>37.231000000000002</v>
      </c>
      <c r="I2879">
        <v>27088.400000000001</v>
      </c>
      <c r="J2879" s="2" t="s">
        <v>426</v>
      </c>
      <c r="K2879">
        <v>6.14</v>
      </c>
      <c r="L2879">
        <v>30.47</v>
      </c>
      <c r="M2879">
        <v>19.71</v>
      </c>
      <c r="N2879" s="2" t="s">
        <v>18</v>
      </c>
      <c r="O2879">
        <v>0</v>
      </c>
      <c r="P2879">
        <v>0</v>
      </c>
      <c r="Q2879" t="s">
        <v>19</v>
      </c>
      <c r="R2879">
        <f t="shared" si="44"/>
        <v>2017</v>
      </c>
    </row>
    <row r="2880" spans="1:18" x14ac:dyDescent="0.2">
      <c r="A2880">
        <v>2017</v>
      </c>
      <c r="B2880" t="s">
        <v>5681</v>
      </c>
      <c r="C2880" t="s">
        <v>5807</v>
      </c>
      <c r="D2880" s="1">
        <v>43036</v>
      </c>
      <c r="E2880">
        <v>13</v>
      </c>
      <c r="F2880" s="2" t="s">
        <v>22</v>
      </c>
      <c r="G2880">
        <v>-75.822000000000003</v>
      </c>
      <c r="H2880">
        <v>37.119</v>
      </c>
      <c r="I2880" s="2" t="s">
        <v>5808</v>
      </c>
      <c r="J2880" s="2" t="s">
        <v>1466</v>
      </c>
      <c r="K2880">
        <v>6.74</v>
      </c>
      <c r="L2880">
        <v>29.85</v>
      </c>
      <c r="M2880">
        <v>19.55</v>
      </c>
      <c r="N2880" s="2" t="s">
        <v>18</v>
      </c>
      <c r="O2880">
        <v>5</v>
      </c>
      <c r="P2880">
        <v>0.11</v>
      </c>
      <c r="Q2880" t="s">
        <v>19</v>
      </c>
      <c r="R2880">
        <f t="shared" si="44"/>
        <v>2017</v>
      </c>
    </row>
    <row r="2881" spans="1:18" x14ac:dyDescent="0.2">
      <c r="A2881">
        <v>2017</v>
      </c>
      <c r="B2881" t="s">
        <v>5681</v>
      </c>
      <c r="C2881" t="s">
        <v>5809</v>
      </c>
      <c r="D2881" s="1">
        <v>43046</v>
      </c>
      <c r="E2881">
        <v>13</v>
      </c>
      <c r="F2881" s="2" t="s">
        <v>22</v>
      </c>
      <c r="G2881">
        <v>-75.864000000000004</v>
      </c>
      <c r="H2881">
        <v>36.627000000000002</v>
      </c>
      <c r="I2881" s="2" t="s">
        <v>5810</v>
      </c>
      <c r="J2881">
        <v>8.8391999999999999</v>
      </c>
      <c r="K2881">
        <v>6.02</v>
      </c>
      <c r="L2881">
        <v>28.5</v>
      </c>
      <c r="M2881">
        <v>19.41</v>
      </c>
      <c r="N2881" s="2" t="s">
        <v>18</v>
      </c>
      <c r="O2881">
        <v>150</v>
      </c>
      <c r="P2881">
        <v>4.032</v>
      </c>
      <c r="Q2881" t="s">
        <v>19</v>
      </c>
      <c r="R2881">
        <f t="shared" si="44"/>
        <v>2017</v>
      </c>
    </row>
    <row r="2882" spans="1:18" x14ac:dyDescent="0.2">
      <c r="A2882">
        <v>2017</v>
      </c>
      <c r="B2882" t="s">
        <v>5681</v>
      </c>
      <c r="C2882" t="s">
        <v>5811</v>
      </c>
      <c r="D2882" s="1">
        <v>43042</v>
      </c>
      <c r="E2882">
        <v>13</v>
      </c>
      <c r="F2882" s="2" t="s">
        <v>22</v>
      </c>
      <c r="G2882">
        <v>-75.852999999999994</v>
      </c>
      <c r="H2882">
        <v>37.046999999999997</v>
      </c>
      <c r="I2882">
        <v>25535.214</v>
      </c>
      <c r="J2882" s="2" t="s">
        <v>5812</v>
      </c>
      <c r="K2882">
        <v>6.45</v>
      </c>
      <c r="L2882">
        <v>29.49</v>
      </c>
      <c r="M2882">
        <v>19.61</v>
      </c>
      <c r="N2882" s="2" t="s">
        <v>18</v>
      </c>
      <c r="O2882">
        <v>0</v>
      </c>
      <c r="P2882">
        <v>0</v>
      </c>
      <c r="Q2882" t="s">
        <v>19</v>
      </c>
      <c r="R2882">
        <f t="shared" si="44"/>
        <v>2017</v>
      </c>
    </row>
    <row r="2883" spans="1:18" x14ac:dyDescent="0.2">
      <c r="A2883">
        <v>2017</v>
      </c>
      <c r="B2883" t="s">
        <v>5681</v>
      </c>
      <c r="C2883" t="s">
        <v>5813</v>
      </c>
      <c r="D2883" s="1">
        <v>43051</v>
      </c>
      <c r="E2883">
        <v>13</v>
      </c>
      <c r="F2883" s="2" t="s">
        <v>22</v>
      </c>
      <c r="G2883">
        <v>-75.903999999999996</v>
      </c>
      <c r="H2883">
        <v>36.790999999999997</v>
      </c>
      <c r="I2883">
        <v>26242.4205</v>
      </c>
      <c r="J2883">
        <v>9.2354400000000005</v>
      </c>
      <c r="K2883">
        <v>8.8000000000000007</v>
      </c>
      <c r="L2883">
        <v>29.5</v>
      </c>
      <c r="M2883">
        <v>15.86</v>
      </c>
      <c r="N2883" s="2" t="s">
        <v>18</v>
      </c>
      <c r="O2883">
        <v>261</v>
      </c>
      <c r="P2883">
        <v>6.2549999999999999</v>
      </c>
      <c r="Q2883" t="s">
        <v>19</v>
      </c>
      <c r="R2883">
        <f t="shared" ref="R2883:R2946" si="45">YEAR(D2883)</f>
        <v>2017</v>
      </c>
    </row>
    <row r="2884" spans="1:18" x14ac:dyDescent="0.2">
      <c r="A2884">
        <v>2017</v>
      </c>
      <c r="B2884" t="s">
        <v>5681</v>
      </c>
      <c r="C2884" t="s">
        <v>5814</v>
      </c>
      <c r="D2884" s="1">
        <v>43051</v>
      </c>
      <c r="E2884">
        <v>13</v>
      </c>
      <c r="F2884" s="2" t="s">
        <v>22</v>
      </c>
      <c r="G2884">
        <v>-75.938000000000002</v>
      </c>
      <c r="H2884">
        <v>36.786000000000001</v>
      </c>
      <c r="I2884">
        <v>25463.2955</v>
      </c>
      <c r="J2884">
        <v>7.6809599999999998</v>
      </c>
      <c r="K2884">
        <v>9.34</v>
      </c>
      <c r="L2884">
        <v>28.12</v>
      </c>
      <c r="M2884">
        <v>15.4</v>
      </c>
      <c r="N2884" s="2" t="s">
        <v>18</v>
      </c>
      <c r="O2884">
        <v>1253</v>
      </c>
      <c r="P2884">
        <v>26.318000000000001</v>
      </c>
      <c r="Q2884" t="s">
        <v>19</v>
      </c>
      <c r="R2884">
        <f t="shared" si="45"/>
        <v>2017</v>
      </c>
    </row>
    <row r="2885" spans="1:18" x14ac:dyDescent="0.2">
      <c r="A2885">
        <v>2017</v>
      </c>
      <c r="B2885" t="s">
        <v>5681</v>
      </c>
      <c r="C2885" t="s">
        <v>5815</v>
      </c>
      <c r="D2885" s="1">
        <v>43042</v>
      </c>
      <c r="E2885">
        <v>13</v>
      </c>
      <c r="F2885" s="2" t="s">
        <v>22</v>
      </c>
      <c r="G2885">
        <v>-75.963999999999999</v>
      </c>
      <c r="H2885">
        <v>37.048000000000002</v>
      </c>
      <c r="I2885">
        <v>26867.841</v>
      </c>
      <c r="J2885">
        <v>10.18032</v>
      </c>
      <c r="K2885">
        <v>6.63</v>
      </c>
      <c r="L2885">
        <v>28.54</v>
      </c>
      <c r="M2885">
        <v>19.55</v>
      </c>
      <c r="N2885" s="2" t="s">
        <v>18</v>
      </c>
      <c r="O2885">
        <v>6</v>
      </c>
      <c r="P2885">
        <v>0.13200000000000001</v>
      </c>
      <c r="Q2885" t="s">
        <v>19</v>
      </c>
      <c r="R2885">
        <f t="shared" si="45"/>
        <v>2017</v>
      </c>
    </row>
    <row r="2886" spans="1:18" x14ac:dyDescent="0.2">
      <c r="A2886">
        <v>2017</v>
      </c>
      <c r="B2886" t="s">
        <v>5681</v>
      </c>
      <c r="C2886" t="s">
        <v>5816</v>
      </c>
      <c r="D2886" s="1">
        <v>43036</v>
      </c>
      <c r="E2886">
        <v>13</v>
      </c>
      <c r="F2886" s="2" t="s">
        <v>17</v>
      </c>
      <c r="G2886">
        <v>-75.647000000000006</v>
      </c>
      <c r="H2886">
        <v>37.148000000000003</v>
      </c>
      <c r="I2886">
        <v>24866.491399999999</v>
      </c>
      <c r="J2886">
        <v>11.765280000000001</v>
      </c>
      <c r="K2886">
        <v>5.78</v>
      </c>
      <c r="L2886">
        <v>31.24</v>
      </c>
      <c r="M2886">
        <v>20.25</v>
      </c>
      <c r="N2886" s="2" t="s">
        <v>18</v>
      </c>
      <c r="O2886">
        <v>0</v>
      </c>
      <c r="P2886">
        <v>0</v>
      </c>
      <c r="Q2886" t="s">
        <v>19</v>
      </c>
      <c r="R2886">
        <f t="shared" si="45"/>
        <v>2017</v>
      </c>
    </row>
    <row r="2887" spans="1:18" x14ac:dyDescent="0.2">
      <c r="A2887">
        <v>2017</v>
      </c>
      <c r="B2887" t="s">
        <v>5681</v>
      </c>
      <c r="C2887" t="s">
        <v>5817</v>
      </c>
      <c r="D2887" s="1">
        <v>43051</v>
      </c>
      <c r="E2887">
        <v>13</v>
      </c>
      <c r="F2887" s="2" t="s">
        <v>17</v>
      </c>
      <c r="G2887">
        <v>-75.677999999999997</v>
      </c>
      <c r="H2887">
        <v>36.673000000000002</v>
      </c>
      <c r="I2887">
        <v>25450.965</v>
      </c>
      <c r="J2887">
        <v>16.672560000000001</v>
      </c>
      <c r="K2887">
        <v>8.74</v>
      </c>
      <c r="L2887">
        <v>30.47</v>
      </c>
      <c r="M2887">
        <v>17.420000000000002</v>
      </c>
      <c r="N2887" s="2" t="s">
        <v>18</v>
      </c>
      <c r="O2887">
        <v>0</v>
      </c>
      <c r="P2887">
        <v>0</v>
      </c>
      <c r="Q2887" t="s">
        <v>19</v>
      </c>
      <c r="R2887">
        <f t="shared" si="45"/>
        <v>2017</v>
      </c>
    </row>
    <row r="2888" spans="1:18" x14ac:dyDescent="0.2">
      <c r="A2888">
        <v>2017</v>
      </c>
      <c r="B2888" t="s">
        <v>5681</v>
      </c>
      <c r="C2888" t="s">
        <v>5818</v>
      </c>
      <c r="D2888" s="1">
        <v>43051</v>
      </c>
      <c r="E2888">
        <v>13</v>
      </c>
      <c r="F2888" s="2" t="s">
        <v>17</v>
      </c>
      <c r="G2888">
        <v>-75.728999999999999</v>
      </c>
      <c r="H2888">
        <v>36.677</v>
      </c>
      <c r="I2888">
        <v>24740.267500000002</v>
      </c>
      <c r="J2888" s="2" t="s">
        <v>239</v>
      </c>
      <c r="K2888">
        <v>8.42</v>
      </c>
      <c r="L2888">
        <v>30.14</v>
      </c>
      <c r="M2888">
        <v>17.11</v>
      </c>
      <c r="N2888" s="2" t="s">
        <v>18</v>
      </c>
      <c r="O2888">
        <v>0</v>
      </c>
      <c r="P2888">
        <v>0</v>
      </c>
      <c r="Q2888" t="s">
        <v>19</v>
      </c>
      <c r="R2888">
        <f t="shared" si="45"/>
        <v>2017</v>
      </c>
    </row>
    <row r="2889" spans="1:18" x14ac:dyDescent="0.2">
      <c r="A2889">
        <v>2017</v>
      </c>
      <c r="B2889" t="s">
        <v>5681</v>
      </c>
      <c r="C2889" t="s">
        <v>5819</v>
      </c>
      <c r="D2889" s="1">
        <v>43036</v>
      </c>
      <c r="E2889">
        <v>13</v>
      </c>
      <c r="F2889" s="2" t="s">
        <v>17</v>
      </c>
      <c r="G2889">
        <v>-75.733000000000004</v>
      </c>
      <c r="H2889">
        <v>37.094999999999999</v>
      </c>
      <c r="I2889">
        <v>26252.267400000001</v>
      </c>
      <c r="J2889">
        <v>10.75944</v>
      </c>
      <c r="K2889">
        <v>6.25</v>
      </c>
      <c r="L2889">
        <v>30.87</v>
      </c>
      <c r="M2889">
        <v>20.260000000000002</v>
      </c>
      <c r="N2889" s="2" t="s">
        <v>18</v>
      </c>
      <c r="O2889">
        <v>0</v>
      </c>
      <c r="P2889">
        <v>0</v>
      </c>
      <c r="Q2889" t="s">
        <v>19</v>
      </c>
      <c r="R2889">
        <f t="shared" si="45"/>
        <v>2017</v>
      </c>
    </row>
    <row r="2890" spans="1:18" x14ac:dyDescent="0.2">
      <c r="A2890">
        <v>2017</v>
      </c>
      <c r="B2890" t="s">
        <v>5681</v>
      </c>
      <c r="C2890" t="s">
        <v>5820</v>
      </c>
      <c r="D2890" s="1">
        <v>43036</v>
      </c>
      <c r="E2890">
        <v>13</v>
      </c>
      <c r="F2890" s="2" t="s">
        <v>17</v>
      </c>
      <c r="G2890">
        <v>-75.781000000000006</v>
      </c>
      <c r="H2890">
        <v>36.945999999999998</v>
      </c>
      <c r="I2890">
        <v>25562.6679</v>
      </c>
      <c r="J2890">
        <v>11.15568</v>
      </c>
      <c r="K2890">
        <v>6.67</v>
      </c>
      <c r="L2890">
        <v>31.25</v>
      </c>
      <c r="M2890">
        <v>20.27</v>
      </c>
      <c r="N2890" s="2" t="s">
        <v>18</v>
      </c>
      <c r="O2890">
        <v>0</v>
      </c>
      <c r="P2890">
        <v>0</v>
      </c>
      <c r="Q2890" t="s">
        <v>19</v>
      </c>
      <c r="R2890">
        <f t="shared" si="45"/>
        <v>2017</v>
      </c>
    </row>
    <row r="2891" spans="1:18" x14ac:dyDescent="0.2">
      <c r="A2891">
        <v>2017</v>
      </c>
      <c r="B2891" t="s">
        <v>5681</v>
      </c>
      <c r="C2891" t="s">
        <v>5821</v>
      </c>
      <c r="D2891" s="1">
        <v>43042</v>
      </c>
      <c r="E2891">
        <v>13</v>
      </c>
      <c r="F2891" s="2" t="s">
        <v>17</v>
      </c>
      <c r="G2891">
        <v>-75.798000000000002</v>
      </c>
      <c r="H2891">
        <v>36.972999999999999</v>
      </c>
      <c r="I2891">
        <v>23566.998</v>
      </c>
      <c r="J2891">
        <v>12.893039999999999</v>
      </c>
      <c r="K2891">
        <v>6.26</v>
      </c>
      <c r="L2891">
        <v>30.29</v>
      </c>
      <c r="M2891">
        <v>19.760000000000002</v>
      </c>
      <c r="N2891" s="2" t="s">
        <v>18</v>
      </c>
      <c r="O2891">
        <v>0</v>
      </c>
      <c r="P2891">
        <v>0</v>
      </c>
      <c r="Q2891" t="s">
        <v>19</v>
      </c>
      <c r="R2891">
        <f t="shared" si="45"/>
        <v>2017</v>
      </c>
    </row>
    <row r="2892" spans="1:18" x14ac:dyDescent="0.2">
      <c r="A2892">
        <v>2017</v>
      </c>
      <c r="B2892" t="s">
        <v>5681</v>
      </c>
      <c r="C2892" t="s">
        <v>5822</v>
      </c>
      <c r="D2892" s="1">
        <v>43036</v>
      </c>
      <c r="E2892">
        <v>13</v>
      </c>
      <c r="F2892" s="2" t="s">
        <v>17</v>
      </c>
      <c r="G2892">
        <v>-75.778000000000006</v>
      </c>
      <c r="H2892">
        <v>36.997</v>
      </c>
      <c r="I2892" s="2" t="s">
        <v>5823</v>
      </c>
      <c r="J2892" s="2" t="s">
        <v>432</v>
      </c>
      <c r="K2892">
        <v>5.7</v>
      </c>
      <c r="L2892">
        <v>31.08</v>
      </c>
      <c r="M2892">
        <v>20.65</v>
      </c>
      <c r="N2892" s="2" t="s">
        <v>18</v>
      </c>
      <c r="O2892">
        <v>0</v>
      </c>
      <c r="P2892">
        <v>0</v>
      </c>
      <c r="Q2892" t="s">
        <v>19</v>
      </c>
      <c r="R2892">
        <f t="shared" si="45"/>
        <v>2017</v>
      </c>
    </row>
    <row r="2893" spans="1:18" x14ac:dyDescent="0.2">
      <c r="A2893">
        <v>2017</v>
      </c>
      <c r="B2893" t="s">
        <v>5681</v>
      </c>
      <c r="C2893" t="s">
        <v>5824</v>
      </c>
      <c r="D2893" s="1">
        <v>43040</v>
      </c>
      <c r="E2893">
        <v>13</v>
      </c>
      <c r="F2893" s="2" t="s">
        <v>17</v>
      </c>
      <c r="G2893">
        <v>-75.897000000000006</v>
      </c>
      <c r="H2893">
        <v>36.85</v>
      </c>
      <c r="I2893" s="2" t="s">
        <v>5825</v>
      </c>
      <c r="J2893">
        <v>11.67384</v>
      </c>
      <c r="K2893">
        <v>5.91</v>
      </c>
      <c r="L2893">
        <v>30.36</v>
      </c>
      <c r="M2893">
        <v>19.53</v>
      </c>
      <c r="N2893" s="2" t="s">
        <v>18</v>
      </c>
      <c r="O2893">
        <v>0</v>
      </c>
      <c r="P2893">
        <v>0</v>
      </c>
      <c r="Q2893" t="s">
        <v>19</v>
      </c>
      <c r="R2893">
        <f t="shared" si="45"/>
        <v>2017</v>
      </c>
    </row>
    <row r="2894" spans="1:18" x14ac:dyDescent="0.2">
      <c r="A2894">
        <v>2017</v>
      </c>
      <c r="B2894" t="s">
        <v>5681</v>
      </c>
      <c r="C2894" t="s">
        <v>5826</v>
      </c>
      <c r="D2894" s="1">
        <v>43040</v>
      </c>
      <c r="E2894">
        <v>13</v>
      </c>
      <c r="F2894" s="2" t="s">
        <v>17</v>
      </c>
      <c r="G2894">
        <v>-75.905000000000001</v>
      </c>
      <c r="H2894">
        <v>36.942999999999998</v>
      </c>
      <c r="I2894" s="2" t="s">
        <v>5827</v>
      </c>
      <c r="J2894">
        <v>8.8696800000000007</v>
      </c>
      <c r="K2894">
        <v>5.96</v>
      </c>
      <c r="L2894">
        <v>30.04</v>
      </c>
      <c r="M2894">
        <v>19.399999999999999</v>
      </c>
      <c r="N2894" s="2" t="s">
        <v>18</v>
      </c>
      <c r="O2894">
        <v>0</v>
      </c>
      <c r="P2894">
        <v>0</v>
      </c>
      <c r="Q2894" t="s">
        <v>19</v>
      </c>
      <c r="R2894">
        <f t="shared" si="45"/>
        <v>2017</v>
      </c>
    </row>
    <row r="2895" spans="1:18" x14ac:dyDescent="0.2">
      <c r="A2895">
        <v>2017</v>
      </c>
      <c r="B2895" t="s">
        <v>5681</v>
      </c>
      <c r="C2895" t="s">
        <v>5828</v>
      </c>
      <c r="D2895" s="1">
        <v>43040</v>
      </c>
      <c r="E2895">
        <v>13</v>
      </c>
      <c r="F2895" s="2" t="s">
        <v>17</v>
      </c>
      <c r="G2895">
        <v>-75.932000000000002</v>
      </c>
      <c r="H2895">
        <v>36.94</v>
      </c>
      <c r="I2895">
        <v>25941.290300000001</v>
      </c>
      <c r="J2895">
        <v>11.612880000000001</v>
      </c>
      <c r="K2895">
        <v>5.77</v>
      </c>
      <c r="L2895">
        <v>29.78</v>
      </c>
      <c r="M2895">
        <v>19.329999999999998</v>
      </c>
      <c r="N2895" s="2" t="s">
        <v>18</v>
      </c>
      <c r="O2895">
        <v>0</v>
      </c>
      <c r="P2895">
        <v>0</v>
      </c>
      <c r="Q2895" t="s">
        <v>19</v>
      </c>
      <c r="R2895">
        <f t="shared" si="45"/>
        <v>2017</v>
      </c>
    </row>
    <row r="2896" spans="1:18" x14ac:dyDescent="0.2">
      <c r="A2896">
        <v>2017</v>
      </c>
      <c r="B2896" t="s">
        <v>5681</v>
      </c>
      <c r="C2896" t="s">
        <v>5829</v>
      </c>
      <c r="D2896" s="1">
        <v>43045</v>
      </c>
      <c r="E2896">
        <v>14</v>
      </c>
      <c r="F2896" s="2" t="s">
        <v>22</v>
      </c>
      <c r="G2896">
        <v>-75.688000000000002</v>
      </c>
      <c r="H2896">
        <v>36.091000000000001</v>
      </c>
      <c r="I2896">
        <v>27579.128000000001</v>
      </c>
      <c r="J2896">
        <v>12.46632</v>
      </c>
      <c r="K2896">
        <v>6.11</v>
      </c>
      <c r="L2896">
        <v>29.96</v>
      </c>
      <c r="M2896">
        <v>19.739999999999998</v>
      </c>
      <c r="N2896" s="2" t="s">
        <v>18</v>
      </c>
      <c r="O2896">
        <v>807</v>
      </c>
      <c r="P2896">
        <v>21.815000000000001</v>
      </c>
      <c r="Q2896" t="s">
        <v>19</v>
      </c>
      <c r="R2896">
        <f t="shared" si="45"/>
        <v>2017</v>
      </c>
    </row>
    <row r="2897" spans="1:18" x14ac:dyDescent="0.2">
      <c r="A2897">
        <v>2017</v>
      </c>
      <c r="B2897" t="s">
        <v>5681</v>
      </c>
      <c r="C2897" t="s">
        <v>5830</v>
      </c>
      <c r="D2897" s="1">
        <v>43045</v>
      </c>
      <c r="E2897">
        <v>14</v>
      </c>
      <c r="F2897" s="2" t="s">
        <v>22</v>
      </c>
      <c r="G2897">
        <v>-75.819000000000003</v>
      </c>
      <c r="H2897">
        <v>36.427</v>
      </c>
      <c r="I2897">
        <v>25893.372500000001</v>
      </c>
      <c r="J2897" s="2" t="s">
        <v>5831</v>
      </c>
      <c r="K2897">
        <v>6.25</v>
      </c>
      <c r="L2897">
        <v>29.6</v>
      </c>
      <c r="M2897">
        <v>19.52</v>
      </c>
      <c r="N2897" s="2" t="s">
        <v>18</v>
      </c>
      <c r="O2897">
        <v>747</v>
      </c>
      <c r="P2897">
        <v>17.925000000000001</v>
      </c>
      <c r="Q2897" t="s">
        <v>19</v>
      </c>
      <c r="R2897">
        <f t="shared" si="45"/>
        <v>2017</v>
      </c>
    </row>
    <row r="2898" spans="1:18" x14ac:dyDescent="0.2">
      <c r="A2898">
        <v>2017</v>
      </c>
      <c r="B2898" t="s">
        <v>5681</v>
      </c>
      <c r="C2898" t="s">
        <v>5832</v>
      </c>
      <c r="D2898" s="1">
        <v>43045</v>
      </c>
      <c r="E2898">
        <v>14</v>
      </c>
      <c r="F2898" s="2" t="s">
        <v>17</v>
      </c>
      <c r="G2898">
        <v>-75.665999999999997</v>
      </c>
      <c r="H2898">
        <v>36.195</v>
      </c>
      <c r="I2898">
        <v>25067.5</v>
      </c>
      <c r="J2898">
        <v>16.48968</v>
      </c>
      <c r="K2898">
        <v>5.97</v>
      </c>
      <c r="L2898">
        <v>30.92</v>
      </c>
      <c r="M2898">
        <v>20.3</v>
      </c>
      <c r="N2898" s="2" t="s">
        <v>18</v>
      </c>
      <c r="O2898">
        <v>0</v>
      </c>
      <c r="P2898">
        <v>0</v>
      </c>
      <c r="Q2898" t="s">
        <v>19</v>
      </c>
      <c r="R2898">
        <f t="shared" si="45"/>
        <v>2017</v>
      </c>
    </row>
    <row r="2899" spans="1:18" x14ac:dyDescent="0.2">
      <c r="A2899">
        <v>2017</v>
      </c>
      <c r="B2899" t="s">
        <v>5681</v>
      </c>
      <c r="C2899" t="s">
        <v>5833</v>
      </c>
      <c r="D2899" s="1">
        <v>43045</v>
      </c>
      <c r="E2899">
        <v>14</v>
      </c>
      <c r="F2899" s="2" t="s">
        <v>17</v>
      </c>
      <c r="G2899">
        <v>-75.745999999999995</v>
      </c>
      <c r="H2899">
        <v>36.216999999999999</v>
      </c>
      <c r="I2899">
        <v>25394.190500000001</v>
      </c>
      <c r="J2899" s="2" t="s">
        <v>426</v>
      </c>
      <c r="K2899">
        <v>6.05</v>
      </c>
      <c r="L2899">
        <v>30.29</v>
      </c>
      <c r="M2899">
        <v>19.78</v>
      </c>
      <c r="N2899" s="2" t="s">
        <v>18</v>
      </c>
      <c r="O2899">
        <v>1123</v>
      </c>
      <c r="P2899">
        <v>33.72</v>
      </c>
      <c r="Q2899" t="s">
        <v>19</v>
      </c>
      <c r="R2899">
        <f t="shared" si="45"/>
        <v>2017</v>
      </c>
    </row>
    <row r="2900" spans="1:18" x14ac:dyDescent="0.2">
      <c r="A2900">
        <v>2017</v>
      </c>
      <c r="B2900" t="s">
        <v>5681</v>
      </c>
      <c r="C2900" t="s">
        <v>5834</v>
      </c>
      <c r="D2900" s="1">
        <v>43045</v>
      </c>
      <c r="E2900">
        <v>14</v>
      </c>
      <c r="F2900" s="2" t="s">
        <v>17</v>
      </c>
      <c r="G2900">
        <v>-75.742999999999995</v>
      </c>
      <c r="H2900">
        <v>36.305999999999997</v>
      </c>
      <c r="I2900">
        <v>25407.333999999999</v>
      </c>
      <c r="J2900">
        <v>17.343119999999999</v>
      </c>
      <c r="K2900">
        <v>5.95</v>
      </c>
      <c r="L2900">
        <v>30.75</v>
      </c>
      <c r="M2900">
        <v>20.14</v>
      </c>
      <c r="N2900" s="2" t="s">
        <v>18</v>
      </c>
      <c r="O2900">
        <v>0</v>
      </c>
      <c r="P2900">
        <v>0</v>
      </c>
      <c r="Q2900" t="s">
        <v>19</v>
      </c>
      <c r="R2900">
        <f t="shared" si="45"/>
        <v>2017</v>
      </c>
    </row>
    <row r="2901" spans="1:18" x14ac:dyDescent="0.2">
      <c r="A2901">
        <v>2017</v>
      </c>
      <c r="B2901" t="s">
        <v>5681</v>
      </c>
      <c r="C2901" t="s">
        <v>5835</v>
      </c>
      <c r="D2901" s="1">
        <v>43045</v>
      </c>
      <c r="E2901">
        <v>14</v>
      </c>
      <c r="F2901" s="2" t="s">
        <v>17</v>
      </c>
      <c r="G2901">
        <v>-75.745999999999995</v>
      </c>
      <c r="H2901">
        <v>36.469000000000001</v>
      </c>
      <c r="I2901" s="2" t="s">
        <v>5836</v>
      </c>
      <c r="J2901">
        <v>17.343119999999999</v>
      </c>
      <c r="K2901">
        <v>6.05</v>
      </c>
      <c r="L2901">
        <v>30.78</v>
      </c>
      <c r="M2901">
        <v>20.100000000000001</v>
      </c>
      <c r="N2901" s="2" t="s">
        <v>18</v>
      </c>
      <c r="O2901">
        <v>0</v>
      </c>
      <c r="P2901">
        <v>0</v>
      </c>
      <c r="Q2901" t="s">
        <v>19</v>
      </c>
      <c r="R2901">
        <f t="shared" si="45"/>
        <v>2017</v>
      </c>
    </row>
    <row r="2902" spans="1:18" x14ac:dyDescent="0.2">
      <c r="A2902">
        <v>2017</v>
      </c>
      <c r="B2902" t="s">
        <v>5681</v>
      </c>
      <c r="C2902" t="s">
        <v>5837</v>
      </c>
      <c r="D2902" s="1">
        <v>43045</v>
      </c>
      <c r="E2902">
        <v>14</v>
      </c>
      <c r="F2902" s="2" t="s">
        <v>17</v>
      </c>
      <c r="G2902">
        <v>-75.795000000000002</v>
      </c>
      <c r="H2902">
        <v>36.444000000000003</v>
      </c>
      <c r="I2902" s="2" t="s">
        <v>5838</v>
      </c>
      <c r="J2902" s="2" t="s">
        <v>717</v>
      </c>
      <c r="K2902">
        <v>5.88</v>
      </c>
      <c r="L2902">
        <v>30.37</v>
      </c>
      <c r="M2902">
        <v>19.84</v>
      </c>
      <c r="N2902" s="2" t="s">
        <v>18</v>
      </c>
      <c r="O2902">
        <v>61</v>
      </c>
      <c r="P2902">
        <v>2.75</v>
      </c>
      <c r="Q2902" t="s">
        <v>19</v>
      </c>
      <c r="R2902">
        <f t="shared" si="45"/>
        <v>2017</v>
      </c>
    </row>
    <row r="2903" spans="1:18" x14ac:dyDescent="0.2">
      <c r="A2903">
        <v>2017</v>
      </c>
      <c r="B2903" t="s">
        <v>5681</v>
      </c>
      <c r="C2903" t="s">
        <v>5839</v>
      </c>
      <c r="D2903" s="1">
        <v>43043</v>
      </c>
      <c r="E2903">
        <v>15</v>
      </c>
      <c r="F2903" s="2" t="s">
        <v>22</v>
      </c>
      <c r="G2903">
        <v>-75.475999999999999</v>
      </c>
      <c r="H2903">
        <v>35.362000000000002</v>
      </c>
      <c r="I2903">
        <v>26840.4928</v>
      </c>
      <c r="J2903">
        <v>9.2354400000000005</v>
      </c>
      <c r="K2903">
        <v>6.14</v>
      </c>
      <c r="L2903">
        <v>31.63</v>
      </c>
      <c r="M2903">
        <v>21.6</v>
      </c>
      <c r="N2903" s="2" t="s">
        <v>18</v>
      </c>
      <c r="O2903">
        <v>69</v>
      </c>
      <c r="P2903">
        <v>3</v>
      </c>
      <c r="Q2903" t="s">
        <v>19</v>
      </c>
      <c r="R2903">
        <f t="shared" si="45"/>
        <v>2017</v>
      </c>
    </row>
    <row r="2904" spans="1:18" x14ac:dyDescent="0.2">
      <c r="A2904">
        <v>2017</v>
      </c>
      <c r="B2904" t="s">
        <v>5681</v>
      </c>
      <c r="C2904" t="s">
        <v>5840</v>
      </c>
      <c r="D2904" s="1">
        <v>43044</v>
      </c>
      <c r="E2904">
        <v>15</v>
      </c>
      <c r="F2904" s="2" t="s">
        <v>22</v>
      </c>
      <c r="G2904">
        <v>-75.460999999999999</v>
      </c>
      <c r="H2904">
        <v>35.497</v>
      </c>
      <c r="I2904">
        <v>26750.816500000001</v>
      </c>
      <c r="J2904">
        <v>8.5343999999999998</v>
      </c>
      <c r="K2904">
        <v>6</v>
      </c>
      <c r="L2904">
        <v>31.26</v>
      </c>
      <c r="M2904">
        <v>21.11</v>
      </c>
      <c r="N2904" s="2" t="s">
        <v>18</v>
      </c>
      <c r="O2904">
        <v>849</v>
      </c>
      <c r="P2904">
        <v>33.073999999999998</v>
      </c>
      <c r="Q2904" t="s">
        <v>19</v>
      </c>
      <c r="R2904">
        <f t="shared" si="45"/>
        <v>2017</v>
      </c>
    </row>
    <row r="2905" spans="1:18" x14ac:dyDescent="0.2">
      <c r="A2905">
        <v>2017</v>
      </c>
      <c r="B2905" t="s">
        <v>5681</v>
      </c>
      <c r="C2905" t="s">
        <v>5841</v>
      </c>
      <c r="D2905" s="1">
        <v>43044</v>
      </c>
      <c r="E2905">
        <v>15</v>
      </c>
      <c r="F2905" s="2" t="s">
        <v>17</v>
      </c>
      <c r="G2905">
        <v>-75.406999999999996</v>
      </c>
      <c r="H2905">
        <v>35.579000000000001</v>
      </c>
      <c r="I2905">
        <v>24135.124500000002</v>
      </c>
      <c r="J2905">
        <v>15.24</v>
      </c>
      <c r="K2905">
        <v>6.01</v>
      </c>
      <c r="L2905">
        <v>31.67</v>
      </c>
      <c r="M2905">
        <v>21.32</v>
      </c>
      <c r="N2905" s="2" t="s">
        <v>18</v>
      </c>
      <c r="O2905">
        <v>2</v>
      </c>
      <c r="P2905">
        <v>5.8000000000000003E-2</v>
      </c>
      <c r="Q2905" t="s">
        <v>19</v>
      </c>
      <c r="R2905">
        <f t="shared" si="45"/>
        <v>2017</v>
      </c>
    </row>
    <row r="2906" spans="1:18" x14ac:dyDescent="0.2">
      <c r="A2906">
        <v>2017</v>
      </c>
      <c r="B2906" t="s">
        <v>5681</v>
      </c>
      <c r="C2906" t="s">
        <v>5842</v>
      </c>
      <c r="D2906" s="1">
        <v>43044</v>
      </c>
      <c r="E2906">
        <v>15</v>
      </c>
      <c r="F2906" s="2" t="s">
        <v>17</v>
      </c>
      <c r="G2906">
        <v>-75.444999999999993</v>
      </c>
      <c r="H2906">
        <v>35.453000000000003</v>
      </c>
      <c r="I2906" s="2" t="s">
        <v>5843</v>
      </c>
      <c r="J2906">
        <v>13.106400000000001</v>
      </c>
      <c r="K2906">
        <v>5.99</v>
      </c>
      <c r="L2906">
        <v>31.28</v>
      </c>
      <c r="M2906">
        <v>21.09</v>
      </c>
      <c r="N2906" s="2" t="s">
        <v>18</v>
      </c>
      <c r="O2906">
        <v>747</v>
      </c>
      <c r="P2906">
        <v>29.888999999999999</v>
      </c>
      <c r="Q2906" t="s">
        <v>19</v>
      </c>
      <c r="R2906">
        <f t="shared" si="45"/>
        <v>2017</v>
      </c>
    </row>
    <row r="2907" spans="1:18" x14ac:dyDescent="0.2">
      <c r="A2907">
        <v>2017</v>
      </c>
      <c r="B2907" t="s">
        <v>5681</v>
      </c>
      <c r="C2907" t="s">
        <v>5844</v>
      </c>
      <c r="D2907" s="1">
        <v>43043</v>
      </c>
      <c r="E2907">
        <v>15</v>
      </c>
      <c r="F2907" s="2" t="s">
        <v>17</v>
      </c>
      <c r="G2907">
        <v>-75.468999999999994</v>
      </c>
      <c r="H2907">
        <v>35.207999999999998</v>
      </c>
      <c r="I2907">
        <v>22303.546200000001</v>
      </c>
      <c r="J2907" s="2" t="s">
        <v>71</v>
      </c>
      <c r="K2907">
        <v>6.08</v>
      </c>
      <c r="L2907">
        <v>33.04</v>
      </c>
      <c r="M2907">
        <v>22.01</v>
      </c>
      <c r="N2907" s="2" t="s">
        <v>18</v>
      </c>
      <c r="O2907">
        <v>26</v>
      </c>
      <c r="P2907">
        <v>0.91500000000000004</v>
      </c>
      <c r="Q2907" t="s">
        <v>19</v>
      </c>
      <c r="R2907">
        <f t="shared" si="45"/>
        <v>2017</v>
      </c>
    </row>
    <row r="2908" spans="1:18" x14ac:dyDescent="0.2">
      <c r="A2908">
        <v>2017</v>
      </c>
      <c r="B2908" t="s">
        <v>5681</v>
      </c>
      <c r="C2908" t="s">
        <v>5845</v>
      </c>
      <c r="D2908" s="1">
        <v>43044</v>
      </c>
      <c r="E2908">
        <v>15</v>
      </c>
      <c r="F2908" s="2" t="s">
        <v>17</v>
      </c>
      <c r="G2908">
        <v>-75.495000000000005</v>
      </c>
      <c r="H2908">
        <v>35.793999999999997</v>
      </c>
      <c r="I2908">
        <v>28332.237000000001</v>
      </c>
      <c r="J2908">
        <v>16.459199999999999</v>
      </c>
      <c r="K2908">
        <v>6.04</v>
      </c>
      <c r="L2908">
        <v>31.15</v>
      </c>
      <c r="M2908">
        <v>20.76</v>
      </c>
      <c r="N2908" s="2" t="s">
        <v>18</v>
      </c>
      <c r="O2908">
        <v>450</v>
      </c>
      <c r="P2908">
        <v>18.875</v>
      </c>
      <c r="Q2908" t="s">
        <v>19</v>
      </c>
      <c r="R2908">
        <f t="shared" si="45"/>
        <v>2017</v>
      </c>
    </row>
    <row r="2909" spans="1:18" x14ac:dyDescent="0.2">
      <c r="A2909">
        <v>2017</v>
      </c>
      <c r="B2909" t="s">
        <v>5681</v>
      </c>
      <c r="C2909" t="s">
        <v>5846</v>
      </c>
      <c r="D2909" s="1">
        <v>43013</v>
      </c>
      <c r="E2909" t="s">
        <v>721</v>
      </c>
      <c r="F2909" s="2" t="s">
        <v>26</v>
      </c>
      <c r="G2909">
        <v>-71.623999999999995</v>
      </c>
      <c r="H2909">
        <v>41.305999999999997</v>
      </c>
      <c r="I2909" s="2" t="s">
        <v>5847</v>
      </c>
      <c r="J2909" s="2" t="s">
        <v>722</v>
      </c>
      <c r="K2909">
        <v>6.4</v>
      </c>
      <c r="L2909">
        <v>31.05</v>
      </c>
      <c r="M2909">
        <v>18.09</v>
      </c>
      <c r="N2909" s="2" t="s">
        <v>18</v>
      </c>
      <c r="O2909">
        <v>0</v>
      </c>
      <c r="P2909">
        <v>0</v>
      </c>
      <c r="Q2909" t="s">
        <v>19</v>
      </c>
      <c r="R2909">
        <f t="shared" si="45"/>
        <v>2017</v>
      </c>
    </row>
    <row r="2910" spans="1:18" x14ac:dyDescent="0.2">
      <c r="A2910">
        <v>2017</v>
      </c>
      <c r="B2910" t="s">
        <v>5681</v>
      </c>
      <c r="C2910" t="s">
        <v>5848</v>
      </c>
      <c r="D2910" s="1">
        <v>43013</v>
      </c>
      <c r="E2910" t="s">
        <v>721</v>
      </c>
      <c r="F2910" s="2" t="s">
        <v>26</v>
      </c>
      <c r="G2910">
        <v>-71.724999999999994</v>
      </c>
      <c r="H2910">
        <v>41.136000000000003</v>
      </c>
      <c r="I2910">
        <v>21293.417600000001</v>
      </c>
      <c r="J2910">
        <v>19.202400000000001</v>
      </c>
      <c r="K2910">
        <v>6.17</v>
      </c>
      <c r="L2910">
        <v>31.1</v>
      </c>
      <c r="M2910">
        <v>17.84</v>
      </c>
      <c r="N2910" s="2" t="s">
        <v>18</v>
      </c>
      <c r="O2910">
        <v>0</v>
      </c>
      <c r="P2910">
        <v>0</v>
      </c>
      <c r="Q2910" t="s">
        <v>19</v>
      </c>
      <c r="R2910">
        <f t="shared" si="45"/>
        <v>2017</v>
      </c>
    </row>
    <row r="2911" spans="1:18" x14ac:dyDescent="0.2">
      <c r="A2911">
        <v>2017</v>
      </c>
      <c r="B2911" t="s">
        <v>5681</v>
      </c>
      <c r="C2911" t="s">
        <v>5849</v>
      </c>
      <c r="D2911" s="1">
        <v>43014</v>
      </c>
      <c r="E2911" t="s">
        <v>721</v>
      </c>
      <c r="F2911" s="2" t="s">
        <v>26</v>
      </c>
      <c r="G2911">
        <v>-71.986999999999995</v>
      </c>
      <c r="H2911">
        <v>41.082999999999998</v>
      </c>
      <c r="I2911" s="2" t="s">
        <v>5850</v>
      </c>
      <c r="J2911">
        <v>16.459199999999999</v>
      </c>
      <c r="K2911">
        <v>6.17</v>
      </c>
      <c r="L2911">
        <v>30.04</v>
      </c>
      <c r="M2911">
        <v>19.170000000000002</v>
      </c>
      <c r="N2911" s="2" t="s">
        <v>18</v>
      </c>
      <c r="O2911">
        <v>0</v>
      </c>
      <c r="P2911">
        <v>0</v>
      </c>
      <c r="Q2911" t="s">
        <v>19</v>
      </c>
      <c r="R2911">
        <f t="shared" si="45"/>
        <v>2017</v>
      </c>
    </row>
    <row r="2912" spans="1:18" x14ac:dyDescent="0.2">
      <c r="A2912">
        <v>2017</v>
      </c>
      <c r="B2912" t="s">
        <v>5681</v>
      </c>
      <c r="C2912" t="s">
        <v>5851</v>
      </c>
      <c r="D2912" s="1">
        <v>43013</v>
      </c>
      <c r="E2912" t="s">
        <v>721</v>
      </c>
      <c r="F2912" s="2" t="s">
        <v>707</v>
      </c>
      <c r="G2912">
        <v>-71.652000000000001</v>
      </c>
      <c r="H2912">
        <v>41.218000000000004</v>
      </c>
      <c r="I2912" s="2" t="s">
        <v>5852</v>
      </c>
      <c r="J2912">
        <v>30.784800000000001</v>
      </c>
      <c r="K2912">
        <v>6.06</v>
      </c>
      <c r="L2912">
        <v>31.12</v>
      </c>
      <c r="M2912">
        <v>17.739999999999998</v>
      </c>
      <c r="N2912" s="2" t="s">
        <v>18</v>
      </c>
      <c r="O2912">
        <v>0</v>
      </c>
      <c r="P2912">
        <v>0</v>
      </c>
      <c r="Q2912" t="s">
        <v>19</v>
      </c>
      <c r="R2912">
        <f t="shared" si="45"/>
        <v>2017</v>
      </c>
    </row>
    <row r="2913" spans="1:18" x14ac:dyDescent="0.2">
      <c r="A2913">
        <v>2017</v>
      </c>
      <c r="B2913" t="s">
        <v>5681</v>
      </c>
      <c r="C2913" t="s">
        <v>5853</v>
      </c>
      <c r="D2913" s="1">
        <v>43013</v>
      </c>
      <c r="E2913" t="s">
        <v>721</v>
      </c>
      <c r="F2913" s="2" t="s">
        <v>707</v>
      </c>
      <c r="G2913">
        <v>-71.649000000000001</v>
      </c>
      <c r="H2913">
        <v>41.268999999999998</v>
      </c>
      <c r="I2913" s="2" t="s">
        <v>5854</v>
      </c>
      <c r="J2913">
        <v>35.052</v>
      </c>
      <c r="K2913">
        <v>6.34</v>
      </c>
      <c r="L2913">
        <v>31.03</v>
      </c>
      <c r="M2913">
        <v>17.940000000000001</v>
      </c>
      <c r="N2913" s="2" t="s">
        <v>18</v>
      </c>
      <c r="O2913">
        <v>0</v>
      </c>
      <c r="P2913">
        <v>0</v>
      </c>
      <c r="Q2913" t="s">
        <v>19</v>
      </c>
      <c r="R2913">
        <f t="shared" si="45"/>
        <v>2017</v>
      </c>
    </row>
    <row r="2914" spans="1:18" x14ac:dyDescent="0.2">
      <c r="A2914">
        <v>2017</v>
      </c>
      <c r="B2914" t="s">
        <v>5681</v>
      </c>
      <c r="C2914" t="s">
        <v>5855</v>
      </c>
      <c r="D2914" s="1">
        <v>43013</v>
      </c>
      <c r="E2914" t="s">
        <v>721</v>
      </c>
      <c r="F2914" s="2" t="s">
        <v>707</v>
      </c>
      <c r="G2914">
        <v>-71.700999999999993</v>
      </c>
      <c r="H2914">
        <v>41.173000000000002</v>
      </c>
      <c r="I2914" s="2" t="s">
        <v>5856</v>
      </c>
      <c r="J2914">
        <v>39.319200000000002</v>
      </c>
      <c r="K2914">
        <v>6.12</v>
      </c>
      <c r="L2914">
        <v>31.36</v>
      </c>
      <c r="M2914">
        <v>17.600000000000001</v>
      </c>
      <c r="N2914" s="2" t="s">
        <v>18</v>
      </c>
      <c r="O2914">
        <v>0</v>
      </c>
      <c r="P2914">
        <v>0</v>
      </c>
      <c r="Q2914" t="s">
        <v>19</v>
      </c>
      <c r="R2914">
        <f t="shared" si="45"/>
        <v>2017</v>
      </c>
    </row>
    <row r="2915" spans="1:18" x14ac:dyDescent="0.2">
      <c r="A2915">
        <v>2017</v>
      </c>
      <c r="B2915" t="s">
        <v>5681</v>
      </c>
      <c r="C2915" t="s">
        <v>5857</v>
      </c>
      <c r="D2915" s="1">
        <v>43014</v>
      </c>
      <c r="E2915" t="s">
        <v>721</v>
      </c>
      <c r="F2915" s="2" t="s">
        <v>707</v>
      </c>
      <c r="G2915">
        <v>-71.864000000000004</v>
      </c>
      <c r="H2915">
        <v>41.247</v>
      </c>
      <c r="I2915">
        <v>23833.318599999999</v>
      </c>
      <c r="J2915">
        <v>35.052</v>
      </c>
      <c r="K2915">
        <v>6</v>
      </c>
      <c r="L2915">
        <v>30.94</v>
      </c>
      <c r="M2915">
        <v>17.97</v>
      </c>
      <c r="N2915" s="2" t="s">
        <v>18</v>
      </c>
      <c r="O2915">
        <v>0</v>
      </c>
      <c r="P2915">
        <v>0</v>
      </c>
      <c r="Q2915" t="s">
        <v>19</v>
      </c>
      <c r="R2915">
        <f t="shared" si="45"/>
        <v>2017</v>
      </c>
    </row>
    <row r="2916" spans="1:18" x14ac:dyDescent="0.2">
      <c r="A2916">
        <v>2017</v>
      </c>
      <c r="B2916" t="s">
        <v>5681</v>
      </c>
      <c r="C2916" t="s">
        <v>5858</v>
      </c>
      <c r="D2916" s="1">
        <v>43013</v>
      </c>
      <c r="E2916" t="s">
        <v>721</v>
      </c>
      <c r="F2916" s="2" t="s">
        <v>707</v>
      </c>
      <c r="G2916">
        <v>-71.873000000000005</v>
      </c>
      <c r="H2916">
        <v>41.189</v>
      </c>
      <c r="I2916">
        <v>26476.238099999999</v>
      </c>
      <c r="J2916" s="2" t="s">
        <v>1297</v>
      </c>
      <c r="K2916">
        <v>6.07</v>
      </c>
      <c r="L2916">
        <v>30.39</v>
      </c>
      <c r="M2916">
        <v>18.77</v>
      </c>
      <c r="N2916" s="2" t="s">
        <v>18</v>
      </c>
      <c r="O2916">
        <v>0</v>
      </c>
      <c r="P2916">
        <v>0</v>
      </c>
      <c r="Q2916" t="s">
        <v>19</v>
      </c>
      <c r="R2916">
        <f t="shared" si="45"/>
        <v>2017</v>
      </c>
    </row>
    <row r="2917" spans="1:18" x14ac:dyDescent="0.2">
      <c r="A2917">
        <v>2017</v>
      </c>
      <c r="B2917" t="s">
        <v>5681</v>
      </c>
      <c r="C2917" t="s">
        <v>5859</v>
      </c>
      <c r="D2917" s="1">
        <v>43014</v>
      </c>
      <c r="E2917" t="s">
        <v>721</v>
      </c>
      <c r="F2917" s="2" t="s">
        <v>707</v>
      </c>
      <c r="G2917">
        <v>-71.924000000000007</v>
      </c>
      <c r="H2917">
        <v>41.243000000000002</v>
      </c>
      <c r="I2917">
        <v>20399.710500000001</v>
      </c>
      <c r="J2917" s="2" t="s">
        <v>730</v>
      </c>
      <c r="K2917">
        <v>6.01</v>
      </c>
      <c r="L2917">
        <v>30.84</v>
      </c>
      <c r="M2917">
        <v>18.13</v>
      </c>
      <c r="N2917" s="2" t="s">
        <v>18</v>
      </c>
      <c r="O2917">
        <v>0</v>
      </c>
      <c r="P2917">
        <v>0</v>
      </c>
      <c r="Q2917" t="s">
        <v>19</v>
      </c>
      <c r="R2917">
        <f t="shared" si="45"/>
        <v>2017</v>
      </c>
    </row>
    <row r="2918" spans="1:18" x14ac:dyDescent="0.2">
      <c r="A2918">
        <v>2017</v>
      </c>
      <c r="B2918" t="s">
        <v>5681</v>
      </c>
      <c r="C2918" t="s">
        <v>5860</v>
      </c>
      <c r="D2918" s="1">
        <v>43014</v>
      </c>
      <c r="E2918" t="s">
        <v>721</v>
      </c>
      <c r="F2918" s="2" t="s">
        <v>707</v>
      </c>
      <c r="G2918">
        <v>-71.983999999999995</v>
      </c>
      <c r="H2918">
        <v>41.207999999999998</v>
      </c>
      <c r="I2918">
        <v>19285.376</v>
      </c>
      <c r="J2918">
        <v>38.1</v>
      </c>
      <c r="K2918">
        <v>6.07</v>
      </c>
      <c r="L2918">
        <v>30.31</v>
      </c>
      <c r="M2918">
        <v>18.88</v>
      </c>
      <c r="N2918" s="2" t="s">
        <v>18</v>
      </c>
      <c r="O2918">
        <v>0</v>
      </c>
      <c r="P2918">
        <v>0</v>
      </c>
      <c r="Q2918" t="s">
        <v>19</v>
      </c>
      <c r="R2918">
        <f t="shared" si="45"/>
        <v>2017</v>
      </c>
    </row>
    <row r="2919" spans="1:18" x14ac:dyDescent="0.2">
      <c r="A2919">
        <v>2017</v>
      </c>
      <c r="B2919" t="s">
        <v>5681</v>
      </c>
      <c r="C2919" t="s">
        <v>5861</v>
      </c>
      <c r="D2919" s="1">
        <v>43018</v>
      </c>
      <c r="E2919" t="s">
        <v>724</v>
      </c>
      <c r="F2919" s="2" t="s">
        <v>26</v>
      </c>
      <c r="G2919">
        <v>-71.453000000000003</v>
      </c>
      <c r="H2919">
        <v>41.378999999999998</v>
      </c>
      <c r="I2919" s="2" t="s">
        <v>5862</v>
      </c>
      <c r="J2919">
        <v>20.421600000000002</v>
      </c>
      <c r="K2919">
        <v>5.8</v>
      </c>
      <c r="L2919">
        <v>30.9</v>
      </c>
      <c r="M2919">
        <v>18.39</v>
      </c>
      <c r="N2919" s="2" t="s">
        <v>18</v>
      </c>
      <c r="O2919">
        <v>0</v>
      </c>
      <c r="P2919">
        <v>0</v>
      </c>
      <c r="Q2919" t="s">
        <v>19</v>
      </c>
      <c r="R2919">
        <f t="shared" si="45"/>
        <v>2017</v>
      </c>
    </row>
    <row r="2920" spans="1:18" x14ac:dyDescent="0.2">
      <c r="A2920">
        <v>2017</v>
      </c>
      <c r="B2920" t="s">
        <v>5681</v>
      </c>
      <c r="C2920" t="s">
        <v>5863</v>
      </c>
      <c r="D2920" s="1">
        <v>43015</v>
      </c>
      <c r="E2920" t="s">
        <v>724</v>
      </c>
      <c r="F2920" s="2" t="s">
        <v>26</v>
      </c>
      <c r="G2920">
        <v>-71.037999999999997</v>
      </c>
      <c r="H2920">
        <v>41.417000000000002</v>
      </c>
      <c r="I2920">
        <v>24712.756000000001</v>
      </c>
      <c r="J2920">
        <v>15.849600000000001</v>
      </c>
      <c r="K2920">
        <v>6.31</v>
      </c>
      <c r="L2920">
        <v>30.98</v>
      </c>
      <c r="M2920">
        <v>17.940000000000001</v>
      </c>
      <c r="N2920" s="2" t="s">
        <v>18</v>
      </c>
      <c r="O2920">
        <v>0</v>
      </c>
      <c r="P2920">
        <v>0</v>
      </c>
      <c r="Q2920" t="s">
        <v>19</v>
      </c>
      <c r="R2920">
        <f t="shared" si="45"/>
        <v>2017</v>
      </c>
    </row>
    <row r="2921" spans="1:18" x14ac:dyDescent="0.2">
      <c r="A2921">
        <v>2017</v>
      </c>
      <c r="B2921" t="s">
        <v>5681</v>
      </c>
      <c r="C2921" t="s">
        <v>5864</v>
      </c>
      <c r="D2921" s="1">
        <v>43015</v>
      </c>
      <c r="E2921" t="s">
        <v>724</v>
      </c>
      <c r="F2921" s="2" t="s">
        <v>26</v>
      </c>
      <c r="G2921">
        <v>-71.001000000000005</v>
      </c>
      <c r="H2921">
        <v>41.384</v>
      </c>
      <c r="I2921">
        <v>23092.52</v>
      </c>
      <c r="J2921" s="2" t="s">
        <v>1276</v>
      </c>
      <c r="K2921">
        <v>6.13</v>
      </c>
      <c r="L2921">
        <v>31.02</v>
      </c>
      <c r="M2921">
        <v>17.77</v>
      </c>
      <c r="N2921" s="2" t="s">
        <v>18</v>
      </c>
      <c r="O2921">
        <v>0</v>
      </c>
      <c r="P2921">
        <v>0</v>
      </c>
      <c r="Q2921" t="s">
        <v>19</v>
      </c>
      <c r="R2921">
        <f t="shared" si="45"/>
        <v>2017</v>
      </c>
    </row>
    <row r="2922" spans="1:18" x14ac:dyDescent="0.2">
      <c r="A2922">
        <v>2017</v>
      </c>
      <c r="B2922" t="s">
        <v>5681</v>
      </c>
      <c r="C2922" t="s">
        <v>5865</v>
      </c>
      <c r="D2922" s="1">
        <v>43018</v>
      </c>
      <c r="E2922" t="s">
        <v>724</v>
      </c>
      <c r="F2922" s="2" t="s">
        <v>26</v>
      </c>
      <c r="G2922">
        <v>-71.44</v>
      </c>
      <c r="H2922">
        <v>41.277000000000001</v>
      </c>
      <c r="I2922">
        <v>24869.4836</v>
      </c>
      <c r="J2922" s="2" t="s">
        <v>1616</v>
      </c>
      <c r="K2922">
        <v>6.4</v>
      </c>
      <c r="L2922">
        <v>31.84</v>
      </c>
      <c r="M2922">
        <v>16.95</v>
      </c>
      <c r="N2922" s="2" t="s">
        <v>18</v>
      </c>
      <c r="O2922">
        <v>0</v>
      </c>
      <c r="P2922">
        <v>0</v>
      </c>
      <c r="Q2922" t="s">
        <v>19</v>
      </c>
      <c r="R2922">
        <f t="shared" si="45"/>
        <v>2017</v>
      </c>
    </row>
    <row r="2923" spans="1:18" x14ac:dyDescent="0.2">
      <c r="A2923">
        <v>2017</v>
      </c>
      <c r="B2923" t="s">
        <v>5681</v>
      </c>
      <c r="C2923" t="s">
        <v>5866</v>
      </c>
      <c r="D2923" s="1">
        <v>43015</v>
      </c>
      <c r="E2923" t="s">
        <v>724</v>
      </c>
      <c r="F2923" s="2" t="s">
        <v>26</v>
      </c>
      <c r="G2923">
        <v>-71.117999999999995</v>
      </c>
      <c r="H2923">
        <v>41.378999999999998</v>
      </c>
      <c r="I2923">
        <v>23165.465400000001</v>
      </c>
      <c r="J2923" s="2" t="s">
        <v>963</v>
      </c>
      <c r="K2923">
        <v>6.16</v>
      </c>
      <c r="L2923">
        <v>30.96</v>
      </c>
      <c r="M2923">
        <v>17.809999999999999</v>
      </c>
      <c r="N2923" s="2" t="s">
        <v>18</v>
      </c>
      <c r="O2923">
        <v>0</v>
      </c>
      <c r="P2923">
        <v>0</v>
      </c>
      <c r="Q2923" t="s">
        <v>19</v>
      </c>
      <c r="R2923">
        <f t="shared" si="45"/>
        <v>2017</v>
      </c>
    </row>
    <row r="2924" spans="1:18" x14ac:dyDescent="0.2">
      <c r="A2924">
        <v>2017</v>
      </c>
      <c r="B2924" t="s">
        <v>5681</v>
      </c>
      <c r="C2924" t="s">
        <v>5867</v>
      </c>
      <c r="D2924" s="1">
        <v>43015</v>
      </c>
      <c r="E2924" t="s">
        <v>724</v>
      </c>
      <c r="F2924" s="2" t="s">
        <v>26</v>
      </c>
      <c r="G2924">
        <v>-71.254000000000005</v>
      </c>
      <c r="H2924">
        <v>41.427999999999997</v>
      </c>
      <c r="I2924">
        <v>27292.387200000001</v>
      </c>
      <c r="J2924">
        <v>20.726400000000002</v>
      </c>
      <c r="K2924">
        <v>5.88</v>
      </c>
      <c r="L2924">
        <v>30.99</v>
      </c>
      <c r="M2924">
        <v>17.649999999999999</v>
      </c>
      <c r="N2924" s="2" t="s">
        <v>18</v>
      </c>
      <c r="O2924">
        <v>0</v>
      </c>
      <c r="P2924">
        <v>0</v>
      </c>
      <c r="Q2924" t="s">
        <v>19</v>
      </c>
      <c r="R2924">
        <f t="shared" si="45"/>
        <v>2017</v>
      </c>
    </row>
    <row r="2925" spans="1:18" x14ac:dyDescent="0.2">
      <c r="A2925">
        <v>2017</v>
      </c>
      <c r="B2925" t="s">
        <v>5681</v>
      </c>
      <c r="C2925" t="s">
        <v>5868</v>
      </c>
      <c r="D2925" s="1">
        <v>43015</v>
      </c>
      <c r="E2925" t="s">
        <v>724</v>
      </c>
      <c r="F2925" s="2" t="s">
        <v>707</v>
      </c>
      <c r="G2925">
        <v>-70.977000000000004</v>
      </c>
      <c r="H2925">
        <v>41.325000000000003</v>
      </c>
      <c r="I2925">
        <v>25102.252799999998</v>
      </c>
      <c r="J2925" s="2" t="s">
        <v>1616</v>
      </c>
      <c r="K2925">
        <v>4.54</v>
      </c>
      <c r="L2925">
        <v>31.59</v>
      </c>
      <c r="M2925">
        <v>16.57</v>
      </c>
      <c r="N2925" s="2" t="s">
        <v>18</v>
      </c>
      <c r="O2925">
        <v>0</v>
      </c>
      <c r="P2925">
        <v>0</v>
      </c>
      <c r="Q2925" t="s">
        <v>19</v>
      </c>
      <c r="R2925">
        <f t="shared" si="45"/>
        <v>2017</v>
      </c>
    </row>
    <row r="2926" spans="1:18" x14ac:dyDescent="0.2">
      <c r="A2926">
        <v>2017</v>
      </c>
      <c r="B2926" t="s">
        <v>5681</v>
      </c>
      <c r="C2926" t="s">
        <v>5869</v>
      </c>
      <c r="D2926" s="1">
        <v>43015</v>
      </c>
      <c r="E2926" t="s">
        <v>724</v>
      </c>
      <c r="F2926" s="2" t="s">
        <v>707</v>
      </c>
      <c r="G2926">
        <v>-71.06</v>
      </c>
      <c r="H2926">
        <v>41.31</v>
      </c>
      <c r="I2926">
        <v>27266.811000000002</v>
      </c>
      <c r="J2926" s="2" t="s">
        <v>1263</v>
      </c>
      <c r="K2926">
        <v>4.38</v>
      </c>
      <c r="L2926">
        <v>31.65</v>
      </c>
      <c r="M2926">
        <v>16.43</v>
      </c>
      <c r="N2926" s="2" t="s">
        <v>18</v>
      </c>
      <c r="O2926">
        <v>0</v>
      </c>
      <c r="P2926">
        <v>0</v>
      </c>
      <c r="Q2926" t="s">
        <v>19</v>
      </c>
      <c r="R2926">
        <f t="shared" si="45"/>
        <v>2017</v>
      </c>
    </row>
    <row r="2927" spans="1:18" x14ac:dyDescent="0.2">
      <c r="A2927">
        <v>2017</v>
      </c>
      <c r="B2927" t="s">
        <v>5681</v>
      </c>
      <c r="C2927" t="s">
        <v>5870</v>
      </c>
      <c r="D2927" s="1">
        <v>43015</v>
      </c>
      <c r="E2927" t="s">
        <v>724</v>
      </c>
      <c r="F2927" s="2" t="s">
        <v>707</v>
      </c>
      <c r="G2927">
        <v>-70.950999999999993</v>
      </c>
      <c r="H2927">
        <v>41.292000000000002</v>
      </c>
      <c r="I2927" s="2" t="s">
        <v>5871</v>
      </c>
      <c r="J2927">
        <v>34.747199999999999</v>
      </c>
      <c r="K2927">
        <v>4.5</v>
      </c>
      <c r="L2927">
        <v>31.61</v>
      </c>
      <c r="M2927">
        <v>16.54</v>
      </c>
      <c r="N2927" s="2" t="s">
        <v>18</v>
      </c>
      <c r="O2927">
        <v>0</v>
      </c>
      <c r="P2927">
        <v>0</v>
      </c>
      <c r="Q2927" t="s">
        <v>19</v>
      </c>
      <c r="R2927">
        <f t="shared" si="45"/>
        <v>2017</v>
      </c>
    </row>
    <row r="2928" spans="1:18" x14ac:dyDescent="0.2">
      <c r="A2928">
        <v>2017</v>
      </c>
      <c r="B2928" t="s">
        <v>5681</v>
      </c>
      <c r="C2928" t="s">
        <v>5872</v>
      </c>
      <c r="D2928" s="1">
        <v>43015</v>
      </c>
      <c r="E2928" t="s">
        <v>724</v>
      </c>
      <c r="F2928" s="2" t="s">
        <v>707</v>
      </c>
      <c r="G2928">
        <v>-71.239000000000004</v>
      </c>
      <c r="H2928">
        <v>41.280999999999999</v>
      </c>
      <c r="I2928">
        <v>25281.008000000002</v>
      </c>
      <c r="J2928">
        <v>35.3568</v>
      </c>
      <c r="K2928">
        <v>4.49</v>
      </c>
      <c r="L2928">
        <v>31.41</v>
      </c>
      <c r="M2928">
        <v>16.670000000000002</v>
      </c>
      <c r="N2928" s="2" t="s">
        <v>18</v>
      </c>
      <c r="O2928">
        <v>0</v>
      </c>
      <c r="P2928">
        <v>0</v>
      </c>
      <c r="Q2928" t="s">
        <v>19</v>
      </c>
      <c r="R2928">
        <f t="shared" si="45"/>
        <v>2017</v>
      </c>
    </row>
    <row r="2929" spans="1:18" x14ac:dyDescent="0.2">
      <c r="A2929">
        <v>2017</v>
      </c>
      <c r="B2929" t="s">
        <v>5681</v>
      </c>
      <c r="C2929" t="s">
        <v>5873</v>
      </c>
      <c r="D2929" s="1">
        <v>43014</v>
      </c>
      <c r="E2929" t="s">
        <v>724</v>
      </c>
      <c r="F2929" s="2" t="s">
        <v>707</v>
      </c>
      <c r="G2929">
        <v>-71.521000000000001</v>
      </c>
      <c r="H2929">
        <v>41.180999999999997</v>
      </c>
      <c r="I2929" s="2" t="s">
        <v>5874</v>
      </c>
      <c r="J2929">
        <v>35.052</v>
      </c>
      <c r="K2929">
        <v>6.3</v>
      </c>
      <c r="L2929">
        <v>31.11</v>
      </c>
      <c r="M2929">
        <v>17.43</v>
      </c>
      <c r="N2929" s="2" t="s">
        <v>18</v>
      </c>
      <c r="O2929">
        <v>0</v>
      </c>
      <c r="P2929">
        <v>0</v>
      </c>
      <c r="Q2929" t="s">
        <v>19</v>
      </c>
      <c r="R2929">
        <f t="shared" si="45"/>
        <v>2017</v>
      </c>
    </row>
    <row r="2930" spans="1:18" x14ac:dyDescent="0.2">
      <c r="A2930">
        <v>2017</v>
      </c>
      <c r="B2930" t="s">
        <v>5681</v>
      </c>
      <c r="C2930" t="s">
        <v>5875</v>
      </c>
      <c r="D2930" s="1">
        <v>43014</v>
      </c>
      <c r="E2930" t="s">
        <v>724</v>
      </c>
      <c r="F2930" s="2" t="s">
        <v>707</v>
      </c>
      <c r="G2930">
        <v>-71.426000000000002</v>
      </c>
      <c r="H2930">
        <v>41.177999999999997</v>
      </c>
      <c r="I2930" s="2" t="s">
        <v>5876</v>
      </c>
      <c r="J2930">
        <v>35.052</v>
      </c>
      <c r="K2930">
        <v>5.47</v>
      </c>
      <c r="L2930">
        <v>32.1</v>
      </c>
      <c r="M2930">
        <v>16.739999999999998</v>
      </c>
      <c r="N2930" s="2" t="s">
        <v>18</v>
      </c>
      <c r="O2930">
        <v>0</v>
      </c>
      <c r="P2930">
        <v>0</v>
      </c>
      <c r="Q2930" t="s">
        <v>19</v>
      </c>
      <c r="R2930">
        <f t="shared" si="45"/>
        <v>2017</v>
      </c>
    </row>
    <row r="2931" spans="1:18" x14ac:dyDescent="0.2">
      <c r="A2931">
        <v>2017</v>
      </c>
      <c r="B2931" t="s">
        <v>5681</v>
      </c>
      <c r="C2931" t="s">
        <v>5877</v>
      </c>
      <c r="D2931" s="1">
        <v>43014</v>
      </c>
      <c r="E2931" t="s">
        <v>724</v>
      </c>
      <c r="F2931" s="2" t="s">
        <v>707</v>
      </c>
      <c r="G2931">
        <v>-71.447999999999993</v>
      </c>
      <c r="H2931">
        <v>41.244</v>
      </c>
      <c r="I2931">
        <v>28638.6463</v>
      </c>
      <c r="J2931">
        <v>32.918399999999998</v>
      </c>
      <c r="K2931">
        <v>6.17</v>
      </c>
      <c r="L2931">
        <v>31.45</v>
      </c>
      <c r="M2931">
        <v>17.059999999999999</v>
      </c>
      <c r="N2931" s="2" t="s">
        <v>18</v>
      </c>
      <c r="O2931">
        <v>0</v>
      </c>
      <c r="P2931">
        <v>0</v>
      </c>
      <c r="Q2931" t="s">
        <v>19</v>
      </c>
      <c r="R2931">
        <f t="shared" si="45"/>
        <v>2017</v>
      </c>
    </row>
    <row r="2932" spans="1:18" x14ac:dyDescent="0.2">
      <c r="A2932">
        <v>2017</v>
      </c>
      <c r="B2932" t="s">
        <v>5681</v>
      </c>
      <c r="C2932" t="s">
        <v>5878</v>
      </c>
      <c r="D2932" s="1">
        <v>43014</v>
      </c>
      <c r="E2932" t="s">
        <v>724</v>
      </c>
      <c r="F2932" s="2" t="s">
        <v>707</v>
      </c>
      <c r="G2932">
        <v>-71.442999999999998</v>
      </c>
      <c r="H2932">
        <v>41.271999999999998</v>
      </c>
      <c r="I2932">
        <v>25135.792000000001</v>
      </c>
      <c r="J2932">
        <v>39.014400000000002</v>
      </c>
      <c r="K2932">
        <v>6.21</v>
      </c>
      <c r="L2932">
        <v>31.86</v>
      </c>
      <c r="M2932">
        <v>16.940000000000001</v>
      </c>
      <c r="N2932" s="2" t="s">
        <v>18</v>
      </c>
      <c r="O2932">
        <v>0</v>
      </c>
      <c r="P2932">
        <v>0</v>
      </c>
      <c r="Q2932" t="s">
        <v>19</v>
      </c>
      <c r="R2932">
        <f t="shared" si="45"/>
        <v>2017</v>
      </c>
    </row>
    <row r="2933" spans="1:18" x14ac:dyDescent="0.2">
      <c r="A2933">
        <v>2017</v>
      </c>
      <c r="B2933" t="s">
        <v>5681</v>
      </c>
      <c r="C2933" t="s">
        <v>5879</v>
      </c>
      <c r="D2933" s="1">
        <v>43018</v>
      </c>
      <c r="E2933" t="s">
        <v>724</v>
      </c>
      <c r="F2933" s="2" t="s">
        <v>707</v>
      </c>
      <c r="G2933">
        <v>-71.462000000000003</v>
      </c>
      <c r="H2933">
        <v>41.249000000000002</v>
      </c>
      <c r="I2933">
        <v>29130.948499999999</v>
      </c>
      <c r="J2933">
        <v>35.3568</v>
      </c>
      <c r="K2933">
        <v>6.07</v>
      </c>
      <c r="L2933">
        <v>31.95</v>
      </c>
      <c r="M2933">
        <v>17.010000000000002</v>
      </c>
      <c r="N2933" s="2" t="s">
        <v>18</v>
      </c>
      <c r="O2933">
        <v>0</v>
      </c>
      <c r="P2933">
        <v>0</v>
      </c>
      <c r="Q2933" t="s">
        <v>19</v>
      </c>
      <c r="R2933">
        <f t="shared" si="45"/>
        <v>2017</v>
      </c>
    </row>
    <row r="2934" spans="1:18" x14ac:dyDescent="0.2">
      <c r="A2934">
        <v>2017</v>
      </c>
      <c r="B2934" t="s">
        <v>5681</v>
      </c>
      <c r="C2934" t="s">
        <v>5880</v>
      </c>
      <c r="D2934" s="1">
        <v>43014</v>
      </c>
      <c r="E2934" t="s">
        <v>724</v>
      </c>
      <c r="F2934" s="2" t="s">
        <v>707</v>
      </c>
      <c r="G2934">
        <v>-71.488</v>
      </c>
      <c r="H2934">
        <v>41.18</v>
      </c>
      <c r="I2934">
        <v>24261.373599999999</v>
      </c>
      <c r="J2934">
        <v>30.1752</v>
      </c>
      <c r="K2934">
        <v>6.22</v>
      </c>
      <c r="L2934">
        <v>31.08</v>
      </c>
      <c r="M2934">
        <v>17.68</v>
      </c>
      <c r="N2934" s="2" t="s">
        <v>18</v>
      </c>
      <c r="O2934">
        <v>0</v>
      </c>
      <c r="P2934">
        <v>0</v>
      </c>
      <c r="Q2934" t="s">
        <v>19</v>
      </c>
      <c r="R2934">
        <f t="shared" si="45"/>
        <v>2017</v>
      </c>
    </row>
    <row r="2935" spans="1:18" x14ac:dyDescent="0.2">
      <c r="A2935">
        <v>2018</v>
      </c>
      <c r="B2935" t="s">
        <v>5881</v>
      </c>
      <c r="C2935" t="s">
        <v>5882</v>
      </c>
      <c r="D2935" s="1">
        <v>43245</v>
      </c>
      <c r="E2935" s="2" t="s">
        <v>22</v>
      </c>
      <c r="F2935" s="2" t="s">
        <v>17</v>
      </c>
      <c r="G2935">
        <v>-71.941999999999993</v>
      </c>
      <c r="H2935">
        <v>40.997999999999998</v>
      </c>
      <c r="I2935">
        <v>30617.4208</v>
      </c>
      <c r="J2935" s="2" t="s">
        <v>5883</v>
      </c>
      <c r="K2935">
        <v>9.36</v>
      </c>
      <c r="L2935">
        <v>32.299999999999997</v>
      </c>
      <c r="M2935">
        <v>9.98</v>
      </c>
      <c r="N2935" s="2" t="s">
        <v>18</v>
      </c>
      <c r="O2935">
        <v>0</v>
      </c>
      <c r="P2935">
        <v>0</v>
      </c>
      <c r="Q2935" t="s">
        <v>19</v>
      </c>
      <c r="R2935">
        <f t="shared" si="45"/>
        <v>2018</v>
      </c>
    </row>
    <row r="2936" spans="1:18" x14ac:dyDescent="0.2">
      <c r="A2936">
        <v>2018</v>
      </c>
      <c r="B2936" t="s">
        <v>5881</v>
      </c>
      <c r="C2936" t="s">
        <v>5884</v>
      </c>
      <c r="D2936" s="1">
        <v>43245</v>
      </c>
      <c r="E2936" s="2" t="s">
        <v>22</v>
      </c>
      <c r="F2936" s="2" t="s">
        <v>17</v>
      </c>
      <c r="G2936">
        <v>-71.935000000000002</v>
      </c>
      <c r="H2936">
        <v>41.02</v>
      </c>
      <c r="I2936">
        <v>24280.328399999999</v>
      </c>
      <c r="J2936">
        <v>20.51304</v>
      </c>
      <c r="K2936">
        <v>9.2799999999999994</v>
      </c>
      <c r="L2936">
        <v>32.14</v>
      </c>
      <c r="M2936">
        <v>10.07</v>
      </c>
      <c r="N2936" s="2" t="s">
        <v>18</v>
      </c>
      <c r="O2936">
        <v>0</v>
      </c>
      <c r="P2936">
        <v>0</v>
      </c>
      <c r="Q2936" t="s">
        <v>19</v>
      </c>
      <c r="R2936">
        <f t="shared" si="45"/>
        <v>2018</v>
      </c>
    </row>
    <row r="2937" spans="1:18" x14ac:dyDescent="0.2">
      <c r="A2937">
        <v>2018</v>
      </c>
      <c r="B2937" t="s">
        <v>5881</v>
      </c>
      <c r="C2937" t="s">
        <v>5885</v>
      </c>
      <c r="D2937" s="1">
        <v>43245</v>
      </c>
      <c r="E2937" s="2" t="s">
        <v>17</v>
      </c>
      <c r="F2937" s="2" t="s">
        <v>22</v>
      </c>
      <c r="G2937">
        <v>-72.247</v>
      </c>
      <c r="H2937">
        <v>40.914999999999999</v>
      </c>
      <c r="I2937" s="2" t="s">
        <v>5886</v>
      </c>
      <c r="J2937">
        <v>15.02664</v>
      </c>
      <c r="K2937">
        <v>9.52</v>
      </c>
      <c r="L2937">
        <v>32.03</v>
      </c>
      <c r="M2937">
        <v>10.65</v>
      </c>
      <c r="N2937" s="2" t="s">
        <v>18</v>
      </c>
      <c r="O2937">
        <v>0</v>
      </c>
      <c r="P2937">
        <v>0</v>
      </c>
      <c r="Q2937" t="s">
        <v>19</v>
      </c>
      <c r="R2937">
        <f t="shared" si="45"/>
        <v>2018</v>
      </c>
    </row>
    <row r="2938" spans="1:18" x14ac:dyDescent="0.2">
      <c r="A2938">
        <v>2018</v>
      </c>
      <c r="B2938" t="s">
        <v>5881</v>
      </c>
      <c r="C2938" t="s">
        <v>5887</v>
      </c>
      <c r="D2938" s="1">
        <v>43245</v>
      </c>
      <c r="E2938" s="2" t="s">
        <v>17</v>
      </c>
      <c r="F2938" s="2" t="s">
        <v>22</v>
      </c>
      <c r="G2938">
        <v>-72.049000000000007</v>
      </c>
      <c r="H2938">
        <v>40.987000000000002</v>
      </c>
      <c r="I2938">
        <v>27128.890100000001</v>
      </c>
      <c r="J2938">
        <v>13.50264</v>
      </c>
      <c r="K2938">
        <v>8.9700000000000006</v>
      </c>
      <c r="L2938">
        <v>31.99</v>
      </c>
      <c r="M2938">
        <v>10.45</v>
      </c>
      <c r="N2938" s="2" t="s">
        <v>18</v>
      </c>
      <c r="O2938">
        <v>0</v>
      </c>
      <c r="P2938">
        <v>0</v>
      </c>
      <c r="Q2938" t="s">
        <v>19</v>
      </c>
      <c r="R2938">
        <f t="shared" si="45"/>
        <v>2018</v>
      </c>
    </row>
    <row r="2939" spans="1:18" x14ac:dyDescent="0.2">
      <c r="A2939">
        <v>2018</v>
      </c>
      <c r="B2939" t="s">
        <v>5881</v>
      </c>
      <c r="C2939" t="s">
        <v>5888</v>
      </c>
      <c r="D2939" s="1">
        <v>43245</v>
      </c>
      <c r="E2939" s="2" t="s">
        <v>17</v>
      </c>
      <c r="F2939" s="2" t="s">
        <v>17</v>
      </c>
      <c r="G2939">
        <v>-72.072999999999993</v>
      </c>
      <c r="H2939">
        <v>40.959000000000003</v>
      </c>
      <c r="I2939">
        <v>27316.393100000001</v>
      </c>
      <c r="J2939">
        <v>22.189440000000001</v>
      </c>
      <c r="K2939">
        <v>9.49</v>
      </c>
      <c r="L2939">
        <v>32.28</v>
      </c>
      <c r="M2939">
        <v>10.039999999999999</v>
      </c>
      <c r="N2939" s="2" t="s">
        <v>18</v>
      </c>
      <c r="O2939">
        <v>0</v>
      </c>
      <c r="P2939">
        <v>0</v>
      </c>
      <c r="Q2939" t="s">
        <v>19</v>
      </c>
      <c r="R2939">
        <f t="shared" si="45"/>
        <v>2018</v>
      </c>
    </row>
    <row r="2940" spans="1:18" x14ac:dyDescent="0.2">
      <c r="A2940">
        <v>2018</v>
      </c>
      <c r="B2940" t="s">
        <v>5881</v>
      </c>
      <c r="C2940" t="s">
        <v>5889</v>
      </c>
      <c r="D2940" s="1">
        <v>43245</v>
      </c>
      <c r="E2940" s="2" t="s">
        <v>17</v>
      </c>
      <c r="F2940" s="2" t="s">
        <v>17</v>
      </c>
      <c r="G2940">
        <v>-72.143000000000001</v>
      </c>
      <c r="H2940">
        <v>40.942</v>
      </c>
      <c r="I2940">
        <v>27359.633999999998</v>
      </c>
      <c r="J2940">
        <v>19.232880000000002</v>
      </c>
      <c r="K2940">
        <v>9.58</v>
      </c>
      <c r="L2940">
        <v>32.380000000000003</v>
      </c>
      <c r="M2940">
        <v>10.1</v>
      </c>
      <c r="N2940" s="2" t="s">
        <v>18</v>
      </c>
      <c r="O2940">
        <v>0</v>
      </c>
      <c r="P2940">
        <v>0</v>
      </c>
      <c r="Q2940" t="s">
        <v>19</v>
      </c>
      <c r="R2940">
        <f t="shared" si="45"/>
        <v>2018</v>
      </c>
    </row>
    <row r="2941" spans="1:18" x14ac:dyDescent="0.2">
      <c r="A2941">
        <v>2018</v>
      </c>
      <c r="B2941" t="s">
        <v>5881</v>
      </c>
      <c r="C2941" t="s">
        <v>5890</v>
      </c>
      <c r="D2941" s="1">
        <v>43245</v>
      </c>
      <c r="E2941" s="2" t="s">
        <v>17</v>
      </c>
      <c r="F2941" s="2" t="s">
        <v>17</v>
      </c>
      <c r="G2941">
        <v>-72.013000000000005</v>
      </c>
      <c r="H2941">
        <v>40.991</v>
      </c>
      <c r="I2941">
        <v>26185.6584</v>
      </c>
      <c r="J2941">
        <v>17.343119999999999</v>
      </c>
      <c r="K2941">
        <v>9.6</v>
      </c>
      <c r="L2941">
        <v>32.22</v>
      </c>
      <c r="M2941">
        <v>10.14</v>
      </c>
      <c r="N2941" s="2" t="s">
        <v>18</v>
      </c>
      <c r="O2941">
        <v>0</v>
      </c>
      <c r="P2941">
        <v>0</v>
      </c>
      <c r="Q2941" t="s">
        <v>19</v>
      </c>
      <c r="R2941">
        <f t="shared" si="45"/>
        <v>2018</v>
      </c>
    </row>
    <row r="2942" spans="1:18" x14ac:dyDescent="0.2">
      <c r="A2942">
        <v>2018</v>
      </c>
      <c r="B2942" t="s">
        <v>5881</v>
      </c>
      <c r="C2942" t="s">
        <v>5891</v>
      </c>
      <c r="D2942" s="1">
        <v>43244</v>
      </c>
      <c r="E2942" s="2" t="s">
        <v>26</v>
      </c>
      <c r="F2942" s="2" t="s">
        <v>22</v>
      </c>
      <c r="G2942">
        <v>-72.742999999999995</v>
      </c>
      <c r="H2942">
        <v>40.756</v>
      </c>
      <c r="I2942">
        <v>27121.383600000001</v>
      </c>
      <c r="J2942">
        <v>15.118080000000001</v>
      </c>
      <c r="K2942">
        <v>9.5299999999999994</v>
      </c>
      <c r="L2942">
        <v>32.33</v>
      </c>
      <c r="M2942">
        <v>10.84</v>
      </c>
      <c r="N2942" s="2" t="s">
        <v>18</v>
      </c>
      <c r="O2942">
        <v>0</v>
      </c>
      <c r="P2942">
        <v>0</v>
      </c>
      <c r="Q2942" t="s">
        <v>19</v>
      </c>
      <c r="R2942">
        <f t="shared" si="45"/>
        <v>2018</v>
      </c>
    </row>
    <row r="2943" spans="1:18" x14ac:dyDescent="0.2">
      <c r="A2943">
        <v>2018</v>
      </c>
      <c r="B2943" t="s">
        <v>5881</v>
      </c>
      <c r="C2943" t="s">
        <v>5892</v>
      </c>
      <c r="D2943" s="1">
        <v>43244</v>
      </c>
      <c r="E2943" s="2" t="s">
        <v>26</v>
      </c>
      <c r="F2943" s="2" t="s">
        <v>22</v>
      </c>
      <c r="G2943">
        <v>-73.134</v>
      </c>
      <c r="H2943">
        <v>40.643000000000001</v>
      </c>
      <c r="I2943" s="2" t="s">
        <v>5893</v>
      </c>
      <c r="J2943">
        <v>12.283440000000001</v>
      </c>
      <c r="K2943">
        <v>9.06</v>
      </c>
      <c r="L2943">
        <v>31.77</v>
      </c>
      <c r="M2943">
        <v>11.79</v>
      </c>
      <c r="N2943" s="2" t="s">
        <v>18</v>
      </c>
      <c r="O2943">
        <v>0</v>
      </c>
      <c r="P2943">
        <v>0</v>
      </c>
      <c r="Q2943" t="s">
        <v>19</v>
      </c>
      <c r="R2943">
        <f t="shared" si="45"/>
        <v>2018</v>
      </c>
    </row>
    <row r="2944" spans="1:18" x14ac:dyDescent="0.2">
      <c r="A2944">
        <v>2018</v>
      </c>
      <c r="B2944" t="s">
        <v>5881</v>
      </c>
      <c r="C2944" t="s">
        <v>5894</v>
      </c>
      <c r="D2944" s="1">
        <v>43245</v>
      </c>
      <c r="E2944" s="2" t="s">
        <v>26</v>
      </c>
      <c r="F2944" s="2" t="s">
        <v>17</v>
      </c>
      <c r="G2944">
        <v>-72.581999999999994</v>
      </c>
      <c r="H2944">
        <v>40.793999999999997</v>
      </c>
      <c r="I2944">
        <v>25618.928400000001</v>
      </c>
      <c r="J2944">
        <v>19.385280000000002</v>
      </c>
      <c r="K2944">
        <v>9.42</v>
      </c>
      <c r="L2944">
        <v>32.6</v>
      </c>
      <c r="M2944">
        <v>10.36</v>
      </c>
      <c r="N2944" s="2" t="s">
        <v>18</v>
      </c>
      <c r="O2944">
        <v>0</v>
      </c>
      <c r="P2944">
        <v>0</v>
      </c>
      <c r="Q2944" t="s">
        <v>19</v>
      </c>
      <c r="R2944">
        <f t="shared" si="45"/>
        <v>2018</v>
      </c>
    </row>
    <row r="2945" spans="1:18" x14ac:dyDescent="0.2">
      <c r="A2945">
        <v>2018</v>
      </c>
      <c r="B2945" t="s">
        <v>5881</v>
      </c>
      <c r="C2945" t="s">
        <v>5895</v>
      </c>
      <c r="D2945" s="1">
        <v>43244</v>
      </c>
      <c r="E2945" s="2" t="s">
        <v>26</v>
      </c>
      <c r="F2945" s="2" t="s">
        <v>17</v>
      </c>
      <c r="G2945">
        <v>-72.918000000000006</v>
      </c>
      <c r="H2945">
        <v>40.698999999999998</v>
      </c>
      <c r="I2945">
        <v>27987.990900000001</v>
      </c>
      <c r="J2945">
        <v>19.385280000000002</v>
      </c>
      <c r="K2945">
        <v>9.5299999999999994</v>
      </c>
      <c r="L2945">
        <v>32.270000000000003</v>
      </c>
      <c r="M2945">
        <v>10.01</v>
      </c>
      <c r="N2945" s="2" t="s">
        <v>18</v>
      </c>
      <c r="O2945">
        <v>0</v>
      </c>
      <c r="P2945">
        <v>0</v>
      </c>
      <c r="Q2945" t="s">
        <v>19</v>
      </c>
      <c r="R2945">
        <f t="shared" si="45"/>
        <v>2018</v>
      </c>
    </row>
    <row r="2946" spans="1:18" x14ac:dyDescent="0.2">
      <c r="A2946">
        <v>2018</v>
      </c>
      <c r="B2946" t="s">
        <v>5881</v>
      </c>
      <c r="C2946" t="s">
        <v>5896</v>
      </c>
      <c r="D2946" s="1">
        <v>43244</v>
      </c>
      <c r="E2946" s="2" t="s">
        <v>26</v>
      </c>
      <c r="F2946" s="2" t="s">
        <v>17</v>
      </c>
      <c r="G2946">
        <v>-72.956999999999994</v>
      </c>
      <c r="H2946">
        <v>40.679000000000002</v>
      </c>
      <c r="I2946">
        <v>26015.91</v>
      </c>
      <c r="J2946" s="2" t="s">
        <v>5897</v>
      </c>
      <c r="K2946">
        <v>9.76</v>
      </c>
      <c r="L2946">
        <v>30.81</v>
      </c>
      <c r="M2946">
        <v>11.45</v>
      </c>
      <c r="N2946" s="2" t="s">
        <v>18</v>
      </c>
      <c r="O2946">
        <v>0</v>
      </c>
      <c r="P2946">
        <v>0</v>
      </c>
      <c r="Q2946" t="s">
        <v>19</v>
      </c>
      <c r="R2946">
        <f t="shared" si="45"/>
        <v>2018</v>
      </c>
    </row>
    <row r="2947" spans="1:18" x14ac:dyDescent="0.2">
      <c r="A2947">
        <v>2018</v>
      </c>
      <c r="B2947" t="s">
        <v>5881</v>
      </c>
      <c r="C2947" t="s">
        <v>5898</v>
      </c>
      <c r="D2947" s="1">
        <v>43244</v>
      </c>
      <c r="E2947" s="2" t="s">
        <v>707</v>
      </c>
      <c r="F2947" s="2" t="s">
        <v>22</v>
      </c>
      <c r="G2947">
        <v>-73.796000000000006</v>
      </c>
      <c r="H2947">
        <v>40.57</v>
      </c>
      <c r="I2947" s="2" t="s">
        <v>5899</v>
      </c>
      <c r="J2947">
        <v>14.20368</v>
      </c>
      <c r="K2947">
        <v>8.1199999999999992</v>
      </c>
      <c r="L2947">
        <v>31.83</v>
      </c>
      <c r="M2947">
        <v>12.36</v>
      </c>
      <c r="N2947" s="2" t="s">
        <v>18</v>
      </c>
      <c r="O2947">
        <v>0</v>
      </c>
      <c r="P2947">
        <v>0</v>
      </c>
      <c r="Q2947" t="s">
        <v>19</v>
      </c>
      <c r="R2947">
        <f t="shared" ref="R2947:R3010" si="46">YEAR(D2947)</f>
        <v>2018</v>
      </c>
    </row>
    <row r="2948" spans="1:18" x14ac:dyDescent="0.2">
      <c r="A2948">
        <v>2018</v>
      </c>
      <c r="B2948" t="s">
        <v>5881</v>
      </c>
      <c r="C2948" t="s">
        <v>5900</v>
      </c>
      <c r="D2948" s="1">
        <v>43244</v>
      </c>
      <c r="E2948" s="2" t="s">
        <v>707</v>
      </c>
      <c r="F2948" s="2" t="s">
        <v>22</v>
      </c>
      <c r="G2948">
        <v>-73.266000000000005</v>
      </c>
      <c r="H2948">
        <v>40.613</v>
      </c>
      <c r="I2948" s="2" t="s">
        <v>5901</v>
      </c>
      <c r="J2948">
        <v>15.02664</v>
      </c>
      <c r="K2948">
        <v>9.49</v>
      </c>
      <c r="L2948">
        <v>31.48</v>
      </c>
      <c r="M2948">
        <v>10.92</v>
      </c>
      <c r="N2948" s="2" t="s">
        <v>18</v>
      </c>
      <c r="O2948">
        <v>0</v>
      </c>
      <c r="P2948">
        <v>0</v>
      </c>
      <c r="Q2948" t="s">
        <v>19</v>
      </c>
      <c r="R2948">
        <f t="shared" si="46"/>
        <v>2018</v>
      </c>
    </row>
    <row r="2949" spans="1:18" x14ac:dyDescent="0.2">
      <c r="A2949">
        <v>2018</v>
      </c>
      <c r="B2949" t="s">
        <v>5881</v>
      </c>
      <c r="C2949" t="s">
        <v>5902</v>
      </c>
      <c r="D2949" s="1">
        <v>43244</v>
      </c>
      <c r="E2949" s="2" t="s">
        <v>707</v>
      </c>
      <c r="F2949" s="2" t="s">
        <v>17</v>
      </c>
      <c r="G2949">
        <v>-73.405000000000001</v>
      </c>
      <c r="H2949">
        <v>40.585000000000001</v>
      </c>
      <c r="I2949">
        <v>28695.706200000001</v>
      </c>
      <c r="J2949">
        <v>17.160240000000002</v>
      </c>
      <c r="K2949">
        <v>9.1999999999999993</v>
      </c>
      <c r="L2949">
        <v>31.93</v>
      </c>
      <c r="M2949">
        <v>11.33</v>
      </c>
      <c r="N2949" s="2" t="s">
        <v>18</v>
      </c>
      <c r="O2949">
        <v>0</v>
      </c>
      <c r="P2949">
        <v>0</v>
      </c>
      <c r="Q2949" t="s">
        <v>19</v>
      </c>
      <c r="R2949">
        <f t="shared" si="46"/>
        <v>2018</v>
      </c>
    </row>
    <row r="2950" spans="1:18" x14ac:dyDescent="0.2">
      <c r="A2950">
        <v>2018</v>
      </c>
      <c r="B2950" t="s">
        <v>5881</v>
      </c>
      <c r="C2950" t="s">
        <v>5903</v>
      </c>
      <c r="D2950" s="1">
        <v>43244</v>
      </c>
      <c r="E2950" s="2" t="s">
        <v>707</v>
      </c>
      <c r="F2950" s="2" t="s">
        <v>17</v>
      </c>
      <c r="G2950">
        <v>-73.442999999999998</v>
      </c>
      <c r="H2950">
        <v>40.54</v>
      </c>
      <c r="I2950">
        <v>28685.761500000001</v>
      </c>
      <c r="J2950" s="2" t="s">
        <v>5904</v>
      </c>
      <c r="K2950">
        <v>9.27</v>
      </c>
      <c r="L2950">
        <v>32.130000000000003</v>
      </c>
      <c r="M2950">
        <v>11.51</v>
      </c>
      <c r="N2950" s="2" t="s">
        <v>18</v>
      </c>
      <c r="O2950">
        <v>0</v>
      </c>
      <c r="P2950">
        <v>0</v>
      </c>
      <c r="Q2950" t="s">
        <v>19</v>
      </c>
      <c r="R2950">
        <f t="shared" si="46"/>
        <v>2018</v>
      </c>
    </row>
    <row r="2951" spans="1:18" x14ac:dyDescent="0.2">
      <c r="A2951">
        <v>2018</v>
      </c>
      <c r="B2951" t="s">
        <v>5881</v>
      </c>
      <c r="C2951" t="s">
        <v>5905</v>
      </c>
      <c r="D2951" s="1">
        <v>43244</v>
      </c>
      <c r="E2951" s="2" t="s">
        <v>707</v>
      </c>
      <c r="F2951" s="2" t="s">
        <v>17</v>
      </c>
      <c r="G2951">
        <v>-73.507000000000005</v>
      </c>
      <c r="H2951">
        <v>40.546999999999997</v>
      </c>
      <c r="I2951">
        <v>27111.168000000001</v>
      </c>
      <c r="J2951">
        <v>20.51304</v>
      </c>
      <c r="K2951">
        <v>9.23</v>
      </c>
      <c r="L2951">
        <v>32.229999999999997</v>
      </c>
      <c r="M2951">
        <v>11.33</v>
      </c>
      <c r="N2951" s="2" t="s">
        <v>18</v>
      </c>
      <c r="O2951">
        <v>0</v>
      </c>
      <c r="P2951">
        <v>0</v>
      </c>
      <c r="Q2951" t="s">
        <v>19</v>
      </c>
      <c r="R2951">
        <f t="shared" si="46"/>
        <v>2018</v>
      </c>
    </row>
    <row r="2952" spans="1:18" x14ac:dyDescent="0.2">
      <c r="A2952">
        <v>2018</v>
      </c>
      <c r="B2952" t="s">
        <v>5881</v>
      </c>
      <c r="C2952" t="s">
        <v>5906</v>
      </c>
      <c r="D2952" s="1">
        <v>43243</v>
      </c>
      <c r="E2952" s="2" t="s">
        <v>708</v>
      </c>
      <c r="F2952" s="2" t="s">
        <v>22</v>
      </c>
      <c r="G2952">
        <v>-73.816999999999993</v>
      </c>
      <c r="H2952">
        <v>40.552</v>
      </c>
      <c r="I2952" s="2" t="s">
        <v>5907</v>
      </c>
      <c r="J2952">
        <v>15.118080000000001</v>
      </c>
      <c r="K2952">
        <v>8.2899999999999991</v>
      </c>
      <c r="L2952">
        <v>31.54</v>
      </c>
      <c r="M2952">
        <v>12.85</v>
      </c>
      <c r="N2952" s="2" t="s">
        <v>18</v>
      </c>
      <c r="O2952">
        <v>0</v>
      </c>
      <c r="P2952">
        <v>0</v>
      </c>
      <c r="Q2952" t="s">
        <v>19</v>
      </c>
      <c r="R2952">
        <f t="shared" si="46"/>
        <v>2018</v>
      </c>
    </row>
    <row r="2953" spans="1:18" x14ac:dyDescent="0.2">
      <c r="A2953">
        <v>2018</v>
      </c>
      <c r="B2953" t="s">
        <v>5881</v>
      </c>
      <c r="C2953" t="s">
        <v>5908</v>
      </c>
      <c r="D2953" s="1">
        <v>43243</v>
      </c>
      <c r="E2953" s="2" t="s">
        <v>708</v>
      </c>
      <c r="F2953" s="2" t="s">
        <v>22</v>
      </c>
      <c r="G2953">
        <v>-73.882000000000005</v>
      </c>
      <c r="H2953">
        <v>40.520000000000003</v>
      </c>
      <c r="I2953" s="2" t="s">
        <v>5909</v>
      </c>
      <c r="J2953">
        <v>15.118080000000001</v>
      </c>
      <c r="K2953">
        <v>9.06</v>
      </c>
      <c r="L2953">
        <v>31.94</v>
      </c>
      <c r="M2953">
        <v>12.17</v>
      </c>
      <c r="N2953" s="2" t="s">
        <v>18</v>
      </c>
      <c r="O2953">
        <v>0</v>
      </c>
      <c r="P2953">
        <v>0</v>
      </c>
      <c r="Q2953" t="s">
        <v>19</v>
      </c>
      <c r="R2953">
        <f t="shared" si="46"/>
        <v>2018</v>
      </c>
    </row>
    <row r="2954" spans="1:18" x14ac:dyDescent="0.2">
      <c r="A2954">
        <v>2018</v>
      </c>
      <c r="B2954" t="s">
        <v>5881</v>
      </c>
      <c r="C2954" t="s">
        <v>5910</v>
      </c>
      <c r="D2954" s="1">
        <v>43244</v>
      </c>
      <c r="E2954" s="2" t="s">
        <v>708</v>
      </c>
      <c r="F2954" s="2" t="s">
        <v>17</v>
      </c>
      <c r="G2954">
        <v>-73.682000000000002</v>
      </c>
      <c r="H2954">
        <v>40.500999999999998</v>
      </c>
      <c r="I2954">
        <v>26157.832200000001</v>
      </c>
      <c r="J2954">
        <v>24.323039999999999</v>
      </c>
      <c r="K2954">
        <v>9.14</v>
      </c>
      <c r="L2954">
        <v>32.01</v>
      </c>
      <c r="M2954">
        <v>10.99</v>
      </c>
      <c r="N2954" s="2" t="s">
        <v>18</v>
      </c>
      <c r="O2954">
        <v>0</v>
      </c>
      <c r="P2954">
        <v>0</v>
      </c>
      <c r="Q2954" t="s">
        <v>19</v>
      </c>
      <c r="R2954">
        <f t="shared" si="46"/>
        <v>2018</v>
      </c>
    </row>
    <row r="2955" spans="1:18" x14ac:dyDescent="0.2">
      <c r="A2955">
        <v>2018</v>
      </c>
      <c r="B2955" t="s">
        <v>5881</v>
      </c>
      <c r="C2955" t="s">
        <v>5911</v>
      </c>
      <c r="D2955" s="1">
        <v>43243</v>
      </c>
      <c r="E2955" s="2" t="s">
        <v>708</v>
      </c>
      <c r="F2955" s="2" t="s">
        <v>17</v>
      </c>
      <c r="G2955">
        <v>-73.905000000000001</v>
      </c>
      <c r="H2955">
        <v>40.423999999999999</v>
      </c>
      <c r="I2955">
        <v>28004.831999999999</v>
      </c>
      <c r="J2955">
        <v>26.852879999999999</v>
      </c>
      <c r="K2955">
        <v>9.15</v>
      </c>
      <c r="L2955">
        <v>32.64</v>
      </c>
      <c r="M2955">
        <v>9.7100000000000009</v>
      </c>
      <c r="N2955" s="2" t="s">
        <v>18</v>
      </c>
      <c r="O2955">
        <v>0</v>
      </c>
      <c r="P2955">
        <v>0</v>
      </c>
      <c r="Q2955" t="s">
        <v>19</v>
      </c>
      <c r="R2955">
        <f t="shared" si="46"/>
        <v>2018</v>
      </c>
    </row>
    <row r="2956" spans="1:18" x14ac:dyDescent="0.2">
      <c r="A2956">
        <v>2018</v>
      </c>
      <c r="B2956" t="s">
        <v>5881</v>
      </c>
      <c r="C2956" t="s">
        <v>5912</v>
      </c>
      <c r="D2956" s="1">
        <v>43243</v>
      </c>
      <c r="E2956" s="2" t="s">
        <v>708</v>
      </c>
      <c r="F2956" s="2" t="s">
        <v>17</v>
      </c>
      <c r="G2956">
        <v>-73.954999999999998</v>
      </c>
      <c r="H2956">
        <v>40.243000000000002</v>
      </c>
      <c r="I2956">
        <v>27527.643</v>
      </c>
      <c r="J2956" s="2" t="s">
        <v>5883</v>
      </c>
      <c r="K2956">
        <v>8</v>
      </c>
      <c r="L2956">
        <v>32.380000000000003</v>
      </c>
      <c r="M2956">
        <v>10.36</v>
      </c>
      <c r="N2956" s="2" t="s">
        <v>18</v>
      </c>
      <c r="O2956">
        <v>0</v>
      </c>
      <c r="P2956">
        <v>0</v>
      </c>
      <c r="Q2956" t="s">
        <v>19</v>
      </c>
      <c r="R2956">
        <f t="shared" si="46"/>
        <v>2018</v>
      </c>
    </row>
    <row r="2957" spans="1:18" x14ac:dyDescent="0.2">
      <c r="A2957">
        <v>2018</v>
      </c>
      <c r="B2957" t="s">
        <v>5881</v>
      </c>
      <c r="C2957" t="s">
        <v>5913</v>
      </c>
      <c r="D2957" s="1">
        <v>43243</v>
      </c>
      <c r="E2957" s="2" t="s">
        <v>709</v>
      </c>
      <c r="F2957" s="2" t="s">
        <v>22</v>
      </c>
      <c r="G2957">
        <v>-74.057000000000002</v>
      </c>
      <c r="H2957">
        <v>39.926000000000002</v>
      </c>
      <c r="I2957">
        <v>27283.4172</v>
      </c>
      <c r="J2957">
        <v>19.690079999999998</v>
      </c>
      <c r="K2957">
        <v>7.54</v>
      </c>
      <c r="L2957">
        <v>32.07</v>
      </c>
      <c r="M2957">
        <v>10.34</v>
      </c>
      <c r="N2957" s="2" t="s">
        <v>18</v>
      </c>
      <c r="O2957">
        <v>0</v>
      </c>
      <c r="P2957">
        <v>0</v>
      </c>
      <c r="Q2957" t="s">
        <v>19</v>
      </c>
      <c r="R2957">
        <f t="shared" si="46"/>
        <v>2018</v>
      </c>
    </row>
    <row r="2958" spans="1:18" x14ac:dyDescent="0.2">
      <c r="A2958">
        <v>2018</v>
      </c>
      <c r="B2958" t="s">
        <v>5881</v>
      </c>
      <c r="C2958" t="s">
        <v>5914</v>
      </c>
      <c r="D2958" s="1">
        <v>43243</v>
      </c>
      <c r="E2958" s="2" t="s">
        <v>709</v>
      </c>
      <c r="F2958" s="2" t="s">
        <v>22</v>
      </c>
      <c r="G2958">
        <v>-74.066000000000003</v>
      </c>
      <c r="H2958">
        <v>39.753999999999998</v>
      </c>
      <c r="I2958">
        <v>26311.460500000001</v>
      </c>
      <c r="J2958">
        <v>15.849600000000001</v>
      </c>
      <c r="K2958">
        <v>8.92</v>
      </c>
      <c r="L2958">
        <v>31.28</v>
      </c>
      <c r="M2958">
        <v>12.01</v>
      </c>
      <c r="N2958" s="2" t="s">
        <v>18</v>
      </c>
      <c r="O2958">
        <v>0</v>
      </c>
      <c r="P2958">
        <v>0</v>
      </c>
      <c r="Q2958" t="s">
        <v>19</v>
      </c>
      <c r="R2958">
        <f t="shared" si="46"/>
        <v>2018</v>
      </c>
    </row>
    <row r="2959" spans="1:18" x14ac:dyDescent="0.2">
      <c r="A2959">
        <v>2018</v>
      </c>
      <c r="B2959" t="s">
        <v>5881</v>
      </c>
      <c r="C2959" t="s">
        <v>5915</v>
      </c>
      <c r="D2959" s="1">
        <v>43243</v>
      </c>
      <c r="E2959" s="2" t="s">
        <v>709</v>
      </c>
      <c r="F2959" s="2" t="s">
        <v>17</v>
      </c>
      <c r="G2959">
        <v>-74.042000000000002</v>
      </c>
      <c r="H2959">
        <v>39.869</v>
      </c>
      <c r="I2959">
        <v>26384.9211</v>
      </c>
      <c r="J2959">
        <v>21.579840000000001</v>
      </c>
      <c r="K2959">
        <v>8.26</v>
      </c>
      <c r="L2959">
        <v>32.299999999999997</v>
      </c>
      <c r="M2959">
        <v>11.87</v>
      </c>
      <c r="N2959" s="2" t="s">
        <v>18</v>
      </c>
      <c r="O2959">
        <v>0</v>
      </c>
      <c r="P2959">
        <v>0</v>
      </c>
      <c r="Q2959" t="s">
        <v>19</v>
      </c>
      <c r="R2959">
        <f t="shared" si="46"/>
        <v>2018</v>
      </c>
    </row>
    <row r="2960" spans="1:18" x14ac:dyDescent="0.2">
      <c r="A2960">
        <v>2018</v>
      </c>
      <c r="B2960" t="s">
        <v>5881</v>
      </c>
      <c r="C2960" t="s">
        <v>5916</v>
      </c>
      <c r="D2960" s="1">
        <v>43243</v>
      </c>
      <c r="E2960" s="2" t="s">
        <v>709</v>
      </c>
      <c r="F2960" s="2" t="s">
        <v>17</v>
      </c>
      <c r="G2960">
        <v>-74.028999999999996</v>
      </c>
      <c r="H2960">
        <v>40.003999999999998</v>
      </c>
      <c r="I2960">
        <v>28062.194899999999</v>
      </c>
      <c r="J2960">
        <v>23.4696</v>
      </c>
      <c r="K2960">
        <v>7.82</v>
      </c>
      <c r="L2960">
        <v>32.29</v>
      </c>
      <c r="M2960">
        <v>9.2799999999999994</v>
      </c>
      <c r="N2960" s="2" t="s">
        <v>18</v>
      </c>
      <c r="O2960">
        <v>0</v>
      </c>
      <c r="P2960">
        <v>0</v>
      </c>
      <c r="Q2960" t="s">
        <v>19</v>
      </c>
      <c r="R2960">
        <f t="shared" si="46"/>
        <v>2018</v>
      </c>
    </row>
    <row r="2961" spans="1:18" x14ac:dyDescent="0.2">
      <c r="A2961">
        <v>2018</v>
      </c>
      <c r="B2961" t="s">
        <v>5881</v>
      </c>
      <c r="C2961" t="s">
        <v>5917</v>
      </c>
      <c r="D2961" s="1">
        <v>43243</v>
      </c>
      <c r="E2961" s="2" t="s">
        <v>709</v>
      </c>
      <c r="F2961" s="2" t="s">
        <v>17</v>
      </c>
      <c r="G2961">
        <v>-74.043999999999997</v>
      </c>
      <c r="H2961">
        <v>39.78</v>
      </c>
      <c r="I2961">
        <v>28001.21</v>
      </c>
      <c r="J2961">
        <v>19.507200000000001</v>
      </c>
      <c r="K2961">
        <v>9</v>
      </c>
      <c r="L2961">
        <v>32.299999999999997</v>
      </c>
      <c r="M2961">
        <v>11.89</v>
      </c>
      <c r="N2961" s="2" t="s">
        <v>18</v>
      </c>
      <c r="O2961">
        <v>0</v>
      </c>
      <c r="P2961">
        <v>0</v>
      </c>
      <c r="Q2961" t="s">
        <v>19</v>
      </c>
      <c r="R2961">
        <f t="shared" si="46"/>
        <v>2018</v>
      </c>
    </row>
    <row r="2962" spans="1:18" x14ac:dyDescent="0.2">
      <c r="A2962">
        <v>2018</v>
      </c>
      <c r="B2962" t="s">
        <v>5881</v>
      </c>
      <c r="C2962" t="s">
        <v>5918</v>
      </c>
      <c r="D2962" s="1">
        <v>43242</v>
      </c>
      <c r="E2962" s="2" t="s">
        <v>711</v>
      </c>
      <c r="F2962" s="2" t="s">
        <v>22</v>
      </c>
      <c r="G2962">
        <v>-74.557000000000002</v>
      </c>
      <c r="H2962">
        <v>39.26</v>
      </c>
      <c r="I2962" s="2" t="s">
        <v>5919</v>
      </c>
      <c r="J2962">
        <v>11.765280000000001</v>
      </c>
      <c r="K2962">
        <v>8.32</v>
      </c>
      <c r="L2962">
        <v>30.54</v>
      </c>
      <c r="M2962">
        <v>15.31</v>
      </c>
      <c r="N2962" s="2" t="s">
        <v>18</v>
      </c>
      <c r="O2962">
        <v>0</v>
      </c>
      <c r="P2962">
        <v>0</v>
      </c>
      <c r="Q2962" t="s">
        <v>19</v>
      </c>
      <c r="R2962">
        <f t="shared" si="46"/>
        <v>2018</v>
      </c>
    </row>
    <row r="2963" spans="1:18" x14ac:dyDescent="0.2">
      <c r="A2963">
        <v>2018</v>
      </c>
      <c r="B2963" t="s">
        <v>5881</v>
      </c>
      <c r="C2963" t="s">
        <v>5920</v>
      </c>
      <c r="D2963" s="1">
        <v>43242</v>
      </c>
      <c r="E2963" s="2" t="s">
        <v>711</v>
      </c>
      <c r="F2963" s="2" t="s">
        <v>22</v>
      </c>
      <c r="G2963">
        <v>-74.278999999999996</v>
      </c>
      <c r="H2963">
        <v>39.427999999999997</v>
      </c>
      <c r="I2963">
        <v>26600.2</v>
      </c>
      <c r="J2963">
        <v>15.5448</v>
      </c>
      <c r="K2963">
        <v>9.4600000000000009</v>
      </c>
      <c r="L2963">
        <v>29.88</v>
      </c>
      <c r="M2963">
        <v>15.1</v>
      </c>
      <c r="N2963" s="2" t="s">
        <v>18</v>
      </c>
      <c r="O2963">
        <v>0</v>
      </c>
      <c r="P2963">
        <v>0</v>
      </c>
      <c r="Q2963" t="s">
        <v>19</v>
      </c>
      <c r="R2963">
        <f t="shared" si="46"/>
        <v>2018</v>
      </c>
    </row>
    <row r="2964" spans="1:18" x14ac:dyDescent="0.2">
      <c r="A2964">
        <v>2018</v>
      </c>
      <c r="B2964" t="s">
        <v>5881</v>
      </c>
      <c r="C2964" t="s">
        <v>5921</v>
      </c>
      <c r="D2964" s="1">
        <v>43242</v>
      </c>
      <c r="E2964" s="2" t="s">
        <v>711</v>
      </c>
      <c r="F2964" s="2" t="s">
        <v>22</v>
      </c>
      <c r="G2964">
        <v>-74.350999999999999</v>
      </c>
      <c r="H2964">
        <v>39.356999999999999</v>
      </c>
      <c r="I2964">
        <v>26730.738600000001</v>
      </c>
      <c r="J2964">
        <v>16.03248</v>
      </c>
      <c r="K2964">
        <v>9.51</v>
      </c>
      <c r="L2964">
        <v>30.54</v>
      </c>
      <c r="M2964">
        <v>14.21</v>
      </c>
      <c r="N2964" s="2" t="s">
        <v>18</v>
      </c>
      <c r="O2964">
        <v>0</v>
      </c>
      <c r="P2964">
        <v>0</v>
      </c>
      <c r="Q2964" t="s">
        <v>19</v>
      </c>
      <c r="R2964">
        <f t="shared" si="46"/>
        <v>2018</v>
      </c>
    </row>
    <row r="2965" spans="1:18" x14ac:dyDescent="0.2">
      <c r="A2965">
        <v>2018</v>
      </c>
      <c r="B2965" t="s">
        <v>5881</v>
      </c>
      <c r="C2965" t="s">
        <v>5922</v>
      </c>
      <c r="D2965" s="1">
        <v>43242</v>
      </c>
      <c r="E2965" s="2" t="s">
        <v>711</v>
      </c>
      <c r="F2965" s="2" t="s">
        <v>22</v>
      </c>
      <c r="G2965">
        <v>-74.59</v>
      </c>
      <c r="H2965">
        <v>39.228999999999999</v>
      </c>
      <c r="I2965">
        <v>25199.971000000001</v>
      </c>
      <c r="J2965" s="2" t="s">
        <v>40</v>
      </c>
      <c r="K2965">
        <v>7.73</v>
      </c>
      <c r="L2965">
        <v>30.57</v>
      </c>
      <c r="M2965">
        <v>15.15</v>
      </c>
      <c r="N2965" s="2" t="s">
        <v>18</v>
      </c>
      <c r="O2965">
        <v>0</v>
      </c>
      <c r="P2965">
        <v>0</v>
      </c>
      <c r="Q2965" t="s">
        <v>19</v>
      </c>
      <c r="R2965">
        <f t="shared" si="46"/>
        <v>2018</v>
      </c>
    </row>
    <row r="2966" spans="1:18" x14ac:dyDescent="0.2">
      <c r="A2966">
        <v>2018</v>
      </c>
      <c r="B2966" t="s">
        <v>5881</v>
      </c>
      <c r="C2966" t="s">
        <v>5923</v>
      </c>
      <c r="D2966" s="1">
        <v>43242</v>
      </c>
      <c r="E2966" s="2" t="s">
        <v>711</v>
      </c>
      <c r="F2966" s="2" t="s">
        <v>17</v>
      </c>
      <c r="G2966">
        <v>-74.22</v>
      </c>
      <c r="H2966">
        <v>39.404000000000003</v>
      </c>
      <c r="I2966" s="2" t="s">
        <v>5924</v>
      </c>
      <c r="J2966">
        <v>19.01952</v>
      </c>
      <c r="K2966">
        <v>8.86</v>
      </c>
      <c r="L2966">
        <v>31.82</v>
      </c>
      <c r="M2966">
        <v>12.18</v>
      </c>
      <c r="N2966" s="2" t="s">
        <v>18</v>
      </c>
      <c r="O2966">
        <v>0</v>
      </c>
      <c r="P2966">
        <v>0</v>
      </c>
      <c r="Q2966" t="s">
        <v>19</v>
      </c>
      <c r="R2966">
        <f t="shared" si="46"/>
        <v>2018</v>
      </c>
    </row>
    <row r="2967" spans="1:18" x14ac:dyDescent="0.2">
      <c r="A2967">
        <v>2018</v>
      </c>
      <c r="B2967" t="s">
        <v>5881</v>
      </c>
      <c r="C2967" t="s">
        <v>5925</v>
      </c>
      <c r="D2967" s="1">
        <v>43242</v>
      </c>
      <c r="E2967" s="2" t="s">
        <v>711</v>
      </c>
      <c r="F2967" s="2" t="s">
        <v>17</v>
      </c>
      <c r="G2967">
        <v>-74.296999999999997</v>
      </c>
      <c r="H2967">
        <v>39.335000000000001</v>
      </c>
      <c r="I2967">
        <v>26738.598600000001</v>
      </c>
      <c r="J2967">
        <v>21.153120000000001</v>
      </c>
      <c r="K2967">
        <v>9.26</v>
      </c>
      <c r="L2967">
        <v>31.4</v>
      </c>
      <c r="M2967">
        <v>12.77</v>
      </c>
      <c r="N2967" s="2" t="s">
        <v>18</v>
      </c>
      <c r="O2967">
        <v>0</v>
      </c>
      <c r="P2967">
        <v>0</v>
      </c>
      <c r="Q2967" t="s">
        <v>19</v>
      </c>
      <c r="R2967">
        <f t="shared" si="46"/>
        <v>2018</v>
      </c>
    </row>
    <row r="2968" spans="1:18" x14ac:dyDescent="0.2">
      <c r="A2968">
        <v>2018</v>
      </c>
      <c r="B2968" t="s">
        <v>5881</v>
      </c>
      <c r="C2968" t="s">
        <v>5926</v>
      </c>
      <c r="D2968" s="1">
        <v>43242</v>
      </c>
      <c r="E2968" s="2" t="s">
        <v>711</v>
      </c>
      <c r="F2968" s="2" t="s">
        <v>17</v>
      </c>
      <c r="G2968">
        <v>-74.325000000000003</v>
      </c>
      <c r="H2968">
        <v>39.347999999999999</v>
      </c>
      <c r="I2968">
        <v>27355.6306</v>
      </c>
      <c r="J2968">
        <v>16.855440000000002</v>
      </c>
      <c r="K2968">
        <v>8.74</v>
      </c>
      <c r="L2968">
        <v>31.52</v>
      </c>
      <c r="M2968">
        <v>12.66</v>
      </c>
      <c r="N2968" s="2" t="s">
        <v>18</v>
      </c>
      <c r="O2968">
        <v>0</v>
      </c>
      <c r="P2968">
        <v>0</v>
      </c>
      <c r="Q2968" t="s">
        <v>19</v>
      </c>
      <c r="R2968">
        <f t="shared" si="46"/>
        <v>2018</v>
      </c>
    </row>
    <row r="2969" spans="1:18" x14ac:dyDescent="0.2">
      <c r="A2969">
        <v>2018</v>
      </c>
      <c r="B2969" t="s">
        <v>5881</v>
      </c>
      <c r="C2969" t="s">
        <v>5927</v>
      </c>
      <c r="D2969" s="1">
        <v>43242</v>
      </c>
      <c r="E2969" s="2" t="s">
        <v>711</v>
      </c>
      <c r="F2969" s="2" t="s">
        <v>17</v>
      </c>
      <c r="G2969">
        <v>-74.337999999999994</v>
      </c>
      <c r="H2969">
        <v>39.244</v>
      </c>
      <c r="I2969">
        <v>25586.475600000002</v>
      </c>
      <c r="J2969" s="2" t="s">
        <v>189</v>
      </c>
      <c r="K2969">
        <v>9</v>
      </c>
      <c r="L2969">
        <v>32.32</v>
      </c>
      <c r="M2969">
        <v>11.97</v>
      </c>
      <c r="N2969" s="2" t="s">
        <v>18</v>
      </c>
      <c r="O2969">
        <v>0</v>
      </c>
      <c r="P2969">
        <v>0</v>
      </c>
      <c r="Q2969" t="s">
        <v>19</v>
      </c>
      <c r="R2969">
        <f t="shared" si="46"/>
        <v>2018</v>
      </c>
    </row>
    <row r="2970" spans="1:18" x14ac:dyDescent="0.2">
      <c r="A2970">
        <v>2018</v>
      </c>
      <c r="B2970" t="s">
        <v>5881</v>
      </c>
      <c r="C2970" t="s">
        <v>5928</v>
      </c>
      <c r="D2970" s="1">
        <v>43242</v>
      </c>
      <c r="E2970" s="2" t="s">
        <v>711</v>
      </c>
      <c r="F2970" s="2" t="s">
        <v>17</v>
      </c>
      <c r="G2970">
        <v>-74.474000000000004</v>
      </c>
      <c r="H2970">
        <v>39.219000000000001</v>
      </c>
      <c r="I2970" s="2" t="s">
        <v>5929</v>
      </c>
      <c r="J2970" s="2" t="s">
        <v>5883</v>
      </c>
      <c r="K2970">
        <v>8.7799999999999994</v>
      </c>
      <c r="L2970">
        <v>32.14</v>
      </c>
      <c r="M2970">
        <v>12.88</v>
      </c>
      <c r="N2970" s="2" t="s">
        <v>18</v>
      </c>
      <c r="O2970">
        <v>0</v>
      </c>
      <c r="P2970">
        <v>0</v>
      </c>
      <c r="Q2970" t="s">
        <v>19</v>
      </c>
      <c r="R2970">
        <f t="shared" si="46"/>
        <v>2018</v>
      </c>
    </row>
    <row r="2971" spans="1:18" x14ac:dyDescent="0.2">
      <c r="A2971">
        <v>2018</v>
      </c>
      <c r="B2971" t="s">
        <v>5881</v>
      </c>
      <c r="C2971" t="s">
        <v>5930</v>
      </c>
      <c r="D2971" s="1">
        <v>43242</v>
      </c>
      <c r="E2971" s="2" t="s">
        <v>711</v>
      </c>
      <c r="F2971" s="2" t="s">
        <v>17</v>
      </c>
      <c r="G2971">
        <v>-74.460999999999999</v>
      </c>
      <c r="H2971">
        <v>39.283999999999999</v>
      </c>
      <c r="I2971" s="2" t="s">
        <v>5931</v>
      </c>
      <c r="J2971">
        <v>18.379439999999999</v>
      </c>
      <c r="K2971">
        <v>9.1</v>
      </c>
      <c r="L2971">
        <v>30.7</v>
      </c>
      <c r="M2971">
        <v>14.68</v>
      </c>
      <c r="N2971" s="2" t="s">
        <v>18</v>
      </c>
      <c r="O2971">
        <v>0</v>
      </c>
      <c r="P2971">
        <v>0</v>
      </c>
      <c r="Q2971" t="s">
        <v>19</v>
      </c>
      <c r="R2971">
        <f t="shared" si="46"/>
        <v>2018</v>
      </c>
    </row>
    <row r="2972" spans="1:18" x14ac:dyDescent="0.2">
      <c r="A2972">
        <v>2018</v>
      </c>
      <c r="B2972" t="s">
        <v>5881</v>
      </c>
      <c r="C2972" t="s">
        <v>5932</v>
      </c>
      <c r="D2972" s="1">
        <v>43242</v>
      </c>
      <c r="E2972" s="2" t="s">
        <v>713</v>
      </c>
      <c r="F2972" s="2" t="s">
        <v>22</v>
      </c>
      <c r="G2972">
        <v>-74.715999999999994</v>
      </c>
      <c r="H2972">
        <v>39.072000000000003</v>
      </c>
      <c r="I2972">
        <v>26066.692800000001</v>
      </c>
      <c r="J2972">
        <v>12.283440000000001</v>
      </c>
      <c r="K2972">
        <v>8.85</v>
      </c>
      <c r="L2972">
        <v>31.37</v>
      </c>
      <c r="M2972">
        <v>14.4</v>
      </c>
      <c r="N2972" s="2" t="s">
        <v>18</v>
      </c>
      <c r="O2972">
        <v>0</v>
      </c>
      <c r="P2972">
        <v>0</v>
      </c>
      <c r="Q2972" t="s">
        <v>19</v>
      </c>
      <c r="R2972">
        <f t="shared" si="46"/>
        <v>2018</v>
      </c>
    </row>
    <row r="2973" spans="1:18" x14ac:dyDescent="0.2">
      <c r="A2973">
        <v>2018</v>
      </c>
      <c r="B2973" t="s">
        <v>5881</v>
      </c>
      <c r="C2973" t="s">
        <v>5933</v>
      </c>
      <c r="D2973" s="1">
        <v>43241</v>
      </c>
      <c r="E2973" s="2" t="s">
        <v>713</v>
      </c>
      <c r="F2973" s="2" t="s">
        <v>22</v>
      </c>
      <c r="G2973">
        <v>-74.843999999999994</v>
      </c>
      <c r="H2973">
        <v>38.926000000000002</v>
      </c>
      <c r="I2973">
        <v>25265.456099999999</v>
      </c>
      <c r="J2973">
        <v>16.550640000000001</v>
      </c>
      <c r="K2973">
        <v>7.94</v>
      </c>
      <c r="L2973">
        <v>31.52</v>
      </c>
      <c r="M2973">
        <v>15.41</v>
      </c>
      <c r="N2973" s="2" t="s">
        <v>18</v>
      </c>
      <c r="O2973">
        <v>0</v>
      </c>
      <c r="P2973">
        <v>0</v>
      </c>
      <c r="Q2973" t="s">
        <v>19</v>
      </c>
      <c r="R2973">
        <f t="shared" si="46"/>
        <v>2018</v>
      </c>
    </row>
    <row r="2974" spans="1:18" x14ac:dyDescent="0.2">
      <c r="A2974">
        <v>2018</v>
      </c>
      <c r="B2974" t="s">
        <v>5881</v>
      </c>
      <c r="C2974" t="s">
        <v>5934</v>
      </c>
      <c r="D2974" s="1">
        <v>43241</v>
      </c>
      <c r="E2974" s="2" t="s">
        <v>713</v>
      </c>
      <c r="F2974" s="2" t="s">
        <v>17</v>
      </c>
      <c r="G2974">
        <v>-74.549000000000007</v>
      </c>
      <c r="H2974">
        <v>39.027999999999999</v>
      </c>
      <c r="I2974" s="2" t="s">
        <v>5935</v>
      </c>
      <c r="J2974">
        <v>22.616160000000001</v>
      </c>
      <c r="K2974">
        <v>8.7200000000000006</v>
      </c>
      <c r="L2974">
        <v>32.42</v>
      </c>
      <c r="M2974">
        <v>12.51</v>
      </c>
      <c r="N2974" s="2" t="s">
        <v>18</v>
      </c>
      <c r="O2974">
        <v>0</v>
      </c>
      <c r="P2974">
        <v>0</v>
      </c>
      <c r="Q2974" t="s">
        <v>19</v>
      </c>
      <c r="R2974">
        <f t="shared" si="46"/>
        <v>2018</v>
      </c>
    </row>
    <row r="2975" spans="1:18" x14ac:dyDescent="0.2">
      <c r="A2975">
        <v>2018</v>
      </c>
      <c r="B2975" t="s">
        <v>5881</v>
      </c>
      <c r="C2975" t="s">
        <v>5936</v>
      </c>
      <c r="D2975" s="1">
        <v>43241</v>
      </c>
      <c r="E2975" s="2" t="s">
        <v>713</v>
      </c>
      <c r="F2975" s="2" t="s">
        <v>17</v>
      </c>
      <c r="G2975">
        <v>-74.534999999999997</v>
      </c>
      <c r="H2975">
        <v>39.119</v>
      </c>
      <c r="I2975">
        <v>27011.812900000001</v>
      </c>
      <c r="J2975">
        <v>14.7828</v>
      </c>
      <c r="K2975">
        <v>8.7899999999999991</v>
      </c>
      <c r="L2975">
        <v>32.44</v>
      </c>
      <c r="M2975">
        <v>12.49</v>
      </c>
      <c r="N2975" s="2" t="s">
        <v>18</v>
      </c>
      <c r="O2975">
        <v>0</v>
      </c>
      <c r="P2975">
        <v>0</v>
      </c>
      <c r="Q2975" t="s">
        <v>19</v>
      </c>
      <c r="R2975">
        <f t="shared" si="46"/>
        <v>2018</v>
      </c>
    </row>
    <row r="2976" spans="1:18" x14ac:dyDescent="0.2">
      <c r="A2976">
        <v>2018</v>
      </c>
      <c r="B2976" t="s">
        <v>5881</v>
      </c>
      <c r="C2976" t="s">
        <v>5937</v>
      </c>
      <c r="D2976" s="1">
        <v>43241</v>
      </c>
      <c r="E2976" s="2" t="s">
        <v>713</v>
      </c>
      <c r="F2976" s="2" t="s">
        <v>17</v>
      </c>
      <c r="G2976">
        <v>-74.566000000000003</v>
      </c>
      <c r="H2976">
        <v>39.021999999999998</v>
      </c>
      <c r="I2976" s="2" t="s">
        <v>5938</v>
      </c>
      <c r="J2976" s="2" t="s">
        <v>5939</v>
      </c>
      <c r="K2976">
        <v>8.8699999999999992</v>
      </c>
      <c r="L2976">
        <v>32.5</v>
      </c>
      <c r="M2976">
        <v>12.63</v>
      </c>
      <c r="N2976" s="2" t="s">
        <v>18</v>
      </c>
      <c r="O2976">
        <v>0</v>
      </c>
      <c r="P2976">
        <v>0</v>
      </c>
      <c r="Q2976" t="s">
        <v>19</v>
      </c>
      <c r="R2976">
        <f t="shared" si="46"/>
        <v>2018</v>
      </c>
    </row>
    <row r="2977" spans="1:18" x14ac:dyDescent="0.2">
      <c r="A2977">
        <v>2018</v>
      </c>
      <c r="B2977" t="s">
        <v>5881</v>
      </c>
      <c r="C2977" t="s">
        <v>5940</v>
      </c>
      <c r="D2977" s="1">
        <v>43241</v>
      </c>
      <c r="E2977" s="2" t="s">
        <v>713</v>
      </c>
      <c r="F2977" s="2" t="s">
        <v>17</v>
      </c>
      <c r="G2977">
        <v>-74.58</v>
      </c>
      <c r="H2977">
        <v>38.993000000000002</v>
      </c>
      <c r="I2977">
        <v>27844.470799999999</v>
      </c>
      <c r="J2977">
        <v>23.04288</v>
      </c>
      <c r="K2977">
        <v>8.77</v>
      </c>
      <c r="L2977">
        <v>32.380000000000003</v>
      </c>
      <c r="M2977">
        <v>13.68</v>
      </c>
      <c r="N2977" s="2" t="s">
        <v>18</v>
      </c>
      <c r="O2977">
        <v>0</v>
      </c>
      <c r="P2977">
        <v>0</v>
      </c>
      <c r="Q2977" t="s">
        <v>19</v>
      </c>
      <c r="R2977">
        <f t="shared" si="46"/>
        <v>2018</v>
      </c>
    </row>
    <row r="2978" spans="1:18" x14ac:dyDescent="0.2">
      <c r="A2978">
        <v>2018</v>
      </c>
      <c r="B2978" t="s">
        <v>5881</v>
      </c>
      <c r="C2978" t="s">
        <v>5941</v>
      </c>
      <c r="D2978" s="1">
        <v>43241</v>
      </c>
      <c r="E2978" s="2" t="s">
        <v>713</v>
      </c>
      <c r="F2978" s="2" t="s">
        <v>17</v>
      </c>
      <c r="G2978">
        <v>-74.596000000000004</v>
      </c>
      <c r="H2978">
        <v>39.055999999999997</v>
      </c>
      <c r="I2978" s="2" t="s">
        <v>5942</v>
      </c>
      <c r="J2978">
        <v>19.232880000000002</v>
      </c>
      <c r="K2978">
        <v>8.5299999999999994</v>
      </c>
      <c r="L2978">
        <v>32.340000000000003</v>
      </c>
      <c r="M2978">
        <v>12.8</v>
      </c>
      <c r="N2978" s="2" t="s">
        <v>18</v>
      </c>
      <c r="O2978">
        <v>0</v>
      </c>
      <c r="P2978">
        <v>0</v>
      </c>
      <c r="Q2978" t="s">
        <v>19</v>
      </c>
      <c r="R2978">
        <f t="shared" si="46"/>
        <v>2018</v>
      </c>
    </row>
    <row r="2979" spans="1:18" x14ac:dyDescent="0.2">
      <c r="A2979">
        <v>2018</v>
      </c>
      <c r="B2979" t="s">
        <v>5881</v>
      </c>
      <c r="C2979" t="s">
        <v>5943</v>
      </c>
      <c r="D2979" s="1">
        <v>43241</v>
      </c>
      <c r="E2979" s="2" t="s">
        <v>713</v>
      </c>
      <c r="F2979" s="2" t="s">
        <v>17</v>
      </c>
      <c r="G2979">
        <v>-74.722999999999999</v>
      </c>
      <c r="H2979">
        <v>38.921999999999997</v>
      </c>
      <c r="I2979" s="2" t="s">
        <v>5944</v>
      </c>
      <c r="J2979">
        <v>17.343119999999999</v>
      </c>
      <c r="K2979">
        <v>8.4499999999999993</v>
      </c>
      <c r="L2979">
        <v>32.65</v>
      </c>
      <c r="M2979">
        <v>13.83</v>
      </c>
      <c r="N2979" s="2" t="s">
        <v>18</v>
      </c>
      <c r="O2979">
        <v>0</v>
      </c>
      <c r="P2979">
        <v>0</v>
      </c>
      <c r="Q2979" t="s">
        <v>19</v>
      </c>
      <c r="R2979">
        <f t="shared" si="46"/>
        <v>2018</v>
      </c>
    </row>
    <row r="2980" spans="1:18" x14ac:dyDescent="0.2">
      <c r="A2980">
        <v>2018</v>
      </c>
      <c r="B2980" t="s">
        <v>5881</v>
      </c>
      <c r="C2980" t="s">
        <v>5945</v>
      </c>
      <c r="D2980" s="1">
        <v>43241</v>
      </c>
      <c r="E2980" s="2" t="s">
        <v>713</v>
      </c>
      <c r="F2980" s="2" t="s">
        <v>17</v>
      </c>
      <c r="G2980">
        <v>-74.724999999999994</v>
      </c>
      <c r="H2980">
        <v>38.956000000000003</v>
      </c>
      <c r="I2980">
        <v>21728.605200000002</v>
      </c>
      <c r="J2980">
        <v>14.72184</v>
      </c>
      <c r="K2980">
        <v>8.57</v>
      </c>
      <c r="L2980">
        <v>32.229999999999997</v>
      </c>
      <c r="M2980">
        <v>14.33</v>
      </c>
      <c r="N2980" s="2" t="s">
        <v>18</v>
      </c>
      <c r="O2980">
        <v>0</v>
      </c>
      <c r="P2980">
        <v>0</v>
      </c>
      <c r="Q2980" t="s">
        <v>19</v>
      </c>
      <c r="R2980">
        <f t="shared" si="46"/>
        <v>2018</v>
      </c>
    </row>
    <row r="2981" spans="1:18" x14ac:dyDescent="0.2">
      <c r="A2981">
        <v>2018</v>
      </c>
      <c r="B2981" t="s">
        <v>5881</v>
      </c>
      <c r="C2981" t="s">
        <v>5946</v>
      </c>
      <c r="D2981" s="1">
        <v>43237</v>
      </c>
      <c r="E2981" s="2" t="s">
        <v>715</v>
      </c>
      <c r="F2981" s="2" t="s">
        <v>22</v>
      </c>
      <c r="G2981">
        <v>-75.052999999999997</v>
      </c>
      <c r="H2981">
        <v>38.658999999999999</v>
      </c>
      <c r="I2981" s="2" t="s">
        <v>5947</v>
      </c>
      <c r="J2981">
        <v>7.9248000000000003</v>
      </c>
      <c r="K2981">
        <v>7.65</v>
      </c>
      <c r="L2981">
        <v>31.07</v>
      </c>
      <c r="M2981">
        <v>14.62</v>
      </c>
      <c r="N2981" s="2" t="s">
        <v>18</v>
      </c>
      <c r="O2981">
        <v>0</v>
      </c>
      <c r="P2981">
        <v>0</v>
      </c>
      <c r="Q2981" t="s">
        <v>19</v>
      </c>
      <c r="R2981">
        <f t="shared" si="46"/>
        <v>2018</v>
      </c>
    </row>
    <row r="2982" spans="1:18" x14ac:dyDescent="0.2">
      <c r="A2982">
        <v>2018</v>
      </c>
      <c r="B2982" t="s">
        <v>5881</v>
      </c>
      <c r="C2982" t="s">
        <v>5948</v>
      </c>
      <c r="D2982" s="1">
        <v>43240</v>
      </c>
      <c r="E2982" s="2" t="s">
        <v>715</v>
      </c>
      <c r="F2982" s="2" t="s">
        <v>22</v>
      </c>
      <c r="G2982">
        <v>-74.870999999999995</v>
      </c>
      <c r="H2982">
        <v>38.893000000000001</v>
      </c>
      <c r="I2982">
        <v>26248.475200000001</v>
      </c>
      <c r="J2982">
        <v>14.50848</v>
      </c>
      <c r="K2982">
        <v>8.5299999999999994</v>
      </c>
      <c r="L2982">
        <v>31.98</v>
      </c>
      <c r="M2982">
        <v>15.14</v>
      </c>
      <c r="N2982" s="2" t="s">
        <v>18</v>
      </c>
      <c r="O2982">
        <v>0</v>
      </c>
      <c r="P2982">
        <v>0</v>
      </c>
      <c r="Q2982" t="s">
        <v>19</v>
      </c>
      <c r="R2982">
        <f t="shared" si="46"/>
        <v>2018</v>
      </c>
    </row>
    <row r="2983" spans="1:18" x14ac:dyDescent="0.2">
      <c r="A2983">
        <v>2018</v>
      </c>
      <c r="B2983" t="s">
        <v>5881</v>
      </c>
      <c r="C2983" t="s">
        <v>5949</v>
      </c>
      <c r="D2983" s="1">
        <v>43238</v>
      </c>
      <c r="E2983" s="2" t="s">
        <v>715</v>
      </c>
      <c r="F2983" s="2" t="s">
        <v>22</v>
      </c>
      <c r="G2983">
        <v>-74.908000000000001</v>
      </c>
      <c r="H2983">
        <v>38.844000000000001</v>
      </c>
      <c r="I2983">
        <v>26893.657500000001</v>
      </c>
      <c r="J2983" s="2" t="s">
        <v>716</v>
      </c>
      <c r="K2983">
        <v>8.2899999999999991</v>
      </c>
      <c r="L2983">
        <v>32.69</v>
      </c>
      <c r="M2983">
        <v>14.08</v>
      </c>
      <c r="N2983" s="2" t="s">
        <v>18</v>
      </c>
      <c r="O2983">
        <v>0</v>
      </c>
      <c r="P2983">
        <v>0</v>
      </c>
      <c r="Q2983" t="s">
        <v>19</v>
      </c>
      <c r="R2983">
        <f t="shared" si="46"/>
        <v>2018</v>
      </c>
    </row>
    <row r="2984" spans="1:18" x14ac:dyDescent="0.2">
      <c r="A2984">
        <v>2018</v>
      </c>
      <c r="B2984" t="s">
        <v>5881</v>
      </c>
      <c r="C2984" t="s">
        <v>5950</v>
      </c>
      <c r="D2984" s="1">
        <v>43241</v>
      </c>
      <c r="E2984" s="2" t="s">
        <v>715</v>
      </c>
      <c r="F2984" s="2" t="s">
        <v>22</v>
      </c>
      <c r="G2984">
        <v>-74.915000000000006</v>
      </c>
      <c r="H2984">
        <v>38.914000000000001</v>
      </c>
      <c r="I2984">
        <v>29133.833299999998</v>
      </c>
      <c r="J2984">
        <v>14.20368</v>
      </c>
      <c r="K2984">
        <v>7.46</v>
      </c>
      <c r="L2984">
        <v>30.98</v>
      </c>
      <c r="M2984">
        <v>16.100000000000001</v>
      </c>
      <c r="N2984" s="2" t="s">
        <v>18</v>
      </c>
      <c r="O2984">
        <v>0</v>
      </c>
      <c r="P2984">
        <v>0</v>
      </c>
      <c r="Q2984" t="s">
        <v>19</v>
      </c>
      <c r="R2984">
        <f t="shared" si="46"/>
        <v>2018</v>
      </c>
    </row>
    <row r="2985" spans="1:18" x14ac:dyDescent="0.2">
      <c r="A2985">
        <v>2018</v>
      </c>
      <c r="B2985" t="s">
        <v>5881</v>
      </c>
      <c r="C2985" t="s">
        <v>5951</v>
      </c>
      <c r="D2985" s="1">
        <v>43241</v>
      </c>
      <c r="E2985" s="2" t="s">
        <v>715</v>
      </c>
      <c r="F2985" s="2" t="s">
        <v>17</v>
      </c>
      <c r="G2985">
        <v>-74.62</v>
      </c>
      <c r="H2985">
        <v>38.822000000000003</v>
      </c>
      <c r="I2985">
        <v>26076.4938</v>
      </c>
      <c r="J2985">
        <v>21.579840000000001</v>
      </c>
      <c r="K2985">
        <v>8.6999999999999993</v>
      </c>
      <c r="L2985">
        <v>32.85</v>
      </c>
      <c r="M2985">
        <v>12.36</v>
      </c>
      <c r="N2985" s="2" t="s">
        <v>18</v>
      </c>
      <c r="O2985">
        <v>0</v>
      </c>
      <c r="P2985">
        <v>0</v>
      </c>
      <c r="Q2985" t="s">
        <v>19</v>
      </c>
      <c r="R2985">
        <f t="shared" si="46"/>
        <v>2018</v>
      </c>
    </row>
    <row r="2986" spans="1:18" x14ac:dyDescent="0.2">
      <c r="A2986">
        <v>2018</v>
      </c>
      <c r="B2986" t="s">
        <v>5881</v>
      </c>
      <c r="C2986" t="s">
        <v>5952</v>
      </c>
      <c r="D2986" s="1">
        <v>43238</v>
      </c>
      <c r="E2986" s="2" t="s">
        <v>715</v>
      </c>
      <c r="F2986" s="2" t="s">
        <v>17</v>
      </c>
      <c r="G2986">
        <v>-74.728999999999999</v>
      </c>
      <c r="H2986">
        <v>38.726999999999997</v>
      </c>
      <c r="I2986" s="2" t="s">
        <v>5953</v>
      </c>
      <c r="J2986">
        <v>19.05</v>
      </c>
      <c r="K2986" t="s">
        <v>423</v>
      </c>
      <c r="L2986" t="s">
        <v>423</v>
      </c>
      <c r="M2986" t="s">
        <v>423</v>
      </c>
      <c r="N2986" s="2" t="s">
        <v>18</v>
      </c>
      <c r="O2986">
        <v>0</v>
      </c>
      <c r="P2986">
        <v>0</v>
      </c>
      <c r="Q2986" t="s">
        <v>19</v>
      </c>
      <c r="R2986">
        <f t="shared" si="46"/>
        <v>2018</v>
      </c>
    </row>
    <row r="2987" spans="1:18" x14ac:dyDescent="0.2">
      <c r="A2987">
        <v>2018</v>
      </c>
      <c r="B2987" t="s">
        <v>5881</v>
      </c>
      <c r="C2987" t="s">
        <v>5954</v>
      </c>
      <c r="D2987" s="1">
        <v>43238</v>
      </c>
      <c r="E2987" s="2" t="s">
        <v>715</v>
      </c>
      <c r="F2987" s="2" t="s">
        <v>17</v>
      </c>
      <c r="G2987">
        <v>-74.731999999999999</v>
      </c>
      <c r="H2987">
        <v>38.76</v>
      </c>
      <c r="I2987">
        <v>27271.711800000001</v>
      </c>
      <c r="J2987">
        <v>20.51304</v>
      </c>
      <c r="K2987">
        <v>8.66</v>
      </c>
      <c r="L2987">
        <v>32.97</v>
      </c>
      <c r="M2987">
        <v>12.46</v>
      </c>
      <c r="N2987" s="2" t="s">
        <v>18</v>
      </c>
      <c r="O2987">
        <v>0</v>
      </c>
      <c r="P2987">
        <v>0</v>
      </c>
      <c r="Q2987" t="s">
        <v>19</v>
      </c>
      <c r="R2987">
        <f t="shared" si="46"/>
        <v>2018</v>
      </c>
    </row>
    <row r="2988" spans="1:18" x14ac:dyDescent="0.2">
      <c r="A2988">
        <v>2018</v>
      </c>
      <c r="B2988" t="s">
        <v>5881</v>
      </c>
      <c r="C2988" t="s">
        <v>5955</v>
      </c>
      <c r="D2988" s="1">
        <v>43238</v>
      </c>
      <c r="E2988" s="2" t="s">
        <v>715</v>
      </c>
      <c r="F2988" s="2" t="s">
        <v>17</v>
      </c>
      <c r="G2988">
        <v>-74.805999999999997</v>
      </c>
      <c r="H2988">
        <v>38.805999999999997</v>
      </c>
      <c r="I2988">
        <v>29086.857400000001</v>
      </c>
      <c r="J2988" s="2" t="s">
        <v>5956</v>
      </c>
      <c r="K2988">
        <v>8.5299999999999994</v>
      </c>
      <c r="L2988">
        <v>32.83</v>
      </c>
      <c r="M2988">
        <v>13.76</v>
      </c>
      <c r="N2988" s="2" t="s">
        <v>18</v>
      </c>
      <c r="O2988">
        <v>0</v>
      </c>
      <c r="P2988">
        <v>0</v>
      </c>
      <c r="Q2988" t="s">
        <v>19</v>
      </c>
      <c r="R2988">
        <f t="shared" si="46"/>
        <v>2018</v>
      </c>
    </row>
    <row r="2989" spans="1:18" x14ac:dyDescent="0.2">
      <c r="A2989">
        <v>2018</v>
      </c>
      <c r="B2989" t="s">
        <v>5881</v>
      </c>
      <c r="C2989" t="s">
        <v>5957</v>
      </c>
      <c r="D2989" s="1">
        <v>43237</v>
      </c>
      <c r="E2989" s="2" t="s">
        <v>715</v>
      </c>
      <c r="F2989" s="2" t="s">
        <v>17</v>
      </c>
      <c r="G2989">
        <v>-74.882000000000005</v>
      </c>
      <c r="H2989">
        <v>38.468000000000004</v>
      </c>
      <c r="I2989">
        <v>26039.5488</v>
      </c>
      <c r="J2989">
        <v>19.507200000000001</v>
      </c>
      <c r="K2989">
        <v>8.77</v>
      </c>
      <c r="L2989">
        <v>33.18</v>
      </c>
      <c r="M2989">
        <v>10.35</v>
      </c>
      <c r="N2989" s="2" t="s">
        <v>18</v>
      </c>
      <c r="O2989">
        <v>0</v>
      </c>
      <c r="P2989">
        <v>0</v>
      </c>
      <c r="Q2989" t="s">
        <v>19</v>
      </c>
      <c r="R2989">
        <f t="shared" si="46"/>
        <v>2018</v>
      </c>
    </row>
    <row r="2990" spans="1:18" x14ac:dyDescent="0.2">
      <c r="A2990">
        <v>2018</v>
      </c>
      <c r="B2990" t="s">
        <v>5881</v>
      </c>
      <c r="C2990" t="s">
        <v>5958</v>
      </c>
      <c r="D2990" s="1">
        <v>43240</v>
      </c>
      <c r="E2990" s="2" t="s">
        <v>715</v>
      </c>
      <c r="F2990" s="2" t="s">
        <v>17</v>
      </c>
      <c r="G2990">
        <v>-74.927999999999997</v>
      </c>
      <c r="H2990">
        <v>38.795000000000002</v>
      </c>
      <c r="I2990">
        <v>23375.873599999999</v>
      </c>
      <c r="J2990">
        <v>17.861280000000001</v>
      </c>
      <c r="K2990">
        <v>8.26</v>
      </c>
      <c r="L2990">
        <v>32.65</v>
      </c>
      <c r="M2990">
        <v>14.21</v>
      </c>
      <c r="N2990" s="2" t="s">
        <v>18</v>
      </c>
      <c r="O2990">
        <v>0</v>
      </c>
      <c r="P2990">
        <v>0</v>
      </c>
      <c r="Q2990" t="s">
        <v>19</v>
      </c>
      <c r="R2990">
        <f t="shared" si="46"/>
        <v>2018</v>
      </c>
    </row>
    <row r="2991" spans="1:18" x14ac:dyDescent="0.2">
      <c r="A2991">
        <v>2018</v>
      </c>
      <c r="B2991" t="s">
        <v>5881</v>
      </c>
      <c r="C2991" t="s">
        <v>5959</v>
      </c>
      <c r="D2991" s="1">
        <v>43237</v>
      </c>
      <c r="E2991" s="2" t="s">
        <v>715</v>
      </c>
      <c r="F2991" s="2" t="s">
        <v>17</v>
      </c>
      <c r="G2991">
        <v>-74.954999999999998</v>
      </c>
      <c r="H2991">
        <v>38.682000000000002</v>
      </c>
      <c r="I2991">
        <v>20908.6672</v>
      </c>
      <c r="J2991">
        <v>17.0688</v>
      </c>
      <c r="K2991">
        <v>8.24</v>
      </c>
      <c r="L2991">
        <v>31.74</v>
      </c>
      <c r="M2991">
        <v>14.1</v>
      </c>
      <c r="N2991" s="2" t="s">
        <v>18</v>
      </c>
      <c r="O2991">
        <v>0</v>
      </c>
      <c r="P2991">
        <v>0</v>
      </c>
      <c r="Q2991" t="s">
        <v>19</v>
      </c>
      <c r="R2991">
        <f t="shared" si="46"/>
        <v>2018</v>
      </c>
    </row>
    <row r="2992" spans="1:18" x14ac:dyDescent="0.2">
      <c r="A2992">
        <v>2018</v>
      </c>
      <c r="B2992" t="s">
        <v>5881</v>
      </c>
      <c r="C2992" t="s">
        <v>5960</v>
      </c>
      <c r="D2992" s="1">
        <v>43240</v>
      </c>
      <c r="E2992" s="2" t="s">
        <v>715</v>
      </c>
      <c r="F2992" s="2" t="s">
        <v>17</v>
      </c>
      <c r="G2992">
        <v>-74.977999999999994</v>
      </c>
      <c r="H2992">
        <v>38.802999999999997</v>
      </c>
      <c r="I2992" s="2" t="s">
        <v>5961</v>
      </c>
      <c r="J2992">
        <v>16.855440000000002</v>
      </c>
      <c r="K2992">
        <v>8.1</v>
      </c>
      <c r="L2992">
        <v>31.44</v>
      </c>
      <c r="M2992">
        <v>15.73</v>
      </c>
      <c r="N2992" s="2" t="s">
        <v>18</v>
      </c>
      <c r="O2992">
        <v>0</v>
      </c>
      <c r="P2992">
        <v>0</v>
      </c>
      <c r="Q2992" t="s">
        <v>19</v>
      </c>
      <c r="R2992">
        <f t="shared" si="46"/>
        <v>2018</v>
      </c>
    </row>
    <row r="2993" spans="1:18" x14ac:dyDescent="0.2">
      <c r="A2993">
        <v>2018</v>
      </c>
      <c r="B2993" t="s">
        <v>5881</v>
      </c>
      <c r="C2993" t="s">
        <v>5962</v>
      </c>
      <c r="D2993" s="1">
        <v>43240</v>
      </c>
      <c r="E2993" s="2" t="s">
        <v>715</v>
      </c>
      <c r="F2993" s="2" t="s">
        <v>26</v>
      </c>
      <c r="G2993">
        <v>-74.766000000000005</v>
      </c>
      <c r="H2993">
        <v>38.598999999999997</v>
      </c>
      <c r="I2993" s="2" t="s">
        <v>5963</v>
      </c>
      <c r="J2993" s="2" t="s">
        <v>728</v>
      </c>
      <c r="K2993" t="s">
        <v>423</v>
      </c>
      <c r="L2993" t="s">
        <v>423</v>
      </c>
      <c r="M2993" t="s">
        <v>423</v>
      </c>
      <c r="N2993" s="2" t="s">
        <v>18</v>
      </c>
      <c r="O2993">
        <v>0</v>
      </c>
      <c r="P2993">
        <v>0</v>
      </c>
      <c r="Q2993" t="s">
        <v>19</v>
      </c>
      <c r="R2993">
        <f t="shared" si="46"/>
        <v>2018</v>
      </c>
    </row>
    <row r="2994" spans="1:18" x14ac:dyDescent="0.2">
      <c r="A2994">
        <v>2018</v>
      </c>
      <c r="B2994" t="s">
        <v>5881</v>
      </c>
      <c r="C2994" t="s">
        <v>5964</v>
      </c>
      <c r="D2994" s="1">
        <v>43237</v>
      </c>
      <c r="E2994" s="2" t="s">
        <v>715</v>
      </c>
      <c r="F2994" s="2" t="s">
        <v>26</v>
      </c>
      <c r="G2994">
        <v>-74.856999999999999</v>
      </c>
      <c r="H2994">
        <v>38.555999999999997</v>
      </c>
      <c r="I2994" s="2" t="s">
        <v>5965</v>
      </c>
      <c r="J2994">
        <v>23.957280000000001</v>
      </c>
      <c r="K2994">
        <v>8.56</v>
      </c>
      <c r="L2994">
        <v>32.75</v>
      </c>
      <c r="M2994">
        <v>11.64</v>
      </c>
      <c r="N2994" s="2" t="s">
        <v>18</v>
      </c>
      <c r="O2994">
        <v>0</v>
      </c>
      <c r="P2994">
        <v>0</v>
      </c>
      <c r="Q2994" t="s">
        <v>19</v>
      </c>
      <c r="R2994">
        <f t="shared" si="46"/>
        <v>2018</v>
      </c>
    </row>
    <row r="2995" spans="1:18" x14ac:dyDescent="0.2">
      <c r="A2995">
        <v>2018</v>
      </c>
      <c r="B2995" t="s">
        <v>5881</v>
      </c>
      <c r="C2995" t="s">
        <v>5966</v>
      </c>
      <c r="D2995" s="1">
        <v>43237</v>
      </c>
      <c r="E2995" s="2" t="s">
        <v>715</v>
      </c>
      <c r="F2995" s="2" t="s">
        <v>26</v>
      </c>
      <c r="G2995">
        <v>-74.844999999999999</v>
      </c>
      <c r="H2995">
        <v>38.578000000000003</v>
      </c>
      <c r="I2995">
        <v>25447.591199999999</v>
      </c>
      <c r="J2995" s="2" t="s">
        <v>5967</v>
      </c>
      <c r="K2995">
        <v>8.81</v>
      </c>
      <c r="L2995">
        <v>33.229999999999997</v>
      </c>
      <c r="M2995">
        <v>11.04</v>
      </c>
      <c r="N2995" s="2" t="s">
        <v>18</v>
      </c>
      <c r="O2995">
        <v>0</v>
      </c>
      <c r="P2995">
        <v>0</v>
      </c>
      <c r="Q2995" t="s">
        <v>19</v>
      </c>
      <c r="R2995">
        <f t="shared" si="46"/>
        <v>2018</v>
      </c>
    </row>
    <row r="2996" spans="1:18" x14ac:dyDescent="0.2">
      <c r="A2996">
        <v>2018</v>
      </c>
      <c r="B2996" t="s">
        <v>5881</v>
      </c>
      <c r="C2996" t="s">
        <v>5968</v>
      </c>
      <c r="D2996" s="1">
        <v>43237</v>
      </c>
      <c r="E2996" s="2" t="s">
        <v>715</v>
      </c>
      <c r="F2996" s="2" t="s">
        <v>26</v>
      </c>
      <c r="G2996">
        <v>-74.873000000000005</v>
      </c>
      <c r="H2996">
        <v>38.618000000000002</v>
      </c>
      <c r="I2996" s="2" t="s">
        <v>5969</v>
      </c>
      <c r="J2996">
        <v>23.04288</v>
      </c>
      <c r="K2996">
        <v>8.19</v>
      </c>
      <c r="L2996">
        <v>33.020000000000003</v>
      </c>
      <c r="M2996">
        <v>11.38</v>
      </c>
      <c r="N2996" s="2" t="s">
        <v>18</v>
      </c>
      <c r="O2996">
        <v>0</v>
      </c>
      <c r="P2996">
        <v>0</v>
      </c>
      <c r="Q2996" t="s">
        <v>19</v>
      </c>
      <c r="R2996">
        <f t="shared" si="46"/>
        <v>2018</v>
      </c>
    </row>
    <row r="2997" spans="1:18" x14ac:dyDescent="0.2">
      <c r="A2997">
        <v>2018</v>
      </c>
      <c r="B2997" t="s">
        <v>5881</v>
      </c>
      <c r="C2997" t="s">
        <v>5970</v>
      </c>
      <c r="D2997" s="1">
        <v>43240</v>
      </c>
      <c r="E2997" s="2" t="s">
        <v>715</v>
      </c>
      <c r="F2997" s="2" t="s">
        <v>26</v>
      </c>
      <c r="G2997">
        <v>-74.900999999999996</v>
      </c>
      <c r="H2997">
        <v>38.723999999999997</v>
      </c>
      <c r="I2997">
        <v>27694.238000000001</v>
      </c>
      <c r="J2997" s="2" t="s">
        <v>1297</v>
      </c>
      <c r="K2997">
        <v>8.4600000000000009</v>
      </c>
      <c r="L2997">
        <v>32.93</v>
      </c>
      <c r="M2997">
        <v>13.4</v>
      </c>
      <c r="N2997" s="2" t="s">
        <v>18</v>
      </c>
      <c r="O2997">
        <v>0</v>
      </c>
      <c r="P2997">
        <v>0</v>
      </c>
      <c r="Q2997" t="s">
        <v>19</v>
      </c>
      <c r="R2997">
        <f t="shared" si="46"/>
        <v>2018</v>
      </c>
    </row>
    <row r="2998" spans="1:18" x14ac:dyDescent="0.2">
      <c r="A2998">
        <v>2018</v>
      </c>
      <c r="B2998" t="s">
        <v>5881</v>
      </c>
      <c r="C2998" t="s">
        <v>5971</v>
      </c>
      <c r="D2998" s="1">
        <v>43236</v>
      </c>
      <c r="E2998">
        <v>10</v>
      </c>
      <c r="F2998" s="2" t="s">
        <v>22</v>
      </c>
      <c r="G2998">
        <v>-75.183999999999997</v>
      </c>
      <c r="H2998">
        <v>38.094999999999999</v>
      </c>
      <c r="I2998">
        <v>26630.5798</v>
      </c>
      <c r="J2998" s="2" t="s">
        <v>4014</v>
      </c>
      <c r="K2998">
        <v>8.31</v>
      </c>
      <c r="L2998">
        <v>31.5</v>
      </c>
      <c r="M2998">
        <v>14.16</v>
      </c>
      <c r="N2998" s="2" t="s">
        <v>18</v>
      </c>
      <c r="O2998">
        <v>0</v>
      </c>
      <c r="P2998">
        <v>0</v>
      </c>
      <c r="Q2998" t="s">
        <v>19</v>
      </c>
      <c r="R2998">
        <f t="shared" si="46"/>
        <v>2018</v>
      </c>
    </row>
    <row r="2999" spans="1:18" x14ac:dyDescent="0.2">
      <c r="A2999">
        <v>2018</v>
      </c>
      <c r="B2999" t="s">
        <v>5881</v>
      </c>
      <c r="C2999" t="s">
        <v>5972</v>
      </c>
      <c r="D2999" s="1">
        <v>43237</v>
      </c>
      <c r="E2999">
        <v>10</v>
      </c>
      <c r="F2999" s="2" t="s">
        <v>22</v>
      </c>
      <c r="G2999">
        <v>-75.040999999999997</v>
      </c>
      <c r="H2999">
        <v>38.432000000000002</v>
      </c>
      <c r="I2999" s="2" t="s">
        <v>5973</v>
      </c>
      <c r="J2999">
        <v>11.00328</v>
      </c>
      <c r="K2999">
        <v>8.1999999999999993</v>
      </c>
      <c r="L2999">
        <v>31.5</v>
      </c>
      <c r="M2999">
        <v>13.83</v>
      </c>
      <c r="N2999" s="2" t="s">
        <v>18</v>
      </c>
      <c r="O2999">
        <v>0</v>
      </c>
      <c r="P2999">
        <v>0</v>
      </c>
      <c r="Q2999" t="s">
        <v>19</v>
      </c>
      <c r="R2999">
        <f t="shared" si="46"/>
        <v>2018</v>
      </c>
    </row>
    <row r="3000" spans="1:18" x14ac:dyDescent="0.2">
      <c r="A3000">
        <v>2018</v>
      </c>
      <c r="B3000" t="s">
        <v>5881</v>
      </c>
      <c r="C3000" t="s">
        <v>5974</v>
      </c>
      <c r="D3000" s="1">
        <v>43236</v>
      </c>
      <c r="E3000">
        <v>10</v>
      </c>
      <c r="F3000" s="2" t="s">
        <v>17</v>
      </c>
      <c r="G3000">
        <v>-74.825999999999993</v>
      </c>
      <c r="H3000">
        <v>38.393999999999998</v>
      </c>
      <c r="I3000">
        <v>24286.978599999999</v>
      </c>
      <c r="J3000" s="2" t="s">
        <v>5975</v>
      </c>
      <c r="K3000">
        <v>9.14</v>
      </c>
      <c r="L3000">
        <v>33.56</v>
      </c>
      <c r="M3000">
        <v>9.3699999999999992</v>
      </c>
      <c r="N3000" s="2" t="s">
        <v>18</v>
      </c>
      <c r="O3000">
        <v>0</v>
      </c>
      <c r="P3000">
        <v>0</v>
      </c>
      <c r="Q3000" t="s">
        <v>19</v>
      </c>
      <c r="R3000">
        <f t="shared" si="46"/>
        <v>2018</v>
      </c>
    </row>
    <row r="3001" spans="1:18" x14ac:dyDescent="0.2">
      <c r="A3001">
        <v>2018</v>
      </c>
      <c r="B3001" t="s">
        <v>5881</v>
      </c>
      <c r="C3001" t="s">
        <v>5976</v>
      </c>
      <c r="D3001" s="1">
        <v>43236</v>
      </c>
      <c r="E3001">
        <v>10</v>
      </c>
      <c r="F3001" s="2" t="s">
        <v>17</v>
      </c>
      <c r="G3001">
        <v>-74.875</v>
      </c>
      <c r="H3001">
        <v>38.284999999999997</v>
      </c>
      <c r="I3001">
        <v>27566.317999999999</v>
      </c>
      <c r="J3001">
        <v>19.202400000000001</v>
      </c>
      <c r="K3001">
        <v>9.31</v>
      </c>
      <c r="L3001">
        <v>33.479999999999997</v>
      </c>
      <c r="M3001">
        <v>10.050000000000001</v>
      </c>
      <c r="N3001" s="2" t="s">
        <v>18</v>
      </c>
      <c r="O3001">
        <v>0</v>
      </c>
      <c r="P3001">
        <v>0</v>
      </c>
      <c r="Q3001" t="s">
        <v>19</v>
      </c>
      <c r="R3001">
        <f t="shared" si="46"/>
        <v>2018</v>
      </c>
    </row>
    <row r="3002" spans="1:18" x14ac:dyDescent="0.2">
      <c r="A3002">
        <v>2018</v>
      </c>
      <c r="B3002" t="s">
        <v>5881</v>
      </c>
      <c r="C3002" t="s">
        <v>5977</v>
      </c>
      <c r="D3002" s="1">
        <v>43237</v>
      </c>
      <c r="E3002">
        <v>10</v>
      </c>
      <c r="F3002" s="2" t="s">
        <v>17</v>
      </c>
      <c r="G3002">
        <v>-74.968999999999994</v>
      </c>
      <c r="H3002">
        <v>38.417999999999999</v>
      </c>
      <c r="I3002">
        <v>24833.67</v>
      </c>
      <c r="J3002">
        <v>17.708880000000001</v>
      </c>
      <c r="K3002">
        <v>8.44</v>
      </c>
      <c r="L3002">
        <v>32.4</v>
      </c>
      <c r="M3002">
        <v>11.44</v>
      </c>
      <c r="N3002" s="2" t="s">
        <v>18</v>
      </c>
      <c r="O3002">
        <v>0</v>
      </c>
      <c r="P3002">
        <v>0</v>
      </c>
      <c r="Q3002" t="s">
        <v>19</v>
      </c>
      <c r="R3002">
        <f t="shared" si="46"/>
        <v>2018</v>
      </c>
    </row>
    <row r="3003" spans="1:18" x14ac:dyDescent="0.2">
      <c r="A3003">
        <v>2018</v>
      </c>
      <c r="B3003" t="s">
        <v>5881</v>
      </c>
      <c r="C3003" t="s">
        <v>5978</v>
      </c>
      <c r="D3003" s="1">
        <v>43237</v>
      </c>
      <c r="E3003">
        <v>10</v>
      </c>
      <c r="F3003" s="2" t="s">
        <v>17</v>
      </c>
      <c r="G3003">
        <v>-75.02</v>
      </c>
      <c r="H3003">
        <v>38.406999999999996</v>
      </c>
      <c r="I3003">
        <v>25139.450499999999</v>
      </c>
      <c r="J3003">
        <v>18.775680000000001</v>
      </c>
      <c r="K3003">
        <v>9.4</v>
      </c>
      <c r="L3003">
        <v>31.42</v>
      </c>
      <c r="M3003">
        <v>13.66</v>
      </c>
      <c r="N3003" s="2" t="s">
        <v>18</v>
      </c>
      <c r="O3003">
        <v>0</v>
      </c>
      <c r="P3003">
        <v>0</v>
      </c>
      <c r="Q3003" t="s">
        <v>19</v>
      </c>
      <c r="R3003">
        <f t="shared" si="46"/>
        <v>2018</v>
      </c>
    </row>
    <row r="3004" spans="1:18" x14ac:dyDescent="0.2">
      <c r="A3004">
        <v>2018</v>
      </c>
      <c r="B3004" t="s">
        <v>5881</v>
      </c>
      <c r="C3004" t="s">
        <v>5979</v>
      </c>
      <c r="D3004" s="1">
        <v>43236</v>
      </c>
      <c r="E3004">
        <v>10</v>
      </c>
      <c r="F3004" s="2" t="s">
        <v>17</v>
      </c>
      <c r="G3004">
        <v>-75.040000000000006</v>
      </c>
      <c r="H3004">
        <v>38.292999999999999</v>
      </c>
      <c r="I3004">
        <v>27785.3557</v>
      </c>
      <c r="J3004">
        <v>16.824960000000001</v>
      </c>
      <c r="K3004">
        <v>8.42</v>
      </c>
      <c r="L3004">
        <v>32.450000000000003</v>
      </c>
      <c r="M3004">
        <v>11.26</v>
      </c>
      <c r="N3004" s="2" t="s">
        <v>18</v>
      </c>
      <c r="O3004">
        <v>0</v>
      </c>
      <c r="P3004">
        <v>0</v>
      </c>
      <c r="Q3004" t="s">
        <v>19</v>
      </c>
      <c r="R3004">
        <f t="shared" si="46"/>
        <v>2018</v>
      </c>
    </row>
    <row r="3005" spans="1:18" x14ac:dyDescent="0.2">
      <c r="A3005">
        <v>2018</v>
      </c>
      <c r="B3005" t="s">
        <v>5881</v>
      </c>
      <c r="C3005" t="s">
        <v>5980</v>
      </c>
      <c r="D3005" s="1">
        <v>43236</v>
      </c>
      <c r="E3005">
        <v>10</v>
      </c>
      <c r="F3005" s="2" t="s">
        <v>17</v>
      </c>
      <c r="G3005">
        <v>-75.087000000000003</v>
      </c>
      <c r="H3005">
        <v>38.216999999999999</v>
      </c>
      <c r="I3005">
        <v>28168.416000000001</v>
      </c>
      <c r="J3005">
        <v>17.861280000000001</v>
      </c>
      <c r="K3005">
        <v>8.6999999999999993</v>
      </c>
      <c r="L3005">
        <v>32.479999999999997</v>
      </c>
      <c r="M3005">
        <v>11.06</v>
      </c>
      <c r="N3005" s="2" t="s">
        <v>18</v>
      </c>
      <c r="O3005">
        <v>0</v>
      </c>
      <c r="P3005">
        <v>0</v>
      </c>
      <c r="Q3005" t="s">
        <v>19</v>
      </c>
      <c r="R3005">
        <f t="shared" si="46"/>
        <v>2018</v>
      </c>
    </row>
    <row r="3006" spans="1:18" x14ac:dyDescent="0.2">
      <c r="A3006">
        <v>2018</v>
      </c>
      <c r="B3006" t="s">
        <v>5881</v>
      </c>
      <c r="C3006" t="s">
        <v>5981</v>
      </c>
      <c r="D3006" s="1">
        <v>43236</v>
      </c>
      <c r="E3006">
        <v>10</v>
      </c>
      <c r="F3006" s="2" t="s">
        <v>17</v>
      </c>
      <c r="G3006">
        <v>-75.076999999999998</v>
      </c>
      <c r="H3006">
        <v>38.228999999999999</v>
      </c>
      <c r="I3006" s="2" t="s">
        <v>5982</v>
      </c>
      <c r="J3006" s="2" t="s">
        <v>551</v>
      </c>
      <c r="K3006">
        <v>9.15</v>
      </c>
      <c r="L3006">
        <v>32.08</v>
      </c>
      <c r="M3006">
        <v>11.9</v>
      </c>
      <c r="N3006" s="2" t="s">
        <v>18</v>
      </c>
      <c r="O3006">
        <v>0</v>
      </c>
      <c r="P3006">
        <v>0</v>
      </c>
      <c r="Q3006" t="s">
        <v>19</v>
      </c>
      <c r="R3006">
        <f t="shared" si="46"/>
        <v>2018</v>
      </c>
    </row>
    <row r="3007" spans="1:18" x14ac:dyDescent="0.2">
      <c r="A3007">
        <v>2018</v>
      </c>
      <c r="B3007" t="s">
        <v>5881</v>
      </c>
      <c r="C3007" t="s">
        <v>5983</v>
      </c>
      <c r="D3007" s="1">
        <v>43236</v>
      </c>
      <c r="E3007">
        <v>10</v>
      </c>
      <c r="F3007" s="2" t="s">
        <v>17</v>
      </c>
      <c r="G3007">
        <v>-75.11</v>
      </c>
      <c r="H3007">
        <v>38.030999999999999</v>
      </c>
      <c r="I3007" s="2" t="s">
        <v>5984</v>
      </c>
      <c r="J3007" s="2" t="s">
        <v>5985</v>
      </c>
      <c r="K3007">
        <v>9.01</v>
      </c>
      <c r="L3007">
        <v>31.97</v>
      </c>
      <c r="M3007">
        <v>12.64</v>
      </c>
      <c r="N3007" s="2" t="s">
        <v>18</v>
      </c>
      <c r="O3007">
        <v>0</v>
      </c>
      <c r="P3007">
        <v>0</v>
      </c>
      <c r="Q3007" t="s">
        <v>19</v>
      </c>
      <c r="R3007">
        <f t="shared" si="46"/>
        <v>2018</v>
      </c>
    </row>
    <row r="3008" spans="1:18" x14ac:dyDescent="0.2">
      <c r="A3008">
        <v>2018</v>
      </c>
      <c r="B3008" t="s">
        <v>5881</v>
      </c>
      <c r="C3008" t="s">
        <v>5986</v>
      </c>
      <c r="D3008" s="1">
        <v>43235</v>
      </c>
      <c r="E3008">
        <v>11</v>
      </c>
      <c r="F3008" s="2" t="s">
        <v>22</v>
      </c>
      <c r="G3008">
        <v>-75.554000000000002</v>
      </c>
      <c r="H3008">
        <v>37.695999999999998</v>
      </c>
      <c r="I3008">
        <v>25237.932000000001</v>
      </c>
      <c r="J3008">
        <v>9.5402400000000007</v>
      </c>
      <c r="K3008">
        <v>8.93</v>
      </c>
      <c r="L3008">
        <v>32.61</v>
      </c>
      <c r="M3008">
        <v>14.72</v>
      </c>
      <c r="N3008" s="2" t="s">
        <v>18</v>
      </c>
      <c r="O3008">
        <v>0</v>
      </c>
      <c r="P3008">
        <v>0</v>
      </c>
      <c r="Q3008" t="s">
        <v>19</v>
      </c>
      <c r="R3008">
        <f t="shared" si="46"/>
        <v>2018</v>
      </c>
    </row>
    <row r="3009" spans="1:18" x14ac:dyDescent="0.2">
      <c r="A3009">
        <v>2018</v>
      </c>
      <c r="B3009" t="s">
        <v>5881</v>
      </c>
      <c r="C3009" t="s">
        <v>5987</v>
      </c>
      <c r="D3009" s="1">
        <v>43235</v>
      </c>
      <c r="E3009">
        <v>11</v>
      </c>
      <c r="F3009" s="2" t="s">
        <v>22</v>
      </c>
      <c r="G3009">
        <v>-75.284000000000006</v>
      </c>
      <c r="H3009">
        <v>37.932000000000002</v>
      </c>
      <c r="I3009" s="2" t="s">
        <v>5988</v>
      </c>
      <c r="J3009">
        <v>11.43</v>
      </c>
      <c r="K3009">
        <v>9.2799999999999994</v>
      </c>
      <c r="L3009">
        <v>31.55</v>
      </c>
      <c r="M3009">
        <v>14.18</v>
      </c>
      <c r="N3009" s="2" t="s">
        <v>18</v>
      </c>
      <c r="O3009">
        <v>0</v>
      </c>
      <c r="P3009">
        <v>0</v>
      </c>
      <c r="Q3009" t="s">
        <v>19</v>
      </c>
      <c r="R3009">
        <f t="shared" si="46"/>
        <v>2018</v>
      </c>
    </row>
    <row r="3010" spans="1:18" x14ac:dyDescent="0.2">
      <c r="A3010">
        <v>2018</v>
      </c>
      <c r="B3010" t="s">
        <v>5881</v>
      </c>
      <c r="C3010" t="s">
        <v>5989</v>
      </c>
      <c r="D3010" s="1">
        <v>43236</v>
      </c>
      <c r="E3010">
        <v>11</v>
      </c>
      <c r="F3010" s="2" t="s">
        <v>22</v>
      </c>
      <c r="G3010">
        <v>-75.135000000000005</v>
      </c>
      <c r="H3010">
        <v>38.018000000000001</v>
      </c>
      <c r="I3010">
        <v>25394.623</v>
      </c>
      <c r="J3010">
        <v>9.0525599999999997</v>
      </c>
      <c r="K3010">
        <v>9</v>
      </c>
      <c r="L3010">
        <v>31.88</v>
      </c>
      <c r="M3010">
        <v>13.54</v>
      </c>
      <c r="N3010" s="2" t="s">
        <v>18</v>
      </c>
      <c r="O3010">
        <v>0</v>
      </c>
      <c r="P3010">
        <v>0</v>
      </c>
      <c r="Q3010" t="s">
        <v>19</v>
      </c>
      <c r="R3010">
        <f t="shared" si="46"/>
        <v>2018</v>
      </c>
    </row>
    <row r="3011" spans="1:18" x14ac:dyDescent="0.2">
      <c r="A3011">
        <v>2018</v>
      </c>
      <c r="B3011" t="s">
        <v>5881</v>
      </c>
      <c r="C3011" t="s">
        <v>5990</v>
      </c>
      <c r="D3011" s="1">
        <v>43235</v>
      </c>
      <c r="E3011">
        <v>11</v>
      </c>
      <c r="F3011" s="2" t="s">
        <v>22</v>
      </c>
      <c r="G3011">
        <v>-75.489000000000004</v>
      </c>
      <c r="H3011">
        <v>37.793999999999997</v>
      </c>
      <c r="I3011">
        <v>26025.393800000002</v>
      </c>
      <c r="J3011" s="2" t="s">
        <v>5991</v>
      </c>
      <c r="K3011">
        <v>8.98</v>
      </c>
      <c r="L3011">
        <v>32.479999999999997</v>
      </c>
      <c r="M3011">
        <v>15.09</v>
      </c>
      <c r="N3011" s="2" t="s">
        <v>18</v>
      </c>
      <c r="O3011">
        <v>0</v>
      </c>
      <c r="P3011">
        <v>0</v>
      </c>
      <c r="Q3011" t="s">
        <v>19</v>
      </c>
      <c r="R3011">
        <f t="shared" ref="R3011:R3074" si="47">YEAR(D3011)</f>
        <v>2018</v>
      </c>
    </row>
    <row r="3012" spans="1:18" x14ac:dyDescent="0.2">
      <c r="A3012">
        <v>2018</v>
      </c>
      <c r="B3012" t="s">
        <v>5881</v>
      </c>
      <c r="C3012" t="s">
        <v>5992</v>
      </c>
      <c r="D3012" s="1">
        <v>43235</v>
      </c>
      <c r="E3012">
        <v>11</v>
      </c>
      <c r="F3012" s="2" t="s">
        <v>22</v>
      </c>
      <c r="G3012">
        <v>-75.522000000000006</v>
      </c>
      <c r="H3012">
        <v>37.731000000000002</v>
      </c>
      <c r="I3012">
        <v>26146.3125</v>
      </c>
      <c r="J3012" s="2" t="s">
        <v>506</v>
      </c>
      <c r="K3012">
        <v>8.8000000000000007</v>
      </c>
      <c r="L3012">
        <v>32.69</v>
      </c>
      <c r="M3012">
        <v>15.1</v>
      </c>
      <c r="N3012" s="2" t="s">
        <v>18</v>
      </c>
      <c r="O3012">
        <v>0</v>
      </c>
      <c r="P3012">
        <v>0</v>
      </c>
      <c r="Q3012" t="s">
        <v>19</v>
      </c>
      <c r="R3012">
        <f t="shared" si="47"/>
        <v>2018</v>
      </c>
    </row>
    <row r="3013" spans="1:18" x14ac:dyDescent="0.2">
      <c r="A3013">
        <v>2018</v>
      </c>
      <c r="B3013" t="s">
        <v>5881</v>
      </c>
      <c r="C3013" t="s">
        <v>5993</v>
      </c>
      <c r="D3013" s="1">
        <v>43236</v>
      </c>
      <c r="E3013">
        <v>11</v>
      </c>
      <c r="F3013" s="2" t="s">
        <v>17</v>
      </c>
      <c r="G3013">
        <v>-75.108999999999995</v>
      </c>
      <c r="H3013">
        <v>38.006</v>
      </c>
      <c r="I3013">
        <v>26885.8995</v>
      </c>
      <c r="J3013">
        <v>18.166080000000001</v>
      </c>
      <c r="K3013">
        <v>9.26</v>
      </c>
      <c r="L3013">
        <v>31.75</v>
      </c>
      <c r="M3013">
        <v>13.3</v>
      </c>
      <c r="N3013" s="2" t="s">
        <v>18</v>
      </c>
      <c r="O3013">
        <v>0</v>
      </c>
      <c r="P3013">
        <v>0</v>
      </c>
      <c r="Q3013" t="s">
        <v>19</v>
      </c>
      <c r="R3013">
        <f t="shared" si="47"/>
        <v>2018</v>
      </c>
    </row>
    <row r="3014" spans="1:18" x14ac:dyDescent="0.2">
      <c r="A3014">
        <v>2018</v>
      </c>
      <c r="B3014" t="s">
        <v>5881</v>
      </c>
      <c r="C3014" t="s">
        <v>5994</v>
      </c>
      <c r="D3014" s="1">
        <v>43235</v>
      </c>
      <c r="E3014">
        <v>11</v>
      </c>
      <c r="F3014" s="2" t="s">
        <v>17</v>
      </c>
      <c r="G3014">
        <v>-75.200999999999993</v>
      </c>
      <c r="H3014">
        <v>37.972000000000001</v>
      </c>
      <c r="I3014">
        <v>21690.379499999999</v>
      </c>
      <c r="J3014">
        <v>17.647919999999999</v>
      </c>
      <c r="K3014">
        <v>8.83</v>
      </c>
      <c r="L3014">
        <v>32.229999999999997</v>
      </c>
      <c r="M3014">
        <v>12.97</v>
      </c>
      <c r="N3014" s="2" t="s">
        <v>18</v>
      </c>
      <c r="O3014">
        <v>0</v>
      </c>
      <c r="P3014">
        <v>0</v>
      </c>
      <c r="Q3014" t="s">
        <v>19</v>
      </c>
      <c r="R3014">
        <f t="shared" si="47"/>
        <v>2018</v>
      </c>
    </row>
    <row r="3015" spans="1:18" x14ac:dyDescent="0.2">
      <c r="A3015">
        <v>2018</v>
      </c>
      <c r="B3015" t="s">
        <v>5881</v>
      </c>
      <c r="C3015" t="s">
        <v>5995</v>
      </c>
      <c r="D3015" s="1">
        <v>43235</v>
      </c>
      <c r="E3015">
        <v>11</v>
      </c>
      <c r="F3015" s="2" t="s">
        <v>17</v>
      </c>
      <c r="G3015">
        <v>-75.238</v>
      </c>
      <c r="H3015">
        <v>37.972999999999999</v>
      </c>
      <c r="I3015">
        <v>23788.769400000001</v>
      </c>
      <c r="J3015" s="2" t="s">
        <v>551</v>
      </c>
      <c r="K3015">
        <v>9.25</v>
      </c>
      <c r="L3015">
        <v>31.79</v>
      </c>
      <c r="M3015">
        <v>13.47</v>
      </c>
      <c r="N3015" s="2" t="s">
        <v>18</v>
      </c>
      <c r="O3015">
        <v>0</v>
      </c>
      <c r="P3015">
        <v>0</v>
      </c>
      <c r="Q3015" t="s">
        <v>19</v>
      </c>
      <c r="R3015">
        <f t="shared" si="47"/>
        <v>2018</v>
      </c>
    </row>
    <row r="3016" spans="1:18" x14ac:dyDescent="0.2">
      <c r="A3016">
        <v>2018</v>
      </c>
      <c r="B3016" t="s">
        <v>5881</v>
      </c>
      <c r="C3016" t="s">
        <v>5996</v>
      </c>
      <c r="D3016" s="1">
        <v>43235</v>
      </c>
      <c r="E3016">
        <v>11</v>
      </c>
      <c r="F3016" s="2" t="s">
        <v>17</v>
      </c>
      <c r="G3016">
        <v>-75.299000000000007</v>
      </c>
      <c r="H3016">
        <v>37.793999999999997</v>
      </c>
      <c r="I3016">
        <v>24521.216</v>
      </c>
      <c r="J3016">
        <v>16.33728</v>
      </c>
      <c r="K3016">
        <v>8.8000000000000007</v>
      </c>
      <c r="L3016">
        <v>32.49</v>
      </c>
      <c r="M3016">
        <v>13.16</v>
      </c>
      <c r="N3016" s="2" t="s">
        <v>18</v>
      </c>
      <c r="O3016">
        <v>0</v>
      </c>
      <c r="P3016">
        <v>0</v>
      </c>
      <c r="Q3016" t="s">
        <v>19</v>
      </c>
      <c r="R3016">
        <f t="shared" si="47"/>
        <v>2018</v>
      </c>
    </row>
    <row r="3017" spans="1:18" x14ac:dyDescent="0.2">
      <c r="A3017">
        <v>2018</v>
      </c>
      <c r="B3017" t="s">
        <v>5881</v>
      </c>
      <c r="C3017" t="s">
        <v>5997</v>
      </c>
      <c r="D3017" s="1">
        <v>43234</v>
      </c>
      <c r="E3017">
        <v>11</v>
      </c>
      <c r="F3017" s="2" t="s">
        <v>17</v>
      </c>
      <c r="G3017">
        <v>-75.406000000000006</v>
      </c>
      <c r="H3017">
        <v>37.595999999999997</v>
      </c>
      <c r="I3017">
        <v>27481.879499999999</v>
      </c>
      <c r="J3017" s="2" t="s">
        <v>5998</v>
      </c>
      <c r="K3017">
        <v>8.5399999999999991</v>
      </c>
      <c r="L3017">
        <v>32.85</v>
      </c>
      <c r="M3017">
        <v>13.5</v>
      </c>
      <c r="N3017" s="2" t="s">
        <v>18</v>
      </c>
      <c r="O3017">
        <v>0</v>
      </c>
      <c r="P3017">
        <v>0</v>
      </c>
      <c r="Q3017" t="s">
        <v>19</v>
      </c>
      <c r="R3017">
        <f t="shared" si="47"/>
        <v>2018</v>
      </c>
    </row>
    <row r="3018" spans="1:18" x14ac:dyDescent="0.2">
      <c r="A3018">
        <v>2018</v>
      </c>
      <c r="B3018" t="s">
        <v>5881</v>
      </c>
      <c r="C3018" t="s">
        <v>5999</v>
      </c>
      <c r="D3018" s="1">
        <v>43235</v>
      </c>
      <c r="E3018">
        <v>11</v>
      </c>
      <c r="F3018" s="2" t="s">
        <v>17</v>
      </c>
      <c r="G3018">
        <v>-75.406999999999996</v>
      </c>
      <c r="H3018">
        <v>37.68</v>
      </c>
      <c r="I3018" s="2" t="s">
        <v>6000</v>
      </c>
      <c r="J3018">
        <v>16.916399999999999</v>
      </c>
      <c r="K3018">
        <v>8.4499999999999993</v>
      </c>
      <c r="L3018">
        <v>32.64</v>
      </c>
      <c r="M3018">
        <v>14.06</v>
      </c>
      <c r="N3018" s="2" t="s">
        <v>18</v>
      </c>
      <c r="O3018">
        <v>0</v>
      </c>
      <c r="P3018">
        <v>0</v>
      </c>
      <c r="Q3018" t="s">
        <v>19</v>
      </c>
      <c r="R3018">
        <f t="shared" si="47"/>
        <v>2018</v>
      </c>
    </row>
    <row r="3019" spans="1:18" x14ac:dyDescent="0.2">
      <c r="A3019">
        <v>2018</v>
      </c>
      <c r="B3019" t="s">
        <v>5881</v>
      </c>
      <c r="C3019" t="s">
        <v>6001</v>
      </c>
      <c r="D3019" s="1">
        <v>43235</v>
      </c>
      <c r="E3019">
        <v>11</v>
      </c>
      <c r="F3019" s="2" t="s">
        <v>17</v>
      </c>
      <c r="G3019">
        <v>-75.444000000000003</v>
      </c>
      <c r="H3019">
        <v>37.668999999999997</v>
      </c>
      <c r="I3019">
        <v>25267.300800000001</v>
      </c>
      <c r="J3019" s="2" t="s">
        <v>4649</v>
      </c>
      <c r="K3019">
        <v>8.86</v>
      </c>
      <c r="L3019">
        <v>32.729999999999997</v>
      </c>
      <c r="M3019">
        <v>13.46</v>
      </c>
      <c r="N3019" s="2" t="s">
        <v>18</v>
      </c>
      <c r="O3019">
        <v>0</v>
      </c>
      <c r="P3019">
        <v>0</v>
      </c>
      <c r="Q3019" t="s">
        <v>19</v>
      </c>
      <c r="R3019">
        <f t="shared" si="47"/>
        <v>2018</v>
      </c>
    </row>
    <row r="3020" spans="1:18" x14ac:dyDescent="0.2">
      <c r="A3020">
        <v>2018</v>
      </c>
      <c r="B3020" t="s">
        <v>5881</v>
      </c>
      <c r="C3020" t="s">
        <v>6002</v>
      </c>
      <c r="D3020" s="1">
        <v>43235</v>
      </c>
      <c r="E3020">
        <v>11</v>
      </c>
      <c r="F3020" s="2" t="s">
        <v>17</v>
      </c>
      <c r="G3020">
        <v>-75.472999999999999</v>
      </c>
      <c r="H3020">
        <v>37.655000000000001</v>
      </c>
      <c r="I3020" s="2" t="s">
        <v>6003</v>
      </c>
      <c r="J3020">
        <v>15.5448</v>
      </c>
      <c r="K3020">
        <v>8.0299999999999994</v>
      </c>
      <c r="L3020">
        <v>32.74</v>
      </c>
      <c r="M3020">
        <v>13.76</v>
      </c>
      <c r="N3020" s="2" t="s">
        <v>18</v>
      </c>
      <c r="O3020">
        <v>0</v>
      </c>
      <c r="P3020">
        <v>0</v>
      </c>
      <c r="Q3020" t="s">
        <v>19</v>
      </c>
      <c r="R3020">
        <f t="shared" si="47"/>
        <v>2018</v>
      </c>
    </row>
    <row r="3021" spans="1:18" x14ac:dyDescent="0.2">
      <c r="A3021">
        <v>2018</v>
      </c>
      <c r="B3021" t="s">
        <v>5881</v>
      </c>
      <c r="C3021" t="s">
        <v>6004</v>
      </c>
      <c r="D3021" s="1">
        <v>43234</v>
      </c>
      <c r="E3021">
        <v>12</v>
      </c>
      <c r="F3021" s="2" t="s">
        <v>22</v>
      </c>
      <c r="G3021">
        <v>-75.594999999999999</v>
      </c>
      <c r="H3021">
        <v>37.491</v>
      </c>
      <c r="I3021">
        <v>26203.295999999998</v>
      </c>
      <c r="J3021" s="2" t="s">
        <v>71</v>
      </c>
      <c r="K3021">
        <v>8.5500000000000007</v>
      </c>
      <c r="L3021">
        <v>33.04</v>
      </c>
      <c r="M3021">
        <v>15.1</v>
      </c>
      <c r="N3021" s="2" t="s">
        <v>18</v>
      </c>
      <c r="O3021">
        <v>0</v>
      </c>
      <c r="P3021">
        <v>0</v>
      </c>
      <c r="Q3021" t="s">
        <v>19</v>
      </c>
      <c r="R3021">
        <f t="shared" si="47"/>
        <v>2018</v>
      </c>
    </row>
    <row r="3022" spans="1:18" x14ac:dyDescent="0.2">
      <c r="A3022">
        <v>2018</v>
      </c>
      <c r="B3022" t="s">
        <v>5881</v>
      </c>
      <c r="C3022" t="s">
        <v>6005</v>
      </c>
      <c r="D3022" s="1">
        <v>43234</v>
      </c>
      <c r="E3022">
        <v>12</v>
      </c>
      <c r="F3022" s="2" t="s">
        <v>22</v>
      </c>
      <c r="G3022">
        <v>-75.62</v>
      </c>
      <c r="H3022">
        <v>37.395000000000003</v>
      </c>
      <c r="I3022" s="2" t="s">
        <v>6006</v>
      </c>
      <c r="J3022" s="2" t="s">
        <v>6007</v>
      </c>
      <c r="K3022">
        <v>8.3699999999999992</v>
      </c>
      <c r="L3022">
        <v>33.020000000000003</v>
      </c>
      <c r="M3022">
        <v>14.96</v>
      </c>
      <c r="N3022" s="2" t="s">
        <v>18</v>
      </c>
      <c r="O3022">
        <v>0</v>
      </c>
      <c r="P3022">
        <v>0</v>
      </c>
      <c r="Q3022" t="s">
        <v>19</v>
      </c>
      <c r="R3022">
        <f t="shared" si="47"/>
        <v>2018</v>
      </c>
    </row>
    <row r="3023" spans="1:18" x14ac:dyDescent="0.2">
      <c r="A3023">
        <v>2018</v>
      </c>
      <c r="B3023" t="s">
        <v>5881</v>
      </c>
      <c r="C3023" t="s">
        <v>6008</v>
      </c>
      <c r="D3023" s="1">
        <v>43234</v>
      </c>
      <c r="E3023">
        <v>12</v>
      </c>
      <c r="F3023" s="2" t="s">
        <v>22</v>
      </c>
      <c r="G3023">
        <v>-75.602999999999994</v>
      </c>
      <c r="H3023">
        <v>37.405999999999999</v>
      </c>
      <c r="I3023">
        <v>25102.847699999998</v>
      </c>
      <c r="J3023" s="2" t="s">
        <v>6007</v>
      </c>
      <c r="K3023">
        <v>8.27</v>
      </c>
      <c r="L3023">
        <v>33.020000000000003</v>
      </c>
      <c r="M3023">
        <v>14.82</v>
      </c>
      <c r="N3023" s="2" t="s">
        <v>18</v>
      </c>
      <c r="O3023">
        <v>0</v>
      </c>
      <c r="P3023">
        <v>0</v>
      </c>
      <c r="Q3023" t="s">
        <v>19</v>
      </c>
      <c r="R3023">
        <f t="shared" si="47"/>
        <v>2018</v>
      </c>
    </row>
    <row r="3024" spans="1:18" x14ac:dyDescent="0.2">
      <c r="A3024">
        <v>2018</v>
      </c>
      <c r="B3024" t="s">
        <v>5881</v>
      </c>
      <c r="C3024" t="s">
        <v>6009</v>
      </c>
      <c r="D3024" s="1">
        <v>43234</v>
      </c>
      <c r="E3024">
        <v>12</v>
      </c>
      <c r="F3024" s="2" t="s">
        <v>22</v>
      </c>
      <c r="G3024">
        <v>-75.602999999999994</v>
      </c>
      <c r="H3024">
        <v>37.453000000000003</v>
      </c>
      <c r="I3024">
        <v>24085.503400000001</v>
      </c>
      <c r="J3024" s="2" t="s">
        <v>379</v>
      </c>
      <c r="K3024">
        <v>8.2100000000000009</v>
      </c>
      <c r="L3024">
        <v>32.96</v>
      </c>
      <c r="M3024">
        <v>15.18</v>
      </c>
      <c r="N3024" s="2" t="s">
        <v>18</v>
      </c>
      <c r="O3024">
        <v>0</v>
      </c>
      <c r="P3024">
        <v>0</v>
      </c>
      <c r="Q3024" t="s">
        <v>19</v>
      </c>
      <c r="R3024">
        <f t="shared" si="47"/>
        <v>2018</v>
      </c>
    </row>
    <row r="3025" spans="1:18" x14ac:dyDescent="0.2">
      <c r="A3025">
        <v>2018</v>
      </c>
      <c r="B3025" t="s">
        <v>5881</v>
      </c>
      <c r="C3025" t="s">
        <v>6010</v>
      </c>
      <c r="D3025" s="1">
        <v>43234</v>
      </c>
      <c r="E3025">
        <v>12</v>
      </c>
      <c r="F3025" s="2" t="s">
        <v>22</v>
      </c>
      <c r="G3025">
        <v>-75.763000000000005</v>
      </c>
      <c r="H3025">
        <v>37.179000000000002</v>
      </c>
      <c r="I3025">
        <v>26236.531200000001</v>
      </c>
      <c r="J3025">
        <v>9.5707199999999997</v>
      </c>
      <c r="K3025">
        <v>8.16</v>
      </c>
      <c r="L3025">
        <v>32.65</v>
      </c>
      <c r="M3025">
        <v>16.010000000000002</v>
      </c>
      <c r="N3025" s="2" t="s">
        <v>18</v>
      </c>
      <c r="O3025">
        <v>0</v>
      </c>
      <c r="P3025">
        <v>0</v>
      </c>
      <c r="Q3025" t="s">
        <v>19</v>
      </c>
      <c r="R3025">
        <f t="shared" si="47"/>
        <v>2018</v>
      </c>
    </row>
    <row r="3026" spans="1:18" x14ac:dyDescent="0.2">
      <c r="A3026">
        <v>2018</v>
      </c>
      <c r="B3026" t="s">
        <v>5881</v>
      </c>
      <c r="C3026" t="s">
        <v>6011</v>
      </c>
      <c r="D3026" s="1">
        <v>43234</v>
      </c>
      <c r="E3026">
        <v>12</v>
      </c>
      <c r="F3026" s="2" t="s">
        <v>17</v>
      </c>
      <c r="G3026">
        <v>-75.456000000000003</v>
      </c>
      <c r="H3026">
        <v>37.481999999999999</v>
      </c>
      <c r="I3026" s="2" t="s">
        <v>6012</v>
      </c>
      <c r="J3026">
        <v>21.305520000000001</v>
      </c>
      <c r="K3026">
        <v>8.9</v>
      </c>
      <c r="L3026">
        <v>33.049999999999997</v>
      </c>
      <c r="M3026">
        <v>13.66</v>
      </c>
      <c r="N3026" s="2" t="s">
        <v>18</v>
      </c>
      <c r="O3026">
        <v>0</v>
      </c>
      <c r="P3026">
        <v>0</v>
      </c>
      <c r="Q3026" t="s">
        <v>19</v>
      </c>
      <c r="R3026">
        <f t="shared" si="47"/>
        <v>2018</v>
      </c>
    </row>
    <row r="3027" spans="1:18" x14ac:dyDescent="0.2">
      <c r="A3027">
        <v>2018</v>
      </c>
      <c r="B3027" t="s">
        <v>5881</v>
      </c>
      <c r="C3027" t="s">
        <v>6013</v>
      </c>
      <c r="D3027" s="1">
        <v>43234</v>
      </c>
      <c r="E3027">
        <v>12</v>
      </c>
      <c r="F3027" s="2" t="s">
        <v>17</v>
      </c>
      <c r="G3027">
        <v>-75.504999999999995</v>
      </c>
      <c r="H3027">
        <v>37.515999999999998</v>
      </c>
      <c r="I3027">
        <v>26375.210500000001</v>
      </c>
      <c r="J3027">
        <v>12.31392</v>
      </c>
      <c r="K3027">
        <v>8.42</v>
      </c>
      <c r="L3027">
        <v>33.04</v>
      </c>
      <c r="M3027">
        <v>14.48</v>
      </c>
      <c r="N3027" s="2" t="s">
        <v>18</v>
      </c>
      <c r="O3027">
        <v>0</v>
      </c>
      <c r="P3027">
        <v>0</v>
      </c>
      <c r="Q3027" t="s">
        <v>19</v>
      </c>
      <c r="R3027">
        <f t="shared" si="47"/>
        <v>2018</v>
      </c>
    </row>
    <row r="3028" spans="1:18" x14ac:dyDescent="0.2">
      <c r="A3028">
        <v>2018</v>
      </c>
      <c r="B3028" t="s">
        <v>5881</v>
      </c>
      <c r="C3028" t="s">
        <v>6014</v>
      </c>
      <c r="D3028" s="1">
        <v>43234</v>
      </c>
      <c r="E3028">
        <v>12</v>
      </c>
      <c r="F3028" s="2" t="s">
        <v>17</v>
      </c>
      <c r="G3028">
        <v>-75.555000000000007</v>
      </c>
      <c r="H3028">
        <v>37.481000000000002</v>
      </c>
      <c r="I3028" s="2" t="s">
        <v>6015</v>
      </c>
      <c r="J3028" s="2" t="s">
        <v>4922</v>
      </c>
      <c r="K3028">
        <v>8.51</v>
      </c>
      <c r="L3028">
        <v>33.020000000000003</v>
      </c>
      <c r="M3028">
        <v>15.2</v>
      </c>
      <c r="N3028" s="2" t="s">
        <v>18</v>
      </c>
      <c r="O3028">
        <v>0</v>
      </c>
      <c r="P3028">
        <v>0</v>
      </c>
      <c r="Q3028" t="s">
        <v>19</v>
      </c>
      <c r="R3028">
        <f t="shared" si="47"/>
        <v>2018</v>
      </c>
    </row>
    <row r="3029" spans="1:18" x14ac:dyDescent="0.2">
      <c r="A3029">
        <v>2018</v>
      </c>
      <c r="B3029" t="s">
        <v>5881</v>
      </c>
      <c r="C3029" t="s">
        <v>6016</v>
      </c>
      <c r="D3029" s="1">
        <v>43234</v>
      </c>
      <c r="E3029">
        <v>12</v>
      </c>
      <c r="F3029" s="2" t="s">
        <v>17</v>
      </c>
      <c r="G3029">
        <v>-75.652000000000001</v>
      </c>
      <c r="H3029">
        <v>37.268000000000001</v>
      </c>
      <c r="I3029" s="2" t="s">
        <v>6017</v>
      </c>
      <c r="J3029">
        <v>17.6784</v>
      </c>
      <c r="K3029">
        <v>8.44</v>
      </c>
      <c r="L3029">
        <v>32.880000000000003</v>
      </c>
      <c r="M3029">
        <v>14.79</v>
      </c>
      <c r="N3029" s="2" t="s">
        <v>18</v>
      </c>
      <c r="O3029">
        <v>0</v>
      </c>
      <c r="P3029">
        <v>0</v>
      </c>
      <c r="Q3029" t="s">
        <v>19</v>
      </c>
      <c r="R3029">
        <f t="shared" si="47"/>
        <v>2018</v>
      </c>
    </row>
    <row r="3030" spans="1:18" x14ac:dyDescent="0.2">
      <c r="A3030">
        <v>2018</v>
      </c>
      <c r="B3030" t="s">
        <v>5881</v>
      </c>
      <c r="C3030" t="s">
        <v>6018</v>
      </c>
      <c r="D3030" s="1">
        <v>43233</v>
      </c>
      <c r="E3030">
        <v>13</v>
      </c>
      <c r="F3030" s="2" t="s">
        <v>22</v>
      </c>
      <c r="G3030">
        <v>-75.748999999999995</v>
      </c>
      <c r="H3030">
        <v>37.168999999999997</v>
      </c>
      <c r="I3030" s="2" t="s">
        <v>6019</v>
      </c>
      <c r="J3030">
        <v>11.52144</v>
      </c>
      <c r="K3030">
        <v>8.52</v>
      </c>
      <c r="L3030">
        <v>32.65</v>
      </c>
      <c r="M3030">
        <v>14.54</v>
      </c>
      <c r="N3030" s="2" t="s">
        <v>18</v>
      </c>
      <c r="O3030">
        <v>0</v>
      </c>
      <c r="P3030">
        <v>0</v>
      </c>
      <c r="Q3030" t="s">
        <v>19</v>
      </c>
      <c r="R3030">
        <f t="shared" si="47"/>
        <v>2018</v>
      </c>
    </row>
    <row r="3031" spans="1:18" x14ac:dyDescent="0.2">
      <c r="A3031">
        <v>2018</v>
      </c>
      <c r="B3031" t="s">
        <v>5881</v>
      </c>
      <c r="C3031" t="s">
        <v>6020</v>
      </c>
      <c r="D3031" s="1">
        <v>43233</v>
      </c>
      <c r="E3031">
        <v>13</v>
      </c>
      <c r="F3031" s="2" t="s">
        <v>22</v>
      </c>
      <c r="G3031">
        <v>-75.784000000000006</v>
      </c>
      <c r="H3031">
        <v>37.057000000000002</v>
      </c>
      <c r="I3031" s="2" t="s">
        <v>6021</v>
      </c>
      <c r="J3031">
        <v>11.765280000000001</v>
      </c>
      <c r="K3031">
        <v>8.59</v>
      </c>
      <c r="L3031">
        <v>32.659999999999997</v>
      </c>
      <c r="M3031">
        <v>13.59</v>
      </c>
      <c r="N3031" s="2" t="s">
        <v>18</v>
      </c>
      <c r="O3031">
        <v>0</v>
      </c>
      <c r="P3031">
        <v>0</v>
      </c>
      <c r="Q3031" t="s">
        <v>19</v>
      </c>
      <c r="R3031">
        <f t="shared" si="47"/>
        <v>2018</v>
      </c>
    </row>
    <row r="3032" spans="1:18" x14ac:dyDescent="0.2">
      <c r="A3032">
        <v>2018</v>
      </c>
      <c r="B3032" t="s">
        <v>5881</v>
      </c>
      <c r="C3032" t="s">
        <v>6022</v>
      </c>
      <c r="D3032" s="1">
        <v>43233</v>
      </c>
      <c r="E3032">
        <v>13</v>
      </c>
      <c r="F3032" s="2" t="s">
        <v>22</v>
      </c>
      <c r="G3032">
        <v>-75.825000000000003</v>
      </c>
      <c r="H3032">
        <v>37.128</v>
      </c>
      <c r="I3032" s="2" t="s">
        <v>6023</v>
      </c>
      <c r="J3032">
        <v>7.9248000000000003</v>
      </c>
      <c r="K3032">
        <v>8.41</v>
      </c>
      <c r="L3032">
        <v>32.08</v>
      </c>
      <c r="M3032">
        <v>16.399999999999999</v>
      </c>
      <c r="N3032" s="2" t="s">
        <v>18</v>
      </c>
      <c r="O3032">
        <v>0</v>
      </c>
      <c r="P3032">
        <v>0</v>
      </c>
      <c r="Q3032" t="s">
        <v>19</v>
      </c>
      <c r="R3032">
        <f t="shared" si="47"/>
        <v>2018</v>
      </c>
    </row>
    <row r="3033" spans="1:18" x14ac:dyDescent="0.2">
      <c r="A3033">
        <v>2018</v>
      </c>
      <c r="B3033" t="s">
        <v>5881</v>
      </c>
      <c r="C3033" t="s">
        <v>6024</v>
      </c>
      <c r="D3033" s="1">
        <v>43232</v>
      </c>
      <c r="E3033">
        <v>13</v>
      </c>
      <c r="F3033" s="2" t="s">
        <v>22</v>
      </c>
      <c r="G3033">
        <v>-75.861000000000004</v>
      </c>
      <c r="H3033">
        <v>36.613999999999997</v>
      </c>
      <c r="I3033">
        <v>24289.6944</v>
      </c>
      <c r="J3033">
        <v>11.15568</v>
      </c>
      <c r="K3033">
        <v>9.01</v>
      </c>
      <c r="L3033">
        <v>31.02</v>
      </c>
      <c r="M3033">
        <v>14.07</v>
      </c>
      <c r="N3033" s="2" t="s">
        <v>18</v>
      </c>
      <c r="O3033">
        <v>0</v>
      </c>
      <c r="P3033">
        <v>0</v>
      </c>
      <c r="Q3033" t="s">
        <v>19</v>
      </c>
      <c r="R3033">
        <f t="shared" si="47"/>
        <v>2018</v>
      </c>
    </row>
    <row r="3034" spans="1:18" x14ac:dyDescent="0.2">
      <c r="A3034">
        <v>2018</v>
      </c>
      <c r="B3034" t="s">
        <v>5881</v>
      </c>
      <c r="C3034" t="s">
        <v>6025</v>
      </c>
      <c r="D3034" s="1">
        <v>43230</v>
      </c>
      <c r="E3034">
        <v>13</v>
      </c>
      <c r="F3034" s="2" t="s">
        <v>22</v>
      </c>
      <c r="G3034">
        <v>-75.872</v>
      </c>
      <c r="H3034">
        <v>36.948999999999998</v>
      </c>
      <c r="I3034">
        <v>24312.6459</v>
      </c>
      <c r="J3034">
        <v>12.4968</v>
      </c>
      <c r="K3034">
        <v>9.0299999999999994</v>
      </c>
      <c r="L3034">
        <v>31.82</v>
      </c>
      <c r="M3034">
        <v>13.65</v>
      </c>
      <c r="N3034" s="2" t="s">
        <v>18</v>
      </c>
      <c r="O3034">
        <v>0</v>
      </c>
      <c r="P3034">
        <v>0</v>
      </c>
      <c r="Q3034" t="s">
        <v>19</v>
      </c>
      <c r="R3034">
        <f t="shared" si="47"/>
        <v>2018</v>
      </c>
    </row>
    <row r="3035" spans="1:18" x14ac:dyDescent="0.2">
      <c r="A3035">
        <v>2018</v>
      </c>
      <c r="B3035" t="s">
        <v>5881</v>
      </c>
      <c r="C3035" t="s">
        <v>6026</v>
      </c>
      <c r="D3035" s="1">
        <v>43233</v>
      </c>
      <c r="E3035">
        <v>13</v>
      </c>
      <c r="F3035" s="2" t="s">
        <v>22</v>
      </c>
      <c r="G3035">
        <v>-75.948999999999998</v>
      </c>
      <c r="H3035">
        <v>37.033000000000001</v>
      </c>
      <c r="I3035" s="2" t="s">
        <v>6027</v>
      </c>
      <c r="J3035">
        <v>10.75944</v>
      </c>
      <c r="K3035">
        <v>8.39</v>
      </c>
      <c r="L3035">
        <v>29.77</v>
      </c>
      <c r="M3035">
        <v>16.440000000000001</v>
      </c>
      <c r="N3035" s="2" t="s">
        <v>18</v>
      </c>
      <c r="O3035">
        <v>0</v>
      </c>
      <c r="P3035">
        <v>0</v>
      </c>
      <c r="Q3035" t="s">
        <v>19</v>
      </c>
      <c r="R3035">
        <f t="shared" si="47"/>
        <v>2018</v>
      </c>
    </row>
    <row r="3036" spans="1:18" x14ac:dyDescent="0.2">
      <c r="A3036">
        <v>2018</v>
      </c>
      <c r="B3036" t="s">
        <v>5881</v>
      </c>
      <c r="C3036" t="s">
        <v>6028</v>
      </c>
      <c r="D3036" s="1">
        <v>43233</v>
      </c>
      <c r="E3036">
        <v>13</v>
      </c>
      <c r="F3036" s="2" t="s">
        <v>17</v>
      </c>
      <c r="G3036">
        <v>-75.694000000000003</v>
      </c>
      <c r="H3036">
        <v>36.917000000000002</v>
      </c>
      <c r="I3036">
        <v>28267.381799999999</v>
      </c>
      <c r="J3036">
        <v>17.282160000000001</v>
      </c>
      <c r="K3036">
        <v>8.65</v>
      </c>
      <c r="L3036">
        <v>33.5</v>
      </c>
      <c r="M3036">
        <v>10.42</v>
      </c>
      <c r="N3036" s="2" t="s">
        <v>18</v>
      </c>
      <c r="O3036">
        <v>0</v>
      </c>
      <c r="P3036">
        <v>0</v>
      </c>
      <c r="Q3036" t="s">
        <v>19</v>
      </c>
      <c r="R3036">
        <f t="shared" si="47"/>
        <v>2018</v>
      </c>
    </row>
    <row r="3037" spans="1:18" x14ac:dyDescent="0.2">
      <c r="A3037">
        <v>2018</v>
      </c>
      <c r="B3037" t="s">
        <v>5881</v>
      </c>
      <c r="C3037" t="s">
        <v>6029</v>
      </c>
      <c r="D3037" s="1">
        <v>43232</v>
      </c>
      <c r="E3037">
        <v>13</v>
      </c>
      <c r="F3037" s="2" t="s">
        <v>17</v>
      </c>
      <c r="G3037">
        <v>-75.703999999999994</v>
      </c>
      <c r="H3037">
        <v>36.609000000000002</v>
      </c>
      <c r="I3037" s="2" t="s">
        <v>6030</v>
      </c>
      <c r="J3037">
        <v>17.526</v>
      </c>
      <c r="K3037">
        <v>8.83</v>
      </c>
      <c r="L3037">
        <v>33.56</v>
      </c>
      <c r="M3037">
        <v>11.16</v>
      </c>
      <c r="N3037" s="2" t="s">
        <v>18</v>
      </c>
      <c r="O3037">
        <v>0</v>
      </c>
      <c r="P3037">
        <v>0</v>
      </c>
      <c r="Q3037" t="s">
        <v>19</v>
      </c>
      <c r="R3037">
        <f t="shared" si="47"/>
        <v>2018</v>
      </c>
    </row>
    <row r="3038" spans="1:18" x14ac:dyDescent="0.2">
      <c r="A3038">
        <v>2018</v>
      </c>
      <c r="B3038" t="s">
        <v>5881</v>
      </c>
      <c r="C3038" t="s">
        <v>6031</v>
      </c>
      <c r="D3038" s="1">
        <v>43233</v>
      </c>
      <c r="E3038">
        <v>13</v>
      </c>
      <c r="F3038" s="2" t="s">
        <v>17</v>
      </c>
      <c r="G3038">
        <v>-75.707999999999998</v>
      </c>
      <c r="H3038">
        <v>36.981000000000002</v>
      </c>
      <c r="I3038">
        <v>24903.585599999999</v>
      </c>
      <c r="J3038">
        <v>17.9832</v>
      </c>
      <c r="K3038">
        <v>8.83</v>
      </c>
      <c r="L3038">
        <v>33.299999999999997</v>
      </c>
      <c r="M3038">
        <v>11.59</v>
      </c>
      <c r="N3038" s="2" t="s">
        <v>18</v>
      </c>
      <c r="O3038">
        <v>0</v>
      </c>
      <c r="P3038">
        <v>0</v>
      </c>
      <c r="Q3038" t="s">
        <v>19</v>
      </c>
      <c r="R3038">
        <f t="shared" si="47"/>
        <v>2018</v>
      </c>
    </row>
    <row r="3039" spans="1:18" x14ac:dyDescent="0.2">
      <c r="A3039">
        <v>2018</v>
      </c>
      <c r="B3039" t="s">
        <v>5881</v>
      </c>
      <c r="C3039" t="s">
        <v>6032</v>
      </c>
      <c r="D3039" s="1">
        <v>43233</v>
      </c>
      <c r="E3039">
        <v>13</v>
      </c>
      <c r="F3039" s="2" t="s">
        <v>17</v>
      </c>
      <c r="G3039">
        <v>-75.722999999999999</v>
      </c>
      <c r="H3039">
        <v>37.057000000000002</v>
      </c>
      <c r="I3039" s="2" t="s">
        <v>6033</v>
      </c>
      <c r="J3039">
        <v>14.56944</v>
      </c>
      <c r="K3039">
        <v>8.61</v>
      </c>
      <c r="L3039">
        <v>33.130000000000003</v>
      </c>
      <c r="M3039">
        <v>13.1</v>
      </c>
      <c r="N3039" s="2" t="s">
        <v>18</v>
      </c>
      <c r="O3039">
        <v>0</v>
      </c>
      <c r="P3039">
        <v>0</v>
      </c>
      <c r="Q3039" t="s">
        <v>19</v>
      </c>
      <c r="R3039">
        <f t="shared" si="47"/>
        <v>2018</v>
      </c>
    </row>
    <row r="3040" spans="1:18" x14ac:dyDescent="0.2">
      <c r="A3040">
        <v>2018</v>
      </c>
      <c r="B3040" t="s">
        <v>5881</v>
      </c>
      <c r="C3040" t="s">
        <v>6034</v>
      </c>
      <c r="D3040" s="1">
        <v>43233</v>
      </c>
      <c r="E3040">
        <v>13</v>
      </c>
      <c r="F3040" s="2" t="s">
        <v>17</v>
      </c>
      <c r="G3040">
        <v>-75.72</v>
      </c>
      <c r="H3040">
        <v>37.097999999999999</v>
      </c>
      <c r="I3040" s="2" t="s">
        <v>6035</v>
      </c>
      <c r="J3040" s="2" t="s">
        <v>4956</v>
      </c>
      <c r="K3040">
        <v>8.57</v>
      </c>
      <c r="L3040">
        <v>33.1</v>
      </c>
      <c r="M3040">
        <v>13.13</v>
      </c>
      <c r="N3040" s="2" t="s">
        <v>18</v>
      </c>
      <c r="O3040">
        <v>0</v>
      </c>
      <c r="P3040">
        <v>0</v>
      </c>
      <c r="Q3040" t="s">
        <v>19</v>
      </c>
      <c r="R3040">
        <f t="shared" si="47"/>
        <v>2018</v>
      </c>
    </row>
    <row r="3041" spans="1:18" x14ac:dyDescent="0.2">
      <c r="A3041">
        <v>2018</v>
      </c>
      <c r="B3041" t="s">
        <v>5881</v>
      </c>
      <c r="C3041" t="s">
        <v>6036</v>
      </c>
      <c r="D3041" s="1">
        <v>43232</v>
      </c>
      <c r="E3041">
        <v>13</v>
      </c>
      <c r="F3041" s="2" t="s">
        <v>17</v>
      </c>
      <c r="G3041">
        <v>-75.793000000000006</v>
      </c>
      <c r="H3041">
        <v>36.557000000000002</v>
      </c>
      <c r="I3041" s="2" t="s">
        <v>6037</v>
      </c>
      <c r="J3041">
        <v>16.245840000000001</v>
      </c>
      <c r="K3041">
        <v>8.6999999999999993</v>
      </c>
      <c r="L3041">
        <v>32.51</v>
      </c>
      <c r="M3041">
        <v>11.99</v>
      </c>
      <c r="N3041" s="2" t="s">
        <v>18</v>
      </c>
      <c r="O3041">
        <v>0</v>
      </c>
      <c r="P3041">
        <v>0</v>
      </c>
      <c r="Q3041" t="s">
        <v>19</v>
      </c>
      <c r="R3041">
        <f t="shared" si="47"/>
        <v>2018</v>
      </c>
    </row>
    <row r="3042" spans="1:18" x14ac:dyDescent="0.2">
      <c r="A3042">
        <v>2018</v>
      </c>
      <c r="B3042" t="s">
        <v>5881</v>
      </c>
      <c r="C3042" t="s">
        <v>6038</v>
      </c>
      <c r="D3042" s="1">
        <v>43233</v>
      </c>
      <c r="E3042">
        <v>13</v>
      </c>
      <c r="F3042" s="2" t="s">
        <v>17</v>
      </c>
      <c r="G3042">
        <v>-75.793000000000006</v>
      </c>
      <c r="H3042">
        <v>36.83</v>
      </c>
      <c r="I3042" s="2" t="s">
        <v>6039</v>
      </c>
      <c r="J3042" s="2" t="s">
        <v>6040</v>
      </c>
      <c r="K3042">
        <v>8.5399999999999991</v>
      </c>
      <c r="L3042">
        <v>33.29</v>
      </c>
      <c r="M3042">
        <v>10.53</v>
      </c>
      <c r="N3042" s="2" t="s">
        <v>18</v>
      </c>
      <c r="O3042">
        <v>0</v>
      </c>
      <c r="P3042">
        <v>0</v>
      </c>
      <c r="Q3042" t="s">
        <v>19</v>
      </c>
      <c r="R3042">
        <f t="shared" si="47"/>
        <v>2018</v>
      </c>
    </row>
    <row r="3043" spans="1:18" x14ac:dyDescent="0.2">
      <c r="A3043">
        <v>2018</v>
      </c>
      <c r="B3043" t="s">
        <v>5881</v>
      </c>
      <c r="C3043" t="s">
        <v>6041</v>
      </c>
      <c r="D3043" s="1">
        <v>43230</v>
      </c>
      <c r="E3043">
        <v>13</v>
      </c>
      <c r="F3043" s="2" t="s">
        <v>17</v>
      </c>
      <c r="G3043">
        <v>-75.781000000000006</v>
      </c>
      <c r="H3043">
        <v>36.872</v>
      </c>
      <c r="I3043">
        <v>26353.886999999999</v>
      </c>
      <c r="J3043">
        <v>18.348960000000002</v>
      </c>
      <c r="K3043">
        <v>8.83</v>
      </c>
      <c r="L3043">
        <v>33.049999999999997</v>
      </c>
      <c r="M3043">
        <v>11.33</v>
      </c>
      <c r="N3043" s="2" t="s">
        <v>18</v>
      </c>
      <c r="O3043">
        <v>0</v>
      </c>
      <c r="P3043">
        <v>0</v>
      </c>
      <c r="Q3043" t="s">
        <v>19</v>
      </c>
      <c r="R3043">
        <f t="shared" si="47"/>
        <v>2018</v>
      </c>
    </row>
    <row r="3044" spans="1:18" x14ac:dyDescent="0.2">
      <c r="A3044">
        <v>2018</v>
      </c>
      <c r="B3044" t="s">
        <v>5881</v>
      </c>
      <c r="C3044" t="s">
        <v>6042</v>
      </c>
      <c r="D3044" s="1">
        <v>43233</v>
      </c>
      <c r="E3044">
        <v>13</v>
      </c>
      <c r="F3044" s="2" t="s">
        <v>17</v>
      </c>
      <c r="G3044">
        <v>-75.783000000000001</v>
      </c>
      <c r="H3044">
        <v>36.904000000000003</v>
      </c>
      <c r="I3044" s="2" t="s">
        <v>6043</v>
      </c>
      <c r="J3044">
        <v>16.824960000000001</v>
      </c>
      <c r="K3044">
        <v>8.7200000000000006</v>
      </c>
      <c r="L3044">
        <v>33.159999999999997</v>
      </c>
      <c r="M3044">
        <v>11.29</v>
      </c>
      <c r="N3044" s="2" t="s">
        <v>18</v>
      </c>
      <c r="O3044">
        <v>0</v>
      </c>
      <c r="P3044">
        <v>0</v>
      </c>
      <c r="Q3044" t="s">
        <v>19</v>
      </c>
      <c r="R3044">
        <f t="shared" si="47"/>
        <v>2018</v>
      </c>
    </row>
    <row r="3045" spans="1:18" x14ac:dyDescent="0.2">
      <c r="A3045">
        <v>2018</v>
      </c>
      <c r="B3045" t="s">
        <v>5881</v>
      </c>
      <c r="C3045" t="s">
        <v>6044</v>
      </c>
      <c r="D3045" s="1">
        <v>43230</v>
      </c>
      <c r="E3045">
        <v>13</v>
      </c>
      <c r="F3045" s="2" t="s">
        <v>17</v>
      </c>
      <c r="G3045">
        <v>-75.819999999999993</v>
      </c>
      <c r="H3045">
        <v>36.893999999999998</v>
      </c>
      <c r="I3045" s="2" t="s">
        <v>6045</v>
      </c>
      <c r="J3045">
        <v>14.50848</v>
      </c>
      <c r="K3045">
        <v>8.76</v>
      </c>
      <c r="L3045">
        <v>32.81</v>
      </c>
      <c r="M3045">
        <v>12.5</v>
      </c>
      <c r="N3045" s="2" t="s">
        <v>18</v>
      </c>
      <c r="O3045">
        <v>0</v>
      </c>
      <c r="P3045">
        <v>0</v>
      </c>
      <c r="Q3045" t="s">
        <v>19</v>
      </c>
      <c r="R3045">
        <f t="shared" si="47"/>
        <v>2018</v>
      </c>
    </row>
    <row r="3046" spans="1:18" x14ac:dyDescent="0.2">
      <c r="A3046">
        <v>2018</v>
      </c>
      <c r="B3046" t="s">
        <v>5881</v>
      </c>
      <c r="C3046" t="s">
        <v>6046</v>
      </c>
      <c r="D3046" s="1">
        <v>43232</v>
      </c>
      <c r="E3046">
        <v>14</v>
      </c>
      <c r="F3046" s="2" t="s">
        <v>22</v>
      </c>
      <c r="G3046">
        <v>-75.81</v>
      </c>
      <c r="H3046">
        <v>36.396000000000001</v>
      </c>
      <c r="I3046">
        <v>24222.799999999999</v>
      </c>
      <c r="J3046">
        <v>11.247120000000001</v>
      </c>
      <c r="K3046">
        <v>8.85</v>
      </c>
      <c r="L3046">
        <v>32.24</v>
      </c>
      <c r="M3046">
        <v>13.77</v>
      </c>
      <c r="N3046" s="2" t="s">
        <v>18</v>
      </c>
      <c r="O3046">
        <v>0</v>
      </c>
      <c r="P3046">
        <v>0</v>
      </c>
      <c r="Q3046" t="s">
        <v>19</v>
      </c>
      <c r="R3046">
        <f t="shared" si="47"/>
        <v>2018</v>
      </c>
    </row>
    <row r="3047" spans="1:18" x14ac:dyDescent="0.2">
      <c r="A3047">
        <v>2018</v>
      </c>
      <c r="B3047" t="s">
        <v>5881</v>
      </c>
      <c r="C3047" t="s">
        <v>6047</v>
      </c>
      <c r="D3047" s="1">
        <v>43232</v>
      </c>
      <c r="E3047">
        <v>14</v>
      </c>
      <c r="F3047" s="2" t="s">
        <v>22</v>
      </c>
      <c r="G3047">
        <v>-75.816999999999993</v>
      </c>
      <c r="H3047">
        <v>36.432000000000002</v>
      </c>
      <c r="I3047" s="2" t="s">
        <v>6048</v>
      </c>
      <c r="J3047">
        <v>11.46048</v>
      </c>
      <c r="K3047">
        <v>9.02</v>
      </c>
      <c r="L3047">
        <v>32.42</v>
      </c>
      <c r="M3047">
        <v>13.61</v>
      </c>
      <c r="N3047" s="2" t="s">
        <v>18</v>
      </c>
      <c r="O3047">
        <v>0</v>
      </c>
      <c r="P3047">
        <v>0</v>
      </c>
      <c r="Q3047" t="s">
        <v>19</v>
      </c>
      <c r="R3047">
        <f t="shared" si="47"/>
        <v>2018</v>
      </c>
    </row>
    <row r="3048" spans="1:18" x14ac:dyDescent="0.2">
      <c r="A3048">
        <v>2018</v>
      </c>
      <c r="B3048" t="s">
        <v>5881</v>
      </c>
      <c r="C3048" t="s">
        <v>6049</v>
      </c>
      <c r="D3048" s="1">
        <v>43232</v>
      </c>
      <c r="E3048">
        <v>14</v>
      </c>
      <c r="F3048" s="2" t="s">
        <v>17</v>
      </c>
      <c r="G3048">
        <v>-75.706999999999994</v>
      </c>
      <c r="H3048">
        <v>36.42</v>
      </c>
      <c r="I3048">
        <v>27112.823199999999</v>
      </c>
      <c r="J3048" s="2" t="s">
        <v>6050</v>
      </c>
      <c r="K3048">
        <v>9.27</v>
      </c>
      <c r="L3048">
        <v>33.1</v>
      </c>
      <c r="M3048">
        <v>11.25</v>
      </c>
      <c r="N3048" s="2" t="s">
        <v>18</v>
      </c>
      <c r="O3048">
        <v>0</v>
      </c>
      <c r="P3048">
        <v>0</v>
      </c>
      <c r="Q3048" t="s">
        <v>19</v>
      </c>
      <c r="R3048">
        <f t="shared" si="47"/>
        <v>2018</v>
      </c>
    </row>
    <row r="3049" spans="1:18" x14ac:dyDescent="0.2">
      <c r="A3049">
        <v>2018</v>
      </c>
      <c r="B3049" t="s">
        <v>5881</v>
      </c>
      <c r="C3049" t="s">
        <v>6051</v>
      </c>
      <c r="D3049" s="1">
        <v>43232</v>
      </c>
      <c r="E3049">
        <v>14</v>
      </c>
      <c r="F3049" s="2" t="s">
        <v>17</v>
      </c>
      <c r="G3049">
        <v>-75.619</v>
      </c>
      <c r="H3049">
        <v>36.021999999999998</v>
      </c>
      <c r="I3049">
        <v>26918.443200000002</v>
      </c>
      <c r="J3049">
        <v>22.86</v>
      </c>
      <c r="K3049">
        <v>8.5399999999999991</v>
      </c>
      <c r="L3049">
        <v>32.49</v>
      </c>
      <c r="M3049">
        <v>13.2</v>
      </c>
      <c r="N3049" s="2" t="s">
        <v>18</v>
      </c>
      <c r="O3049">
        <v>0</v>
      </c>
      <c r="P3049">
        <v>0</v>
      </c>
      <c r="Q3049" t="s">
        <v>19</v>
      </c>
      <c r="R3049">
        <f t="shared" si="47"/>
        <v>2018</v>
      </c>
    </row>
    <row r="3050" spans="1:18" x14ac:dyDescent="0.2">
      <c r="A3050">
        <v>2018</v>
      </c>
      <c r="B3050" t="s">
        <v>5881</v>
      </c>
      <c r="C3050" t="s">
        <v>6052</v>
      </c>
      <c r="D3050" s="1">
        <v>43232</v>
      </c>
      <c r="E3050">
        <v>14</v>
      </c>
      <c r="F3050" s="2" t="s">
        <v>17</v>
      </c>
      <c r="G3050">
        <v>-75.656000000000006</v>
      </c>
      <c r="H3050">
        <v>36.085000000000001</v>
      </c>
      <c r="I3050">
        <v>27902.855500000001</v>
      </c>
      <c r="J3050">
        <v>18.897600000000001</v>
      </c>
      <c r="K3050">
        <v>8.6300000000000008</v>
      </c>
      <c r="L3050">
        <v>32.520000000000003</v>
      </c>
      <c r="M3050">
        <v>13.16</v>
      </c>
      <c r="N3050" s="2" t="s">
        <v>18</v>
      </c>
      <c r="O3050">
        <v>0</v>
      </c>
      <c r="P3050">
        <v>0</v>
      </c>
      <c r="Q3050" t="s">
        <v>19</v>
      </c>
      <c r="R3050">
        <f t="shared" si="47"/>
        <v>2018</v>
      </c>
    </row>
    <row r="3051" spans="1:18" x14ac:dyDescent="0.2">
      <c r="A3051">
        <v>2018</v>
      </c>
      <c r="B3051" t="s">
        <v>5881</v>
      </c>
      <c r="C3051" t="s">
        <v>6053</v>
      </c>
      <c r="D3051" s="1">
        <v>43232</v>
      </c>
      <c r="E3051">
        <v>14</v>
      </c>
      <c r="F3051" s="2" t="s">
        <v>17</v>
      </c>
      <c r="G3051">
        <v>-75.727000000000004</v>
      </c>
      <c r="H3051">
        <v>36.323</v>
      </c>
      <c r="I3051">
        <v>25002.704000000002</v>
      </c>
      <c r="J3051">
        <v>19.964400000000001</v>
      </c>
      <c r="K3051">
        <v>8.77</v>
      </c>
      <c r="L3051">
        <v>32.340000000000003</v>
      </c>
      <c r="M3051">
        <v>13.02</v>
      </c>
      <c r="N3051" s="2" t="s">
        <v>18</v>
      </c>
      <c r="O3051">
        <v>0</v>
      </c>
      <c r="P3051">
        <v>0</v>
      </c>
      <c r="Q3051" t="s">
        <v>19</v>
      </c>
      <c r="R3051">
        <f t="shared" si="47"/>
        <v>2018</v>
      </c>
    </row>
    <row r="3052" spans="1:18" x14ac:dyDescent="0.2">
      <c r="A3052">
        <v>2018</v>
      </c>
      <c r="B3052" t="s">
        <v>5881</v>
      </c>
      <c r="C3052" t="s">
        <v>6054</v>
      </c>
      <c r="D3052" s="1">
        <v>43232</v>
      </c>
      <c r="E3052">
        <v>14</v>
      </c>
      <c r="F3052" s="2" t="s">
        <v>17</v>
      </c>
      <c r="G3052">
        <v>-75.781999999999996</v>
      </c>
      <c r="H3052">
        <v>36.435000000000002</v>
      </c>
      <c r="I3052" s="2" t="s">
        <v>6055</v>
      </c>
      <c r="J3052">
        <v>19.75104</v>
      </c>
      <c r="K3052">
        <v>8.9700000000000006</v>
      </c>
      <c r="L3052">
        <v>33.25</v>
      </c>
      <c r="M3052">
        <v>11.35</v>
      </c>
      <c r="N3052" s="2" t="s">
        <v>18</v>
      </c>
      <c r="O3052">
        <v>0</v>
      </c>
      <c r="P3052">
        <v>0</v>
      </c>
      <c r="Q3052" t="s">
        <v>19</v>
      </c>
      <c r="R3052">
        <f t="shared" si="47"/>
        <v>2018</v>
      </c>
    </row>
    <row r="3053" spans="1:18" x14ac:dyDescent="0.2">
      <c r="A3053">
        <v>2018</v>
      </c>
      <c r="B3053" t="s">
        <v>5881</v>
      </c>
      <c r="C3053" t="s">
        <v>6056</v>
      </c>
      <c r="D3053" s="1">
        <v>43231</v>
      </c>
      <c r="E3053">
        <v>15</v>
      </c>
      <c r="F3053" s="2" t="s">
        <v>22</v>
      </c>
      <c r="G3053">
        <v>-75.463999999999999</v>
      </c>
      <c r="H3053">
        <v>35.457000000000001</v>
      </c>
      <c r="I3053">
        <v>25849.812600000001</v>
      </c>
      <c r="J3053">
        <v>15.5448</v>
      </c>
      <c r="K3053">
        <v>8.52</v>
      </c>
      <c r="L3053">
        <v>32.78</v>
      </c>
      <c r="M3053">
        <v>14.99</v>
      </c>
      <c r="N3053" s="2" t="s">
        <v>18</v>
      </c>
      <c r="O3053">
        <v>1</v>
      </c>
      <c r="P3053">
        <v>2.4E-2</v>
      </c>
      <c r="Q3053" t="s">
        <v>19</v>
      </c>
      <c r="R3053">
        <f t="shared" si="47"/>
        <v>2018</v>
      </c>
    </row>
    <row r="3054" spans="1:18" x14ac:dyDescent="0.2">
      <c r="A3054">
        <v>2018</v>
      </c>
      <c r="B3054" t="s">
        <v>5881</v>
      </c>
      <c r="C3054" t="s">
        <v>6057</v>
      </c>
      <c r="D3054" s="1">
        <v>43231</v>
      </c>
      <c r="E3054">
        <v>15</v>
      </c>
      <c r="F3054" s="2" t="s">
        <v>22</v>
      </c>
      <c r="G3054">
        <v>-75.53</v>
      </c>
      <c r="H3054">
        <v>35.83</v>
      </c>
      <c r="I3054">
        <v>25347.575000000001</v>
      </c>
      <c r="J3054">
        <v>17.556480000000001</v>
      </c>
      <c r="K3054">
        <v>8.51</v>
      </c>
      <c r="L3054">
        <v>32.369999999999997</v>
      </c>
      <c r="M3054">
        <v>13.99</v>
      </c>
      <c r="N3054" s="2" t="s">
        <v>18</v>
      </c>
      <c r="O3054">
        <v>0</v>
      </c>
      <c r="P3054">
        <v>0</v>
      </c>
      <c r="Q3054" t="s">
        <v>19</v>
      </c>
      <c r="R3054">
        <f t="shared" si="47"/>
        <v>2018</v>
      </c>
    </row>
    <row r="3055" spans="1:18" x14ac:dyDescent="0.2">
      <c r="A3055">
        <v>2018</v>
      </c>
      <c r="B3055" t="s">
        <v>5881</v>
      </c>
      <c r="C3055" t="s">
        <v>6058</v>
      </c>
      <c r="D3055" s="1">
        <v>43231</v>
      </c>
      <c r="E3055">
        <v>15</v>
      </c>
      <c r="F3055" s="2" t="s">
        <v>17</v>
      </c>
      <c r="G3055">
        <v>-75.38</v>
      </c>
      <c r="H3055">
        <v>35.155999999999999</v>
      </c>
      <c r="I3055">
        <v>28001.96</v>
      </c>
      <c r="J3055" s="2" t="s">
        <v>6059</v>
      </c>
      <c r="K3055">
        <v>7.51</v>
      </c>
      <c r="L3055">
        <v>35.520000000000003</v>
      </c>
      <c r="M3055">
        <v>19.02</v>
      </c>
      <c r="N3055" s="2" t="s">
        <v>18</v>
      </c>
      <c r="O3055">
        <v>0</v>
      </c>
      <c r="P3055">
        <v>0</v>
      </c>
      <c r="Q3055" t="s">
        <v>19</v>
      </c>
      <c r="R3055">
        <f t="shared" si="47"/>
        <v>2018</v>
      </c>
    </row>
    <row r="3056" spans="1:18" x14ac:dyDescent="0.2">
      <c r="A3056">
        <v>2018</v>
      </c>
      <c r="B3056" t="s">
        <v>5881</v>
      </c>
      <c r="C3056" t="s">
        <v>6060</v>
      </c>
      <c r="D3056" s="1">
        <v>43231</v>
      </c>
      <c r="E3056">
        <v>15</v>
      </c>
      <c r="F3056" s="2" t="s">
        <v>17</v>
      </c>
      <c r="G3056">
        <v>-75.406000000000006</v>
      </c>
      <c r="H3056">
        <v>35.521000000000001</v>
      </c>
      <c r="I3056">
        <v>26012.2304</v>
      </c>
      <c r="J3056">
        <v>18.897600000000001</v>
      </c>
      <c r="K3056">
        <v>8.5500000000000007</v>
      </c>
      <c r="L3056">
        <v>32.72</v>
      </c>
      <c r="M3056">
        <v>14.51</v>
      </c>
      <c r="N3056" s="2" t="s">
        <v>18</v>
      </c>
      <c r="O3056">
        <v>2</v>
      </c>
      <c r="P3056">
        <v>8.4000000000000005E-2</v>
      </c>
      <c r="Q3056" t="s">
        <v>19</v>
      </c>
      <c r="R3056">
        <f t="shared" si="47"/>
        <v>2018</v>
      </c>
    </row>
    <row r="3057" spans="1:18" x14ac:dyDescent="0.2">
      <c r="A3057">
        <v>2018</v>
      </c>
      <c r="B3057" t="s">
        <v>5881</v>
      </c>
      <c r="C3057" t="s">
        <v>6061</v>
      </c>
      <c r="D3057" s="1">
        <v>43231</v>
      </c>
      <c r="E3057">
        <v>15</v>
      </c>
      <c r="F3057" s="2" t="s">
        <v>17</v>
      </c>
      <c r="G3057">
        <v>-75.403000000000006</v>
      </c>
      <c r="H3057">
        <v>35.529000000000003</v>
      </c>
      <c r="I3057">
        <v>25769.349699999999</v>
      </c>
      <c r="J3057" s="2" t="s">
        <v>4680</v>
      </c>
      <c r="K3057">
        <v>8.69</v>
      </c>
      <c r="L3057">
        <v>32.659999999999997</v>
      </c>
      <c r="M3057">
        <v>14.49</v>
      </c>
      <c r="N3057" s="2" t="s">
        <v>18</v>
      </c>
      <c r="O3057">
        <v>0</v>
      </c>
      <c r="P3057">
        <v>0</v>
      </c>
      <c r="Q3057" t="s">
        <v>19</v>
      </c>
      <c r="R3057">
        <f t="shared" si="47"/>
        <v>2018</v>
      </c>
    </row>
    <row r="3058" spans="1:18" x14ac:dyDescent="0.2">
      <c r="A3058">
        <v>2018</v>
      </c>
      <c r="B3058" t="s">
        <v>5881</v>
      </c>
      <c r="C3058" t="s">
        <v>6062</v>
      </c>
      <c r="D3058" s="1">
        <v>43231</v>
      </c>
      <c r="E3058">
        <v>15</v>
      </c>
      <c r="F3058" s="2" t="s">
        <v>17</v>
      </c>
      <c r="G3058">
        <v>-75.432000000000002</v>
      </c>
      <c r="H3058">
        <v>35.604999999999997</v>
      </c>
      <c r="I3058">
        <v>28260.732</v>
      </c>
      <c r="J3058">
        <v>21.122640000000001</v>
      </c>
      <c r="K3058">
        <v>8.44</v>
      </c>
      <c r="L3058">
        <v>32.14</v>
      </c>
      <c r="M3058">
        <v>14.21</v>
      </c>
      <c r="N3058" s="2" t="s">
        <v>18</v>
      </c>
      <c r="O3058">
        <v>0</v>
      </c>
      <c r="P3058">
        <v>0</v>
      </c>
      <c r="Q3058" t="s">
        <v>19</v>
      </c>
      <c r="R3058">
        <f t="shared" si="47"/>
        <v>2018</v>
      </c>
    </row>
    <row r="3059" spans="1:18" x14ac:dyDescent="0.2">
      <c r="A3059">
        <v>2018</v>
      </c>
      <c r="B3059" t="s">
        <v>5881</v>
      </c>
      <c r="C3059" t="s">
        <v>6063</v>
      </c>
      <c r="D3059" s="1">
        <v>43248</v>
      </c>
      <c r="E3059" t="s">
        <v>721</v>
      </c>
      <c r="F3059" s="2" t="s">
        <v>26</v>
      </c>
      <c r="G3059">
        <v>-71.629000000000005</v>
      </c>
      <c r="H3059">
        <v>41.173000000000002</v>
      </c>
      <c r="I3059" s="2" t="s">
        <v>6064</v>
      </c>
      <c r="J3059">
        <v>27.91968</v>
      </c>
      <c r="K3059">
        <v>8.35</v>
      </c>
      <c r="L3059">
        <v>33.200000000000003</v>
      </c>
      <c r="M3059">
        <v>10.94</v>
      </c>
      <c r="N3059" s="2" t="s">
        <v>18</v>
      </c>
      <c r="O3059">
        <v>0</v>
      </c>
      <c r="P3059">
        <v>0</v>
      </c>
      <c r="Q3059" t="s">
        <v>19</v>
      </c>
      <c r="R3059">
        <f t="shared" si="47"/>
        <v>2018</v>
      </c>
    </row>
    <row r="3060" spans="1:18" x14ac:dyDescent="0.2">
      <c r="A3060">
        <v>2018</v>
      </c>
      <c r="B3060" t="s">
        <v>5881</v>
      </c>
      <c r="C3060" t="s">
        <v>6065</v>
      </c>
      <c r="D3060" s="1">
        <v>43248</v>
      </c>
      <c r="E3060" t="s">
        <v>721</v>
      </c>
      <c r="F3060" s="2" t="s">
        <v>26</v>
      </c>
      <c r="G3060">
        <v>-71.980999999999995</v>
      </c>
      <c r="H3060">
        <v>41.143999999999998</v>
      </c>
      <c r="I3060">
        <v>23002.560000000001</v>
      </c>
      <c r="J3060">
        <v>25.786079999999998</v>
      </c>
      <c r="K3060">
        <v>8.75</v>
      </c>
      <c r="L3060">
        <v>30.85</v>
      </c>
      <c r="M3060">
        <v>11.19</v>
      </c>
      <c r="N3060" s="2" t="s">
        <v>18</v>
      </c>
      <c r="O3060">
        <v>0</v>
      </c>
      <c r="P3060">
        <v>0</v>
      </c>
      <c r="Q3060" t="s">
        <v>19</v>
      </c>
      <c r="R3060">
        <f t="shared" si="47"/>
        <v>2018</v>
      </c>
    </row>
    <row r="3061" spans="1:18" x14ac:dyDescent="0.2">
      <c r="A3061">
        <v>2018</v>
      </c>
      <c r="B3061" t="s">
        <v>5881</v>
      </c>
      <c r="C3061" t="s">
        <v>6066</v>
      </c>
      <c r="D3061" s="1">
        <v>43248</v>
      </c>
      <c r="E3061" t="s">
        <v>721</v>
      </c>
      <c r="F3061" s="2" t="s">
        <v>26</v>
      </c>
      <c r="G3061">
        <v>-71.650999999999996</v>
      </c>
      <c r="H3061">
        <v>41.158999999999999</v>
      </c>
      <c r="I3061">
        <v>19647.8315</v>
      </c>
      <c r="J3061">
        <v>23.04288</v>
      </c>
      <c r="K3061">
        <v>8.16</v>
      </c>
      <c r="L3061">
        <v>33.1</v>
      </c>
      <c r="M3061">
        <v>10.16</v>
      </c>
      <c r="N3061" s="2" t="s">
        <v>18</v>
      </c>
      <c r="O3061">
        <v>0</v>
      </c>
      <c r="P3061">
        <v>0</v>
      </c>
      <c r="Q3061" t="s">
        <v>19</v>
      </c>
      <c r="R3061">
        <f t="shared" si="47"/>
        <v>2018</v>
      </c>
    </row>
    <row r="3062" spans="1:18" x14ac:dyDescent="0.2">
      <c r="A3062">
        <v>2018</v>
      </c>
      <c r="B3062" t="s">
        <v>5881</v>
      </c>
      <c r="C3062" t="s">
        <v>6067</v>
      </c>
      <c r="D3062" s="1">
        <v>43250</v>
      </c>
      <c r="E3062" t="s">
        <v>721</v>
      </c>
      <c r="F3062" s="2" t="s">
        <v>707</v>
      </c>
      <c r="G3062">
        <v>-71.599999999999994</v>
      </c>
      <c r="H3062">
        <v>41.301000000000002</v>
      </c>
      <c r="I3062">
        <v>28771.0592</v>
      </c>
      <c r="J3062">
        <v>29.016960000000001</v>
      </c>
      <c r="K3062">
        <v>8</v>
      </c>
      <c r="L3062">
        <v>33.4</v>
      </c>
      <c r="M3062">
        <v>10.61</v>
      </c>
      <c r="N3062" s="2" t="s">
        <v>18</v>
      </c>
      <c r="O3062">
        <v>0</v>
      </c>
      <c r="P3062">
        <v>0</v>
      </c>
      <c r="Q3062" t="s">
        <v>19</v>
      </c>
      <c r="R3062">
        <f t="shared" si="47"/>
        <v>2018</v>
      </c>
    </row>
    <row r="3063" spans="1:18" x14ac:dyDescent="0.2">
      <c r="A3063">
        <v>2018</v>
      </c>
      <c r="B3063" t="s">
        <v>5881</v>
      </c>
      <c r="C3063" t="s">
        <v>6068</v>
      </c>
      <c r="D3063" s="1">
        <v>43249</v>
      </c>
      <c r="E3063" t="s">
        <v>721</v>
      </c>
      <c r="F3063" s="2" t="s">
        <v>707</v>
      </c>
      <c r="G3063">
        <v>-71.647000000000006</v>
      </c>
      <c r="H3063">
        <v>41.290999999999997</v>
      </c>
      <c r="I3063" s="2" t="s">
        <v>6069</v>
      </c>
      <c r="J3063">
        <v>34.137599999999999</v>
      </c>
      <c r="K3063">
        <v>8.24</v>
      </c>
      <c r="L3063">
        <v>33.29</v>
      </c>
      <c r="M3063">
        <v>11.17</v>
      </c>
      <c r="N3063" s="2" t="s">
        <v>18</v>
      </c>
      <c r="O3063">
        <v>0</v>
      </c>
      <c r="P3063">
        <v>0</v>
      </c>
      <c r="Q3063" t="s">
        <v>19</v>
      </c>
      <c r="R3063">
        <f t="shared" si="47"/>
        <v>2018</v>
      </c>
    </row>
    <row r="3064" spans="1:18" x14ac:dyDescent="0.2">
      <c r="A3064">
        <v>2018</v>
      </c>
      <c r="B3064" t="s">
        <v>5881</v>
      </c>
      <c r="C3064" t="s">
        <v>6070</v>
      </c>
      <c r="D3064" s="1">
        <v>43248</v>
      </c>
      <c r="E3064" t="s">
        <v>721</v>
      </c>
      <c r="F3064" s="2" t="s">
        <v>707</v>
      </c>
      <c r="G3064">
        <v>-71.718000000000004</v>
      </c>
      <c r="H3064">
        <v>41.203000000000003</v>
      </c>
      <c r="I3064">
        <v>24529.6453</v>
      </c>
      <c r="J3064">
        <v>33.832799999999999</v>
      </c>
      <c r="K3064">
        <v>7.53</v>
      </c>
      <c r="L3064">
        <v>33.26</v>
      </c>
      <c r="M3064">
        <v>10.039999999999999</v>
      </c>
      <c r="N3064" s="2" t="s">
        <v>18</v>
      </c>
      <c r="O3064">
        <v>0</v>
      </c>
      <c r="P3064">
        <v>0</v>
      </c>
      <c r="Q3064" t="s">
        <v>19</v>
      </c>
      <c r="R3064">
        <f t="shared" si="47"/>
        <v>2018</v>
      </c>
    </row>
    <row r="3065" spans="1:18" x14ac:dyDescent="0.2">
      <c r="A3065">
        <v>2018</v>
      </c>
      <c r="B3065" t="s">
        <v>5881</v>
      </c>
      <c r="C3065" t="s">
        <v>6071</v>
      </c>
      <c r="D3065" s="1">
        <v>43248</v>
      </c>
      <c r="E3065" t="s">
        <v>721</v>
      </c>
      <c r="F3065" s="2" t="s">
        <v>707</v>
      </c>
      <c r="G3065">
        <v>-71.805999999999997</v>
      </c>
      <c r="H3065">
        <v>41.152999999999999</v>
      </c>
      <c r="I3065">
        <v>21261.579300000001</v>
      </c>
      <c r="J3065" s="2" t="s">
        <v>982</v>
      </c>
      <c r="K3065">
        <v>8.0399999999999991</v>
      </c>
      <c r="L3065">
        <v>32.15</v>
      </c>
      <c r="M3065">
        <v>10.130000000000001</v>
      </c>
      <c r="N3065" s="2" t="s">
        <v>18</v>
      </c>
      <c r="O3065">
        <v>0</v>
      </c>
      <c r="P3065">
        <v>0</v>
      </c>
      <c r="Q3065" t="s">
        <v>19</v>
      </c>
      <c r="R3065">
        <f t="shared" si="47"/>
        <v>2018</v>
      </c>
    </row>
    <row r="3066" spans="1:18" x14ac:dyDescent="0.2">
      <c r="A3066">
        <v>2018</v>
      </c>
      <c r="B3066" t="s">
        <v>5881</v>
      </c>
      <c r="C3066" t="s">
        <v>6072</v>
      </c>
      <c r="D3066" s="1">
        <v>43248</v>
      </c>
      <c r="E3066" t="s">
        <v>721</v>
      </c>
      <c r="F3066" s="2" t="s">
        <v>707</v>
      </c>
      <c r="G3066">
        <v>-71.795000000000002</v>
      </c>
      <c r="H3066">
        <v>41.222999999999999</v>
      </c>
      <c r="I3066">
        <v>26942.797200000001</v>
      </c>
      <c r="J3066">
        <v>33.223199999999999</v>
      </c>
      <c r="K3066">
        <v>8.31</v>
      </c>
      <c r="L3066">
        <v>32.869999999999997</v>
      </c>
      <c r="M3066">
        <v>10.26</v>
      </c>
      <c r="N3066" s="2" t="s">
        <v>18</v>
      </c>
      <c r="O3066">
        <v>0</v>
      </c>
      <c r="P3066">
        <v>0</v>
      </c>
      <c r="Q3066" t="s">
        <v>19</v>
      </c>
      <c r="R3066">
        <f t="shared" si="47"/>
        <v>2018</v>
      </c>
    </row>
    <row r="3067" spans="1:18" x14ac:dyDescent="0.2">
      <c r="A3067">
        <v>2018</v>
      </c>
      <c r="B3067" t="s">
        <v>5881</v>
      </c>
      <c r="C3067" t="s">
        <v>6073</v>
      </c>
      <c r="D3067" s="1">
        <v>43249</v>
      </c>
      <c r="E3067" t="s">
        <v>721</v>
      </c>
      <c r="F3067" s="2" t="s">
        <v>707</v>
      </c>
      <c r="G3067">
        <v>-71.680999999999997</v>
      </c>
      <c r="H3067">
        <v>41.298000000000002</v>
      </c>
      <c r="I3067" s="2" t="s">
        <v>6074</v>
      </c>
      <c r="J3067">
        <v>29.321760000000001</v>
      </c>
      <c r="K3067">
        <v>7.8</v>
      </c>
      <c r="L3067">
        <v>33.32</v>
      </c>
      <c r="M3067">
        <v>10.59</v>
      </c>
      <c r="N3067" s="2" t="s">
        <v>18</v>
      </c>
      <c r="O3067">
        <v>0</v>
      </c>
      <c r="P3067">
        <v>0</v>
      </c>
      <c r="Q3067" t="s">
        <v>19</v>
      </c>
      <c r="R3067">
        <f t="shared" si="47"/>
        <v>2018</v>
      </c>
    </row>
    <row r="3068" spans="1:18" x14ac:dyDescent="0.2">
      <c r="A3068">
        <v>2018</v>
      </c>
      <c r="B3068" t="s">
        <v>5881</v>
      </c>
      <c r="C3068" t="s">
        <v>6075</v>
      </c>
      <c r="D3068" s="1">
        <v>43249</v>
      </c>
      <c r="E3068" t="s">
        <v>721</v>
      </c>
      <c r="F3068" s="2" t="s">
        <v>707</v>
      </c>
      <c r="G3068">
        <v>-71.897999999999996</v>
      </c>
      <c r="H3068">
        <v>41.192999999999998</v>
      </c>
      <c r="I3068">
        <v>21740.804</v>
      </c>
      <c r="J3068">
        <v>38.1</v>
      </c>
      <c r="K3068">
        <v>8.39</v>
      </c>
      <c r="L3068">
        <v>32.200000000000003</v>
      </c>
      <c r="M3068">
        <v>10.49</v>
      </c>
      <c r="N3068" s="2" t="s">
        <v>18</v>
      </c>
      <c r="O3068">
        <v>0</v>
      </c>
      <c r="P3068">
        <v>0</v>
      </c>
      <c r="Q3068" t="s">
        <v>19</v>
      </c>
      <c r="R3068">
        <f t="shared" si="47"/>
        <v>2018</v>
      </c>
    </row>
    <row r="3069" spans="1:18" x14ac:dyDescent="0.2">
      <c r="A3069">
        <v>2018</v>
      </c>
      <c r="B3069" t="s">
        <v>5881</v>
      </c>
      <c r="C3069" t="s">
        <v>6076</v>
      </c>
      <c r="D3069" s="1">
        <v>43250</v>
      </c>
      <c r="E3069" t="s">
        <v>724</v>
      </c>
      <c r="F3069" s="2" t="s">
        <v>26</v>
      </c>
      <c r="G3069">
        <v>-71.391000000000005</v>
      </c>
      <c r="H3069">
        <v>41.441000000000003</v>
      </c>
      <c r="I3069">
        <v>25399.576499999999</v>
      </c>
      <c r="J3069" s="2" t="s">
        <v>6077</v>
      </c>
      <c r="K3069">
        <v>7.76</v>
      </c>
      <c r="L3069">
        <v>33.46</v>
      </c>
      <c r="M3069">
        <v>10.65</v>
      </c>
      <c r="N3069" s="2" t="s">
        <v>18</v>
      </c>
      <c r="O3069">
        <v>0</v>
      </c>
      <c r="P3069">
        <v>0</v>
      </c>
      <c r="Q3069" t="s">
        <v>19</v>
      </c>
      <c r="R3069">
        <f t="shared" si="47"/>
        <v>2018</v>
      </c>
    </row>
    <row r="3070" spans="1:18" x14ac:dyDescent="0.2">
      <c r="A3070">
        <v>2018</v>
      </c>
      <c r="B3070" t="s">
        <v>5881</v>
      </c>
      <c r="C3070" t="s">
        <v>6078</v>
      </c>
      <c r="D3070" s="1">
        <v>43246</v>
      </c>
      <c r="E3070" t="s">
        <v>724</v>
      </c>
      <c r="F3070" s="2" t="s">
        <v>26</v>
      </c>
      <c r="G3070">
        <v>-71.001999999999995</v>
      </c>
      <c r="H3070">
        <v>41.383000000000003</v>
      </c>
      <c r="I3070" s="2" t="s">
        <v>6079</v>
      </c>
      <c r="J3070">
        <v>34.747199999999999</v>
      </c>
      <c r="K3070">
        <v>8.4600000000000009</v>
      </c>
      <c r="L3070">
        <v>33.47</v>
      </c>
      <c r="M3070">
        <v>11.53</v>
      </c>
      <c r="N3070" s="2" t="s">
        <v>18</v>
      </c>
      <c r="O3070">
        <v>0</v>
      </c>
      <c r="P3070">
        <v>0</v>
      </c>
      <c r="Q3070" t="s">
        <v>19</v>
      </c>
      <c r="R3070">
        <f t="shared" si="47"/>
        <v>2018</v>
      </c>
    </row>
    <row r="3071" spans="1:18" x14ac:dyDescent="0.2">
      <c r="A3071">
        <v>2018</v>
      </c>
      <c r="B3071" t="s">
        <v>5881</v>
      </c>
      <c r="C3071" t="s">
        <v>6080</v>
      </c>
      <c r="D3071" s="1">
        <v>43249</v>
      </c>
      <c r="E3071" t="s">
        <v>724</v>
      </c>
      <c r="F3071" s="2" t="s">
        <v>26</v>
      </c>
      <c r="G3071">
        <v>-71.028999999999996</v>
      </c>
      <c r="H3071">
        <v>41.356999999999999</v>
      </c>
      <c r="I3071">
        <v>25621.236799999999</v>
      </c>
      <c r="J3071">
        <v>26.852879999999999</v>
      </c>
      <c r="K3071">
        <v>8.31</v>
      </c>
      <c r="L3071">
        <v>33.380000000000003</v>
      </c>
      <c r="M3071">
        <v>12.48</v>
      </c>
      <c r="N3071" s="2" t="s">
        <v>18</v>
      </c>
      <c r="O3071">
        <v>0</v>
      </c>
      <c r="P3071">
        <v>0</v>
      </c>
      <c r="Q3071" t="s">
        <v>19</v>
      </c>
      <c r="R3071">
        <f t="shared" si="47"/>
        <v>2018</v>
      </c>
    </row>
    <row r="3072" spans="1:18" x14ac:dyDescent="0.2">
      <c r="A3072">
        <v>2018</v>
      </c>
      <c r="B3072" t="s">
        <v>5881</v>
      </c>
      <c r="C3072" t="s">
        <v>6081</v>
      </c>
      <c r="D3072" s="1">
        <v>43251</v>
      </c>
      <c r="E3072" t="s">
        <v>724</v>
      </c>
      <c r="F3072" s="2" t="s">
        <v>26</v>
      </c>
      <c r="G3072">
        <v>-71.454999999999998</v>
      </c>
      <c r="H3072">
        <v>41.356000000000002</v>
      </c>
      <c r="I3072">
        <v>25827.5664</v>
      </c>
      <c r="J3072">
        <v>25.99944</v>
      </c>
      <c r="K3072">
        <v>8.5</v>
      </c>
      <c r="L3072">
        <v>33.57</v>
      </c>
      <c r="M3072">
        <v>11.87</v>
      </c>
      <c r="N3072" s="2" t="s">
        <v>18</v>
      </c>
      <c r="O3072">
        <v>0</v>
      </c>
      <c r="P3072">
        <v>0</v>
      </c>
      <c r="Q3072" t="s">
        <v>19</v>
      </c>
      <c r="R3072">
        <f t="shared" si="47"/>
        <v>2018</v>
      </c>
    </row>
    <row r="3073" spans="1:18" x14ac:dyDescent="0.2">
      <c r="A3073">
        <v>2018</v>
      </c>
      <c r="B3073" t="s">
        <v>5881</v>
      </c>
      <c r="C3073" t="s">
        <v>6082</v>
      </c>
      <c r="D3073" s="1">
        <v>43247</v>
      </c>
      <c r="E3073" t="s">
        <v>724</v>
      </c>
      <c r="F3073" s="2" t="s">
        <v>26</v>
      </c>
      <c r="G3073">
        <v>-71.525000000000006</v>
      </c>
      <c r="H3073">
        <v>41.317</v>
      </c>
      <c r="I3073">
        <v>26614.449400000001</v>
      </c>
      <c r="J3073">
        <v>31.089600000000001</v>
      </c>
      <c r="K3073">
        <v>7.21</v>
      </c>
      <c r="L3073">
        <v>33.75</v>
      </c>
      <c r="M3073">
        <v>8.4700000000000006</v>
      </c>
      <c r="N3073" s="2" t="s">
        <v>18</v>
      </c>
      <c r="O3073">
        <v>0</v>
      </c>
      <c r="P3073">
        <v>0</v>
      </c>
      <c r="Q3073" t="s">
        <v>19</v>
      </c>
      <c r="R3073">
        <f t="shared" si="47"/>
        <v>2018</v>
      </c>
    </row>
    <row r="3074" spans="1:18" x14ac:dyDescent="0.2">
      <c r="A3074">
        <v>2018</v>
      </c>
      <c r="B3074" t="s">
        <v>5881</v>
      </c>
      <c r="C3074" t="s">
        <v>6083</v>
      </c>
      <c r="D3074" s="1">
        <v>43249</v>
      </c>
      <c r="E3074" t="s">
        <v>724</v>
      </c>
      <c r="F3074" s="2" t="s">
        <v>26</v>
      </c>
      <c r="G3074">
        <v>-71.06</v>
      </c>
      <c r="H3074">
        <v>41.374000000000002</v>
      </c>
      <c r="I3074" s="2" t="s">
        <v>6084</v>
      </c>
      <c r="J3074" s="2" t="s">
        <v>990</v>
      </c>
      <c r="K3074">
        <v>8.85</v>
      </c>
      <c r="L3074">
        <v>33.32</v>
      </c>
      <c r="M3074">
        <v>11.35</v>
      </c>
      <c r="N3074" s="2" t="s">
        <v>18</v>
      </c>
      <c r="O3074">
        <v>0</v>
      </c>
      <c r="P3074">
        <v>0</v>
      </c>
      <c r="Q3074" t="s">
        <v>19</v>
      </c>
      <c r="R3074">
        <f t="shared" si="47"/>
        <v>2018</v>
      </c>
    </row>
    <row r="3075" spans="1:18" x14ac:dyDescent="0.2">
      <c r="A3075">
        <v>2018</v>
      </c>
      <c r="B3075" t="s">
        <v>5881</v>
      </c>
      <c r="C3075" t="s">
        <v>6085</v>
      </c>
      <c r="D3075" s="1">
        <v>43246</v>
      </c>
      <c r="E3075" t="s">
        <v>724</v>
      </c>
      <c r="F3075" s="2" t="s">
        <v>707</v>
      </c>
      <c r="G3075">
        <v>-70.945999999999998</v>
      </c>
      <c r="H3075">
        <v>41.298000000000002</v>
      </c>
      <c r="I3075" s="2" t="s">
        <v>6086</v>
      </c>
      <c r="J3075">
        <v>39.928800000000003</v>
      </c>
      <c r="K3075">
        <v>8.08</v>
      </c>
      <c r="L3075">
        <v>33.64</v>
      </c>
      <c r="M3075">
        <v>10.06</v>
      </c>
      <c r="N3075" s="2" t="s">
        <v>18</v>
      </c>
      <c r="O3075">
        <v>0</v>
      </c>
      <c r="P3075">
        <v>0</v>
      </c>
      <c r="Q3075" t="s">
        <v>19</v>
      </c>
      <c r="R3075">
        <f t="shared" ref="R3075:R3138" si="48">YEAR(D3075)</f>
        <v>2018</v>
      </c>
    </row>
    <row r="3076" spans="1:18" x14ac:dyDescent="0.2">
      <c r="A3076">
        <v>2018</v>
      </c>
      <c r="B3076" t="s">
        <v>5881</v>
      </c>
      <c r="C3076" t="s">
        <v>6087</v>
      </c>
      <c r="D3076" s="1">
        <v>43246</v>
      </c>
      <c r="E3076" t="s">
        <v>724</v>
      </c>
      <c r="F3076" s="2" t="s">
        <v>707</v>
      </c>
      <c r="G3076">
        <v>-71.03</v>
      </c>
      <c r="H3076">
        <v>41.314</v>
      </c>
      <c r="I3076">
        <v>27346.414199999999</v>
      </c>
      <c r="J3076">
        <v>37.795200000000001</v>
      </c>
      <c r="K3076">
        <v>8.23</v>
      </c>
      <c r="L3076">
        <v>33.69</v>
      </c>
      <c r="M3076">
        <v>9.7799999999999994</v>
      </c>
      <c r="N3076" s="2" t="s">
        <v>18</v>
      </c>
      <c r="O3076">
        <v>0</v>
      </c>
      <c r="P3076">
        <v>0</v>
      </c>
      <c r="Q3076" t="s">
        <v>19</v>
      </c>
      <c r="R3076">
        <f t="shared" si="48"/>
        <v>2018</v>
      </c>
    </row>
    <row r="3077" spans="1:18" x14ac:dyDescent="0.2">
      <c r="A3077">
        <v>2018</v>
      </c>
      <c r="B3077" t="s">
        <v>5881</v>
      </c>
      <c r="C3077" t="s">
        <v>6088</v>
      </c>
      <c r="D3077" s="1">
        <v>43246</v>
      </c>
      <c r="E3077" t="s">
        <v>724</v>
      </c>
      <c r="F3077" s="2" t="s">
        <v>707</v>
      </c>
      <c r="G3077">
        <v>-70.942999999999998</v>
      </c>
      <c r="H3077">
        <v>41.348999999999997</v>
      </c>
      <c r="I3077">
        <v>26017.35</v>
      </c>
      <c r="J3077">
        <v>33.832799999999999</v>
      </c>
      <c r="K3077">
        <v>8.0399999999999991</v>
      </c>
      <c r="L3077">
        <v>33.630000000000003</v>
      </c>
      <c r="M3077">
        <v>10.11</v>
      </c>
      <c r="N3077" s="2" t="s">
        <v>18</v>
      </c>
      <c r="O3077">
        <v>0</v>
      </c>
      <c r="P3077">
        <v>0</v>
      </c>
      <c r="Q3077" t="s">
        <v>19</v>
      </c>
      <c r="R3077">
        <f t="shared" si="48"/>
        <v>2018</v>
      </c>
    </row>
    <row r="3078" spans="1:18" x14ac:dyDescent="0.2">
      <c r="A3078">
        <v>2018</v>
      </c>
      <c r="B3078" t="s">
        <v>5881</v>
      </c>
      <c r="C3078" t="s">
        <v>6089</v>
      </c>
      <c r="D3078" s="1">
        <v>43250</v>
      </c>
      <c r="E3078" t="s">
        <v>724</v>
      </c>
      <c r="F3078" s="2" t="s">
        <v>707</v>
      </c>
      <c r="G3078">
        <v>-71.293999999999997</v>
      </c>
      <c r="H3078">
        <v>41.408999999999999</v>
      </c>
      <c r="I3078">
        <v>24736.552500000002</v>
      </c>
      <c r="J3078" s="2" t="s">
        <v>4570</v>
      </c>
      <c r="K3078">
        <v>8.76</v>
      </c>
      <c r="L3078">
        <v>33.49</v>
      </c>
      <c r="M3078">
        <v>11.9</v>
      </c>
      <c r="N3078" s="2" t="s">
        <v>18</v>
      </c>
      <c r="O3078">
        <v>0</v>
      </c>
      <c r="P3078">
        <v>0</v>
      </c>
      <c r="Q3078" t="s">
        <v>19</v>
      </c>
      <c r="R3078">
        <f t="shared" si="48"/>
        <v>2018</v>
      </c>
    </row>
    <row r="3079" spans="1:18" x14ac:dyDescent="0.2">
      <c r="A3079">
        <v>2018</v>
      </c>
      <c r="B3079" t="s">
        <v>5881</v>
      </c>
      <c r="C3079" t="s">
        <v>6090</v>
      </c>
      <c r="D3079" s="1">
        <v>43245</v>
      </c>
      <c r="E3079" t="s">
        <v>724</v>
      </c>
      <c r="F3079" s="2" t="s">
        <v>707</v>
      </c>
      <c r="G3079">
        <v>-71.521000000000001</v>
      </c>
      <c r="H3079">
        <v>41.198999999999998</v>
      </c>
      <c r="I3079">
        <v>29124.692999999999</v>
      </c>
      <c r="J3079" s="2" t="s">
        <v>4388</v>
      </c>
      <c r="K3079">
        <v>7.57</v>
      </c>
      <c r="L3079">
        <v>33.659999999999997</v>
      </c>
      <c r="M3079">
        <v>8.9700000000000006</v>
      </c>
      <c r="N3079" s="2" t="s">
        <v>18</v>
      </c>
      <c r="O3079">
        <v>0</v>
      </c>
      <c r="P3079">
        <v>0</v>
      </c>
      <c r="Q3079" t="s">
        <v>19</v>
      </c>
      <c r="R3079">
        <f t="shared" si="48"/>
        <v>2018</v>
      </c>
    </row>
    <row r="3080" spans="1:18" x14ac:dyDescent="0.2">
      <c r="A3080">
        <v>2018</v>
      </c>
      <c r="B3080" t="s">
        <v>5881</v>
      </c>
      <c r="C3080" t="s">
        <v>6091</v>
      </c>
      <c r="D3080" s="1">
        <v>43246</v>
      </c>
      <c r="E3080" t="s">
        <v>724</v>
      </c>
      <c r="F3080" s="2" t="s">
        <v>707</v>
      </c>
      <c r="G3080">
        <v>-71.284999999999997</v>
      </c>
      <c r="H3080">
        <v>41.247999999999998</v>
      </c>
      <c r="I3080">
        <v>28642.667099999999</v>
      </c>
      <c r="J3080">
        <v>39.928800000000003</v>
      </c>
      <c r="K3080">
        <v>6.65</v>
      </c>
      <c r="L3080">
        <v>33.78</v>
      </c>
      <c r="M3080">
        <v>8.36</v>
      </c>
      <c r="N3080" s="2" t="s">
        <v>18</v>
      </c>
      <c r="O3080">
        <v>0</v>
      </c>
      <c r="P3080">
        <v>0</v>
      </c>
      <c r="Q3080" t="s">
        <v>19</v>
      </c>
      <c r="R3080">
        <f t="shared" si="48"/>
        <v>2018</v>
      </c>
    </row>
    <row r="3081" spans="1:18" x14ac:dyDescent="0.2">
      <c r="A3081">
        <v>2018</v>
      </c>
      <c r="B3081" t="s">
        <v>5881</v>
      </c>
      <c r="C3081" t="s">
        <v>6092</v>
      </c>
      <c r="D3081" s="1">
        <v>43246</v>
      </c>
      <c r="E3081" t="s">
        <v>724</v>
      </c>
      <c r="F3081" s="2" t="s">
        <v>707</v>
      </c>
      <c r="G3081">
        <v>-71.492999999999995</v>
      </c>
      <c r="H3081">
        <v>41.243000000000002</v>
      </c>
      <c r="I3081" s="2" t="s">
        <v>6093</v>
      </c>
      <c r="J3081" s="2" t="s">
        <v>3606</v>
      </c>
      <c r="K3081">
        <v>7</v>
      </c>
      <c r="L3081">
        <v>33.72</v>
      </c>
      <c r="M3081">
        <v>7.75</v>
      </c>
      <c r="N3081" s="2" t="s">
        <v>18</v>
      </c>
      <c r="O3081">
        <v>0</v>
      </c>
      <c r="P3081">
        <v>0</v>
      </c>
      <c r="Q3081" t="s">
        <v>19</v>
      </c>
      <c r="R3081">
        <f t="shared" si="48"/>
        <v>2018</v>
      </c>
    </row>
    <row r="3082" spans="1:18" x14ac:dyDescent="0.2">
      <c r="A3082">
        <v>2018</v>
      </c>
      <c r="B3082" t="s">
        <v>5881</v>
      </c>
      <c r="C3082" t="s">
        <v>6094</v>
      </c>
      <c r="D3082" s="1">
        <v>43246</v>
      </c>
      <c r="E3082" t="s">
        <v>724</v>
      </c>
      <c r="F3082" s="2" t="s">
        <v>707</v>
      </c>
      <c r="G3082">
        <v>-70.977999999999994</v>
      </c>
      <c r="H3082">
        <v>41.326000000000001</v>
      </c>
      <c r="I3082">
        <v>27894.747599999999</v>
      </c>
      <c r="J3082">
        <v>34.137599999999999</v>
      </c>
      <c r="K3082">
        <v>8.99</v>
      </c>
      <c r="L3082">
        <v>33.619999999999997</v>
      </c>
      <c r="M3082">
        <v>10.14</v>
      </c>
      <c r="N3082" s="2" t="s">
        <v>18</v>
      </c>
      <c r="O3082">
        <v>0</v>
      </c>
      <c r="P3082">
        <v>0</v>
      </c>
      <c r="Q3082" t="s">
        <v>19</v>
      </c>
      <c r="R3082">
        <f t="shared" si="48"/>
        <v>2018</v>
      </c>
    </row>
    <row r="3083" spans="1:18" x14ac:dyDescent="0.2">
      <c r="A3083">
        <v>2018</v>
      </c>
      <c r="B3083" t="s">
        <v>5881</v>
      </c>
      <c r="C3083" t="s">
        <v>6095</v>
      </c>
      <c r="D3083" s="1">
        <v>43246</v>
      </c>
      <c r="E3083" t="s">
        <v>724</v>
      </c>
      <c r="F3083" s="2" t="s">
        <v>707</v>
      </c>
      <c r="G3083">
        <v>-71.492999999999995</v>
      </c>
      <c r="H3083">
        <v>41.210999999999999</v>
      </c>
      <c r="I3083">
        <v>28396.387200000001</v>
      </c>
      <c r="J3083" s="2" t="s">
        <v>1937</v>
      </c>
      <c r="K3083">
        <v>6.97</v>
      </c>
      <c r="L3083">
        <v>33.69</v>
      </c>
      <c r="M3083">
        <v>7.78</v>
      </c>
      <c r="N3083" s="2" t="s">
        <v>18</v>
      </c>
      <c r="O3083">
        <v>0</v>
      </c>
      <c r="P3083">
        <v>0</v>
      </c>
      <c r="Q3083" t="s">
        <v>19</v>
      </c>
      <c r="R3083">
        <f t="shared" si="48"/>
        <v>2018</v>
      </c>
    </row>
    <row r="3084" spans="1:18" x14ac:dyDescent="0.2">
      <c r="A3084">
        <v>2018</v>
      </c>
      <c r="B3084" t="s">
        <v>5881</v>
      </c>
      <c r="C3084" t="s">
        <v>6096</v>
      </c>
      <c r="D3084" s="1">
        <v>43251</v>
      </c>
      <c r="E3084" t="s">
        <v>724</v>
      </c>
      <c r="F3084" s="2" t="s">
        <v>707</v>
      </c>
      <c r="G3084">
        <v>-71.56</v>
      </c>
      <c r="H3084">
        <v>41.276000000000003</v>
      </c>
      <c r="I3084" s="2" t="s">
        <v>6097</v>
      </c>
      <c r="J3084" s="2" t="s">
        <v>6098</v>
      </c>
      <c r="K3084">
        <v>7.3</v>
      </c>
      <c r="L3084">
        <v>33.61</v>
      </c>
      <c r="M3084">
        <v>10.02</v>
      </c>
      <c r="N3084" s="2" t="s">
        <v>18</v>
      </c>
      <c r="O3084">
        <v>0</v>
      </c>
      <c r="P3084">
        <v>0</v>
      </c>
      <c r="Q3084" t="s">
        <v>19</v>
      </c>
      <c r="R3084">
        <f t="shared" si="48"/>
        <v>2018</v>
      </c>
    </row>
    <row r="3085" spans="1:18" x14ac:dyDescent="0.2">
      <c r="A3085">
        <v>2018</v>
      </c>
      <c r="B3085" t="s">
        <v>6099</v>
      </c>
      <c r="C3085" t="s">
        <v>6100</v>
      </c>
      <c r="D3085" s="1">
        <v>43383</v>
      </c>
      <c r="E3085" s="2" t="s">
        <v>22</v>
      </c>
      <c r="F3085" s="2" t="s">
        <v>17</v>
      </c>
      <c r="G3085">
        <v>-71.956000000000003</v>
      </c>
      <c r="H3085">
        <v>41.02</v>
      </c>
      <c r="I3085">
        <v>21850.544099999999</v>
      </c>
      <c r="J3085">
        <v>15.02664</v>
      </c>
      <c r="K3085">
        <v>6.92</v>
      </c>
      <c r="L3085">
        <v>31.61</v>
      </c>
      <c r="M3085">
        <v>19.09</v>
      </c>
      <c r="N3085" s="2" t="s">
        <v>18</v>
      </c>
      <c r="O3085">
        <v>0</v>
      </c>
      <c r="P3085">
        <v>0</v>
      </c>
      <c r="Q3085" t="s">
        <v>19</v>
      </c>
      <c r="R3085">
        <f t="shared" si="48"/>
        <v>2018</v>
      </c>
    </row>
    <row r="3086" spans="1:18" x14ac:dyDescent="0.2">
      <c r="A3086">
        <v>2018</v>
      </c>
      <c r="B3086" t="s">
        <v>6099</v>
      </c>
      <c r="C3086" t="s">
        <v>6101</v>
      </c>
      <c r="D3086" s="1">
        <v>43383</v>
      </c>
      <c r="E3086" s="2" t="s">
        <v>22</v>
      </c>
      <c r="F3086" s="2" t="s">
        <v>17</v>
      </c>
      <c r="G3086">
        <v>-71.864999999999995</v>
      </c>
      <c r="H3086">
        <v>41.045999999999999</v>
      </c>
      <c r="I3086">
        <v>20845.617600000001</v>
      </c>
      <c r="J3086" s="2" t="s">
        <v>6102</v>
      </c>
      <c r="K3086">
        <v>7.15</v>
      </c>
      <c r="L3086">
        <v>31.56</v>
      </c>
      <c r="M3086">
        <v>19.13</v>
      </c>
      <c r="N3086" s="2" t="s">
        <v>18</v>
      </c>
      <c r="O3086">
        <v>0</v>
      </c>
      <c r="P3086">
        <v>0</v>
      </c>
      <c r="Q3086" t="s">
        <v>19</v>
      </c>
      <c r="R3086">
        <f t="shared" si="48"/>
        <v>2018</v>
      </c>
    </row>
    <row r="3087" spans="1:18" x14ac:dyDescent="0.2">
      <c r="A3087">
        <v>2018</v>
      </c>
      <c r="B3087" t="s">
        <v>6099</v>
      </c>
      <c r="C3087" t="s">
        <v>6103</v>
      </c>
      <c r="D3087" s="1">
        <v>43386</v>
      </c>
      <c r="E3087" s="2" t="s">
        <v>17</v>
      </c>
      <c r="F3087" s="2" t="s">
        <v>22</v>
      </c>
      <c r="G3087">
        <v>-72.287999999999997</v>
      </c>
      <c r="H3087">
        <v>40.899000000000001</v>
      </c>
      <c r="I3087">
        <v>24006.098399999999</v>
      </c>
      <c r="J3087" s="2" t="s">
        <v>326</v>
      </c>
      <c r="K3087">
        <v>4.7300000000000004</v>
      </c>
      <c r="L3087">
        <v>32.33</v>
      </c>
      <c r="M3087">
        <v>18.88</v>
      </c>
      <c r="N3087" s="2" t="s">
        <v>18</v>
      </c>
      <c r="O3087">
        <v>0</v>
      </c>
      <c r="P3087">
        <v>0</v>
      </c>
      <c r="Q3087" t="s">
        <v>19</v>
      </c>
      <c r="R3087">
        <f t="shared" si="48"/>
        <v>2018</v>
      </c>
    </row>
    <row r="3088" spans="1:18" x14ac:dyDescent="0.2">
      <c r="A3088">
        <v>2018</v>
      </c>
      <c r="B3088" t="s">
        <v>6099</v>
      </c>
      <c r="C3088" t="s">
        <v>6104</v>
      </c>
      <c r="D3088" s="1">
        <v>43383</v>
      </c>
      <c r="E3088" s="2" t="s">
        <v>17</v>
      </c>
      <c r="F3088" s="2" t="s">
        <v>22</v>
      </c>
      <c r="G3088">
        <v>-72.028000000000006</v>
      </c>
      <c r="H3088">
        <v>40.991999999999997</v>
      </c>
      <c r="I3088">
        <v>22573.071400000001</v>
      </c>
      <c r="J3088" s="2" t="s">
        <v>326</v>
      </c>
      <c r="K3088">
        <v>6.88</v>
      </c>
      <c r="L3088">
        <v>31.69</v>
      </c>
      <c r="M3088">
        <v>19.059999999999999</v>
      </c>
      <c r="N3088" s="2" t="s">
        <v>18</v>
      </c>
      <c r="O3088">
        <v>0</v>
      </c>
      <c r="P3088">
        <v>0</v>
      </c>
      <c r="Q3088" t="s">
        <v>19</v>
      </c>
      <c r="R3088">
        <f t="shared" si="48"/>
        <v>2018</v>
      </c>
    </row>
    <row r="3089" spans="1:18" x14ac:dyDescent="0.2">
      <c r="A3089">
        <v>2018</v>
      </c>
      <c r="B3089" t="s">
        <v>6099</v>
      </c>
      <c r="C3089" t="s">
        <v>6105</v>
      </c>
      <c r="D3089" s="1">
        <v>43386</v>
      </c>
      <c r="E3089" s="2" t="s">
        <v>17</v>
      </c>
      <c r="F3089" s="2" t="s">
        <v>17</v>
      </c>
      <c r="G3089">
        <v>-72.305000000000007</v>
      </c>
      <c r="H3089">
        <v>40.886000000000003</v>
      </c>
      <c r="I3089">
        <v>22675.259099999999</v>
      </c>
      <c r="J3089" s="2" t="s">
        <v>6106</v>
      </c>
      <c r="K3089">
        <v>6.94</v>
      </c>
      <c r="L3089">
        <v>32.159999999999997</v>
      </c>
      <c r="M3089">
        <v>19.04</v>
      </c>
      <c r="N3089" s="2" t="s">
        <v>18</v>
      </c>
      <c r="O3089">
        <v>0</v>
      </c>
      <c r="P3089">
        <v>0</v>
      </c>
      <c r="Q3089" t="s">
        <v>19</v>
      </c>
      <c r="R3089">
        <f t="shared" si="48"/>
        <v>2018</v>
      </c>
    </row>
    <row r="3090" spans="1:18" x14ac:dyDescent="0.2">
      <c r="A3090">
        <v>2018</v>
      </c>
      <c r="B3090" t="s">
        <v>6099</v>
      </c>
      <c r="C3090" t="s">
        <v>6107</v>
      </c>
      <c r="D3090" s="1">
        <v>43386</v>
      </c>
      <c r="E3090" s="2" t="s">
        <v>17</v>
      </c>
      <c r="F3090" s="2" t="s">
        <v>17</v>
      </c>
      <c r="G3090">
        <v>-72.292000000000002</v>
      </c>
      <c r="H3090">
        <v>40.884999999999998</v>
      </c>
      <c r="I3090">
        <v>25564.729200000002</v>
      </c>
      <c r="J3090">
        <v>18.166080000000001</v>
      </c>
      <c r="K3090">
        <v>4.87</v>
      </c>
      <c r="L3090">
        <v>31.83</v>
      </c>
      <c r="M3090">
        <v>18.940000000000001</v>
      </c>
      <c r="N3090" s="2" t="s">
        <v>18</v>
      </c>
      <c r="O3090">
        <v>0</v>
      </c>
      <c r="P3090">
        <v>0</v>
      </c>
      <c r="Q3090" t="s">
        <v>19</v>
      </c>
      <c r="R3090">
        <f t="shared" si="48"/>
        <v>2018</v>
      </c>
    </row>
    <row r="3091" spans="1:18" x14ac:dyDescent="0.2">
      <c r="A3091">
        <v>2018</v>
      </c>
      <c r="B3091" t="s">
        <v>6099</v>
      </c>
      <c r="C3091" t="s">
        <v>6108</v>
      </c>
      <c r="D3091" s="1">
        <v>43386</v>
      </c>
      <c r="E3091" s="2" t="s">
        <v>17</v>
      </c>
      <c r="F3091" s="2" t="s">
        <v>17</v>
      </c>
      <c r="G3091">
        <v>-72.418000000000006</v>
      </c>
      <c r="H3091">
        <v>40.847000000000001</v>
      </c>
      <c r="I3091">
        <v>24476.683400000002</v>
      </c>
      <c r="J3091">
        <v>13.50264</v>
      </c>
      <c r="K3091">
        <v>6.63</v>
      </c>
      <c r="L3091">
        <v>32.24</v>
      </c>
      <c r="M3091">
        <v>18.75</v>
      </c>
      <c r="N3091" s="2" t="s">
        <v>18</v>
      </c>
      <c r="O3091">
        <v>0</v>
      </c>
      <c r="P3091">
        <v>0</v>
      </c>
      <c r="Q3091" t="s">
        <v>19</v>
      </c>
      <c r="R3091">
        <f t="shared" si="48"/>
        <v>2018</v>
      </c>
    </row>
    <row r="3092" spans="1:18" x14ac:dyDescent="0.2">
      <c r="A3092">
        <v>2018</v>
      </c>
      <c r="B3092" t="s">
        <v>6099</v>
      </c>
      <c r="C3092" t="s">
        <v>6109</v>
      </c>
      <c r="D3092" s="1">
        <v>43386</v>
      </c>
      <c r="E3092" s="2" t="s">
        <v>26</v>
      </c>
      <c r="F3092" s="2" t="s">
        <v>22</v>
      </c>
      <c r="G3092">
        <v>-72.525000000000006</v>
      </c>
      <c r="H3092">
        <v>40.817999999999998</v>
      </c>
      <c r="I3092">
        <v>23026.9476</v>
      </c>
      <c r="J3092" s="2" t="s">
        <v>714</v>
      </c>
      <c r="K3092">
        <v>6.11</v>
      </c>
      <c r="L3092">
        <v>32.32</v>
      </c>
      <c r="M3092">
        <v>18.96</v>
      </c>
      <c r="N3092" s="2" t="s">
        <v>18</v>
      </c>
      <c r="O3092">
        <v>2</v>
      </c>
      <c r="P3092">
        <v>3.5000000000000003E-2</v>
      </c>
      <c r="Q3092" t="s">
        <v>19</v>
      </c>
      <c r="R3092">
        <f t="shared" si="48"/>
        <v>2018</v>
      </c>
    </row>
    <row r="3093" spans="1:18" x14ac:dyDescent="0.2">
      <c r="A3093">
        <v>2018</v>
      </c>
      <c r="B3093" t="s">
        <v>6099</v>
      </c>
      <c r="C3093" t="s">
        <v>6110</v>
      </c>
      <c r="D3093" s="1">
        <v>43387</v>
      </c>
      <c r="E3093" s="2" t="s">
        <v>26</v>
      </c>
      <c r="F3093" s="2" t="s">
        <v>22</v>
      </c>
      <c r="G3093">
        <v>-73.114000000000004</v>
      </c>
      <c r="H3093">
        <v>40.646000000000001</v>
      </c>
      <c r="I3093" s="2" t="s">
        <v>6111</v>
      </c>
      <c r="J3093" s="2" t="s">
        <v>5991</v>
      </c>
      <c r="K3093">
        <v>6.13</v>
      </c>
      <c r="L3093">
        <v>31.52</v>
      </c>
      <c r="M3093">
        <v>19.25</v>
      </c>
      <c r="N3093" s="2" t="s">
        <v>18</v>
      </c>
      <c r="O3093">
        <v>0</v>
      </c>
      <c r="P3093">
        <v>0</v>
      </c>
      <c r="Q3093" t="s">
        <v>19</v>
      </c>
      <c r="R3093">
        <f t="shared" si="48"/>
        <v>2018</v>
      </c>
    </row>
    <row r="3094" spans="1:18" x14ac:dyDescent="0.2">
      <c r="A3094">
        <v>2018</v>
      </c>
      <c r="B3094" t="s">
        <v>6099</v>
      </c>
      <c r="C3094" t="s">
        <v>6112</v>
      </c>
      <c r="D3094" s="1">
        <v>43387</v>
      </c>
      <c r="E3094" s="2" t="s">
        <v>26</v>
      </c>
      <c r="F3094" s="2" t="s">
        <v>17</v>
      </c>
      <c r="G3094">
        <v>-72.709000000000003</v>
      </c>
      <c r="H3094">
        <v>40.764000000000003</v>
      </c>
      <c r="I3094">
        <v>23701.3524</v>
      </c>
      <c r="J3094" s="2" t="s">
        <v>6113</v>
      </c>
      <c r="K3094">
        <v>5.36</v>
      </c>
      <c r="L3094">
        <v>32.119999999999997</v>
      </c>
      <c r="M3094">
        <v>19.43</v>
      </c>
      <c r="N3094" s="2" t="s">
        <v>18</v>
      </c>
      <c r="O3094">
        <v>0</v>
      </c>
      <c r="P3094">
        <v>0</v>
      </c>
      <c r="Q3094" t="s">
        <v>19</v>
      </c>
      <c r="R3094">
        <f t="shared" si="48"/>
        <v>2018</v>
      </c>
    </row>
    <row r="3095" spans="1:18" x14ac:dyDescent="0.2">
      <c r="A3095">
        <v>2018</v>
      </c>
      <c r="B3095" t="s">
        <v>6099</v>
      </c>
      <c r="C3095" t="s">
        <v>6114</v>
      </c>
      <c r="D3095" s="1">
        <v>43387</v>
      </c>
      <c r="E3095" s="2" t="s">
        <v>26</v>
      </c>
      <c r="F3095" s="2" t="s">
        <v>17</v>
      </c>
      <c r="G3095">
        <v>-73.141999999999996</v>
      </c>
      <c r="H3095">
        <v>40.616</v>
      </c>
      <c r="I3095">
        <v>25789.14</v>
      </c>
      <c r="J3095">
        <v>17.769839999999999</v>
      </c>
      <c r="K3095">
        <v>5.64</v>
      </c>
      <c r="L3095">
        <v>31.67</v>
      </c>
      <c r="M3095">
        <v>20.149999999999999</v>
      </c>
      <c r="N3095" s="2" t="s">
        <v>18</v>
      </c>
      <c r="O3095">
        <v>0</v>
      </c>
      <c r="P3095">
        <v>0</v>
      </c>
      <c r="Q3095" t="s">
        <v>19</v>
      </c>
      <c r="R3095">
        <f t="shared" si="48"/>
        <v>2018</v>
      </c>
    </row>
    <row r="3096" spans="1:18" x14ac:dyDescent="0.2">
      <c r="A3096">
        <v>2018</v>
      </c>
      <c r="B3096" t="s">
        <v>6099</v>
      </c>
      <c r="C3096" t="s">
        <v>6115</v>
      </c>
      <c r="D3096" s="1">
        <v>43387</v>
      </c>
      <c r="E3096" s="2" t="s">
        <v>26</v>
      </c>
      <c r="F3096" s="2" t="s">
        <v>17</v>
      </c>
      <c r="G3096">
        <v>-72.915999999999997</v>
      </c>
      <c r="H3096">
        <v>40.692</v>
      </c>
      <c r="I3096">
        <v>23822.0808</v>
      </c>
      <c r="J3096">
        <v>19.507200000000001</v>
      </c>
      <c r="K3096">
        <v>5.65</v>
      </c>
      <c r="L3096">
        <v>32.01</v>
      </c>
      <c r="M3096">
        <v>19.54</v>
      </c>
      <c r="N3096" s="2" t="s">
        <v>18</v>
      </c>
      <c r="O3096">
        <v>0</v>
      </c>
      <c r="P3096">
        <v>0</v>
      </c>
      <c r="Q3096" t="s">
        <v>19</v>
      </c>
      <c r="R3096">
        <f t="shared" si="48"/>
        <v>2018</v>
      </c>
    </row>
    <row r="3097" spans="1:18" x14ac:dyDescent="0.2">
      <c r="A3097">
        <v>2018</v>
      </c>
      <c r="B3097" t="s">
        <v>6099</v>
      </c>
      <c r="C3097" t="s">
        <v>6116</v>
      </c>
      <c r="D3097" s="1">
        <v>43388</v>
      </c>
      <c r="E3097" s="2" t="s">
        <v>707</v>
      </c>
      <c r="F3097" s="2" t="s">
        <v>22</v>
      </c>
      <c r="G3097">
        <v>-73.36</v>
      </c>
      <c r="H3097">
        <v>40.603999999999999</v>
      </c>
      <c r="I3097">
        <v>22219.955999999998</v>
      </c>
      <c r="J3097">
        <v>13.50264</v>
      </c>
      <c r="K3097">
        <v>6.81</v>
      </c>
      <c r="L3097">
        <v>30.88</v>
      </c>
      <c r="M3097">
        <v>18.809999999999999</v>
      </c>
      <c r="N3097" s="2" t="s">
        <v>18</v>
      </c>
      <c r="O3097">
        <v>0</v>
      </c>
      <c r="P3097">
        <v>0</v>
      </c>
      <c r="Q3097" t="s">
        <v>19</v>
      </c>
      <c r="R3097">
        <f t="shared" si="48"/>
        <v>2018</v>
      </c>
    </row>
    <row r="3098" spans="1:18" x14ac:dyDescent="0.2">
      <c r="A3098">
        <v>2018</v>
      </c>
      <c r="B3098" t="s">
        <v>6099</v>
      </c>
      <c r="C3098" t="s">
        <v>6117</v>
      </c>
      <c r="D3098" s="1">
        <v>43388</v>
      </c>
      <c r="E3098" s="2" t="s">
        <v>707</v>
      </c>
      <c r="F3098" s="2" t="s">
        <v>22</v>
      </c>
      <c r="G3098">
        <v>-73.545000000000002</v>
      </c>
      <c r="H3098">
        <v>40.566000000000003</v>
      </c>
      <c r="I3098">
        <v>24360.739799999999</v>
      </c>
      <c r="J3098" s="2" t="s">
        <v>326</v>
      </c>
      <c r="K3098">
        <v>6.07</v>
      </c>
      <c r="L3098">
        <v>31.67</v>
      </c>
      <c r="M3098">
        <v>19.43</v>
      </c>
      <c r="N3098" s="2" t="s">
        <v>18</v>
      </c>
      <c r="O3098">
        <v>0</v>
      </c>
      <c r="P3098">
        <v>0</v>
      </c>
      <c r="Q3098" t="s">
        <v>19</v>
      </c>
      <c r="R3098">
        <f t="shared" si="48"/>
        <v>2018</v>
      </c>
    </row>
    <row r="3099" spans="1:18" x14ac:dyDescent="0.2">
      <c r="A3099">
        <v>2018</v>
      </c>
      <c r="B3099" t="s">
        <v>6099</v>
      </c>
      <c r="C3099" t="s">
        <v>6118</v>
      </c>
      <c r="D3099" s="1">
        <v>43387</v>
      </c>
      <c r="E3099" s="2" t="s">
        <v>707</v>
      </c>
      <c r="F3099" s="2" t="s">
        <v>17</v>
      </c>
      <c r="G3099">
        <v>-73.337000000000003</v>
      </c>
      <c r="H3099">
        <v>40.603999999999999</v>
      </c>
      <c r="I3099">
        <v>23276.6924</v>
      </c>
      <c r="J3099">
        <v>13.80744</v>
      </c>
      <c r="K3099">
        <v>4.78</v>
      </c>
      <c r="L3099">
        <v>31.59</v>
      </c>
      <c r="M3099">
        <v>20.55</v>
      </c>
      <c r="N3099" s="2" t="s">
        <v>18</v>
      </c>
      <c r="O3099">
        <v>0</v>
      </c>
      <c r="P3099">
        <v>0</v>
      </c>
      <c r="Q3099" t="s">
        <v>19</v>
      </c>
      <c r="R3099">
        <f t="shared" si="48"/>
        <v>2018</v>
      </c>
    </row>
    <row r="3100" spans="1:18" x14ac:dyDescent="0.2">
      <c r="A3100">
        <v>2018</v>
      </c>
      <c r="B3100" t="s">
        <v>6099</v>
      </c>
      <c r="C3100" t="s">
        <v>6119</v>
      </c>
      <c r="D3100" s="1">
        <v>43388</v>
      </c>
      <c r="E3100" s="2" t="s">
        <v>707</v>
      </c>
      <c r="F3100" s="2" t="s">
        <v>17</v>
      </c>
      <c r="G3100">
        <v>-73.363</v>
      </c>
      <c r="H3100">
        <v>40.597999999999999</v>
      </c>
      <c r="I3100">
        <v>22433.302800000001</v>
      </c>
      <c r="J3100">
        <v>15.02664</v>
      </c>
      <c r="K3100">
        <v>6.26</v>
      </c>
      <c r="L3100">
        <v>31.15</v>
      </c>
      <c r="M3100">
        <v>19.510000000000002</v>
      </c>
      <c r="N3100" s="2" t="s">
        <v>18</v>
      </c>
      <c r="O3100">
        <v>0</v>
      </c>
      <c r="P3100">
        <v>0</v>
      </c>
      <c r="Q3100" t="s">
        <v>19</v>
      </c>
      <c r="R3100">
        <f t="shared" si="48"/>
        <v>2018</v>
      </c>
    </row>
    <row r="3101" spans="1:18" x14ac:dyDescent="0.2">
      <c r="A3101">
        <v>2018</v>
      </c>
      <c r="B3101" t="s">
        <v>6099</v>
      </c>
      <c r="C3101" t="s">
        <v>6120</v>
      </c>
      <c r="D3101" s="1">
        <v>43389</v>
      </c>
      <c r="E3101" s="2" t="s">
        <v>707</v>
      </c>
      <c r="F3101" s="2" t="s">
        <v>17</v>
      </c>
      <c r="G3101">
        <v>-73.664000000000001</v>
      </c>
      <c r="H3101">
        <v>40.53</v>
      </c>
      <c r="I3101" s="2" t="s">
        <v>6121</v>
      </c>
      <c r="J3101">
        <v>17.160240000000002</v>
      </c>
      <c r="K3101">
        <v>4.5</v>
      </c>
      <c r="L3101">
        <v>32.39</v>
      </c>
      <c r="M3101">
        <v>17.91</v>
      </c>
      <c r="N3101" s="2" t="s">
        <v>18</v>
      </c>
      <c r="O3101">
        <v>0</v>
      </c>
      <c r="P3101">
        <v>0</v>
      </c>
      <c r="Q3101" t="s">
        <v>19</v>
      </c>
      <c r="R3101">
        <f t="shared" si="48"/>
        <v>2018</v>
      </c>
    </row>
    <row r="3102" spans="1:18" x14ac:dyDescent="0.2">
      <c r="A3102">
        <v>2018</v>
      </c>
      <c r="B3102" t="s">
        <v>6099</v>
      </c>
      <c r="C3102" t="s">
        <v>6122</v>
      </c>
      <c r="D3102" s="1">
        <v>43389</v>
      </c>
      <c r="E3102" s="2" t="s">
        <v>708</v>
      </c>
      <c r="F3102" s="2" t="s">
        <v>22</v>
      </c>
      <c r="G3102">
        <v>-73.825999999999993</v>
      </c>
      <c r="H3102">
        <v>40.534999999999997</v>
      </c>
      <c r="I3102" s="2" t="s">
        <v>6123</v>
      </c>
      <c r="J3102" s="2" t="s">
        <v>40</v>
      </c>
      <c r="K3102">
        <v>3.63</v>
      </c>
      <c r="L3102">
        <v>32.479999999999997</v>
      </c>
      <c r="M3102">
        <v>16.16</v>
      </c>
      <c r="N3102" s="2" t="s">
        <v>18</v>
      </c>
      <c r="O3102">
        <v>0</v>
      </c>
      <c r="P3102">
        <v>0</v>
      </c>
      <c r="Q3102" t="s">
        <v>19</v>
      </c>
      <c r="R3102">
        <f t="shared" si="48"/>
        <v>2018</v>
      </c>
    </row>
    <row r="3103" spans="1:18" x14ac:dyDescent="0.2">
      <c r="A3103">
        <v>2018</v>
      </c>
      <c r="B3103" t="s">
        <v>6099</v>
      </c>
      <c r="C3103" t="s">
        <v>6124</v>
      </c>
      <c r="D3103" s="1">
        <v>43389</v>
      </c>
      <c r="E3103" s="2" t="s">
        <v>708</v>
      </c>
      <c r="F3103" s="2" t="s">
        <v>22</v>
      </c>
      <c r="G3103">
        <v>-73.88</v>
      </c>
      <c r="H3103">
        <v>40.539000000000001</v>
      </c>
      <c r="I3103" s="2" t="s">
        <v>6125</v>
      </c>
      <c r="J3103">
        <v>12.070080000000001</v>
      </c>
      <c r="K3103">
        <v>3.9</v>
      </c>
      <c r="L3103">
        <v>32.24</v>
      </c>
      <c r="M3103">
        <v>17.32</v>
      </c>
      <c r="N3103" s="2" t="s">
        <v>18</v>
      </c>
      <c r="O3103">
        <v>0</v>
      </c>
      <c r="P3103">
        <v>0</v>
      </c>
      <c r="Q3103" t="s">
        <v>19</v>
      </c>
      <c r="R3103">
        <f t="shared" si="48"/>
        <v>2018</v>
      </c>
    </row>
    <row r="3104" spans="1:18" x14ac:dyDescent="0.2">
      <c r="A3104">
        <v>2018</v>
      </c>
      <c r="B3104" t="s">
        <v>6099</v>
      </c>
      <c r="C3104" t="s">
        <v>6126</v>
      </c>
      <c r="D3104" s="1">
        <v>43389</v>
      </c>
      <c r="E3104" s="2" t="s">
        <v>708</v>
      </c>
      <c r="F3104" s="2" t="s">
        <v>17</v>
      </c>
      <c r="G3104">
        <v>-73.802000000000007</v>
      </c>
      <c r="H3104">
        <v>40.518000000000001</v>
      </c>
      <c r="I3104">
        <v>22919.944100000001</v>
      </c>
      <c r="J3104">
        <v>18.379439999999999</v>
      </c>
      <c r="K3104">
        <v>3.45</v>
      </c>
      <c r="L3104">
        <v>32.5</v>
      </c>
      <c r="M3104">
        <v>14.26</v>
      </c>
      <c r="N3104" s="2" t="s">
        <v>18</v>
      </c>
      <c r="O3104">
        <v>0</v>
      </c>
      <c r="P3104">
        <v>0</v>
      </c>
      <c r="Q3104" t="s">
        <v>19</v>
      </c>
      <c r="R3104">
        <f t="shared" si="48"/>
        <v>2018</v>
      </c>
    </row>
    <row r="3105" spans="1:18" x14ac:dyDescent="0.2">
      <c r="A3105">
        <v>2018</v>
      </c>
      <c r="B3105" t="s">
        <v>6099</v>
      </c>
      <c r="C3105" t="s">
        <v>6127</v>
      </c>
      <c r="D3105" s="1">
        <v>43389</v>
      </c>
      <c r="E3105" s="2" t="s">
        <v>708</v>
      </c>
      <c r="F3105" s="2" t="s">
        <v>17</v>
      </c>
      <c r="G3105">
        <v>-73.906999999999996</v>
      </c>
      <c r="H3105">
        <v>40.381999999999998</v>
      </c>
      <c r="I3105">
        <v>25338.6384</v>
      </c>
      <c r="J3105">
        <v>18.5928</v>
      </c>
      <c r="K3105">
        <v>3.76</v>
      </c>
      <c r="L3105">
        <v>32.340000000000003</v>
      </c>
      <c r="M3105">
        <v>16.41</v>
      </c>
      <c r="N3105" s="2" t="s">
        <v>18</v>
      </c>
      <c r="O3105">
        <v>0</v>
      </c>
      <c r="P3105">
        <v>0</v>
      </c>
      <c r="Q3105" t="s">
        <v>19</v>
      </c>
      <c r="R3105">
        <f t="shared" si="48"/>
        <v>2018</v>
      </c>
    </row>
    <row r="3106" spans="1:18" x14ac:dyDescent="0.2">
      <c r="A3106">
        <v>2018</v>
      </c>
      <c r="B3106" t="s">
        <v>6099</v>
      </c>
      <c r="C3106" t="s">
        <v>6128</v>
      </c>
      <c r="D3106" s="1">
        <v>43390</v>
      </c>
      <c r="E3106" s="2" t="s">
        <v>708</v>
      </c>
      <c r="F3106" s="2" t="s">
        <v>17</v>
      </c>
      <c r="G3106">
        <v>-73.927999999999997</v>
      </c>
      <c r="H3106">
        <v>40.287999999999997</v>
      </c>
      <c r="I3106">
        <v>25446.825000000001</v>
      </c>
      <c r="J3106">
        <v>21.214079999999999</v>
      </c>
      <c r="K3106">
        <v>4.34</v>
      </c>
      <c r="L3106">
        <v>32.39</v>
      </c>
      <c r="M3106">
        <v>16.2</v>
      </c>
      <c r="N3106" s="2" t="s">
        <v>18</v>
      </c>
      <c r="O3106">
        <v>0</v>
      </c>
      <c r="P3106">
        <v>0</v>
      </c>
      <c r="Q3106" t="s">
        <v>19</v>
      </c>
      <c r="R3106">
        <f t="shared" si="48"/>
        <v>2018</v>
      </c>
    </row>
    <row r="3107" spans="1:18" x14ac:dyDescent="0.2">
      <c r="A3107">
        <v>2018</v>
      </c>
      <c r="B3107" t="s">
        <v>6099</v>
      </c>
      <c r="C3107" t="s">
        <v>6129</v>
      </c>
      <c r="D3107" s="1">
        <v>43390</v>
      </c>
      <c r="E3107" s="2" t="s">
        <v>709</v>
      </c>
      <c r="F3107" s="2" t="s">
        <v>22</v>
      </c>
      <c r="G3107">
        <v>-74.049000000000007</v>
      </c>
      <c r="H3107">
        <v>39.945999999999998</v>
      </c>
      <c r="I3107" s="2" t="s">
        <v>6130</v>
      </c>
      <c r="J3107">
        <v>18.379439999999999</v>
      </c>
      <c r="K3107">
        <v>6.8</v>
      </c>
      <c r="L3107">
        <v>31.13</v>
      </c>
      <c r="M3107">
        <v>19.920000000000002</v>
      </c>
      <c r="N3107" s="2" t="s">
        <v>18</v>
      </c>
      <c r="O3107">
        <v>0</v>
      </c>
      <c r="P3107">
        <v>0</v>
      </c>
      <c r="Q3107" t="s">
        <v>19</v>
      </c>
      <c r="R3107">
        <f t="shared" si="48"/>
        <v>2018</v>
      </c>
    </row>
    <row r="3108" spans="1:18" x14ac:dyDescent="0.2">
      <c r="A3108">
        <v>2018</v>
      </c>
      <c r="B3108" t="s">
        <v>6099</v>
      </c>
      <c r="C3108" t="s">
        <v>6131</v>
      </c>
      <c r="D3108" s="1">
        <v>43390</v>
      </c>
      <c r="E3108" s="2" t="s">
        <v>709</v>
      </c>
      <c r="F3108" s="2" t="s">
        <v>22</v>
      </c>
      <c r="G3108">
        <v>-74.111999999999995</v>
      </c>
      <c r="H3108">
        <v>39.691000000000003</v>
      </c>
      <c r="I3108">
        <v>22869.323799999998</v>
      </c>
      <c r="J3108">
        <v>11.765280000000001</v>
      </c>
      <c r="K3108">
        <v>6.9</v>
      </c>
      <c r="L3108">
        <v>31.19</v>
      </c>
      <c r="M3108">
        <v>20.21</v>
      </c>
      <c r="N3108" s="2" t="s">
        <v>18</v>
      </c>
      <c r="O3108">
        <v>0</v>
      </c>
      <c r="P3108">
        <v>0</v>
      </c>
      <c r="Q3108" t="s">
        <v>19</v>
      </c>
      <c r="R3108">
        <f t="shared" si="48"/>
        <v>2018</v>
      </c>
    </row>
    <row r="3109" spans="1:18" x14ac:dyDescent="0.2">
      <c r="A3109">
        <v>2018</v>
      </c>
      <c r="B3109" t="s">
        <v>6099</v>
      </c>
      <c r="C3109" t="s">
        <v>6132</v>
      </c>
      <c r="D3109" s="1">
        <v>43390</v>
      </c>
      <c r="E3109" s="2" t="s">
        <v>709</v>
      </c>
      <c r="F3109" s="2" t="s">
        <v>17</v>
      </c>
      <c r="G3109">
        <v>-73.957999999999998</v>
      </c>
      <c r="H3109">
        <v>40.155999999999999</v>
      </c>
      <c r="I3109">
        <v>25795.308000000001</v>
      </c>
      <c r="J3109">
        <v>19.507200000000001</v>
      </c>
      <c r="K3109">
        <v>5.7</v>
      </c>
      <c r="L3109">
        <v>31.66</v>
      </c>
      <c r="M3109">
        <v>20.03</v>
      </c>
      <c r="N3109" s="2" t="s">
        <v>18</v>
      </c>
      <c r="O3109">
        <v>0</v>
      </c>
      <c r="P3109">
        <v>0</v>
      </c>
      <c r="Q3109" t="s">
        <v>19</v>
      </c>
      <c r="R3109">
        <f t="shared" si="48"/>
        <v>2018</v>
      </c>
    </row>
    <row r="3110" spans="1:18" x14ac:dyDescent="0.2">
      <c r="A3110">
        <v>2018</v>
      </c>
      <c r="B3110" t="s">
        <v>6099</v>
      </c>
      <c r="C3110" t="s">
        <v>6133</v>
      </c>
      <c r="D3110" s="1">
        <v>43390</v>
      </c>
      <c r="E3110" s="2" t="s">
        <v>709</v>
      </c>
      <c r="F3110" s="2" t="s">
        <v>17</v>
      </c>
      <c r="G3110">
        <v>-74.007999999999996</v>
      </c>
      <c r="H3110">
        <v>40.046999999999997</v>
      </c>
      <c r="I3110">
        <v>22026.9856</v>
      </c>
      <c r="J3110" s="2" t="s">
        <v>5897</v>
      </c>
      <c r="K3110">
        <v>5.76</v>
      </c>
      <c r="L3110">
        <v>31.68</v>
      </c>
      <c r="M3110">
        <v>20.32</v>
      </c>
      <c r="N3110" s="2" t="s">
        <v>18</v>
      </c>
      <c r="O3110">
        <v>0</v>
      </c>
      <c r="P3110">
        <v>0</v>
      </c>
      <c r="Q3110" t="s">
        <v>19</v>
      </c>
      <c r="R3110">
        <f t="shared" si="48"/>
        <v>2018</v>
      </c>
    </row>
    <row r="3111" spans="1:18" x14ac:dyDescent="0.2">
      <c r="A3111">
        <v>2018</v>
      </c>
      <c r="B3111" t="s">
        <v>6099</v>
      </c>
      <c r="C3111" t="s">
        <v>6134</v>
      </c>
      <c r="D3111" s="1">
        <v>43390</v>
      </c>
      <c r="E3111" s="2" t="s">
        <v>709</v>
      </c>
      <c r="F3111" s="2" t="s">
        <v>17</v>
      </c>
      <c r="G3111">
        <v>-74.091999999999999</v>
      </c>
      <c r="H3111">
        <v>39.680999999999997</v>
      </c>
      <c r="I3111">
        <v>25178.474200000001</v>
      </c>
      <c r="J3111">
        <v>16.03248</v>
      </c>
      <c r="K3111">
        <v>6.87</v>
      </c>
      <c r="L3111">
        <v>31.31</v>
      </c>
      <c r="M3111">
        <v>20.2</v>
      </c>
      <c r="N3111" s="2" t="s">
        <v>18</v>
      </c>
      <c r="O3111">
        <v>0</v>
      </c>
      <c r="P3111">
        <v>0</v>
      </c>
      <c r="Q3111" t="s">
        <v>19</v>
      </c>
      <c r="R3111">
        <f t="shared" si="48"/>
        <v>2018</v>
      </c>
    </row>
    <row r="3112" spans="1:18" x14ac:dyDescent="0.2">
      <c r="A3112">
        <v>2018</v>
      </c>
      <c r="B3112" t="s">
        <v>6099</v>
      </c>
      <c r="C3112" t="s">
        <v>6135</v>
      </c>
      <c r="D3112" s="1">
        <v>43391</v>
      </c>
      <c r="E3112" s="2" t="s">
        <v>711</v>
      </c>
      <c r="F3112" s="2" t="s">
        <v>22</v>
      </c>
      <c r="G3112">
        <v>-74.382000000000005</v>
      </c>
      <c r="H3112">
        <v>39.314</v>
      </c>
      <c r="I3112">
        <v>22625.51</v>
      </c>
      <c r="J3112">
        <v>15.118080000000001</v>
      </c>
      <c r="K3112">
        <v>7.09</v>
      </c>
      <c r="L3112">
        <v>31.55</v>
      </c>
      <c r="M3112">
        <v>19.93</v>
      </c>
      <c r="N3112" s="2" t="s">
        <v>18</v>
      </c>
      <c r="O3112">
        <v>0</v>
      </c>
      <c r="P3112">
        <v>0</v>
      </c>
      <c r="Q3112" t="s">
        <v>19</v>
      </c>
      <c r="R3112">
        <f t="shared" si="48"/>
        <v>2018</v>
      </c>
    </row>
    <row r="3113" spans="1:18" x14ac:dyDescent="0.2">
      <c r="A3113">
        <v>2018</v>
      </c>
      <c r="B3113" t="s">
        <v>6099</v>
      </c>
      <c r="C3113" t="s">
        <v>6136</v>
      </c>
      <c r="D3113" s="1">
        <v>43391</v>
      </c>
      <c r="E3113" s="2" t="s">
        <v>711</v>
      </c>
      <c r="F3113" s="2" t="s">
        <v>22</v>
      </c>
      <c r="G3113">
        <v>-74.396000000000001</v>
      </c>
      <c r="H3113">
        <v>39.332000000000001</v>
      </c>
      <c r="I3113">
        <v>23924.672500000001</v>
      </c>
      <c r="J3113">
        <v>12.070080000000001</v>
      </c>
      <c r="K3113">
        <v>6.77</v>
      </c>
      <c r="L3113">
        <v>31.29</v>
      </c>
      <c r="M3113">
        <v>19.43</v>
      </c>
      <c r="N3113" s="2" t="s">
        <v>18</v>
      </c>
      <c r="O3113">
        <v>0</v>
      </c>
      <c r="P3113">
        <v>0</v>
      </c>
      <c r="Q3113" t="s">
        <v>19</v>
      </c>
      <c r="R3113">
        <f t="shared" si="48"/>
        <v>2018</v>
      </c>
    </row>
    <row r="3114" spans="1:18" x14ac:dyDescent="0.2">
      <c r="A3114">
        <v>2018</v>
      </c>
      <c r="B3114" t="s">
        <v>6099</v>
      </c>
      <c r="C3114" t="s">
        <v>6137</v>
      </c>
      <c r="D3114" s="1">
        <v>43392</v>
      </c>
      <c r="E3114" s="2" t="s">
        <v>711</v>
      </c>
      <c r="F3114" s="2" t="s">
        <v>22</v>
      </c>
      <c r="G3114">
        <v>-74.441999999999993</v>
      </c>
      <c r="H3114">
        <v>39.308</v>
      </c>
      <c r="I3114" s="2" t="s">
        <v>6138</v>
      </c>
      <c r="J3114">
        <v>11.36904</v>
      </c>
      <c r="K3114">
        <v>6.73</v>
      </c>
      <c r="L3114">
        <v>31.25</v>
      </c>
      <c r="M3114">
        <v>18.920000000000002</v>
      </c>
      <c r="N3114" s="2" t="s">
        <v>18</v>
      </c>
      <c r="O3114">
        <v>0</v>
      </c>
      <c r="P3114">
        <v>0</v>
      </c>
      <c r="Q3114" t="s">
        <v>19</v>
      </c>
      <c r="R3114">
        <f t="shared" si="48"/>
        <v>2018</v>
      </c>
    </row>
    <row r="3115" spans="1:18" x14ac:dyDescent="0.2">
      <c r="A3115">
        <v>2018</v>
      </c>
      <c r="B3115" t="s">
        <v>6099</v>
      </c>
      <c r="C3115" t="s">
        <v>6139</v>
      </c>
      <c r="D3115" s="1">
        <v>43392</v>
      </c>
      <c r="E3115" s="2" t="s">
        <v>711</v>
      </c>
      <c r="F3115" s="2" t="s">
        <v>22</v>
      </c>
      <c r="G3115">
        <v>-74.594999999999999</v>
      </c>
      <c r="H3115">
        <v>39.234000000000002</v>
      </c>
      <c r="I3115">
        <v>20953.7248</v>
      </c>
      <c r="J3115">
        <v>9.2659199999999995</v>
      </c>
      <c r="K3115">
        <v>6.9</v>
      </c>
      <c r="L3115">
        <v>31.13</v>
      </c>
      <c r="M3115">
        <v>18.739999999999998</v>
      </c>
      <c r="N3115" s="2" t="s">
        <v>18</v>
      </c>
      <c r="O3115">
        <v>0</v>
      </c>
      <c r="P3115">
        <v>0</v>
      </c>
      <c r="Q3115" t="s">
        <v>19</v>
      </c>
      <c r="R3115">
        <f t="shared" si="48"/>
        <v>2018</v>
      </c>
    </row>
    <row r="3116" spans="1:18" x14ac:dyDescent="0.2">
      <c r="A3116">
        <v>2018</v>
      </c>
      <c r="B3116" t="s">
        <v>6099</v>
      </c>
      <c r="C3116" t="s">
        <v>6140</v>
      </c>
      <c r="D3116" s="1">
        <v>43391</v>
      </c>
      <c r="E3116" s="2" t="s">
        <v>711</v>
      </c>
      <c r="F3116" s="2" t="s">
        <v>17</v>
      </c>
      <c r="G3116">
        <v>-74.078999999999994</v>
      </c>
      <c r="H3116">
        <v>39.582000000000001</v>
      </c>
      <c r="I3116">
        <v>22896.307199999999</v>
      </c>
      <c r="J3116">
        <v>21.153120000000001</v>
      </c>
      <c r="K3116">
        <v>6.93</v>
      </c>
      <c r="L3116">
        <v>31.44</v>
      </c>
      <c r="M3116">
        <v>19.89</v>
      </c>
      <c r="N3116" s="2" t="s">
        <v>18</v>
      </c>
      <c r="O3116">
        <v>0</v>
      </c>
      <c r="P3116">
        <v>0</v>
      </c>
      <c r="Q3116" t="s">
        <v>19</v>
      </c>
      <c r="R3116">
        <f t="shared" si="48"/>
        <v>2018</v>
      </c>
    </row>
    <row r="3117" spans="1:18" x14ac:dyDescent="0.2">
      <c r="A3117">
        <v>2018</v>
      </c>
      <c r="B3117" t="s">
        <v>6099</v>
      </c>
      <c r="C3117" t="s">
        <v>6141</v>
      </c>
      <c r="D3117" s="1">
        <v>43391</v>
      </c>
      <c r="E3117" s="2" t="s">
        <v>711</v>
      </c>
      <c r="F3117" s="2" t="s">
        <v>17</v>
      </c>
      <c r="G3117">
        <v>-74.168999999999997</v>
      </c>
      <c r="H3117">
        <v>39.487000000000002</v>
      </c>
      <c r="I3117">
        <v>23118.749</v>
      </c>
      <c r="J3117">
        <v>18.074639999999999</v>
      </c>
      <c r="K3117">
        <v>6.86</v>
      </c>
      <c r="L3117">
        <v>31.48</v>
      </c>
      <c r="M3117">
        <v>19.93</v>
      </c>
      <c r="N3117" s="2" t="s">
        <v>18</v>
      </c>
      <c r="O3117">
        <v>0</v>
      </c>
      <c r="P3117">
        <v>0</v>
      </c>
      <c r="Q3117" t="s">
        <v>19</v>
      </c>
      <c r="R3117">
        <f t="shared" si="48"/>
        <v>2018</v>
      </c>
    </row>
    <row r="3118" spans="1:18" x14ac:dyDescent="0.2">
      <c r="A3118">
        <v>2018</v>
      </c>
      <c r="B3118" t="s">
        <v>6099</v>
      </c>
      <c r="C3118" t="s">
        <v>6142</v>
      </c>
      <c r="D3118" s="1">
        <v>43391</v>
      </c>
      <c r="E3118" s="2" t="s">
        <v>711</v>
      </c>
      <c r="F3118" s="2" t="s">
        <v>17</v>
      </c>
      <c r="G3118">
        <v>-74.209999999999994</v>
      </c>
      <c r="H3118">
        <v>39.43</v>
      </c>
      <c r="I3118">
        <v>23690.989000000001</v>
      </c>
      <c r="J3118">
        <v>17.3736</v>
      </c>
      <c r="K3118">
        <v>6.8</v>
      </c>
      <c r="L3118">
        <v>31.36</v>
      </c>
      <c r="M3118">
        <v>19.8</v>
      </c>
      <c r="N3118" s="2" t="s">
        <v>18</v>
      </c>
      <c r="O3118">
        <v>0</v>
      </c>
      <c r="P3118">
        <v>0</v>
      </c>
      <c r="Q3118" t="s">
        <v>19</v>
      </c>
      <c r="R3118">
        <f t="shared" si="48"/>
        <v>2018</v>
      </c>
    </row>
    <row r="3119" spans="1:18" x14ac:dyDescent="0.2">
      <c r="A3119">
        <v>2018</v>
      </c>
      <c r="B3119" t="s">
        <v>6099</v>
      </c>
      <c r="C3119" t="s">
        <v>6143</v>
      </c>
      <c r="D3119" s="1">
        <v>43391</v>
      </c>
      <c r="E3119" s="2" t="s">
        <v>711</v>
      </c>
      <c r="F3119" s="2" t="s">
        <v>17</v>
      </c>
      <c r="G3119">
        <v>-74.281000000000006</v>
      </c>
      <c r="H3119">
        <v>39.332000000000001</v>
      </c>
      <c r="I3119">
        <v>23548.504000000001</v>
      </c>
      <c r="J3119">
        <v>19.690079999999998</v>
      </c>
      <c r="K3119">
        <v>6.97</v>
      </c>
      <c r="L3119">
        <v>31.75</v>
      </c>
      <c r="M3119">
        <v>19.88</v>
      </c>
      <c r="N3119" s="2" t="s">
        <v>18</v>
      </c>
      <c r="O3119">
        <v>0</v>
      </c>
      <c r="P3119">
        <v>0</v>
      </c>
      <c r="Q3119" t="s">
        <v>19</v>
      </c>
      <c r="R3119">
        <f t="shared" si="48"/>
        <v>2018</v>
      </c>
    </row>
    <row r="3120" spans="1:18" x14ac:dyDescent="0.2">
      <c r="A3120">
        <v>2018</v>
      </c>
      <c r="B3120" t="s">
        <v>6099</v>
      </c>
      <c r="C3120" t="s">
        <v>6144</v>
      </c>
      <c r="D3120" s="1">
        <v>43391</v>
      </c>
      <c r="E3120" s="2" t="s">
        <v>711</v>
      </c>
      <c r="F3120" s="2" t="s">
        <v>17</v>
      </c>
      <c r="G3120">
        <v>-74.305000000000007</v>
      </c>
      <c r="H3120">
        <v>39.265000000000001</v>
      </c>
      <c r="I3120">
        <v>23874.999299999999</v>
      </c>
      <c r="J3120">
        <v>18.5928</v>
      </c>
      <c r="K3120">
        <v>6.98</v>
      </c>
      <c r="L3120">
        <v>31.86</v>
      </c>
      <c r="M3120">
        <v>20.03</v>
      </c>
      <c r="N3120" s="2" t="s">
        <v>18</v>
      </c>
      <c r="O3120">
        <v>0</v>
      </c>
      <c r="P3120">
        <v>0</v>
      </c>
      <c r="Q3120" t="s">
        <v>19</v>
      </c>
      <c r="R3120">
        <f t="shared" si="48"/>
        <v>2018</v>
      </c>
    </row>
    <row r="3121" spans="1:18" x14ac:dyDescent="0.2">
      <c r="A3121">
        <v>2018</v>
      </c>
      <c r="B3121" t="s">
        <v>6099</v>
      </c>
      <c r="C3121" t="s">
        <v>6145</v>
      </c>
      <c r="D3121" s="1">
        <v>43391</v>
      </c>
      <c r="E3121" s="2" t="s">
        <v>711</v>
      </c>
      <c r="F3121" s="2" t="s">
        <v>17</v>
      </c>
      <c r="G3121">
        <v>-74.311999999999998</v>
      </c>
      <c r="H3121">
        <v>39.319000000000003</v>
      </c>
      <c r="I3121">
        <v>24516.21</v>
      </c>
      <c r="J3121">
        <v>18.166080000000001</v>
      </c>
      <c r="K3121">
        <v>6.97</v>
      </c>
      <c r="L3121">
        <v>31.79</v>
      </c>
      <c r="M3121">
        <v>20.010000000000002</v>
      </c>
      <c r="N3121" s="2" t="s">
        <v>18</v>
      </c>
      <c r="O3121">
        <v>0</v>
      </c>
      <c r="P3121">
        <v>0</v>
      </c>
      <c r="Q3121" t="s">
        <v>19</v>
      </c>
      <c r="R3121">
        <f t="shared" si="48"/>
        <v>2018</v>
      </c>
    </row>
    <row r="3122" spans="1:18" x14ac:dyDescent="0.2">
      <c r="A3122">
        <v>2018</v>
      </c>
      <c r="B3122" t="s">
        <v>6099</v>
      </c>
      <c r="C3122" t="s">
        <v>6146</v>
      </c>
      <c r="D3122" s="1">
        <v>43392</v>
      </c>
      <c r="E3122" s="2" t="s">
        <v>713</v>
      </c>
      <c r="F3122" s="2" t="s">
        <v>22</v>
      </c>
      <c r="G3122">
        <v>-74.631</v>
      </c>
      <c r="H3122">
        <v>38.984000000000002</v>
      </c>
      <c r="I3122">
        <v>22142.016</v>
      </c>
      <c r="J3122">
        <v>11.97864</v>
      </c>
      <c r="K3122">
        <v>7.43</v>
      </c>
      <c r="L3122">
        <v>31.03</v>
      </c>
      <c r="M3122">
        <v>19.489999999999998</v>
      </c>
      <c r="N3122" s="2" t="s">
        <v>18</v>
      </c>
      <c r="O3122">
        <v>0</v>
      </c>
      <c r="P3122">
        <v>0</v>
      </c>
      <c r="Q3122" t="s">
        <v>19</v>
      </c>
      <c r="R3122">
        <f t="shared" si="48"/>
        <v>2018</v>
      </c>
    </row>
    <row r="3123" spans="1:18" x14ac:dyDescent="0.2">
      <c r="A3123">
        <v>2018</v>
      </c>
      <c r="B3123" t="s">
        <v>6099</v>
      </c>
      <c r="C3123" t="s">
        <v>6147</v>
      </c>
      <c r="D3123" s="1">
        <v>43395</v>
      </c>
      <c r="E3123" s="2" t="s">
        <v>713</v>
      </c>
      <c r="F3123" s="2" t="s">
        <v>22</v>
      </c>
      <c r="G3123">
        <v>-74.793999999999997</v>
      </c>
      <c r="H3123">
        <v>38.965000000000003</v>
      </c>
      <c r="I3123">
        <v>24758.3472</v>
      </c>
      <c r="J3123" s="2" t="s">
        <v>720</v>
      </c>
      <c r="K3123">
        <v>7.08</v>
      </c>
      <c r="L3123">
        <v>30.9</v>
      </c>
      <c r="M3123">
        <v>18.12</v>
      </c>
      <c r="N3123" s="2" t="s">
        <v>18</v>
      </c>
      <c r="O3123">
        <v>0</v>
      </c>
      <c r="P3123">
        <v>0</v>
      </c>
      <c r="Q3123" t="s">
        <v>19</v>
      </c>
      <c r="R3123">
        <f t="shared" si="48"/>
        <v>2018</v>
      </c>
    </row>
    <row r="3124" spans="1:18" x14ac:dyDescent="0.2">
      <c r="A3124">
        <v>2018</v>
      </c>
      <c r="B3124" t="s">
        <v>6099</v>
      </c>
      <c r="C3124" t="s">
        <v>6148</v>
      </c>
      <c r="D3124" s="1">
        <v>43392</v>
      </c>
      <c r="E3124" s="2" t="s">
        <v>713</v>
      </c>
      <c r="F3124" s="2" t="s">
        <v>17</v>
      </c>
      <c r="G3124">
        <v>-74.525999999999996</v>
      </c>
      <c r="H3124">
        <v>39.110999999999997</v>
      </c>
      <c r="I3124">
        <v>23949.8832</v>
      </c>
      <c r="J3124">
        <v>17.556480000000001</v>
      </c>
      <c r="K3124">
        <v>4.88</v>
      </c>
      <c r="L3124">
        <v>32.03</v>
      </c>
      <c r="M3124">
        <v>19.45</v>
      </c>
      <c r="N3124" s="2" t="s">
        <v>18</v>
      </c>
      <c r="O3124">
        <v>0</v>
      </c>
      <c r="P3124">
        <v>0</v>
      </c>
      <c r="Q3124" t="s">
        <v>19</v>
      </c>
      <c r="R3124">
        <f t="shared" si="48"/>
        <v>2018</v>
      </c>
    </row>
    <row r="3125" spans="1:18" x14ac:dyDescent="0.2">
      <c r="A3125">
        <v>2018</v>
      </c>
      <c r="B3125" t="s">
        <v>6099</v>
      </c>
      <c r="C3125" t="s">
        <v>6149</v>
      </c>
      <c r="D3125" s="1">
        <v>43392</v>
      </c>
      <c r="E3125" s="2" t="s">
        <v>713</v>
      </c>
      <c r="F3125" s="2" t="s">
        <v>17</v>
      </c>
      <c r="G3125">
        <v>-74.554000000000002</v>
      </c>
      <c r="H3125">
        <v>39.024000000000001</v>
      </c>
      <c r="I3125">
        <v>22091.68</v>
      </c>
      <c r="J3125">
        <v>18.684239999999999</v>
      </c>
      <c r="K3125">
        <v>6.9</v>
      </c>
      <c r="L3125">
        <v>31.55</v>
      </c>
      <c r="M3125">
        <v>19.809999999999999</v>
      </c>
      <c r="N3125" s="2" t="s">
        <v>18</v>
      </c>
      <c r="O3125">
        <v>0</v>
      </c>
      <c r="P3125">
        <v>0</v>
      </c>
      <c r="Q3125" t="s">
        <v>19</v>
      </c>
      <c r="R3125">
        <f t="shared" si="48"/>
        <v>2018</v>
      </c>
    </row>
    <row r="3126" spans="1:18" x14ac:dyDescent="0.2">
      <c r="A3126">
        <v>2018</v>
      </c>
      <c r="B3126" t="s">
        <v>6099</v>
      </c>
      <c r="C3126" t="s">
        <v>6150</v>
      </c>
      <c r="D3126" s="1">
        <v>43392</v>
      </c>
      <c r="E3126" s="2" t="s">
        <v>713</v>
      </c>
      <c r="F3126" s="2" t="s">
        <v>17</v>
      </c>
      <c r="G3126">
        <v>-74.594999999999999</v>
      </c>
      <c r="H3126">
        <v>39.094999999999999</v>
      </c>
      <c r="I3126">
        <v>22127.539199999999</v>
      </c>
      <c r="J3126">
        <v>16.64208</v>
      </c>
      <c r="K3126">
        <v>6.97</v>
      </c>
      <c r="L3126">
        <v>31.68</v>
      </c>
      <c r="M3126">
        <v>19.75</v>
      </c>
      <c r="N3126" s="2" t="s">
        <v>18</v>
      </c>
      <c r="O3126">
        <v>0</v>
      </c>
      <c r="P3126">
        <v>0</v>
      </c>
      <c r="Q3126" t="s">
        <v>19</v>
      </c>
      <c r="R3126">
        <f t="shared" si="48"/>
        <v>2018</v>
      </c>
    </row>
    <row r="3127" spans="1:18" x14ac:dyDescent="0.2">
      <c r="A3127">
        <v>2018</v>
      </c>
      <c r="B3127" t="s">
        <v>6099</v>
      </c>
      <c r="C3127" t="s">
        <v>6151</v>
      </c>
      <c r="D3127" s="1">
        <v>43392</v>
      </c>
      <c r="E3127" s="2" t="s">
        <v>713</v>
      </c>
      <c r="F3127" s="2" t="s">
        <v>17</v>
      </c>
      <c r="G3127">
        <v>-74.581000000000003</v>
      </c>
      <c r="H3127">
        <v>39.119</v>
      </c>
      <c r="I3127">
        <v>23701.2232</v>
      </c>
      <c r="J3127">
        <v>20.604479999999999</v>
      </c>
      <c r="K3127">
        <v>6.81</v>
      </c>
      <c r="L3127">
        <v>31.43</v>
      </c>
      <c r="M3127">
        <v>19.71</v>
      </c>
      <c r="N3127" s="2" t="s">
        <v>18</v>
      </c>
      <c r="O3127">
        <v>0</v>
      </c>
      <c r="P3127">
        <v>0</v>
      </c>
      <c r="Q3127" t="s">
        <v>19</v>
      </c>
      <c r="R3127">
        <f t="shared" si="48"/>
        <v>2018</v>
      </c>
    </row>
    <row r="3128" spans="1:18" x14ac:dyDescent="0.2">
      <c r="A3128">
        <v>2018</v>
      </c>
      <c r="B3128" t="s">
        <v>6099</v>
      </c>
      <c r="C3128" t="s">
        <v>6152</v>
      </c>
      <c r="D3128" s="1">
        <v>43395</v>
      </c>
      <c r="E3128" s="2" t="s">
        <v>713</v>
      </c>
      <c r="F3128" s="2" t="s">
        <v>17</v>
      </c>
      <c r="G3128">
        <v>-74.600999999999999</v>
      </c>
      <c r="H3128">
        <v>38.863999999999997</v>
      </c>
      <c r="I3128" s="2" t="s">
        <v>6153</v>
      </c>
      <c r="J3128">
        <v>19.01952</v>
      </c>
      <c r="K3128">
        <v>6.89</v>
      </c>
      <c r="L3128">
        <v>31.84</v>
      </c>
      <c r="M3128">
        <v>17.920000000000002</v>
      </c>
      <c r="N3128" s="2" t="s">
        <v>18</v>
      </c>
      <c r="O3128">
        <v>0</v>
      </c>
      <c r="P3128">
        <v>0</v>
      </c>
      <c r="Q3128" t="s">
        <v>19</v>
      </c>
      <c r="R3128">
        <f t="shared" si="48"/>
        <v>2018</v>
      </c>
    </row>
    <row r="3129" spans="1:18" x14ac:dyDescent="0.2">
      <c r="A3129">
        <v>2018</v>
      </c>
      <c r="B3129" t="s">
        <v>6099</v>
      </c>
      <c r="C3129" t="s">
        <v>6154</v>
      </c>
      <c r="D3129" s="1">
        <v>43392</v>
      </c>
      <c r="E3129" s="2" t="s">
        <v>713</v>
      </c>
      <c r="F3129" s="2" t="s">
        <v>17</v>
      </c>
      <c r="G3129">
        <v>-74.656000000000006</v>
      </c>
      <c r="H3129">
        <v>39</v>
      </c>
      <c r="I3129" s="2" t="s">
        <v>6155</v>
      </c>
      <c r="J3129" s="2" t="s">
        <v>4019</v>
      </c>
      <c r="K3129">
        <v>7.23</v>
      </c>
      <c r="L3129">
        <v>31.14</v>
      </c>
      <c r="M3129">
        <v>19.7</v>
      </c>
      <c r="N3129" s="2" t="s">
        <v>18</v>
      </c>
      <c r="O3129">
        <v>0</v>
      </c>
      <c r="P3129">
        <v>0</v>
      </c>
      <c r="Q3129" t="s">
        <v>19</v>
      </c>
      <c r="R3129">
        <f t="shared" si="48"/>
        <v>2018</v>
      </c>
    </row>
    <row r="3130" spans="1:18" x14ac:dyDescent="0.2">
      <c r="A3130">
        <v>2018</v>
      </c>
      <c r="B3130" t="s">
        <v>6099</v>
      </c>
      <c r="C3130" t="s">
        <v>6156</v>
      </c>
      <c r="D3130" s="1">
        <v>43395</v>
      </c>
      <c r="E3130" s="2" t="s">
        <v>713</v>
      </c>
      <c r="F3130" s="2" t="s">
        <v>17</v>
      </c>
      <c r="G3130">
        <v>-74.721999999999994</v>
      </c>
      <c r="H3130">
        <v>38.981999999999999</v>
      </c>
      <c r="I3130">
        <v>24860.632799999999</v>
      </c>
      <c r="J3130">
        <v>12.893039999999999</v>
      </c>
      <c r="K3130">
        <v>7.22</v>
      </c>
      <c r="L3130">
        <v>31.19</v>
      </c>
      <c r="M3130">
        <v>18.2</v>
      </c>
      <c r="N3130" s="2" t="s">
        <v>18</v>
      </c>
      <c r="O3130">
        <v>0</v>
      </c>
      <c r="P3130">
        <v>0</v>
      </c>
      <c r="Q3130" t="s">
        <v>19</v>
      </c>
      <c r="R3130">
        <f t="shared" si="48"/>
        <v>2018</v>
      </c>
    </row>
    <row r="3131" spans="1:18" x14ac:dyDescent="0.2">
      <c r="A3131">
        <v>2018</v>
      </c>
      <c r="B3131" t="s">
        <v>6099</v>
      </c>
      <c r="C3131" t="s">
        <v>6157</v>
      </c>
      <c r="D3131" s="1">
        <v>43397</v>
      </c>
      <c r="E3131" s="2" t="s">
        <v>715</v>
      </c>
      <c r="F3131" s="2" t="s">
        <v>22</v>
      </c>
      <c r="G3131">
        <v>-75.039000000000001</v>
      </c>
      <c r="H3131">
        <v>38.661000000000001</v>
      </c>
      <c r="I3131">
        <v>21437.3786</v>
      </c>
      <c r="J3131">
        <v>11.8872</v>
      </c>
      <c r="K3131">
        <v>7.12</v>
      </c>
      <c r="L3131">
        <v>29.61</v>
      </c>
      <c r="M3131">
        <v>17.37</v>
      </c>
      <c r="N3131" s="2" t="s">
        <v>18</v>
      </c>
      <c r="O3131">
        <v>0</v>
      </c>
      <c r="P3131">
        <v>0</v>
      </c>
      <c r="Q3131" t="s">
        <v>19</v>
      </c>
      <c r="R3131">
        <f t="shared" si="48"/>
        <v>2018</v>
      </c>
    </row>
    <row r="3132" spans="1:18" x14ac:dyDescent="0.2">
      <c r="A3132">
        <v>2018</v>
      </c>
      <c r="B3132" t="s">
        <v>6099</v>
      </c>
      <c r="C3132" t="s">
        <v>6158</v>
      </c>
      <c r="D3132" s="1">
        <v>43397</v>
      </c>
      <c r="E3132" s="2" t="s">
        <v>715</v>
      </c>
      <c r="F3132" s="2" t="s">
        <v>22</v>
      </c>
      <c r="G3132">
        <v>-75.027000000000001</v>
      </c>
      <c r="H3132">
        <v>38.543999999999997</v>
      </c>
      <c r="I3132">
        <v>24474.598999999998</v>
      </c>
      <c r="J3132">
        <v>14.813280000000001</v>
      </c>
      <c r="K3132">
        <v>6.98</v>
      </c>
      <c r="L3132">
        <v>30.23</v>
      </c>
      <c r="M3132">
        <v>18.18</v>
      </c>
      <c r="N3132" s="2" t="s">
        <v>18</v>
      </c>
      <c r="O3132">
        <v>0</v>
      </c>
      <c r="P3132">
        <v>0</v>
      </c>
      <c r="Q3132" t="s">
        <v>19</v>
      </c>
      <c r="R3132">
        <f t="shared" si="48"/>
        <v>2018</v>
      </c>
    </row>
    <row r="3133" spans="1:18" x14ac:dyDescent="0.2">
      <c r="A3133">
        <v>2018</v>
      </c>
      <c r="B3133" t="s">
        <v>6099</v>
      </c>
      <c r="C3133" t="s">
        <v>6159</v>
      </c>
      <c r="D3133" s="1">
        <v>43396</v>
      </c>
      <c r="E3133" s="2" t="s">
        <v>715</v>
      </c>
      <c r="F3133" s="2" t="s">
        <v>22</v>
      </c>
      <c r="G3133">
        <v>-75.025999999999996</v>
      </c>
      <c r="H3133">
        <v>38.567</v>
      </c>
      <c r="I3133">
        <v>24887.675999999999</v>
      </c>
      <c r="J3133" s="2" t="s">
        <v>551</v>
      </c>
      <c r="K3133">
        <v>6.95</v>
      </c>
      <c r="L3133">
        <v>30.09</v>
      </c>
      <c r="M3133">
        <v>18.510000000000002</v>
      </c>
      <c r="N3133" s="2" t="s">
        <v>18</v>
      </c>
      <c r="O3133">
        <v>0</v>
      </c>
      <c r="P3133">
        <v>0</v>
      </c>
      <c r="Q3133" t="s">
        <v>19</v>
      </c>
      <c r="R3133">
        <f t="shared" si="48"/>
        <v>2018</v>
      </c>
    </row>
    <row r="3134" spans="1:18" x14ac:dyDescent="0.2">
      <c r="A3134">
        <v>2018</v>
      </c>
      <c r="B3134" t="s">
        <v>6099</v>
      </c>
      <c r="C3134" t="s">
        <v>6160</v>
      </c>
      <c r="D3134" s="1">
        <v>43396</v>
      </c>
      <c r="E3134" s="2" t="s">
        <v>715</v>
      </c>
      <c r="F3134" s="2" t="s">
        <v>22</v>
      </c>
      <c r="G3134">
        <v>-75.033000000000001</v>
      </c>
      <c r="H3134">
        <v>38.706000000000003</v>
      </c>
      <c r="I3134" s="2" t="s">
        <v>6161</v>
      </c>
      <c r="J3134">
        <v>15.24</v>
      </c>
      <c r="K3134">
        <v>6.71</v>
      </c>
      <c r="L3134">
        <v>29.26</v>
      </c>
      <c r="M3134">
        <v>18.36</v>
      </c>
      <c r="N3134" s="2" t="s">
        <v>18</v>
      </c>
      <c r="O3134">
        <v>0</v>
      </c>
      <c r="P3134">
        <v>0</v>
      </c>
      <c r="Q3134" t="s">
        <v>19</v>
      </c>
      <c r="R3134">
        <f t="shared" si="48"/>
        <v>2018</v>
      </c>
    </row>
    <row r="3135" spans="1:18" x14ac:dyDescent="0.2">
      <c r="A3135">
        <v>2018</v>
      </c>
      <c r="B3135" t="s">
        <v>6099</v>
      </c>
      <c r="C3135" t="s">
        <v>6162</v>
      </c>
      <c r="D3135" s="1">
        <v>43396</v>
      </c>
      <c r="E3135" s="2" t="s">
        <v>715</v>
      </c>
      <c r="F3135" s="2" t="s">
        <v>17</v>
      </c>
      <c r="G3135">
        <v>-74.775000000000006</v>
      </c>
      <c r="H3135">
        <v>38.661000000000001</v>
      </c>
      <c r="I3135" s="2" t="s">
        <v>6163</v>
      </c>
      <c r="J3135">
        <v>24.323039999999999</v>
      </c>
      <c r="K3135">
        <v>6.81</v>
      </c>
      <c r="L3135">
        <v>31.77</v>
      </c>
      <c r="M3135">
        <v>18</v>
      </c>
      <c r="N3135" s="2" t="s">
        <v>18</v>
      </c>
      <c r="O3135">
        <v>0</v>
      </c>
      <c r="P3135">
        <v>0</v>
      </c>
      <c r="Q3135" t="s">
        <v>19</v>
      </c>
      <c r="R3135">
        <f t="shared" si="48"/>
        <v>2018</v>
      </c>
    </row>
    <row r="3136" spans="1:18" x14ac:dyDescent="0.2">
      <c r="A3136">
        <v>2018</v>
      </c>
      <c r="B3136" t="s">
        <v>6099</v>
      </c>
      <c r="C3136" t="s">
        <v>6164</v>
      </c>
      <c r="D3136" s="1">
        <v>43396</v>
      </c>
      <c r="E3136" s="2" t="s">
        <v>715</v>
      </c>
      <c r="F3136" s="2" t="s">
        <v>17</v>
      </c>
      <c r="G3136">
        <v>-74.781999999999996</v>
      </c>
      <c r="H3136">
        <v>38.734000000000002</v>
      </c>
      <c r="I3136" s="2" t="s">
        <v>6165</v>
      </c>
      <c r="J3136">
        <v>19.44624</v>
      </c>
      <c r="K3136">
        <v>7.07</v>
      </c>
      <c r="L3136">
        <v>30.7</v>
      </c>
      <c r="M3136">
        <v>18.079999999999998</v>
      </c>
      <c r="N3136" s="2" t="s">
        <v>18</v>
      </c>
      <c r="O3136">
        <v>0</v>
      </c>
      <c r="P3136">
        <v>0</v>
      </c>
      <c r="Q3136" t="s">
        <v>19</v>
      </c>
      <c r="R3136">
        <f t="shared" si="48"/>
        <v>2018</v>
      </c>
    </row>
    <row r="3137" spans="1:18" x14ac:dyDescent="0.2">
      <c r="A3137">
        <v>2018</v>
      </c>
      <c r="B3137" t="s">
        <v>6099</v>
      </c>
      <c r="C3137" t="s">
        <v>6166</v>
      </c>
      <c r="D3137" s="1">
        <v>43396</v>
      </c>
      <c r="E3137" s="2" t="s">
        <v>715</v>
      </c>
      <c r="F3137" s="2" t="s">
        <v>17</v>
      </c>
      <c r="G3137">
        <v>-74.801000000000002</v>
      </c>
      <c r="H3137">
        <v>38.680999999999997</v>
      </c>
      <c r="I3137">
        <v>25603.4804</v>
      </c>
      <c r="J3137">
        <v>19.44624</v>
      </c>
      <c r="K3137">
        <v>7.01</v>
      </c>
      <c r="L3137">
        <v>31.31</v>
      </c>
      <c r="M3137">
        <v>18.04</v>
      </c>
      <c r="N3137" s="2" t="s">
        <v>18</v>
      </c>
      <c r="O3137">
        <v>0</v>
      </c>
      <c r="P3137">
        <v>0</v>
      </c>
      <c r="Q3137" t="s">
        <v>19</v>
      </c>
      <c r="R3137">
        <f t="shared" si="48"/>
        <v>2018</v>
      </c>
    </row>
    <row r="3138" spans="1:18" x14ac:dyDescent="0.2">
      <c r="A3138">
        <v>2018</v>
      </c>
      <c r="B3138" t="s">
        <v>6099</v>
      </c>
      <c r="C3138" t="s">
        <v>6167</v>
      </c>
      <c r="D3138" s="1">
        <v>43395</v>
      </c>
      <c r="E3138" s="2" t="s">
        <v>715</v>
      </c>
      <c r="F3138" s="2" t="s">
        <v>17</v>
      </c>
      <c r="G3138">
        <v>-74.814999999999998</v>
      </c>
      <c r="H3138">
        <v>38.817</v>
      </c>
      <c r="I3138">
        <v>19040.898000000001</v>
      </c>
      <c r="J3138">
        <v>15.849600000000001</v>
      </c>
      <c r="K3138">
        <v>6.94</v>
      </c>
      <c r="L3138">
        <v>30.87</v>
      </c>
      <c r="M3138">
        <v>17.989999999999998</v>
      </c>
      <c r="N3138" s="2" t="s">
        <v>18</v>
      </c>
      <c r="O3138">
        <v>0</v>
      </c>
      <c r="P3138">
        <v>0</v>
      </c>
      <c r="Q3138" t="s">
        <v>19</v>
      </c>
      <c r="R3138">
        <f t="shared" si="48"/>
        <v>2018</v>
      </c>
    </row>
    <row r="3139" spans="1:18" x14ac:dyDescent="0.2">
      <c r="A3139">
        <v>2018</v>
      </c>
      <c r="B3139" t="s">
        <v>6099</v>
      </c>
      <c r="C3139" t="s">
        <v>6168</v>
      </c>
      <c r="D3139" s="1">
        <v>43398</v>
      </c>
      <c r="E3139" s="2" t="s">
        <v>715</v>
      </c>
      <c r="F3139" s="2" t="s">
        <v>17</v>
      </c>
      <c r="G3139">
        <v>-74.878</v>
      </c>
      <c r="H3139">
        <v>38.457000000000001</v>
      </c>
      <c r="I3139">
        <v>22969.344000000001</v>
      </c>
      <c r="J3139">
        <v>20.909279999999999</v>
      </c>
      <c r="K3139">
        <v>7.46</v>
      </c>
      <c r="L3139">
        <v>31.06</v>
      </c>
      <c r="M3139">
        <v>17.39</v>
      </c>
      <c r="N3139" s="2" t="s">
        <v>18</v>
      </c>
      <c r="O3139">
        <v>0</v>
      </c>
      <c r="P3139">
        <v>0</v>
      </c>
      <c r="Q3139" t="s">
        <v>19</v>
      </c>
      <c r="R3139">
        <f t="shared" ref="R3139:R3202" si="49">YEAR(D3139)</f>
        <v>2018</v>
      </c>
    </row>
    <row r="3140" spans="1:18" x14ac:dyDescent="0.2">
      <c r="A3140">
        <v>2018</v>
      </c>
      <c r="B3140" t="s">
        <v>6099</v>
      </c>
      <c r="C3140" t="s">
        <v>6169</v>
      </c>
      <c r="D3140" s="1">
        <v>43395</v>
      </c>
      <c r="E3140" s="2" t="s">
        <v>715</v>
      </c>
      <c r="F3140" s="2" t="s">
        <v>17</v>
      </c>
      <c r="G3140">
        <v>-74.927000000000007</v>
      </c>
      <c r="H3140">
        <v>38.777000000000001</v>
      </c>
      <c r="I3140">
        <v>24823.108800000002</v>
      </c>
      <c r="J3140">
        <v>15.02664</v>
      </c>
      <c r="K3140">
        <v>6.65</v>
      </c>
      <c r="L3140">
        <v>30.62</v>
      </c>
      <c r="M3140">
        <v>18.84</v>
      </c>
      <c r="N3140" s="2" t="s">
        <v>18</v>
      </c>
      <c r="O3140">
        <v>0</v>
      </c>
      <c r="P3140">
        <v>0</v>
      </c>
      <c r="Q3140" t="s">
        <v>19</v>
      </c>
      <c r="R3140">
        <f t="shared" si="49"/>
        <v>2018</v>
      </c>
    </row>
    <row r="3141" spans="1:18" x14ac:dyDescent="0.2">
      <c r="A3141">
        <v>2018</v>
      </c>
      <c r="B3141" t="s">
        <v>6099</v>
      </c>
      <c r="C3141" t="s">
        <v>6170</v>
      </c>
      <c r="D3141" s="1">
        <v>43396</v>
      </c>
      <c r="E3141" s="2" t="s">
        <v>715</v>
      </c>
      <c r="F3141" s="2" t="s">
        <v>17</v>
      </c>
      <c r="G3141">
        <v>-74.951999999999998</v>
      </c>
      <c r="H3141">
        <v>38.555</v>
      </c>
      <c r="I3141" s="2" t="s">
        <v>6171</v>
      </c>
      <c r="J3141">
        <v>16.855440000000002</v>
      </c>
      <c r="K3141">
        <v>7.05</v>
      </c>
      <c r="L3141">
        <v>30.35</v>
      </c>
      <c r="M3141">
        <v>18.46</v>
      </c>
      <c r="N3141" s="2" t="s">
        <v>18</v>
      </c>
      <c r="O3141">
        <v>0</v>
      </c>
      <c r="P3141">
        <v>0</v>
      </c>
      <c r="Q3141" t="s">
        <v>19</v>
      </c>
      <c r="R3141">
        <f t="shared" si="49"/>
        <v>2018</v>
      </c>
    </row>
    <row r="3142" spans="1:18" x14ac:dyDescent="0.2">
      <c r="A3142">
        <v>2018</v>
      </c>
      <c r="B3142" t="s">
        <v>6099</v>
      </c>
      <c r="C3142" t="s">
        <v>6172</v>
      </c>
      <c r="D3142" s="1">
        <v>43395</v>
      </c>
      <c r="E3142" s="2" t="s">
        <v>715</v>
      </c>
      <c r="F3142" s="2" t="s">
        <v>17</v>
      </c>
      <c r="G3142">
        <v>-74.972999999999999</v>
      </c>
      <c r="H3142">
        <v>38.722000000000001</v>
      </c>
      <c r="I3142" s="2" t="s">
        <v>6173</v>
      </c>
      <c r="J3142">
        <v>20.51304</v>
      </c>
      <c r="K3142">
        <v>6.8</v>
      </c>
      <c r="L3142">
        <v>30.23</v>
      </c>
      <c r="M3142">
        <v>18.48</v>
      </c>
      <c r="N3142" s="2" t="s">
        <v>18</v>
      </c>
      <c r="O3142">
        <v>0</v>
      </c>
      <c r="P3142">
        <v>0</v>
      </c>
      <c r="Q3142" t="s">
        <v>19</v>
      </c>
      <c r="R3142">
        <f t="shared" si="49"/>
        <v>2018</v>
      </c>
    </row>
    <row r="3143" spans="1:18" x14ac:dyDescent="0.2">
      <c r="A3143">
        <v>2018</v>
      </c>
      <c r="B3143" t="s">
        <v>6099</v>
      </c>
      <c r="C3143" t="s">
        <v>6174</v>
      </c>
      <c r="D3143" s="1">
        <v>43398</v>
      </c>
      <c r="E3143" s="2" t="s">
        <v>715</v>
      </c>
      <c r="F3143" s="2" t="s">
        <v>26</v>
      </c>
      <c r="G3143">
        <v>-74.863</v>
      </c>
      <c r="H3143">
        <v>38.527000000000001</v>
      </c>
      <c r="I3143">
        <v>23148.945199999998</v>
      </c>
      <c r="J3143">
        <v>21.366479999999999</v>
      </c>
      <c r="K3143">
        <v>5.79</v>
      </c>
      <c r="L3143">
        <v>30.8</v>
      </c>
      <c r="M3143">
        <v>17.29</v>
      </c>
      <c r="N3143" s="2" t="s">
        <v>18</v>
      </c>
      <c r="O3143">
        <v>0</v>
      </c>
      <c r="P3143">
        <v>0</v>
      </c>
      <c r="Q3143" t="s">
        <v>19</v>
      </c>
      <c r="R3143">
        <f t="shared" si="49"/>
        <v>2018</v>
      </c>
    </row>
    <row r="3144" spans="1:18" x14ac:dyDescent="0.2">
      <c r="A3144">
        <v>2018</v>
      </c>
      <c r="B3144" t="s">
        <v>6099</v>
      </c>
      <c r="C3144" t="s">
        <v>6175</v>
      </c>
      <c r="D3144" s="1">
        <v>43396</v>
      </c>
      <c r="E3144" s="2" t="s">
        <v>715</v>
      </c>
      <c r="F3144" s="2" t="s">
        <v>26</v>
      </c>
      <c r="G3144">
        <v>-74.888999999999996</v>
      </c>
      <c r="H3144">
        <v>38.628</v>
      </c>
      <c r="I3144" s="2" t="s">
        <v>6176</v>
      </c>
      <c r="J3144">
        <v>23.4696</v>
      </c>
      <c r="K3144">
        <v>6.76</v>
      </c>
      <c r="L3144">
        <v>30.84</v>
      </c>
      <c r="M3144">
        <v>18.47</v>
      </c>
      <c r="N3144" s="2" t="s">
        <v>18</v>
      </c>
      <c r="O3144">
        <v>0</v>
      </c>
      <c r="P3144">
        <v>0</v>
      </c>
      <c r="Q3144" t="s">
        <v>19</v>
      </c>
      <c r="R3144">
        <f t="shared" si="49"/>
        <v>2018</v>
      </c>
    </row>
    <row r="3145" spans="1:18" x14ac:dyDescent="0.2">
      <c r="A3145">
        <v>2018</v>
      </c>
      <c r="B3145" t="s">
        <v>6099</v>
      </c>
      <c r="C3145" t="s">
        <v>6177</v>
      </c>
      <c r="D3145" s="1">
        <v>43395</v>
      </c>
      <c r="E3145" s="2" t="s">
        <v>715</v>
      </c>
      <c r="F3145" s="2" t="s">
        <v>26</v>
      </c>
      <c r="G3145">
        <v>-74.915000000000006</v>
      </c>
      <c r="H3145">
        <v>38.729999999999997</v>
      </c>
      <c r="I3145">
        <v>29358.207999999999</v>
      </c>
      <c r="J3145">
        <v>35.3568</v>
      </c>
      <c r="K3145">
        <v>5.96</v>
      </c>
      <c r="L3145">
        <v>32.04</v>
      </c>
      <c r="M3145">
        <v>18.28</v>
      </c>
      <c r="N3145" s="2" t="s">
        <v>18</v>
      </c>
      <c r="O3145">
        <v>0</v>
      </c>
      <c r="P3145">
        <v>0</v>
      </c>
      <c r="Q3145" t="s">
        <v>19</v>
      </c>
      <c r="R3145">
        <f t="shared" si="49"/>
        <v>2018</v>
      </c>
    </row>
    <row r="3146" spans="1:18" x14ac:dyDescent="0.2">
      <c r="A3146">
        <v>2018</v>
      </c>
      <c r="B3146" t="s">
        <v>6099</v>
      </c>
      <c r="C3146" t="s">
        <v>6178</v>
      </c>
      <c r="D3146" s="1">
        <v>43395</v>
      </c>
      <c r="E3146" s="2" t="s">
        <v>715</v>
      </c>
      <c r="F3146" s="2" t="s">
        <v>26</v>
      </c>
      <c r="G3146">
        <v>-74.968000000000004</v>
      </c>
      <c r="H3146">
        <v>38.786999999999999</v>
      </c>
      <c r="I3146" s="2" t="s">
        <v>6179</v>
      </c>
      <c r="J3146">
        <v>33.223199999999999</v>
      </c>
      <c r="K3146">
        <v>5.94</v>
      </c>
      <c r="L3146">
        <v>31.97</v>
      </c>
      <c r="M3146">
        <v>18.489999999999998</v>
      </c>
      <c r="N3146" s="2" t="s">
        <v>18</v>
      </c>
      <c r="O3146">
        <v>0</v>
      </c>
      <c r="P3146">
        <v>0</v>
      </c>
      <c r="Q3146" t="s">
        <v>19</v>
      </c>
      <c r="R3146">
        <f t="shared" si="49"/>
        <v>2018</v>
      </c>
    </row>
    <row r="3147" spans="1:18" x14ac:dyDescent="0.2">
      <c r="A3147">
        <v>2018</v>
      </c>
      <c r="B3147" t="s">
        <v>6099</v>
      </c>
      <c r="C3147" t="s">
        <v>6180</v>
      </c>
      <c r="D3147" s="1">
        <v>43397</v>
      </c>
      <c r="E3147" s="2" t="s">
        <v>715</v>
      </c>
      <c r="F3147" s="2" t="s">
        <v>26</v>
      </c>
      <c r="G3147">
        <v>-74.831999999999994</v>
      </c>
      <c r="H3147">
        <v>38.542999999999999</v>
      </c>
      <c r="I3147">
        <v>25107.06</v>
      </c>
      <c r="J3147">
        <v>26.212800000000001</v>
      </c>
      <c r="K3147">
        <v>5.99</v>
      </c>
      <c r="L3147">
        <v>32.380000000000003</v>
      </c>
      <c r="M3147">
        <v>16.95</v>
      </c>
      <c r="N3147" s="2" t="s">
        <v>18</v>
      </c>
      <c r="O3147">
        <v>0</v>
      </c>
      <c r="P3147">
        <v>0</v>
      </c>
      <c r="Q3147" t="s">
        <v>19</v>
      </c>
      <c r="R3147">
        <f t="shared" si="49"/>
        <v>2018</v>
      </c>
    </row>
    <row r="3148" spans="1:18" x14ac:dyDescent="0.2">
      <c r="A3148">
        <v>2018</v>
      </c>
      <c r="B3148" t="s">
        <v>6099</v>
      </c>
      <c r="C3148" t="s">
        <v>6181</v>
      </c>
      <c r="D3148" s="1">
        <v>43397</v>
      </c>
      <c r="E3148">
        <v>10</v>
      </c>
      <c r="F3148" s="2" t="s">
        <v>22</v>
      </c>
      <c r="G3148">
        <v>-75.102000000000004</v>
      </c>
      <c r="H3148">
        <v>38.276000000000003</v>
      </c>
      <c r="I3148" s="2" t="s">
        <v>6182</v>
      </c>
      <c r="J3148">
        <v>11.46048</v>
      </c>
      <c r="K3148">
        <v>7.43</v>
      </c>
      <c r="L3148">
        <v>30.6</v>
      </c>
      <c r="M3148">
        <v>17.34</v>
      </c>
      <c r="N3148" s="2" t="s">
        <v>18</v>
      </c>
      <c r="O3148">
        <v>4</v>
      </c>
      <c r="P3148">
        <v>9.5000000000000001E-2</v>
      </c>
      <c r="Q3148" t="s">
        <v>19</v>
      </c>
      <c r="R3148">
        <f t="shared" si="49"/>
        <v>2018</v>
      </c>
    </row>
    <row r="3149" spans="1:18" x14ac:dyDescent="0.2">
      <c r="A3149">
        <v>2018</v>
      </c>
      <c r="B3149" t="s">
        <v>6099</v>
      </c>
      <c r="C3149" t="s">
        <v>6183</v>
      </c>
      <c r="D3149" s="1">
        <v>43397</v>
      </c>
      <c r="E3149">
        <v>10</v>
      </c>
      <c r="F3149" s="2" t="s">
        <v>22</v>
      </c>
      <c r="G3149">
        <v>-75.037000000000006</v>
      </c>
      <c r="H3149">
        <v>38.375</v>
      </c>
      <c r="I3149">
        <v>25756.278399999999</v>
      </c>
      <c r="J3149">
        <v>12.801600000000001</v>
      </c>
      <c r="K3149">
        <v>7.11</v>
      </c>
      <c r="L3149">
        <v>30.66</v>
      </c>
      <c r="M3149">
        <v>18.18</v>
      </c>
      <c r="N3149" s="2" t="s">
        <v>18</v>
      </c>
      <c r="O3149">
        <v>0</v>
      </c>
      <c r="P3149">
        <v>0</v>
      </c>
      <c r="Q3149" t="s">
        <v>19</v>
      </c>
      <c r="R3149">
        <f t="shared" si="49"/>
        <v>2018</v>
      </c>
    </row>
    <row r="3150" spans="1:18" x14ac:dyDescent="0.2">
      <c r="A3150">
        <v>2018</v>
      </c>
      <c r="B3150" t="s">
        <v>6099</v>
      </c>
      <c r="C3150" t="s">
        <v>6184</v>
      </c>
      <c r="D3150" s="1">
        <v>43398</v>
      </c>
      <c r="E3150">
        <v>10</v>
      </c>
      <c r="F3150" s="2" t="s">
        <v>17</v>
      </c>
      <c r="G3150">
        <v>-74.858000000000004</v>
      </c>
      <c r="H3150">
        <v>38.381</v>
      </c>
      <c r="I3150" s="2" t="s">
        <v>6185</v>
      </c>
      <c r="J3150">
        <v>18.379439999999999</v>
      </c>
      <c r="K3150">
        <v>7.31</v>
      </c>
      <c r="L3150">
        <v>31.25</v>
      </c>
      <c r="M3150">
        <v>17.46</v>
      </c>
      <c r="N3150" s="2" t="s">
        <v>18</v>
      </c>
      <c r="O3150">
        <v>0</v>
      </c>
      <c r="P3150">
        <v>0</v>
      </c>
      <c r="Q3150" t="s">
        <v>19</v>
      </c>
      <c r="R3150">
        <f t="shared" si="49"/>
        <v>2018</v>
      </c>
    </row>
    <row r="3151" spans="1:18" x14ac:dyDescent="0.2">
      <c r="A3151">
        <v>2018</v>
      </c>
      <c r="B3151" t="s">
        <v>6099</v>
      </c>
      <c r="C3151" t="s">
        <v>6186</v>
      </c>
      <c r="D3151" s="1">
        <v>43398</v>
      </c>
      <c r="E3151">
        <v>10</v>
      </c>
      <c r="F3151" s="2" t="s">
        <v>17</v>
      </c>
      <c r="G3151">
        <v>-74.887</v>
      </c>
      <c r="H3151">
        <v>38.447000000000003</v>
      </c>
      <c r="I3151">
        <v>26059.0785</v>
      </c>
      <c r="J3151">
        <v>22.616160000000001</v>
      </c>
      <c r="K3151">
        <v>7.34</v>
      </c>
      <c r="L3151">
        <v>30.99</v>
      </c>
      <c r="M3151">
        <v>17.440000000000001</v>
      </c>
      <c r="N3151" s="2" t="s">
        <v>18</v>
      </c>
      <c r="O3151">
        <v>0</v>
      </c>
      <c r="P3151">
        <v>0</v>
      </c>
      <c r="Q3151" t="s">
        <v>19</v>
      </c>
      <c r="R3151">
        <f t="shared" si="49"/>
        <v>2018</v>
      </c>
    </row>
    <row r="3152" spans="1:18" x14ac:dyDescent="0.2">
      <c r="A3152">
        <v>2018</v>
      </c>
      <c r="B3152" t="s">
        <v>6099</v>
      </c>
      <c r="C3152" t="s">
        <v>6187</v>
      </c>
      <c r="D3152" s="1">
        <v>43398</v>
      </c>
      <c r="E3152">
        <v>10</v>
      </c>
      <c r="F3152" s="2" t="s">
        <v>17</v>
      </c>
      <c r="G3152">
        <v>-74.930000000000007</v>
      </c>
      <c r="H3152">
        <v>38.317999999999998</v>
      </c>
      <c r="I3152" s="2" t="s">
        <v>6188</v>
      </c>
      <c r="J3152">
        <v>19.01952</v>
      </c>
      <c r="K3152">
        <v>7.28</v>
      </c>
      <c r="L3152">
        <v>31.17</v>
      </c>
      <c r="M3152">
        <v>17.5</v>
      </c>
      <c r="N3152" s="2" t="s">
        <v>18</v>
      </c>
      <c r="O3152">
        <v>0</v>
      </c>
      <c r="P3152">
        <v>0</v>
      </c>
      <c r="Q3152" t="s">
        <v>19</v>
      </c>
      <c r="R3152">
        <f t="shared" si="49"/>
        <v>2018</v>
      </c>
    </row>
    <row r="3153" spans="1:18" x14ac:dyDescent="0.2">
      <c r="A3153">
        <v>2018</v>
      </c>
      <c r="B3153" t="s">
        <v>6099</v>
      </c>
      <c r="C3153" t="s">
        <v>6189</v>
      </c>
      <c r="D3153" s="1">
        <v>43398</v>
      </c>
      <c r="E3153">
        <v>10</v>
      </c>
      <c r="F3153" s="2" t="s">
        <v>17</v>
      </c>
      <c r="G3153">
        <v>-75.037000000000006</v>
      </c>
      <c r="H3153">
        <v>38.165999999999997</v>
      </c>
      <c r="I3153">
        <v>26090.927500000002</v>
      </c>
      <c r="J3153" s="2" t="s">
        <v>5897</v>
      </c>
      <c r="K3153">
        <v>7.23</v>
      </c>
      <c r="L3153">
        <v>31.38</v>
      </c>
      <c r="M3153">
        <v>18.46</v>
      </c>
      <c r="N3153" s="2" t="s">
        <v>18</v>
      </c>
      <c r="O3153">
        <v>0</v>
      </c>
      <c r="P3153">
        <v>0</v>
      </c>
      <c r="Q3153" t="s">
        <v>19</v>
      </c>
      <c r="R3153">
        <f t="shared" si="49"/>
        <v>2018</v>
      </c>
    </row>
    <row r="3154" spans="1:18" x14ac:dyDescent="0.2">
      <c r="A3154">
        <v>2018</v>
      </c>
      <c r="B3154" t="s">
        <v>6099</v>
      </c>
      <c r="C3154" t="s">
        <v>6190</v>
      </c>
      <c r="D3154" s="1">
        <v>43398</v>
      </c>
      <c r="E3154">
        <v>10</v>
      </c>
      <c r="F3154" s="2" t="s">
        <v>17</v>
      </c>
      <c r="G3154">
        <v>-75.046999999999997</v>
      </c>
      <c r="H3154">
        <v>38.194000000000003</v>
      </c>
      <c r="I3154" s="2" t="s">
        <v>6191</v>
      </c>
      <c r="J3154">
        <v>20.36064</v>
      </c>
      <c r="K3154">
        <v>7.26</v>
      </c>
      <c r="L3154">
        <v>31.31</v>
      </c>
      <c r="M3154">
        <v>18.420000000000002</v>
      </c>
      <c r="N3154" s="2" t="s">
        <v>18</v>
      </c>
      <c r="O3154">
        <v>0</v>
      </c>
      <c r="P3154">
        <v>0</v>
      </c>
      <c r="Q3154" t="s">
        <v>19</v>
      </c>
      <c r="R3154">
        <f t="shared" si="49"/>
        <v>2018</v>
      </c>
    </row>
    <row r="3155" spans="1:18" x14ac:dyDescent="0.2">
      <c r="A3155">
        <v>2018</v>
      </c>
      <c r="B3155" t="s">
        <v>6099</v>
      </c>
      <c r="C3155" t="s">
        <v>6192</v>
      </c>
      <c r="D3155" s="1">
        <v>43398</v>
      </c>
      <c r="E3155">
        <v>10</v>
      </c>
      <c r="F3155" s="2" t="s">
        <v>17</v>
      </c>
      <c r="G3155">
        <v>-75.067999999999998</v>
      </c>
      <c r="H3155">
        <v>38.098999999999997</v>
      </c>
      <c r="I3155" s="2" t="s">
        <v>6193</v>
      </c>
      <c r="J3155">
        <v>19.659600000000001</v>
      </c>
      <c r="K3155">
        <v>7.06</v>
      </c>
      <c r="L3155">
        <v>31.69</v>
      </c>
      <c r="M3155">
        <v>18.72</v>
      </c>
      <c r="N3155" s="2" t="s">
        <v>18</v>
      </c>
      <c r="O3155">
        <v>0</v>
      </c>
      <c r="P3155">
        <v>0</v>
      </c>
      <c r="Q3155" t="s">
        <v>19</v>
      </c>
      <c r="R3155">
        <f t="shared" si="49"/>
        <v>2018</v>
      </c>
    </row>
    <row r="3156" spans="1:18" x14ac:dyDescent="0.2">
      <c r="A3156">
        <v>2018</v>
      </c>
      <c r="B3156" t="s">
        <v>6099</v>
      </c>
      <c r="C3156" t="s">
        <v>6194</v>
      </c>
      <c r="D3156" s="1">
        <v>43397</v>
      </c>
      <c r="E3156">
        <v>10</v>
      </c>
      <c r="F3156" s="2" t="s">
        <v>17</v>
      </c>
      <c r="G3156">
        <v>-75.054000000000002</v>
      </c>
      <c r="H3156">
        <v>38.194000000000003</v>
      </c>
      <c r="I3156">
        <v>24948.911</v>
      </c>
      <c r="J3156">
        <v>18.5928</v>
      </c>
      <c r="K3156">
        <v>7.14</v>
      </c>
      <c r="L3156">
        <v>31.51</v>
      </c>
      <c r="M3156">
        <v>19.100000000000001</v>
      </c>
      <c r="N3156" s="2" t="s">
        <v>18</v>
      </c>
      <c r="O3156">
        <v>0</v>
      </c>
      <c r="P3156">
        <v>0</v>
      </c>
      <c r="Q3156" t="s">
        <v>19</v>
      </c>
      <c r="R3156">
        <f t="shared" si="49"/>
        <v>2018</v>
      </c>
    </row>
    <row r="3157" spans="1:18" x14ac:dyDescent="0.2">
      <c r="A3157">
        <v>2018</v>
      </c>
      <c r="B3157" t="s">
        <v>6099</v>
      </c>
      <c r="C3157" t="s">
        <v>6195</v>
      </c>
      <c r="D3157" s="1">
        <v>43397</v>
      </c>
      <c r="E3157">
        <v>10</v>
      </c>
      <c r="F3157" s="2" t="s">
        <v>17</v>
      </c>
      <c r="G3157">
        <v>-75.055000000000007</v>
      </c>
      <c r="H3157">
        <v>38.22</v>
      </c>
      <c r="I3157">
        <v>25089.709200000001</v>
      </c>
      <c r="J3157">
        <v>17.3736</v>
      </c>
      <c r="K3157">
        <v>7.15</v>
      </c>
      <c r="L3157">
        <v>31.34</v>
      </c>
      <c r="M3157">
        <v>18.989999999999998</v>
      </c>
      <c r="N3157" s="2" t="s">
        <v>18</v>
      </c>
      <c r="O3157">
        <v>0</v>
      </c>
      <c r="P3157">
        <v>0</v>
      </c>
      <c r="Q3157" t="s">
        <v>19</v>
      </c>
      <c r="R3157">
        <f t="shared" si="49"/>
        <v>2018</v>
      </c>
    </row>
    <row r="3158" spans="1:18" x14ac:dyDescent="0.2">
      <c r="A3158">
        <v>2018</v>
      </c>
      <c r="B3158" t="s">
        <v>6099</v>
      </c>
      <c r="C3158" t="s">
        <v>6196</v>
      </c>
      <c r="D3158" s="1">
        <v>43403</v>
      </c>
      <c r="E3158">
        <v>11</v>
      </c>
      <c r="F3158" s="2" t="s">
        <v>22</v>
      </c>
      <c r="G3158">
        <v>-75.301000000000002</v>
      </c>
      <c r="H3158">
        <v>37.926000000000002</v>
      </c>
      <c r="I3158">
        <v>21471.45</v>
      </c>
      <c r="J3158">
        <v>9.1744800000000009</v>
      </c>
      <c r="K3158">
        <v>7.24</v>
      </c>
      <c r="L3158">
        <v>30.99</v>
      </c>
      <c r="M3158">
        <v>15.87</v>
      </c>
      <c r="N3158" s="2" t="s">
        <v>18</v>
      </c>
      <c r="O3158">
        <v>79</v>
      </c>
      <c r="P3158">
        <v>1.155</v>
      </c>
      <c r="Q3158" t="s">
        <v>19</v>
      </c>
      <c r="R3158">
        <f t="shared" si="49"/>
        <v>2018</v>
      </c>
    </row>
    <row r="3159" spans="1:18" x14ac:dyDescent="0.2">
      <c r="A3159">
        <v>2018</v>
      </c>
      <c r="B3159" t="s">
        <v>6099</v>
      </c>
      <c r="C3159" t="s">
        <v>6197</v>
      </c>
      <c r="D3159" s="1">
        <v>43403</v>
      </c>
      <c r="E3159">
        <v>11</v>
      </c>
      <c r="F3159" s="2" t="s">
        <v>22</v>
      </c>
      <c r="G3159">
        <v>-75.251999999999995</v>
      </c>
      <c r="H3159">
        <v>37.981000000000002</v>
      </c>
      <c r="I3159" s="2" t="s">
        <v>6198</v>
      </c>
      <c r="J3159" s="2" t="s">
        <v>71</v>
      </c>
      <c r="K3159">
        <v>7.08</v>
      </c>
      <c r="L3159">
        <v>31.06</v>
      </c>
      <c r="M3159">
        <v>16.14</v>
      </c>
      <c r="N3159" s="2" t="s">
        <v>18</v>
      </c>
      <c r="O3159">
        <v>205</v>
      </c>
      <c r="P3159">
        <v>3.41</v>
      </c>
      <c r="Q3159" t="s">
        <v>19</v>
      </c>
      <c r="R3159">
        <f t="shared" si="49"/>
        <v>2018</v>
      </c>
    </row>
    <row r="3160" spans="1:18" x14ac:dyDescent="0.2">
      <c r="A3160">
        <v>2018</v>
      </c>
      <c r="B3160" t="s">
        <v>6099</v>
      </c>
      <c r="C3160" t="s">
        <v>6199</v>
      </c>
      <c r="D3160" s="1">
        <v>43403</v>
      </c>
      <c r="E3160">
        <v>11</v>
      </c>
      <c r="F3160" s="2" t="s">
        <v>22</v>
      </c>
      <c r="G3160">
        <v>-75.340999999999994</v>
      </c>
      <c r="H3160">
        <v>37.819000000000003</v>
      </c>
      <c r="I3160">
        <v>23815.565200000001</v>
      </c>
      <c r="J3160">
        <v>11.5824</v>
      </c>
      <c r="K3160">
        <v>7.05</v>
      </c>
      <c r="L3160">
        <v>31.47</v>
      </c>
      <c r="M3160">
        <v>17.13</v>
      </c>
      <c r="N3160" s="2" t="s">
        <v>18</v>
      </c>
      <c r="O3160">
        <v>296</v>
      </c>
      <c r="P3160">
        <v>5.57</v>
      </c>
      <c r="Q3160" t="s">
        <v>19</v>
      </c>
      <c r="R3160">
        <f t="shared" si="49"/>
        <v>2018</v>
      </c>
    </row>
    <row r="3161" spans="1:18" x14ac:dyDescent="0.2">
      <c r="A3161">
        <v>2018</v>
      </c>
      <c r="B3161" t="s">
        <v>6099</v>
      </c>
      <c r="C3161" t="s">
        <v>6200</v>
      </c>
      <c r="D3161" s="1">
        <v>43403</v>
      </c>
      <c r="E3161">
        <v>11</v>
      </c>
      <c r="F3161" s="2" t="s">
        <v>22</v>
      </c>
      <c r="G3161">
        <v>-75.415999999999997</v>
      </c>
      <c r="H3161">
        <v>37.813000000000002</v>
      </c>
      <c r="I3161" s="2" t="s">
        <v>6201</v>
      </c>
      <c r="J3161">
        <v>11.5824</v>
      </c>
      <c r="K3161">
        <v>7.3</v>
      </c>
      <c r="L3161">
        <v>31.58</v>
      </c>
      <c r="M3161">
        <v>17.28</v>
      </c>
      <c r="N3161" s="2" t="s">
        <v>18</v>
      </c>
      <c r="O3161">
        <v>50</v>
      </c>
      <c r="P3161">
        <v>1.028</v>
      </c>
      <c r="Q3161" t="s">
        <v>19</v>
      </c>
      <c r="R3161">
        <f t="shared" si="49"/>
        <v>2018</v>
      </c>
    </row>
    <row r="3162" spans="1:18" x14ac:dyDescent="0.2">
      <c r="A3162">
        <v>2018</v>
      </c>
      <c r="B3162" t="s">
        <v>6099</v>
      </c>
      <c r="C3162" t="s">
        <v>6202</v>
      </c>
      <c r="D3162" s="1">
        <v>43404</v>
      </c>
      <c r="E3162">
        <v>11</v>
      </c>
      <c r="F3162" s="2" t="s">
        <v>22</v>
      </c>
      <c r="G3162">
        <v>-75.497</v>
      </c>
      <c r="H3162">
        <v>37.777999999999999</v>
      </c>
      <c r="I3162" s="2" t="s">
        <v>6203</v>
      </c>
      <c r="J3162" s="2" t="s">
        <v>714</v>
      </c>
      <c r="K3162">
        <v>7.14</v>
      </c>
      <c r="L3162">
        <v>31.4</v>
      </c>
      <c r="M3162">
        <v>16.600000000000001</v>
      </c>
      <c r="N3162" s="2" t="s">
        <v>18</v>
      </c>
      <c r="O3162">
        <v>582</v>
      </c>
      <c r="P3162">
        <v>11.065</v>
      </c>
      <c r="Q3162" t="s">
        <v>19</v>
      </c>
      <c r="R3162">
        <f t="shared" si="49"/>
        <v>2018</v>
      </c>
    </row>
    <row r="3163" spans="1:18" x14ac:dyDescent="0.2">
      <c r="A3163">
        <v>2018</v>
      </c>
      <c r="B3163" t="s">
        <v>6099</v>
      </c>
      <c r="C3163" t="s">
        <v>6204</v>
      </c>
      <c r="D3163" s="1">
        <v>43398</v>
      </c>
      <c r="E3163">
        <v>11</v>
      </c>
      <c r="F3163" s="2" t="s">
        <v>17</v>
      </c>
      <c r="G3163">
        <v>-75.018000000000001</v>
      </c>
      <c r="H3163">
        <v>37.984999999999999</v>
      </c>
      <c r="I3163" s="2" t="s">
        <v>6205</v>
      </c>
      <c r="J3163">
        <v>16.03248</v>
      </c>
      <c r="K3163">
        <v>6.7</v>
      </c>
      <c r="L3163">
        <v>31.97</v>
      </c>
      <c r="M3163">
        <v>18.399999999999999</v>
      </c>
      <c r="N3163" s="2" t="s">
        <v>18</v>
      </c>
      <c r="O3163">
        <v>0</v>
      </c>
      <c r="P3163">
        <v>0</v>
      </c>
      <c r="Q3163" t="s">
        <v>19</v>
      </c>
      <c r="R3163">
        <f t="shared" si="49"/>
        <v>2018</v>
      </c>
    </row>
    <row r="3164" spans="1:18" x14ac:dyDescent="0.2">
      <c r="A3164">
        <v>2018</v>
      </c>
      <c r="B3164" t="s">
        <v>6099</v>
      </c>
      <c r="C3164" t="s">
        <v>6206</v>
      </c>
      <c r="D3164" s="1">
        <v>43403</v>
      </c>
      <c r="E3164">
        <v>11</v>
      </c>
      <c r="F3164" s="2" t="s">
        <v>17</v>
      </c>
      <c r="G3164">
        <v>-75.194000000000003</v>
      </c>
      <c r="H3164">
        <v>37.874000000000002</v>
      </c>
      <c r="I3164">
        <v>25512.755399999998</v>
      </c>
      <c r="J3164">
        <v>21.97608</v>
      </c>
      <c r="K3164">
        <v>7.09</v>
      </c>
      <c r="L3164">
        <v>31.65</v>
      </c>
      <c r="M3164">
        <v>17.36</v>
      </c>
      <c r="N3164" s="2" t="s">
        <v>18</v>
      </c>
      <c r="O3164">
        <v>0</v>
      </c>
      <c r="P3164">
        <v>0</v>
      </c>
      <c r="Q3164" t="s">
        <v>19</v>
      </c>
      <c r="R3164">
        <f t="shared" si="49"/>
        <v>2018</v>
      </c>
    </row>
    <row r="3165" spans="1:18" x14ac:dyDescent="0.2">
      <c r="A3165">
        <v>2018</v>
      </c>
      <c r="B3165" t="s">
        <v>6099</v>
      </c>
      <c r="C3165" t="s">
        <v>6207</v>
      </c>
      <c r="D3165" s="1">
        <v>43403</v>
      </c>
      <c r="E3165">
        <v>11</v>
      </c>
      <c r="F3165" s="2" t="s">
        <v>17</v>
      </c>
      <c r="G3165">
        <v>-75.203999999999994</v>
      </c>
      <c r="H3165">
        <v>37.869999999999997</v>
      </c>
      <c r="I3165">
        <v>24564.414000000001</v>
      </c>
      <c r="J3165">
        <v>19.994879999999998</v>
      </c>
      <c r="K3165">
        <v>7.21</v>
      </c>
      <c r="L3165">
        <v>31.52</v>
      </c>
      <c r="M3165">
        <v>17.329999999999998</v>
      </c>
      <c r="N3165" s="2" t="s">
        <v>18</v>
      </c>
      <c r="O3165">
        <v>0</v>
      </c>
      <c r="P3165">
        <v>0</v>
      </c>
      <c r="Q3165" t="s">
        <v>19</v>
      </c>
      <c r="R3165">
        <f t="shared" si="49"/>
        <v>2018</v>
      </c>
    </row>
    <row r="3166" spans="1:18" x14ac:dyDescent="0.2">
      <c r="A3166">
        <v>2018</v>
      </c>
      <c r="B3166" t="s">
        <v>6099</v>
      </c>
      <c r="C3166" t="s">
        <v>6208</v>
      </c>
      <c r="D3166" s="1">
        <v>43403</v>
      </c>
      <c r="E3166">
        <v>11</v>
      </c>
      <c r="F3166" s="2" t="s">
        <v>17</v>
      </c>
      <c r="G3166">
        <v>-75.272999999999996</v>
      </c>
      <c r="H3166">
        <v>37.905999999999999</v>
      </c>
      <c r="I3166">
        <v>23502.0075</v>
      </c>
      <c r="J3166">
        <v>15.941039999999999</v>
      </c>
      <c r="K3166">
        <v>7.17</v>
      </c>
      <c r="L3166">
        <v>31.09</v>
      </c>
      <c r="M3166">
        <v>16.260000000000002</v>
      </c>
      <c r="N3166" s="2" t="s">
        <v>18</v>
      </c>
      <c r="O3166">
        <v>118</v>
      </c>
      <c r="P3166">
        <v>2.1619999999999999</v>
      </c>
      <c r="Q3166" t="s">
        <v>19</v>
      </c>
      <c r="R3166">
        <f t="shared" si="49"/>
        <v>2018</v>
      </c>
    </row>
    <row r="3167" spans="1:18" x14ac:dyDescent="0.2">
      <c r="A3167">
        <v>2018</v>
      </c>
      <c r="B3167" t="s">
        <v>6099</v>
      </c>
      <c r="C3167" t="s">
        <v>6209</v>
      </c>
      <c r="D3167" s="1">
        <v>43403</v>
      </c>
      <c r="E3167">
        <v>11</v>
      </c>
      <c r="F3167" s="2" t="s">
        <v>17</v>
      </c>
      <c r="G3167">
        <v>-75.343000000000004</v>
      </c>
      <c r="H3167">
        <v>37.741</v>
      </c>
      <c r="I3167">
        <v>24545.47</v>
      </c>
      <c r="J3167">
        <v>16.763999999999999</v>
      </c>
      <c r="K3167">
        <v>7.47</v>
      </c>
      <c r="L3167">
        <v>31.66</v>
      </c>
      <c r="M3167">
        <v>17.489999999999998</v>
      </c>
      <c r="N3167" s="2" t="s">
        <v>18</v>
      </c>
      <c r="O3167">
        <v>0</v>
      </c>
      <c r="P3167">
        <v>0</v>
      </c>
      <c r="Q3167" t="s">
        <v>19</v>
      </c>
      <c r="R3167">
        <f t="shared" si="49"/>
        <v>2018</v>
      </c>
    </row>
    <row r="3168" spans="1:18" x14ac:dyDescent="0.2">
      <c r="A3168">
        <v>2018</v>
      </c>
      <c r="B3168" t="s">
        <v>6099</v>
      </c>
      <c r="C3168" t="s">
        <v>6210</v>
      </c>
      <c r="D3168" s="1">
        <v>43404</v>
      </c>
      <c r="E3168">
        <v>11</v>
      </c>
      <c r="F3168" s="2" t="s">
        <v>17</v>
      </c>
      <c r="G3168">
        <v>-75.433999999999997</v>
      </c>
      <c r="H3168">
        <v>37.731000000000002</v>
      </c>
      <c r="I3168">
        <v>24593.966700000001</v>
      </c>
      <c r="J3168" s="2" t="s">
        <v>4019</v>
      </c>
      <c r="K3168">
        <v>7.18</v>
      </c>
      <c r="L3168">
        <v>31.29</v>
      </c>
      <c r="M3168">
        <v>16.37</v>
      </c>
      <c r="N3168" s="2" t="s">
        <v>18</v>
      </c>
      <c r="O3168">
        <v>1</v>
      </c>
      <c r="P3168">
        <v>0.01</v>
      </c>
      <c r="Q3168" t="s">
        <v>19</v>
      </c>
      <c r="R3168">
        <f t="shared" si="49"/>
        <v>2018</v>
      </c>
    </row>
    <row r="3169" spans="1:18" x14ac:dyDescent="0.2">
      <c r="A3169">
        <v>2018</v>
      </c>
      <c r="B3169" t="s">
        <v>6099</v>
      </c>
      <c r="C3169" t="s">
        <v>6211</v>
      </c>
      <c r="D3169" s="1">
        <v>43404</v>
      </c>
      <c r="E3169">
        <v>11</v>
      </c>
      <c r="F3169" s="2" t="s">
        <v>17</v>
      </c>
      <c r="G3169">
        <v>-75.456000000000003</v>
      </c>
      <c r="H3169">
        <v>37.622</v>
      </c>
      <c r="I3169">
        <v>21995.560399999998</v>
      </c>
      <c r="J3169">
        <v>17.6784</v>
      </c>
      <c r="K3169">
        <v>6.99</v>
      </c>
      <c r="L3169">
        <v>31.67</v>
      </c>
      <c r="M3169">
        <v>17.48</v>
      </c>
      <c r="N3169" s="2" t="s">
        <v>18</v>
      </c>
      <c r="O3169">
        <v>0</v>
      </c>
      <c r="P3169">
        <v>0</v>
      </c>
      <c r="Q3169" t="s">
        <v>19</v>
      </c>
      <c r="R3169">
        <f t="shared" si="49"/>
        <v>2018</v>
      </c>
    </row>
    <row r="3170" spans="1:18" x14ac:dyDescent="0.2">
      <c r="A3170">
        <v>2018</v>
      </c>
      <c r="B3170" t="s">
        <v>6099</v>
      </c>
      <c r="C3170" t="s">
        <v>6212</v>
      </c>
      <c r="D3170" s="1">
        <v>43404</v>
      </c>
      <c r="E3170">
        <v>11</v>
      </c>
      <c r="F3170" s="2" t="s">
        <v>17</v>
      </c>
      <c r="G3170">
        <v>-75.471999999999994</v>
      </c>
      <c r="H3170">
        <v>37.722999999999999</v>
      </c>
      <c r="I3170">
        <v>23028.3416</v>
      </c>
      <c r="J3170">
        <v>16.245840000000001</v>
      </c>
      <c r="K3170">
        <v>7.16</v>
      </c>
      <c r="L3170">
        <v>31.4</v>
      </c>
      <c r="M3170">
        <v>16.71</v>
      </c>
      <c r="N3170" s="2" t="s">
        <v>18</v>
      </c>
      <c r="O3170">
        <v>8</v>
      </c>
      <c r="P3170">
        <v>0.17399999999999999</v>
      </c>
      <c r="Q3170" t="s">
        <v>19</v>
      </c>
      <c r="R3170">
        <f t="shared" si="49"/>
        <v>2018</v>
      </c>
    </row>
    <row r="3171" spans="1:18" x14ac:dyDescent="0.2">
      <c r="A3171">
        <v>2018</v>
      </c>
      <c r="B3171" t="s">
        <v>6099</v>
      </c>
      <c r="C3171" t="s">
        <v>6213</v>
      </c>
      <c r="D3171" s="1">
        <v>43404</v>
      </c>
      <c r="E3171">
        <v>12</v>
      </c>
      <c r="F3171" s="2" t="s">
        <v>22</v>
      </c>
      <c r="G3171">
        <v>-75.594999999999999</v>
      </c>
      <c r="H3171">
        <v>37.398000000000003</v>
      </c>
      <c r="I3171" s="2" t="s">
        <v>6214</v>
      </c>
      <c r="J3171">
        <v>12.801600000000001</v>
      </c>
      <c r="K3171">
        <v>7.67</v>
      </c>
      <c r="L3171">
        <v>31.39</v>
      </c>
      <c r="M3171">
        <v>17.39</v>
      </c>
      <c r="N3171" s="2" t="s">
        <v>18</v>
      </c>
      <c r="O3171">
        <v>6</v>
      </c>
      <c r="P3171">
        <v>0.122</v>
      </c>
      <c r="Q3171" t="s">
        <v>19</v>
      </c>
      <c r="R3171">
        <f t="shared" si="49"/>
        <v>2018</v>
      </c>
    </row>
    <row r="3172" spans="1:18" x14ac:dyDescent="0.2">
      <c r="A3172">
        <v>2018</v>
      </c>
      <c r="B3172" t="s">
        <v>6099</v>
      </c>
      <c r="C3172" t="s">
        <v>6215</v>
      </c>
      <c r="D3172" s="1">
        <v>43404</v>
      </c>
      <c r="E3172">
        <v>12</v>
      </c>
      <c r="F3172" s="2" t="s">
        <v>22</v>
      </c>
      <c r="G3172">
        <v>-75.596999999999994</v>
      </c>
      <c r="H3172">
        <v>37.456000000000003</v>
      </c>
      <c r="I3172">
        <v>27427.9804</v>
      </c>
      <c r="J3172">
        <v>11.8872</v>
      </c>
      <c r="K3172">
        <v>7.67</v>
      </c>
      <c r="L3172">
        <v>31.05</v>
      </c>
      <c r="M3172">
        <v>16.46</v>
      </c>
      <c r="N3172" s="2" t="s">
        <v>18</v>
      </c>
      <c r="O3172">
        <v>1076</v>
      </c>
      <c r="P3172">
        <v>23.66</v>
      </c>
      <c r="Q3172" t="s">
        <v>19</v>
      </c>
      <c r="R3172">
        <f t="shared" si="49"/>
        <v>2018</v>
      </c>
    </row>
    <row r="3173" spans="1:18" x14ac:dyDescent="0.2">
      <c r="A3173">
        <v>2018</v>
      </c>
      <c r="B3173" t="s">
        <v>6099</v>
      </c>
      <c r="C3173" t="s">
        <v>6216</v>
      </c>
      <c r="D3173" s="1">
        <v>43404</v>
      </c>
      <c r="E3173">
        <v>12</v>
      </c>
      <c r="F3173" s="2" t="s">
        <v>22</v>
      </c>
      <c r="G3173">
        <v>-75.585999999999999</v>
      </c>
      <c r="H3173">
        <v>37.506</v>
      </c>
      <c r="I3173" s="2" t="s">
        <v>6217</v>
      </c>
      <c r="J3173">
        <v>12.192</v>
      </c>
      <c r="K3173">
        <v>7.49</v>
      </c>
      <c r="L3173">
        <v>31.22</v>
      </c>
      <c r="M3173">
        <v>16.649999999999999</v>
      </c>
      <c r="N3173" s="2" t="s">
        <v>18</v>
      </c>
      <c r="O3173">
        <v>1304</v>
      </c>
      <c r="P3173">
        <v>27.39</v>
      </c>
      <c r="Q3173" t="s">
        <v>19</v>
      </c>
      <c r="R3173">
        <f t="shared" si="49"/>
        <v>2018</v>
      </c>
    </row>
    <row r="3174" spans="1:18" x14ac:dyDescent="0.2">
      <c r="A3174">
        <v>2018</v>
      </c>
      <c r="B3174" t="s">
        <v>6099</v>
      </c>
      <c r="C3174" t="s">
        <v>6218</v>
      </c>
      <c r="D3174" s="1">
        <v>43405</v>
      </c>
      <c r="E3174">
        <v>12</v>
      </c>
      <c r="F3174" s="2" t="s">
        <v>22</v>
      </c>
      <c r="G3174">
        <v>-75.63</v>
      </c>
      <c r="H3174">
        <v>37.406999999999996</v>
      </c>
      <c r="I3174" s="2" t="s">
        <v>6219</v>
      </c>
      <c r="J3174">
        <v>11.5824</v>
      </c>
      <c r="K3174">
        <v>7.23</v>
      </c>
      <c r="L3174">
        <v>31.02</v>
      </c>
      <c r="M3174">
        <v>16.68</v>
      </c>
      <c r="N3174" s="2" t="s">
        <v>18</v>
      </c>
      <c r="O3174">
        <v>1630</v>
      </c>
      <c r="P3174">
        <v>30.946000000000002</v>
      </c>
      <c r="Q3174" t="s">
        <v>19</v>
      </c>
      <c r="R3174">
        <f t="shared" si="49"/>
        <v>2018</v>
      </c>
    </row>
    <row r="3175" spans="1:18" x14ac:dyDescent="0.2">
      <c r="A3175">
        <v>2018</v>
      </c>
      <c r="B3175" t="s">
        <v>6099</v>
      </c>
      <c r="C3175" t="s">
        <v>6220</v>
      </c>
      <c r="D3175" s="1">
        <v>43399</v>
      </c>
      <c r="E3175">
        <v>12</v>
      </c>
      <c r="F3175" s="2" t="s">
        <v>22</v>
      </c>
      <c r="G3175">
        <v>-75.731999999999999</v>
      </c>
      <c r="H3175">
        <v>37.192999999999998</v>
      </c>
      <c r="I3175">
        <v>25761.1908</v>
      </c>
      <c r="J3175">
        <v>11.5824</v>
      </c>
      <c r="K3175">
        <v>7.38</v>
      </c>
      <c r="L3175">
        <v>31.3</v>
      </c>
      <c r="M3175">
        <v>18.149999999999999</v>
      </c>
      <c r="N3175" s="2" t="s">
        <v>18</v>
      </c>
      <c r="O3175">
        <v>0</v>
      </c>
      <c r="P3175">
        <v>0</v>
      </c>
      <c r="Q3175" t="s">
        <v>19</v>
      </c>
      <c r="R3175">
        <f t="shared" si="49"/>
        <v>2018</v>
      </c>
    </row>
    <row r="3176" spans="1:18" x14ac:dyDescent="0.2">
      <c r="A3176">
        <v>2018</v>
      </c>
      <c r="B3176" t="s">
        <v>6099</v>
      </c>
      <c r="C3176" t="s">
        <v>6221</v>
      </c>
      <c r="D3176" s="1">
        <v>43404</v>
      </c>
      <c r="E3176">
        <v>12</v>
      </c>
      <c r="F3176" s="2" t="s">
        <v>17</v>
      </c>
      <c r="G3176">
        <v>-75.515000000000001</v>
      </c>
      <c r="H3176">
        <v>37.481999999999999</v>
      </c>
      <c r="I3176">
        <v>25095.7245</v>
      </c>
      <c r="J3176">
        <v>17.3736</v>
      </c>
      <c r="K3176">
        <v>7.24</v>
      </c>
      <c r="L3176">
        <v>31.73</v>
      </c>
      <c r="M3176">
        <v>17.82</v>
      </c>
      <c r="N3176" s="2" t="s">
        <v>18</v>
      </c>
      <c r="O3176">
        <v>0</v>
      </c>
      <c r="P3176">
        <v>0</v>
      </c>
      <c r="Q3176" t="s">
        <v>19</v>
      </c>
      <c r="R3176">
        <f t="shared" si="49"/>
        <v>2018</v>
      </c>
    </row>
    <row r="3177" spans="1:18" x14ac:dyDescent="0.2">
      <c r="A3177">
        <v>2018</v>
      </c>
      <c r="B3177" t="s">
        <v>6099</v>
      </c>
      <c r="C3177" t="s">
        <v>6222</v>
      </c>
      <c r="D3177" s="1">
        <v>43405</v>
      </c>
      <c r="E3177">
        <v>12</v>
      </c>
      <c r="F3177" s="2" t="s">
        <v>17</v>
      </c>
      <c r="G3177">
        <v>-75.56</v>
      </c>
      <c r="H3177">
        <v>37.209000000000003</v>
      </c>
      <c r="I3177">
        <v>26373.705300000001</v>
      </c>
      <c r="J3177">
        <v>20.421600000000002</v>
      </c>
      <c r="K3177">
        <v>7.06</v>
      </c>
      <c r="L3177">
        <v>32.340000000000003</v>
      </c>
      <c r="M3177">
        <v>18.100000000000001</v>
      </c>
      <c r="N3177" s="2" t="s">
        <v>18</v>
      </c>
      <c r="O3177">
        <v>0</v>
      </c>
      <c r="P3177">
        <v>0</v>
      </c>
      <c r="Q3177" t="s">
        <v>19</v>
      </c>
      <c r="R3177">
        <f t="shared" si="49"/>
        <v>2018</v>
      </c>
    </row>
    <row r="3178" spans="1:18" x14ac:dyDescent="0.2">
      <c r="A3178">
        <v>2018</v>
      </c>
      <c r="B3178" t="s">
        <v>6099</v>
      </c>
      <c r="C3178" t="s">
        <v>6223</v>
      </c>
      <c r="D3178" s="1">
        <v>43405</v>
      </c>
      <c r="E3178">
        <v>12</v>
      </c>
      <c r="F3178" s="2" t="s">
        <v>17</v>
      </c>
      <c r="G3178">
        <v>-75.590999999999994</v>
      </c>
      <c r="H3178">
        <v>37.359000000000002</v>
      </c>
      <c r="I3178">
        <v>27250.551800000001</v>
      </c>
      <c r="J3178" s="2" t="s">
        <v>551</v>
      </c>
      <c r="K3178">
        <v>7.32</v>
      </c>
      <c r="L3178">
        <v>31.26</v>
      </c>
      <c r="M3178">
        <v>17.420000000000002</v>
      </c>
      <c r="N3178" s="2" t="s">
        <v>18</v>
      </c>
      <c r="O3178">
        <v>0</v>
      </c>
      <c r="P3178">
        <v>0</v>
      </c>
      <c r="Q3178" t="s">
        <v>19</v>
      </c>
      <c r="R3178">
        <f t="shared" si="49"/>
        <v>2018</v>
      </c>
    </row>
    <row r="3179" spans="1:18" x14ac:dyDescent="0.2">
      <c r="A3179">
        <v>2018</v>
      </c>
      <c r="B3179" t="s">
        <v>6099</v>
      </c>
      <c r="C3179" t="s">
        <v>6224</v>
      </c>
      <c r="D3179" s="1">
        <v>43405</v>
      </c>
      <c r="E3179">
        <v>12</v>
      </c>
      <c r="F3179" s="2" t="s">
        <v>17</v>
      </c>
      <c r="G3179">
        <v>-75.680000000000007</v>
      </c>
      <c r="H3179">
        <v>37.206000000000003</v>
      </c>
      <c r="I3179">
        <v>27421.340800000002</v>
      </c>
      <c r="J3179" s="2" t="s">
        <v>720</v>
      </c>
      <c r="K3179">
        <v>6.7</v>
      </c>
      <c r="L3179">
        <v>31.6</v>
      </c>
      <c r="M3179">
        <v>18.100000000000001</v>
      </c>
      <c r="N3179" s="2" t="s">
        <v>18</v>
      </c>
      <c r="O3179">
        <v>0</v>
      </c>
      <c r="P3179">
        <v>0</v>
      </c>
      <c r="Q3179" t="s">
        <v>19</v>
      </c>
      <c r="R3179">
        <f t="shared" si="49"/>
        <v>2018</v>
      </c>
    </row>
    <row r="3180" spans="1:18" x14ac:dyDescent="0.2">
      <c r="A3180">
        <v>2018</v>
      </c>
      <c r="B3180" t="s">
        <v>6099</v>
      </c>
      <c r="C3180" t="s">
        <v>6225</v>
      </c>
      <c r="D3180" s="1">
        <v>43416</v>
      </c>
      <c r="E3180">
        <v>13</v>
      </c>
      <c r="F3180" s="2" t="s">
        <v>22</v>
      </c>
      <c r="G3180">
        <v>-75.843999999999994</v>
      </c>
      <c r="H3180">
        <v>36.554000000000002</v>
      </c>
      <c r="I3180" s="2" t="s">
        <v>6226</v>
      </c>
      <c r="J3180" s="2" t="s">
        <v>71</v>
      </c>
      <c r="K3180">
        <v>6.66</v>
      </c>
      <c r="L3180">
        <v>28.79</v>
      </c>
      <c r="M3180">
        <v>17.350000000000001</v>
      </c>
      <c r="N3180" s="2" t="s">
        <v>18</v>
      </c>
      <c r="O3180">
        <v>6413</v>
      </c>
      <c r="P3180">
        <v>173.14</v>
      </c>
      <c r="Q3180" t="s">
        <v>19</v>
      </c>
      <c r="R3180">
        <f t="shared" si="49"/>
        <v>2018</v>
      </c>
    </row>
    <row r="3181" spans="1:18" x14ac:dyDescent="0.2">
      <c r="A3181">
        <v>2018</v>
      </c>
      <c r="B3181" t="s">
        <v>6099</v>
      </c>
      <c r="C3181" t="s">
        <v>6227</v>
      </c>
      <c r="D3181" s="1">
        <v>43410</v>
      </c>
      <c r="E3181">
        <v>13</v>
      </c>
      <c r="F3181" s="2" t="s">
        <v>22</v>
      </c>
      <c r="G3181">
        <v>-75.846000000000004</v>
      </c>
      <c r="H3181">
        <v>36.996000000000002</v>
      </c>
      <c r="I3181">
        <v>23912.3328</v>
      </c>
      <c r="J3181" s="2" t="s">
        <v>239</v>
      </c>
      <c r="K3181">
        <v>7.32</v>
      </c>
      <c r="L3181">
        <v>30.6</v>
      </c>
      <c r="M3181">
        <v>18.010000000000002</v>
      </c>
      <c r="N3181" s="2" t="s">
        <v>18</v>
      </c>
      <c r="O3181">
        <v>0</v>
      </c>
      <c r="P3181">
        <v>0</v>
      </c>
      <c r="Q3181" t="s">
        <v>19</v>
      </c>
      <c r="R3181">
        <f t="shared" si="49"/>
        <v>2018</v>
      </c>
    </row>
    <row r="3182" spans="1:18" x14ac:dyDescent="0.2">
      <c r="A3182">
        <v>2018</v>
      </c>
      <c r="B3182" t="s">
        <v>6099</v>
      </c>
      <c r="C3182" t="s">
        <v>6228</v>
      </c>
      <c r="D3182" s="1">
        <v>43412</v>
      </c>
      <c r="E3182">
        <v>13</v>
      </c>
      <c r="F3182" s="2" t="s">
        <v>22</v>
      </c>
      <c r="G3182">
        <v>-75.891000000000005</v>
      </c>
      <c r="H3182">
        <v>36.728999999999999</v>
      </c>
      <c r="I3182">
        <v>25228.180799999998</v>
      </c>
      <c r="J3182">
        <v>14.9352</v>
      </c>
      <c r="K3182">
        <v>7.69</v>
      </c>
      <c r="L3182">
        <v>29.07</v>
      </c>
      <c r="M3182">
        <v>18.489999999999998</v>
      </c>
      <c r="N3182" s="2" t="s">
        <v>18</v>
      </c>
      <c r="O3182">
        <v>5383</v>
      </c>
      <c r="P3182">
        <v>161.46</v>
      </c>
      <c r="Q3182" t="s">
        <v>19</v>
      </c>
      <c r="R3182">
        <f t="shared" si="49"/>
        <v>2018</v>
      </c>
    </row>
    <row r="3183" spans="1:18" x14ac:dyDescent="0.2">
      <c r="A3183">
        <v>2018</v>
      </c>
      <c r="B3183" t="s">
        <v>6099</v>
      </c>
      <c r="C3183" t="s">
        <v>6229</v>
      </c>
      <c r="D3183" s="1">
        <v>43416</v>
      </c>
      <c r="E3183">
        <v>13</v>
      </c>
      <c r="F3183" s="2" t="s">
        <v>22</v>
      </c>
      <c r="G3183">
        <v>-75.902000000000001</v>
      </c>
      <c r="H3183">
        <v>36.768999999999998</v>
      </c>
      <c r="I3183">
        <v>24261.1764</v>
      </c>
      <c r="J3183">
        <v>12.4968</v>
      </c>
      <c r="K3183">
        <v>6.53</v>
      </c>
      <c r="L3183">
        <v>29.49</v>
      </c>
      <c r="M3183">
        <v>17.55</v>
      </c>
      <c r="N3183" s="2" t="s">
        <v>18</v>
      </c>
      <c r="O3183">
        <v>5082</v>
      </c>
      <c r="P3183">
        <v>142.34</v>
      </c>
      <c r="Q3183" t="s">
        <v>19</v>
      </c>
      <c r="R3183">
        <f t="shared" si="49"/>
        <v>2018</v>
      </c>
    </row>
    <row r="3184" spans="1:18" x14ac:dyDescent="0.2">
      <c r="A3184">
        <v>2018</v>
      </c>
      <c r="B3184" t="s">
        <v>6099</v>
      </c>
      <c r="C3184" t="s">
        <v>6230</v>
      </c>
      <c r="D3184" s="1">
        <v>43399</v>
      </c>
      <c r="E3184">
        <v>13</v>
      </c>
      <c r="F3184" s="2" t="s">
        <v>22</v>
      </c>
      <c r="G3184">
        <v>-75.924000000000007</v>
      </c>
      <c r="H3184">
        <v>36.968000000000004</v>
      </c>
      <c r="I3184">
        <v>22815.398000000001</v>
      </c>
      <c r="J3184">
        <v>9.2354400000000005</v>
      </c>
      <c r="K3184">
        <v>7.14</v>
      </c>
      <c r="L3184">
        <v>28.89</v>
      </c>
      <c r="M3184">
        <v>19</v>
      </c>
      <c r="N3184" s="2" t="s">
        <v>18</v>
      </c>
      <c r="O3184">
        <v>0</v>
      </c>
      <c r="P3184">
        <v>0</v>
      </c>
      <c r="Q3184" t="s">
        <v>19</v>
      </c>
      <c r="R3184">
        <f t="shared" si="49"/>
        <v>2018</v>
      </c>
    </row>
    <row r="3185" spans="1:18" x14ac:dyDescent="0.2">
      <c r="A3185">
        <v>2018</v>
      </c>
      <c r="B3185" t="s">
        <v>6099</v>
      </c>
      <c r="C3185" t="s">
        <v>6231</v>
      </c>
      <c r="D3185" s="1">
        <v>43410</v>
      </c>
      <c r="E3185">
        <v>13</v>
      </c>
      <c r="F3185" s="2" t="s">
        <v>22</v>
      </c>
      <c r="G3185">
        <v>-75.944000000000003</v>
      </c>
      <c r="H3185">
        <v>36.994999999999997</v>
      </c>
      <c r="I3185" s="2" t="s">
        <v>6232</v>
      </c>
      <c r="J3185">
        <v>11.06424</v>
      </c>
      <c r="K3185">
        <v>7.71</v>
      </c>
      <c r="L3185">
        <v>29.02</v>
      </c>
      <c r="M3185">
        <v>18.02</v>
      </c>
      <c r="N3185" s="2" t="s">
        <v>18</v>
      </c>
      <c r="O3185">
        <v>0</v>
      </c>
      <c r="P3185">
        <v>0</v>
      </c>
      <c r="Q3185" t="s">
        <v>19</v>
      </c>
      <c r="R3185">
        <f t="shared" si="49"/>
        <v>2018</v>
      </c>
    </row>
    <row r="3186" spans="1:18" x14ac:dyDescent="0.2">
      <c r="A3186">
        <v>2018</v>
      </c>
      <c r="B3186" t="s">
        <v>6099</v>
      </c>
      <c r="C3186" t="s">
        <v>6233</v>
      </c>
      <c r="D3186" s="1">
        <v>43399</v>
      </c>
      <c r="E3186">
        <v>13</v>
      </c>
      <c r="F3186" s="2" t="s">
        <v>17</v>
      </c>
      <c r="G3186">
        <v>-75.649000000000001</v>
      </c>
      <c r="H3186">
        <v>37.107999999999997</v>
      </c>
      <c r="I3186">
        <v>23492.857199999999</v>
      </c>
      <c r="J3186">
        <v>17.9832</v>
      </c>
      <c r="K3186">
        <v>7.37</v>
      </c>
      <c r="L3186">
        <v>31.54</v>
      </c>
      <c r="M3186">
        <v>18.63</v>
      </c>
      <c r="N3186" s="2" t="s">
        <v>18</v>
      </c>
      <c r="O3186">
        <v>0</v>
      </c>
      <c r="P3186">
        <v>0</v>
      </c>
      <c r="Q3186" t="s">
        <v>19</v>
      </c>
      <c r="R3186">
        <f t="shared" si="49"/>
        <v>2018</v>
      </c>
    </row>
    <row r="3187" spans="1:18" x14ac:dyDescent="0.2">
      <c r="A3187">
        <v>2018</v>
      </c>
      <c r="B3187" t="s">
        <v>6099</v>
      </c>
      <c r="C3187" t="s">
        <v>6234</v>
      </c>
      <c r="D3187" s="1">
        <v>43399</v>
      </c>
      <c r="E3187">
        <v>13</v>
      </c>
      <c r="F3187" s="2" t="s">
        <v>17</v>
      </c>
      <c r="G3187">
        <v>-75.680000000000007</v>
      </c>
      <c r="H3187">
        <v>37.158000000000001</v>
      </c>
      <c r="I3187">
        <v>24130.637999999999</v>
      </c>
      <c r="J3187">
        <v>16.459199999999999</v>
      </c>
      <c r="K3187">
        <v>7.38</v>
      </c>
      <c r="L3187">
        <v>31.35</v>
      </c>
      <c r="M3187">
        <v>18.489999999999998</v>
      </c>
      <c r="N3187" s="2" t="s">
        <v>18</v>
      </c>
      <c r="O3187">
        <v>0</v>
      </c>
      <c r="P3187">
        <v>0</v>
      </c>
      <c r="Q3187" t="s">
        <v>19</v>
      </c>
      <c r="R3187">
        <f t="shared" si="49"/>
        <v>2018</v>
      </c>
    </row>
    <row r="3188" spans="1:18" x14ac:dyDescent="0.2">
      <c r="A3188">
        <v>2018</v>
      </c>
      <c r="B3188" t="s">
        <v>6099</v>
      </c>
      <c r="C3188" t="s">
        <v>6235</v>
      </c>
      <c r="D3188" s="1">
        <v>43416</v>
      </c>
      <c r="E3188">
        <v>13</v>
      </c>
      <c r="F3188" s="2" t="s">
        <v>17</v>
      </c>
      <c r="G3188">
        <v>-75.748999999999995</v>
      </c>
      <c r="H3188">
        <v>36.655999999999999</v>
      </c>
      <c r="I3188">
        <v>25347.732</v>
      </c>
      <c r="J3188">
        <v>16.459199999999999</v>
      </c>
      <c r="K3188">
        <v>6.98</v>
      </c>
      <c r="L3188">
        <v>31</v>
      </c>
      <c r="M3188">
        <v>17.48</v>
      </c>
      <c r="N3188" s="2" t="s">
        <v>18</v>
      </c>
      <c r="O3188">
        <v>0</v>
      </c>
      <c r="P3188">
        <v>0</v>
      </c>
      <c r="Q3188" t="s">
        <v>19</v>
      </c>
      <c r="R3188">
        <f t="shared" si="49"/>
        <v>2018</v>
      </c>
    </row>
    <row r="3189" spans="1:18" x14ac:dyDescent="0.2">
      <c r="A3189">
        <v>2018</v>
      </c>
      <c r="B3189" t="s">
        <v>6099</v>
      </c>
      <c r="C3189" t="s">
        <v>6236</v>
      </c>
      <c r="D3189" s="1">
        <v>43399</v>
      </c>
      <c r="E3189">
        <v>13</v>
      </c>
      <c r="F3189" s="2" t="s">
        <v>17</v>
      </c>
      <c r="G3189">
        <v>-75.733000000000004</v>
      </c>
      <c r="H3189">
        <v>36.941000000000003</v>
      </c>
      <c r="I3189" s="2" t="s">
        <v>6237</v>
      </c>
      <c r="J3189">
        <v>17.3736</v>
      </c>
      <c r="K3189">
        <v>7.03</v>
      </c>
      <c r="L3189">
        <v>30.09</v>
      </c>
      <c r="M3189">
        <v>19.53</v>
      </c>
      <c r="N3189" s="2" t="s">
        <v>18</v>
      </c>
      <c r="O3189">
        <v>0</v>
      </c>
      <c r="P3189">
        <v>0</v>
      </c>
      <c r="Q3189" t="s">
        <v>19</v>
      </c>
      <c r="R3189">
        <f t="shared" si="49"/>
        <v>2018</v>
      </c>
    </row>
    <row r="3190" spans="1:18" x14ac:dyDescent="0.2">
      <c r="A3190">
        <v>2018</v>
      </c>
      <c r="B3190" t="s">
        <v>6099</v>
      </c>
      <c r="C3190" t="s">
        <v>6238</v>
      </c>
      <c r="D3190" s="1">
        <v>43399</v>
      </c>
      <c r="E3190">
        <v>13</v>
      </c>
      <c r="F3190" s="2" t="s">
        <v>17</v>
      </c>
      <c r="G3190">
        <v>-75.751999999999995</v>
      </c>
      <c r="H3190">
        <v>36.930999999999997</v>
      </c>
      <c r="I3190">
        <v>23627.654399999999</v>
      </c>
      <c r="J3190">
        <v>17.3736</v>
      </c>
      <c r="K3190">
        <v>6.68</v>
      </c>
      <c r="L3190">
        <v>30.28</v>
      </c>
      <c r="M3190">
        <v>19.71</v>
      </c>
      <c r="N3190" s="2" t="s">
        <v>18</v>
      </c>
      <c r="O3190">
        <v>0</v>
      </c>
      <c r="P3190">
        <v>0</v>
      </c>
      <c r="Q3190" t="s">
        <v>19</v>
      </c>
      <c r="R3190">
        <f t="shared" si="49"/>
        <v>2018</v>
      </c>
    </row>
    <row r="3191" spans="1:18" x14ac:dyDescent="0.2">
      <c r="A3191">
        <v>2018</v>
      </c>
      <c r="B3191" t="s">
        <v>6099</v>
      </c>
      <c r="C3191" t="s">
        <v>6239</v>
      </c>
      <c r="D3191" s="1">
        <v>43412</v>
      </c>
      <c r="E3191">
        <v>13</v>
      </c>
      <c r="F3191" s="2" t="s">
        <v>17</v>
      </c>
      <c r="G3191">
        <v>-75.814999999999998</v>
      </c>
      <c r="H3191">
        <v>36.716000000000001</v>
      </c>
      <c r="I3191">
        <v>24588.961200000002</v>
      </c>
      <c r="J3191">
        <v>14.813280000000001</v>
      </c>
      <c r="K3191">
        <v>6.87</v>
      </c>
      <c r="L3191">
        <v>31.3</v>
      </c>
      <c r="M3191">
        <v>18.45</v>
      </c>
      <c r="N3191" s="2" t="s">
        <v>18</v>
      </c>
      <c r="O3191">
        <v>0</v>
      </c>
      <c r="P3191">
        <v>0</v>
      </c>
      <c r="Q3191" t="s">
        <v>19</v>
      </c>
      <c r="R3191">
        <f t="shared" si="49"/>
        <v>2018</v>
      </c>
    </row>
    <row r="3192" spans="1:18" x14ac:dyDescent="0.2">
      <c r="A3192">
        <v>2018</v>
      </c>
      <c r="B3192" t="s">
        <v>6099</v>
      </c>
      <c r="C3192" t="s">
        <v>6240</v>
      </c>
      <c r="D3192" s="1">
        <v>43416</v>
      </c>
      <c r="E3192">
        <v>13</v>
      </c>
      <c r="F3192" s="2" t="s">
        <v>17</v>
      </c>
      <c r="G3192">
        <v>-75.801000000000002</v>
      </c>
      <c r="H3192">
        <v>36.78</v>
      </c>
      <c r="I3192">
        <v>24153.004799999999</v>
      </c>
      <c r="J3192">
        <v>18.897600000000001</v>
      </c>
      <c r="K3192">
        <v>6.71</v>
      </c>
      <c r="L3192">
        <v>30.87</v>
      </c>
      <c r="M3192">
        <v>17.37</v>
      </c>
      <c r="N3192" s="2" t="s">
        <v>18</v>
      </c>
      <c r="O3192">
        <v>0</v>
      </c>
      <c r="P3192">
        <v>0</v>
      </c>
      <c r="Q3192" t="s">
        <v>19</v>
      </c>
      <c r="R3192">
        <f t="shared" si="49"/>
        <v>2018</v>
      </c>
    </row>
    <row r="3193" spans="1:18" x14ac:dyDescent="0.2">
      <c r="A3193">
        <v>2018</v>
      </c>
      <c r="B3193" t="s">
        <v>6099</v>
      </c>
      <c r="C3193" t="s">
        <v>6241</v>
      </c>
      <c r="D3193" s="1">
        <v>43416</v>
      </c>
      <c r="E3193">
        <v>13</v>
      </c>
      <c r="F3193" s="2" t="s">
        <v>17</v>
      </c>
      <c r="G3193">
        <v>-75.805000000000007</v>
      </c>
      <c r="H3193">
        <v>36.853000000000002</v>
      </c>
      <c r="I3193">
        <v>23972.631600000001</v>
      </c>
      <c r="J3193">
        <v>17.6784</v>
      </c>
      <c r="K3193">
        <v>7.28</v>
      </c>
      <c r="L3193">
        <v>30.98</v>
      </c>
      <c r="M3193">
        <v>17.32</v>
      </c>
      <c r="N3193" s="2" t="s">
        <v>18</v>
      </c>
      <c r="O3193">
        <v>0</v>
      </c>
      <c r="P3193">
        <v>0</v>
      </c>
      <c r="Q3193" t="s">
        <v>19</v>
      </c>
      <c r="R3193">
        <f t="shared" si="49"/>
        <v>2018</v>
      </c>
    </row>
    <row r="3194" spans="1:18" x14ac:dyDescent="0.2">
      <c r="A3194">
        <v>2018</v>
      </c>
      <c r="B3194" t="s">
        <v>6099</v>
      </c>
      <c r="C3194" t="s">
        <v>6242</v>
      </c>
      <c r="D3194" s="1">
        <v>43412</v>
      </c>
      <c r="E3194">
        <v>13</v>
      </c>
      <c r="F3194" s="2" t="s">
        <v>17</v>
      </c>
      <c r="G3194">
        <v>-75.875</v>
      </c>
      <c r="H3194">
        <v>36.767000000000003</v>
      </c>
      <c r="I3194">
        <v>26036.786400000001</v>
      </c>
      <c r="J3194" s="2" t="s">
        <v>163</v>
      </c>
      <c r="K3194">
        <v>7.8</v>
      </c>
      <c r="L3194">
        <v>26.96</v>
      </c>
      <c r="M3194">
        <v>18.05</v>
      </c>
      <c r="N3194" s="2" t="s">
        <v>18</v>
      </c>
      <c r="O3194">
        <v>0</v>
      </c>
      <c r="P3194">
        <v>0</v>
      </c>
      <c r="Q3194" t="s">
        <v>19</v>
      </c>
      <c r="R3194">
        <f t="shared" si="49"/>
        <v>2018</v>
      </c>
    </row>
    <row r="3195" spans="1:18" x14ac:dyDescent="0.2">
      <c r="A3195">
        <v>2018</v>
      </c>
      <c r="B3195" t="s">
        <v>6099</v>
      </c>
      <c r="C3195" t="s">
        <v>6243</v>
      </c>
      <c r="D3195" s="1">
        <v>43402</v>
      </c>
      <c r="E3195">
        <v>13</v>
      </c>
      <c r="F3195" s="2" t="s">
        <v>17</v>
      </c>
      <c r="G3195">
        <v>-75.944999999999993</v>
      </c>
      <c r="H3195">
        <v>36.920999999999999</v>
      </c>
      <c r="I3195">
        <v>26858.264999999999</v>
      </c>
      <c r="J3195">
        <v>17.861280000000001</v>
      </c>
      <c r="K3195">
        <v>6.59</v>
      </c>
      <c r="L3195">
        <v>29.89</v>
      </c>
      <c r="M3195">
        <v>19.09</v>
      </c>
      <c r="N3195" s="2" t="s">
        <v>18</v>
      </c>
      <c r="O3195">
        <v>159</v>
      </c>
      <c r="P3195">
        <v>4.8</v>
      </c>
      <c r="Q3195" t="s">
        <v>19</v>
      </c>
      <c r="R3195">
        <f t="shared" si="49"/>
        <v>2018</v>
      </c>
    </row>
    <row r="3196" spans="1:18" x14ac:dyDescent="0.2">
      <c r="A3196">
        <v>2018</v>
      </c>
      <c r="B3196" t="s">
        <v>6099</v>
      </c>
      <c r="C3196" t="s">
        <v>6244</v>
      </c>
      <c r="D3196" s="1">
        <v>43415</v>
      </c>
      <c r="E3196">
        <v>14</v>
      </c>
      <c r="F3196" s="2" t="s">
        <v>22</v>
      </c>
      <c r="G3196">
        <v>-75.650999999999996</v>
      </c>
      <c r="H3196">
        <v>36.045000000000002</v>
      </c>
      <c r="I3196">
        <v>25566.037199999999</v>
      </c>
      <c r="J3196" s="2" t="s">
        <v>181</v>
      </c>
      <c r="K3196">
        <v>7.73</v>
      </c>
      <c r="L3196">
        <v>25.77</v>
      </c>
      <c r="M3196">
        <v>16.97</v>
      </c>
      <c r="N3196" s="2" t="s">
        <v>18</v>
      </c>
      <c r="O3196">
        <v>7</v>
      </c>
      <c r="P3196">
        <v>0.14000000000000001</v>
      </c>
      <c r="Q3196" t="s">
        <v>19</v>
      </c>
      <c r="R3196">
        <f t="shared" si="49"/>
        <v>2018</v>
      </c>
    </row>
    <row r="3197" spans="1:18" x14ac:dyDescent="0.2">
      <c r="A3197">
        <v>2018</v>
      </c>
      <c r="B3197" t="s">
        <v>6099</v>
      </c>
      <c r="C3197" t="s">
        <v>6245</v>
      </c>
      <c r="D3197" s="1">
        <v>43416</v>
      </c>
      <c r="E3197">
        <v>14</v>
      </c>
      <c r="F3197" s="2" t="s">
        <v>22</v>
      </c>
      <c r="G3197">
        <v>-75.846000000000004</v>
      </c>
      <c r="H3197">
        <v>36.540999999999997</v>
      </c>
      <c r="I3197">
        <v>24634.610400000001</v>
      </c>
      <c r="J3197" s="2" t="s">
        <v>714</v>
      </c>
      <c r="K3197">
        <v>8.48</v>
      </c>
      <c r="L3197">
        <v>22.66</v>
      </c>
      <c r="M3197">
        <v>15.74</v>
      </c>
      <c r="N3197" s="2" t="s">
        <v>18</v>
      </c>
      <c r="O3197">
        <v>0</v>
      </c>
      <c r="P3197">
        <v>0</v>
      </c>
      <c r="Q3197" t="s">
        <v>19</v>
      </c>
      <c r="R3197">
        <f t="shared" si="49"/>
        <v>2018</v>
      </c>
    </row>
    <row r="3198" spans="1:18" x14ac:dyDescent="0.2">
      <c r="A3198">
        <v>2018</v>
      </c>
      <c r="B3198" t="s">
        <v>6099</v>
      </c>
      <c r="C3198" t="s">
        <v>6246</v>
      </c>
      <c r="D3198" s="1">
        <v>43415</v>
      </c>
      <c r="E3198">
        <v>14</v>
      </c>
      <c r="F3198" s="2" t="s">
        <v>17</v>
      </c>
      <c r="G3198">
        <v>-75.679000000000002</v>
      </c>
      <c r="H3198">
        <v>36.1</v>
      </c>
      <c r="I3198" s="2" t="s">
        <v>6247</v>
      </c>
      <c r="J3198">
        <v>18.897600000000001</v>
      </c>
      <c r="K3198">
        <v>7.3</v>
      </c>
      <c r="L3198">
        <v>28.57</v>
      </c>
      <c r="M3198">
        <v>17.68</v>
      </c>
      <c r="N3198" s="2" t="s">
        <v>18</v>
      </c>
      <c r="O3198">
        <v>377</v>
      </c>
      <c r="P3198">
        <v>14.695</v>
      </c>
      <c r="Q3198" t="s">
        <v>19</v>
      </c>
      <c r="R3198">
        <f t="shared" si="49"/>
        <v>2018</v>
      </c>
    </row>
    <row r="3199" spans="1:18" x14ac:dyDescent="0.2">
      <c r="A3199">
        <v>2018</v>
      </c>
      <c r="B3199" t="s">
        <v>6099</v>
      </c>
      <c r="C3199" t="s">
        <v>6248</v>
      </c>
      <c r="D3199" s="1">
        <v>43415</v>
      </c>
      <c r="E3199">
        <v>14</v>
      </c>
      <c r="F3199" s="2" t="s">
        <v>17</v>
      </c>
      <c r="G3199">
        <v>-75.695999999999998</v>
      </c>
      <c r="H3199">
        <v>36.201999999999998</v>
      </c>
      <c r="I3199">
        <v>22308.7248</v>
      </c>
      <c r="J3199">
        <v>22.616160000000001</v>
      </c>
      <c r="K3199">
        <v>7.13</v>
      </c>
      <c r="L3199">
        <v>30.94</v>
      </c>
      <c r="M3199">
        <v>17.649999999999999</v>
      </c>
      <c r="N3199" s="2" t="s">
        <v>18</v>
      </c>
      <c r="O3199">
        <v>0</v>
      </c>
      <c r="P3199">
        <v>0</v>
      </c>
      <c r="Q3199" t="s">
        <v>19</v>
      </c>
      <c r="R3199">
        <f t="shared" si="49"/>
        <v>2018</v>
      </c>
    </row>
    <row r="3200" spans="1:18" x14ac:dyDescent="0.2">
      <c r="A3200">
        <v>2018</v>
      </c>
      <c r="B3200" t="s">
        <v>6099</v>
      </c>
      <c r="C3200" t="s">
        <v>6249</v>
      </c>
      <c r="D3200" s="1">
        <v>43415</v>
      </c>
      <c r="E3200">
        <v>14</v>
      </c>
      <c r="F3200" s="2" t="s">
        <v>17</v>
      </c>
      <c r="G3200">
        <v>-75.733999999999995</v>
      </c>
      <c r="H3200">
        <v>36.302999999999997</v>
      </c>
      <c r="I3200">
        <v>23380.107599999999</v>
      </c>
      <c r="J3200">
        <v>20.116800000000001</v>
      </c>
      <c r="K3200">
        <v>6.96</v>
      </c>
      <c r="L3200">
        <v>30.39</v>
      </c>
      <c r="M3200">
        <v>17.739999999999998</v>
      </c>
      <c r="N3200" s="2" t="s">
        <v>18</v>
      </c>
      <c r="O3200">
        <v>0</v>
      </c>
      <c r="P3200">
        <v>0</v>
      </c>
      <c r="Q3200" t="s">
        <v>19</v>
      </c>
      <c r="R3200">
        <f t="shared" si="49"/>
        <v>2018</v>
      </c>
    </row>
    <row r="3201" spans="1:18" x14ac:dyDescent="0.2">
      <c r="A3201">
        <v>2018</v>
      </c>
      <c r="B3201" t="s">
        <v>6099</v>
      </c>
      <c r="C3201" t="s">
        <v>6250</v>
      </c>
      <c r="D3201" s="1">
        <v>43415</v>
      </c>
      <c r="E3201">
        <v>14</v>
      </c>
      <c r="F3201" s="2" t="s">
        <v>17</v>
      </c>
      <c r="G3201">
        <v>-75.747</v>
      </c>
      <c r="H3201">
        <v>36.466000000000001</v>
      </c>
      <c r="I3201">
        <v>24227.299200000001</v>
      </c>
      <c r="J3201">
        <v>19.90344</v>
      </c>
      <c r="K3201">
        <v>7.15</v>
      </c>
      <c r="L3201">
        <v>30.82</v>
      </c>
      <c r="M3201">
        <v>17.61</v>
      </c>
      <c r="N3201" s="2" t="s">
        <v>18</v>
      </c>
      <c r="O3201">
        <v>0</v>
      </c>
      <c r="P3201">
        <v>0</v>
      </c>
      <c r="Q3201" t="s">
        <v>19</v>
      </c>
      <c r="R3201">
        <f t="shared" si="49"/>
        <v>2018</v>
      </c>
    </row>
    <row r="3202" spans="1:18" x14ac:dyDescent="0.2">
      <c r="A3202">
        <v>2018</v>
      </c>
      <c r="B3202" t="s">
        <v>6099</v>
      </c>
      <c r="C3202" t="s">
        <v>6251</v>
      </c>
      <c r="D3202" s="1">
        <v>43415</v>
      </c>
      <c r="E3202">
        <v>14</v>
      </c>
      <c r="F3202" s="2" t="s">
        <v>17</v>
      </c>
      <c r="G3202">
        <v>-75.784000000000006</v>
      </c>
      <c r="H3202">
        <v>36.343000000000004</v>
      </c>
      <c r="I3202">
        <v>25281.024000000001</v>
      </c>
      <c r="J3202">
        <v>14.9352</v>
      </c>
      <c r="K3202">
        <v>7.03</v>
      </c>
      <c r="L3202">
        <v>29.19</v>
      </c>
      <c r="M3202">
        <v>17.64</v>
      </c>
      <c r="N3202" s="2" t="s">
        <v>18</v>
      </c>
      <c r="O3202">
        <v>814</v>
      </c>
      <c r="P3202">
        <v>22.806000000000001</v>
      </c>
      <c r="Q3202" t="s">
        <v>19</v>
      </c>
      <c r="R3202">
        <f t="shared" si="49"/>
        <v>2018</v>
      </c>
    </row>
    <row r="3203" spans="1:18" x14ac:dyDescent="0.2">
      <c r="A3203">
        <v>2018</v>
      </c>
      <c r="B3203" t="s">
        <v>6099</v>
      </c>
      <c r="C3203" t="s">
        <v>6252</v>
      </c>
      <c r="D3203" s="1">
        <v>43411</v>
      </c>
      <c r="E3203">
        <v>15</v>
      </c>
      <c r="F3203" s="2" t="s">
        <v>22</v>
      </c>
      <c r="G3203">
        <v>-75.453999999999994</v>
      </c>
      <c r="H3203">
        <v>35.607999999999997</v>
      </c>
      <c r="I3203">
        <v>24084.073199999999</v>
      </c>
      <c r="J3203">
        <v>12.4968</v>
      </c>
      <c r="K3203">
        <v>7.13</v>
      </c>
      <c r="L3203">
        <v>31.81</v>
      </c>
      <c r="M3203">
        <v>19.77</v>
      </c>
      <c r="N3203" s="2" t="s">
        <v>18</v>
      </c>
      <c r="O3203">
        <v>118</v>
      </c>
      <c r="P3203">
        <v>4.4160000000000004</v>
      </c>
      <c r="Q3203" t="s">
        <v>19</v>
      </c>
      <c r="R3203">
        <f t="shared" ref="R3203:R3266" si="50">YEAR(D3203)</f>
        <v>2018</v>
      </c>
    </row>
    <row r="3204" spans="1:18" x14ac:dyDescent="0.2">
      <c r="A3204">
        <v>2018</v>
      </c>
      <c r="B3204" t="s">
        <v>6099</v>
      </c>
      <c r="C3204" t="s">
        <v>6253</v>
      </c>
      <c r="D3204" s="1">
        <v>43411</v>
      </c>
      <c r="E3204">
        <v>15</v>
      </c>
      <c r="F3204" s="2" t="s">
        <v>22</v>
      </c>
      <c r="G3204">
        <v>-75.504999999999995</v>
      </c>
      <c r="H3204">
        <v>35.790999999999997</v>
      </c>
      <c r="I3204">
        <v>26406.6888</v>
      </c>
      <c r="J3204" s="2" t="s">
        <v>717</v>
      </c>
      <c r="K3204">
        <v>6.63</v>
      </c>
      <c r="L3204">
        <v>31.6</v>
      </c>
      <c r="M3204">
        <v>19.25</v>
      </c>
      <c r="N3204" s="2" t="s">
        <v>18</v>
      </c>
      <c r="O3204">
        <v>0</v>
      </c>
      <c r="P3204">
        <v>0</v>
      </c>
      <c r="Q3204" t="s">
        <v>19</v>
      </c>
      <c r="R3204">
        <f t="shared" si="50"/>
        <v>2018</v>
      </c>
    </row>
    <row r="3205" spans="1:18" x14ac:dyDescent="0.2">
      <c r="A3205">
        <v>2018</v>
      </c>
      <c r="B3205" t="s">
        <v>6099</v>
      </c>
      <c r="C3205" t="s">
        <v>6254</v>
      </c>
      <c r="D3205" s="1">
        <v>43411</v>
      </c>
      <c r="E3205">
        <v>15</v>
      </c>
      <c r="F3205" s="2" t="s">
        <v>17</v>
      </c>
      <c r="G3205">
        <v>-75.403999999999996</v>
      </c>
      <c r="H3205">
        <v>35.186</v>
      </c>
      <c r="I3205">
        <v>24898.957200000001</v>
      </c>
      <c r="J3205">
        <v>14.9352</v>
      </c>
      <c r="K3205">
        <v>6.26</v>
      </c>
      <c r="L3205">
        <v>34.950000000000003</v>
      </c>
      <c r="M3205">
        <v>22.56</v>
      </c>
      <c r="N3205" s="2" t="s">
        <v>18</v>
      </c>
      <c r="O3205">
        <v>0</v>
      </c>
      <c r="P3205">
        <v>0</v>
      </c>
      <c r="Q3205" t="s">
        <v>19</v>
      </c>
      <c r="R3205">
        <f t="shared" si="50"/>
        <v>2018</v>
      </c>
    </row>
    <row r="3206" spans="1:18" x14ac:dyDescent="0.2">
      <c r="A3206">
        <v>2018</v>
      </c>
      <c r="B3206" t="s">
        <v>6099</v>
      </c>
      <c r="C3206" t="s">
        <v>6255</v>
      </c>
      <c r="D3206" s="1">
        <v>43411</v>
      </c>
      <c r="E3206">
        <v>15</v>
      </c>
      <c r="F3206" s="2" t="s">
        <v>17</v>
      </c>
      <c r="G3206">
        <v>-75.424000000000007</v>
      </c>
      <c r="H3206">
        <v>35.668999999999997</v>
      </c>
      <c r="I3206">
        <v>23548.839599999999</v>
      </c>
      <c r="J3206">
        <v>21.82368</v>
      </c>
      <c r="K3206">
        <v>6.62</v>
      </c>
      <c r="L3206">
        <v>32.200000000000003</v>
      </c>
      <c r="M3206">
        <v>19.809999999999999</v>
      </c>
      <c r="N3206" s="2" t="s">
        <v>18</v>
      </c>
      <c r="O3206">
        <v>0</v>
      </c>
      <c r="P3206">
        <v>0</v>
      </c>
      <c r="Q3206" t="s">
        <v>19</v>
      </c>
      <c r="R3206">
        <f t="shared" si="50"/>
        <v>2018</v>
      </c>
    </row>
    <row r="3207" spans="1:18" x14ac:dyDescent="0.2">
      <c r="A3207">
        <v>2018</v>
      </c>
      <c r="B3207" t="s">
        <v>6099</v>
      </c>
      <c r="C3207" t="s">
        <v>6256</v>
      </c>
      <c r="D3207" s="1">
        <v>43411</v>
      </c>
      <c r="E3207">
        <v>15</v>
      </c>
      <c r="F3207" s="2" t="s">
        <v>17</v>
      </c>
      <c r="G3207">
        <v>-75.448999999999998</v>
      </c>
      <c r="H3207">
        <v>35.478999999999999</v>
      </c>
      <c r="I3207" s="2" t="s">
        <v>6257</v>
      </c>
      <c r="J3207" s="2" t="s">
        <v>6106</v>
      </c>
      <c r="K3207">
        <v>6.72</v>
      </c>
      <c r="L3207">
        <v>33.08</v>
      </c>
      <c r="M3207">
        <v>20.54</v>
      </c>
      <c r="N3207" s="2" t="s">
        <v>18</v>
      </c>
      <c r="O3207">
        <v>145</v>
      </c>
      <c r="P3207">
        <v>5.54</v>
      </c>
      <c r="Q3207" t="s">
        <v>19</v>
      </c>
      <c r="R3207">
        <f t="shared" si="50"/>
        <v>2018</v>
      </c>
    </row>
    <row r="3208" spans="1:18" x14ac:dyDescent="0.2">
      <c r="A3208">
        <v>2018</v>
      </c>
      <c r="B3208" t="s">
        <v>6099</v>
      </c>
      <c r="C3208" t="s">
        <v>6258</v>
      </c>
      <c r="D3208" s="1">
        <v>43411</v>
      </c>
      <c r="E3208">
        <v>15</v>
      </c>
      <c r="F3208" s="2" t="s">
        <v>17</v>
      </c>
      <c r="G3208">
        <v>-75.468999999999994</v>
      </c>
      <c r="H3208">
        <v>35.427999999999997</v>
      </c>
      <c r="I3208">
        <v>22903.603200000001</v>
      </c>
      <c r="J3208">
        <v>11.46048</v>
      </c>
      <c r="K3208">
        <v>6.44</v>
      </c>
      <c r="L3208">
        <v>33.35</v>
      </c>
      <c r="M3208">
        <v>20.83</v>
      </c>
      <c r="N3208" s="2" t="s">
        <v>18</v>
      </c>
      <c r="O3208">
        <v>215</v>
      </c>
      <c r="P3208">
        <v>7.06</v>
      </c>
      <c r="Q3208" t="s">
        <v>19</v>
      </c>
      <c r="R3208">
        <f t="shared" si="50"/>
        <v>2018</v>
      </c>
    </row>
    <row r="3209" spans="1:18" x14ac:dyDescent="0.2">
      <c r="A3209">
        <v>2018</v>
      </c>
      <c r="B3209" t="s">
        <v>6099</v>
      </c>
      <c r="C3209" t="s">
        <v>6259</v>
      </c>
      <c r="D3209" s="1">
        <v>43379</v>
      </c>
      <c r="E3209" t="s">
        <v>721</v>
      </c>
      <c r="F3209" s="2" t="s">
        <v>26</v>
      </c>
      <c r="G3209">
        <v>-71.754000000000005</v>
      </c>
      <c r="H3209">
        <v>41.31</v>
      </c>
      <c r="I3209" s="2" t="s">
        <v>6260</v>
      </c>
      <c r="J3209">
        <v>19.812000000000001</v>
      </c>
      <c r="K3209">
        <v>6.85</v>
      </c>
      <c r="L3209">
        <v>31.67</v>
      </c>
      <c r="M3209">
        <v>19.48</v>
      </c>
      <c r="N3209" s="2" t="s">
        <v>18</v>
      </c>
      <c r="O3209">
        <v>0</v>
      </c>
      <c r="P3209">
        <v>0</v>
      </c>
      <c r="Q3209" t="s">
        <v>19</v>
      </c>
      <c r="R3209">
        <f t="shared" si="50"/>
        <v>2018</v>
      </c>
    </row>
    <row r="3210" spans="1:18" x14ac:dyDescent="0.2">
      <c r="A3210">
        <v>2018</v>
      </c>
      <c r="B3210" t="s">
        <v>6099</v>
      </c>
      <c r="C3210" t="s">
        <v>6261</v>
      </c>
      <c r="D3210" s="1">
        <v>43383</v>
      </c>
      <c r="E3210" t="s">
        <v>721</v>
      </c>
      <c r="F3210" s="2" t="s">
        <v>26</v>
      </c>
      <c r="G3210">
        <v>-71.638000000000005</v>
      </c>
      <c r="H3210">
        <v>41.152999999999999</v>
      </c>
      <c r="I3210">
        <v>21062.200799999999</v>
      </c>
      <c r="J3210">
        <v>21.366479999999999</v>
      </c>
      <c r="K3210">
        <v>7.15</v>
      </c>
      <c r="L3210">
        <v>32.119999999999997</v>
      </c>
      <c r="M3210">
        <v>18.57</v>
      </c>
      <c r="N3210" s="2" t="s">
        <v>18</v>
      </c>
      <c r="O3210">
        <v>0</v>
      </c>
      <c r="P3210">
        <v>0</v>
      </c>
      <c r="Q3210" t="s">
        <v>19</v>
      </c>
      <c r="R3210">
        <f t="shared" si="50"/>
        <v>2018</v>
      </c>
    </row>
    <row r="3211" spans="1:18" x14ac:dyDescent="0.2">
      <c r="A3211">
        <v>2018</v>
      </c>
      <c r="B3211" t="s">
        <v>6099</v>
      </c>
      <c r="C3211" t="s">
        <v>6262</v>
      </c>
      <c r="D3211" s="1">
        <v>43379</v>
      </c>
      <c r="E3211" t="s">
        <v>721</v>
      </c>
      <c r="F3211" s="2" t="s">
        <v>26</v>
      </c>
      <c r="G3211">
        <v>-71.974999999999994</v>
      </c>
      <c r="H3211">
        <v>41.115000000000002</v>
      </c>
      <c r="I3211">
        <v>24180.0936</v>
      </c>
      <c r="J3211" s="2" t="s">
        <v>722</v>
      </c>
      <c r="K3211">
        <v>7.22</v>
      </c>
      <c r="L3211">
        <v>30.17</v>
      </c>
      <c r="M3211">
        <v>20.07</v>
      </c>
      <c r="N3211" s="2" t="s">
        <v>18</v>
      </c>
      <c r="O3211">
        <v>0</v>
      </c>
      <c r="P3211">
        <v>0</v>
      </c>
      <c r="Q3211" t="s">
        <v>19</v>
      </c>
      <c r="R3211">
        <f t="shared" si="50"/>
        <v>2018</v>
      </c>
    </row>
    <row r="3212" spans="1:18" x14ac:dyDescent="0.2">
      <c r="A3212">
        <v>2018</v>
      </c>
      <c r="B3212" t="s">
        <v>6099</v>
      </c>
      <c r="C3212" t="s">
        <v>6263</v>
      </c>
      <c r="D3212" s="1">
        <v>43383</v>
      </c>
      <c r="E3212" t="s">
        <v>721</v>
      </c>
      <c r="F3212" s="2" t="s">
        <v>707</v>
      </c>
      <c r="G3212">
        <v>-71.599999999999994</v>
      </c>
      <c r="H3212">
        <v>41.216999999999999</v>
      </c>
      <c r="I3212">
        <v>22846.74</v>
      </c>
      <c r="J3212" s="2" t="s">
        <v>6264</v>
      </c>
      <c r="K3212">
        <v>7.02</v>
      </c>
      <c r="L3212">
        <v>32.25</v>
      </c>
      <c r="M3212">
        <v>18.5</v>
      </c>
      <c r="N3212" s="2" t="s">
        <v>18</v>
      </c>
      <c r="O3212">
        <v>0</v>
      </c>
      <c r="P3212">
        <v>0</v>
      </c>
      <c r="Q3212" t="s">
        <v>19</v>
      </c>
      <c r="R3212">
        <f t="shared" si="50"/>
        <v>2018</v>
      </c>
    </row>
    <row r="3213" spans="1:18" x14ac:dyDescent="0.2">
      <c r="A3213">
        <v>2018</v>
      </c>
      <c r="B3213" t="s">
        <v>6099</v>
      </c>
      <c r="C3213" t="s">
        <v>6265</v>
      </c>
      <c r="D3213" s="1">
        <v>43379</v>
      </c>
      <c r="E3213" t="s">
        <v>721</v>
      </c>
      <c r="F3213" s="2" t="s">
        <v>707</v>
      </c>
      <c r="G3213">
        <v>-71.632999999999996</v>
      </c>
      <c r="H3213">
        <v>41.296999999999997</v>
      </c>
      <c r="I3213">
        <v>25837.5978</v>
      </c>
      <c r="J3213">
        <v>27.706320000000002</v>
      </c>
      <c r="K3213">
        <v>6.34</v>
      </c>
      <c r="L3213">
        <v>31.89</v>
      </c>
      <c r="M3213">
        <v>18.8</v>
      </c>
      <c r="N3213" s="2" t="s">
        <v>18</v>
      </c>
      <c r="O3213">
        <v>0</v>
      </c>
      <c r="P3213">
        <v>0</v>
      </c>
      <c r="Q3213" t="s">
        <v>19</v>
      </c>
      <c r="R3213">
        <f t="shared" si="50"/>
        <v>2018</v>
      </c>
    </row>
    <row r="3214" spans="1:18" x14ac:dyDescent="0.2">
      <c r="A3214">
        <v>2018</v>
      </c>
      <c r="B3214" t="s">
        <v>6099</v>
      </c>
      <c r="C3214" t="s">
        <v>6266</v>
      </c>
      <c r="D3214" s="1">
        <v>43383</v>
      </c>
      <c r="E3214" t="s">
        <v>721</v>
      </c>
      <c r="F3214" s="2" t="s">
        <v>707</v>
      </c>
      <c r="G3214">
        <v>-71.692999999999998</v>
      </c>
      <c r="H3214">
        <v>41.176000000000002</v>
      </c>
      <c r="I3214" s="2" t="s">
        <v>6267</v>
      </c>
      <c r="J3214">
        <v>46.024799999999999</v>
      </c>
      <c r="K3214">
        <v>6.8</v>
      </c>
      <c r="L3214">
        <v>31.94</v>
      </c>
      <c r="M3214">
        <v>18.809999999999999</v>
      </c>
      <c r="N3214" s="2" t="s">
        <v>18</v>
      </c>
      <c r="O3214">
        <v>0</v>
      </c>
      <c r="P3214">
        <v>0</v>
      </c>
      <c r="Q3214" t="s">
        <v>19</v>
      </c>
      <c r="R3214">
        <f t="shared" si="50"/>
        <v>2018</v>
      </c>
    </row>
    <row r="3215" spans="1:18" x14ac:dyDescent="0.2">
      <c r="A3215">
        <v>2018</v>
      </c>
      <c r="B3215" t="s">
        <v>6099</v>
      </c>
      <c r="C3215" t="s">
        <v>6268</v>
      </c>
      <c r="D3215" s="1">
        <v>43383</v>
      </c>
      <c r="E3215" t="s">
        <v>721</v>
      </c>
      <c r="F3215" s="2" t="s">
        <v>707</v>
      </c>
      <c r="G3215">
        <v>-71.771000000000001</v>
      </c>
      <c r="H3215">
        <v>41.161999999999999</v>
      </c>
      <c r="I3215" s="2" t="s">
        <v>6269</v>
      </c>
      <c r="J3215">
        <v>30.876239999999999</v>
      </c>
      <c r="K3215">
        <v>7.01</v>
      </c>
      <c r="L3215">
        <v>32.07</v>
      </c>
      <c r="M3215">
        <v>18.8</v>
      </c>
      <c r="N3215" s="2" t="s">
        <v>18</v>
      </c>
      <c r="O3215">
        <v>0</v>
      </c>
      <c r="P3215">
        <v>0</v>
      </c>
      <c r="Q3215" t="s">
        <v>19</v>
      </c>
      <c r="R3215">
        <f t="shared" si="50"/>
        <v>2018</v>
      </c>
    </row>
    <row r="3216" spans="1:18" x14ac:dyDescent="0.2">
      <c r="A3216">
        <v>2018</v>
      </c>
      <c r="B3216" t="s">
        <v>6099</v>
      </c>
      <c r="C3216" t="s">
        <v>6270</v>
      </c>
      <c r="D3216" s="1">
        <v>43383</v>
      </c>
      <c r="E3216" t="s">
        <v>721</v>
      </c>
      <c r="F3216" s="2" t="s">
        <v>707</v>
      </c>
      <c r="G3216">
        <v>-71.781000000000006</v>
      </c>
      <c r="H3216">
        <v>41.222000000000001</v>
      </c>
      <c r="I3216">
        <v>23887.195</v>
      </c>
      <c r="J3216">
        <v>34.442399999999999</v>
      </c>
      <c r="K3216">
        <v>6.63</v>
      </c>
      <c r="L3216">
        <v>31.42</v>
      </c>
      <c r="M3216">
        <v>19.16</v>
      </c>
      <c r="N3216" s="2" t="s">
        <v>18</v>
      </c>
      <c r="O3216">
        <v>0</v>
      </c>
      <c r="P3216">
        <v>0</v>
      </c>
      <c r="Q3216" t="s">
        <v>19</v>
      </c>
      <c r="R3216">
        <f t="shared" si="50"/>
        <v>2018</v>
      </c>
    </row>
    <row r="3217" spans="1:18" x14ac:dyDescent="0.2">
      <c r="A3217">
        <v>2018</v>
      </c>
      <c r="B3217" t="s">
        <v>6099</v>
      </c>
      <c r="C3217" t="s">
        <v>6271</v>
      </c>
      <c r="D3217" s="1">
        <v>43379</v>
      </c>
      <c r="E3217" t="s">
        <v>721</v>
      </c>
      <c r="F3217" s="2" t="s">
        <v>707</v>
      </c>
      <c r="G3217">
        <v>-71.89</v>
      </c>
      <c r="H3217">
        <v>41.234999999999999</v>
      </c>
      <c r="I3217">
        <v>23173.439999999999</v>
      </c>
      <c r="J3217">
        <v>37.185600000000001</v>
      </c>
      <c r="K3217">
        <v>6.49</v>
      </c>
      <c r="L3217">
        <v>31.58</v>
      </c>
      <c r="M3217">
        <v>19.37</v>
      </c>
      <c r="N3217" s="2" t="s">
        <v>18</v>
      </c>
      <c r="O3217">
        <v>0</v>
      </c>
      <c r="P3217">
        <v>0</v>
      </c>
      <c r="Q3217" t="s">
        <v>19</v>
      </c>
      <c r="R3217">
        <f t="shared" si="50"/>
        <v>2018</v>
      </c>
    </row>
    <row r="3218" spans="1:18" x14ac:dyDescent="0.2">
      <c r="A3218">
        <v>2018</v>
      </c>
      <c r="B3218" t="s">
        <v>6099</v>
      </c>
      <c r="C3218" t="s">
        <v>6272</v>
      </c>
      <c r="D3218" s="1">
        <v>43379</v>
      </c>
      <c r="E3218" t="s">
        <v>721</v>
      </c>
      <c r="F3218" s="2" t="s">
        <v>707</v>
      </c>
      <c r="G3218">
        <v>-71.872</v>
      </c>
      <c r="H3218">
        <v>41.252000000000002</v>
      </c>
      <c r="I3218">
        <v>21539.2968</v>
      </c>
      <c r="J3218">
        <v>38.1</v>
      </c>
      <c r="K3218">
        <v>6.51</v>
      </c>
      <c r="L3218">
        <v>31.51</v>
      </c>
      <c r="M3218">
        <v>19.38</v>
      </c>
      <c r="N3218" s="2" t="s">
        <v>18</v>
      </c>
      <c r="O3218">
        <v>0</v>
      </c>
      <c r="P3218">
        <v>0</v>
      </c>
      <c r="Q3218" t="s">
        <v>19</v>
      </c>
      <c r="R3218">
        <f t="shared" si="50"/>
        <v>2018</v>
      </c>
    </row>
    <row r="3219" spans="1:18" x14ac:dyDescent="0.2">
      <c r="A3219">
        <v>2018</v>
      </c>
      <c r="B3219" t="s">
        <v>6099</v>
      </c>
      <c r="C3219" t="s">
        <v>6273</v>
      </c>
      <c r="D3219" s="1">
        <v>43380</v>
      </c>
      <c r="E3219" t="s">
        <v>724</v>
      </c>
      <c r="F3219" s="2" t="s">
        <v>26</v>
      </c>
      <c r="G3219">
        <v>-71.456000000000003</v>
      </c>
      <c r="H3219">
        <v>41.332999999999998</v>
      </c>
      <c r="I3219">
        <v>23014.6728</v>
      </c>
      <c r="J3219">
        <v>23.682960000000001</v>
      </c>
      <c r="K3219">
        <v>5.92</v>
      </c>
      <c r="L3219">
        <v>32.049999999999997</v>
      </c>
      <c r="M3219">
        <v>18.37</v>
      </c>
      <c r="N3219" s="2" t="s">
        <v>18</v>
      </c>
      <c r="O3219">
        <v>0</v>
      </c>
      <c r="P3219">
        <v>0</v>
      </c>
      <c r="Q3219" t="s">
        <v>19</v>
      </c>
      <c r="R3219">
        <f t="shared" si="50"/>
        <v>2018</v>
      </c>
    </row>
    <row r="3220" spans="1:18" x14ac:dyDescent="0.2">
      <c r="A3220">
        <v>2018</v>
      </c>
      <c r="B3220" t="s">
        <v>6099</v>
      </c>
      <c r="C3220" t="s">
        <v>6274</v>
      </c>
      <c r="D3220" s="1">
        <v>43382</v>
      </c>
      <c r="E3220" t="s">
        <v>724</v>
      </c>
      <c r="F3220" s="2" t="s">
        <v>26</v>
      </c>
      <c r="G3220">
        <v>-71.254999999999995</v>
      </c>
      <c r="H3220">
        <v>41.417999999999999</v>
      </c>
      <c r="I3220">
        <v>23391.9257</v>
      </c>
      <c r="J3220" s="2" t="s">
        <v>6275</v>
      </c>
      <c r="K3220">
        <v>5.25</v>
      </c>
      <c r="L3220">
        <v>31.99</v>
      </c>
      <c r="M3220">
        <v>18.73</v>
      </c>
      <c r="N3220" s="2" t="s">
        <v>18</v>
      </c>
      <c r="O3220">
        <v>0</v>
      </c>
      <c r="P3220">
        <v>0</v>
      </c>
      <c r="Q3220" t="s">
        <v>19</v>
      </c>
      <c r="R3220">
        <f t="shared" si="50"/>
        <v>2018</v>
      </c>
    </row>
    <row r="3221" spans="1:18" x14ac:dyDescent="0.2">
      <c r="A3221">
        <v>2018</v>
      </c>
      <c r="B3221" t="s">
        <v>6099</v>
      </c>
      <c r="C3221" t="s">
        <v>6276</v>
      </c>
      <c r="D3221" s="1">
        <v>43382</v>
      </c>
      <c r="E3221" t="s">
        <v>724</v>
      </c>
      <c r="F3221" s="2" t="s">
        <v>26</v>
      </c>
      <c r="G3221">
        <v>-71.391000000000005</v>
      </c>
      <c r="H3221">
        <v>41.44</v>
      </c>
      <c r="I3221">
        <v>22157.6355</v>
      </c>
      <c r="J3221">
        <v>25.38984</v>
      </c>
      <c r="K3221">
        <v>6.44</v>
      </c>
      <c r="L3221">
        <v>31.94</v>
      </c>
      <c r="M3221">
        <v>18.68</v>
      </c>
      <c r="N3221" s="2" t="s">
        <v>18</v>
      </c>
      <c r="O3221">
        <v>0</v>
      </c>
      <c r="P3221">
        <v>0</v>
      </c>
      <c r="Q3221" t="s">
        <v>19</v>
      </c>
      <c r="R3221">
        <f t="shared" si="50"/>
        <v>2018</v>
      </c>
    </row>
    <row r="3222" spans="1:18" x14ac:dyDescent="0.2">
      <c r="A3222">
        <v>2018</v>
      </c>
      <c r="B3222" t="s">
        <v>6099</v>
      </c>
      <c r="C3222" t="s">
        <v>6277</v>
      </c>
      <c r="D3222" s="1">
        <v>43380</v>
      </c>
      <c r="E3222" t="s">
        <v>724</v>
      </c>
      <c r="F3222" s="2" t="s">
        <v>26</v>
      </c>
      <c r="G3222">
        <v>-71.424999999999997</v>
      </c>
      <c r="H3222">
        <v>41.279000000000003</v>
      </c>
      <c r="I3222" s="2" t="s">
        <v>6278</v>
      </c>
      <c r="J3222">
        <v>31.699200000000001</v>
      </c>
      <c r="K3222">
        <v>7.2</v>
      </c>
      <c r="L3222">
        <v>32.31</v>
      </c>
      <c r="M3222">
        <v>18.2</v>
      </c>
      <c r="N3222" s="2" t="s">
        <v>18</v>
      </c>
      <c r="O3222">
        <v>0</v>
      </c>
      <c r="P3222">
        <v>0</v>
      </c>
      <c r="Q3222" t="s">
        <v>19</v>
      </c>
      <c r="R3222">
        <f t="shared" si="50"/>
        <v>2018</v>
      </c>
    </row>
    <row r="3223" spans="1:18" x14ac:dyDescent="0.2">
      <c r="A3223">
        <v>2018</v>
      </c>
      <c r="B3223" t="s">
        <v>6099</v>
      </c>
      <c r="C3223" t="s">
        <v>6279</v>
      </c>
      <c r="D3223" s="1">
        <v>43382</v>
      </c>
      <c r="E3223" t="s">
        <v>724</v>
      </c>
      <c r="F3223" s="2" t="s">
        <v>26</v>
      </c>
      <c r="G3223">
        <v>-71.448999999999998</v>
      </c>
      <c r="H3223">
        <v>41.351999999999997</v>
      </c>
      <c r="I3223">
        <v>23251.1</v>
      </c>
      <c r="J3223" s="2" t="s">
        <v>654</v>
      </c>
      <c r="K3223">
        <v>5.66</v>
      </c>
      <c r="L3223">
        <v>32.049999999999997</v>
      </c>
      <c r="M3223">
        <v>18.32</v>
      </c>
      <c r="N3223" s="2" t="s">
        <v>18</v>
      </c>
      <c r="O3223">
        <v>0</v>
      </c>
      <c r="P3223">
        <v>0</v>
      </c>
      <c r="Q3223" t="s">
        <v>19</v>
      </c>
      <c r="R3223">
        <f t="shared" si="50"/>
        <v>2018</v>
      </c>
    </row>
    <row r="3224" spans="1:18" x14ac:dyDescent="0.2">
      <c r="A3224">
        <v>2018</v>
      </c>
      <c r="B3224" t="s">
        <v>6099</v>
      </c>
      <c r="C3224" t="s">
        <v>6280</v>
      </c>
      <c r="D3224" s="1">
        <v>43382</v>
      </c>
      <c r="E3224" t="s">
        <v>724</v>
      </c>
      <c r="F3224" s="2" t="s">
        <v>26</v>
      </c>
      <c r="G3224">
        <v>-71.456999999999994</v>
      </c>
      <c r="H3224">
        <v>41.369</v>
      </c>
      <c r="I3224" s="2" t="s">
        <v>6281</v>
      </c>
      <c r="J3224">
        <v>24.109680000000001</v>
      </c>
      <c r="K3224">
        <v>6.21</v>
      </c>
      <c r="L3224">
        <v>31.94</v>
      </c>
      <c r="M3224">
        <v>18.579999999999998</v>
      </c>
      <c r="N3224" s="2" t="s">
        <v>18</v>
      </c>
      <c r="O3224">
        <v>0</v>
      </c>
      <c r="P3224">
        <v>0</v>
      </c>
      <c r="Q3224" t="s">
        <v>19</v>
      </c>
      <c r="R3224">
        <f t="shared" si="50"/>
        <v>2018</v>
      </c>
    </row>
    <row r="3225" spans="1:18" x14ac:dyDescent="0.2">
      <c r="A3225">
        <v>2018</v>
      </c>
      <c r="B3225" t="s">
        <v>6099</v>
      </c>
      <c r="C3225" t="s">
        <v>6282</v>
      </c>
      <c r="D3225" s="1">
        <v>43382</v>
      </c>
      <c r="E3225" t="s">
        <v>724</v>
      </c>
      <c r="F3225" s="2" t="s">
        <v>707</v>
      </c>
      <c r="G3225">
        <v>-71.406999999999996</v>
      </c>
      <c r="H3225">
        <v>41.173999999999999</v>
      </c>
      <c r="I3225">
        <v>25135.165199999999</v>
      </c>
      <c r="J3225" s="2" t="s">
        <v>730</v>
      </c>
      <c r="K3225">
        <v>6.13</v>
      </c>
      <c r="L3225">
        <v>32.520000000000003</v>
      </c>
      <c r="M3225">
        <v>18.059999999999999</v>
      </c>
      <c r="N3225" s="2" t="s">
        <v>18</v>
      </c>
      <c r="O3225">
        <v>0</v>
      </c>
      <c r="P3225">
        <v>0</v>
      </c>
      <c r="Q3225" t="s">
        <v>19</v>
      </c>
      <c r="R3225">
        <f t="shared" si="50"/>
        <v>2018</v>
      </c>
    </row>
    <row r="3226" spans="1:18" x14ac:dyDescent="0.2">
      <c r="A3226">
        <v>2018</v>
      </c>
      <c r="B3226" t="s">
        <v>6099</v>
      </c>
      <c r="C3226" t="s">
        <v>6283</v>
      </c>
      <c r="D3226" s="1">
        <v>43380</v>
      </c>
      <c r="E3226" t="s">
        <v>724</v>
      </c>
      <c r="F3226" s="2" t="s">
        <v>707</v>
      </c>
      <c r="G3226">
        <v>-70.888000000000005</v>
      </c>
      <c r="H3226">
        <v>41.3</v>
      </c>
      <c r="I3226">
        <v>23012.036400000001</v>
      </c>
      <c r="J3226">
        <v>34.442399999999999</v>
      </c>
      <c r="K3226">
        <v>5.78</v>
      </c>
      <c r="L3226">
        <v>32.130000000000003</v>
      </c>
      <c r="M3226">
        <v>17.7</v>
      </c>
      <c r="N3226" s="2" t="s">
        <v>18</v>
      </c>
      <c r="O3226">
        <v>0</v>
      </c>
      <c r="P3226">
        <v>0</v>
      </c>
      <c r="Q3226" t="s">
        <v>19</v>
      </c>
      <c r="R3226">
        <f t="shared" si="50"/>
        <v>2018</v>
      </c>
    </row>
    <row r="3227" spans="1:18" x14ac:dyDescent="0.2">
      <c r="A3227">
        <v>2018</v>
      </c>
      <c r="B3227" t="s">
        <v>6099</v>
      </c>
      <c r="C3227" t="s">
        <v>6284</v>
      </c>
      <c r="D3227" s="1">
        <v>43380</v>
      </c>
      <c r="E3227" t="s">
        <v>724</v>
      </c>
      <c r="F3227" s="2" t="s">
        <v>707</v>
      </c>
      <c r="G3227">
        <v>-70.950999999999993</v>
      </c>
      <c r="H3227">
        <v>41.325000000000003</v>
      </c>
      <c r="I3227">
        <v>21994.0317</v>
      </c>
      <c r="J3227">
        <v>31.699200000000001</v>
      </c>
      <c r="K3227">
        <v>5.84</v>
      </c>
      <c r="L3227">
        <v>32.06</v>
      </c>
      <c r="M3227">
        <v>17.89</v>
      </c>
      <c r="N3227" s="2" t="s">
        <v>18</v>
      </c>
      <c r="O3227">
        <v>0</v>
      </c>
      <c r="P3227">
        <v>0</v>
      </c>
      <c r="Q3227" t="s">
        <v>19</v>
      </c>
      <c r="R3227">
        <f t="shared" si="50"/>
        <v>2018</v>
      </c>
    </row>
    <row r="3228" spans="1:18" x14ac:dyDescent="0.2">
      <c r="A3228">
        <v>2018</v>
      </c>
      <c r="B3228" t="s">
        <v>6099</v>
      </c>
      <c r="C3228" t="s">
        <v>6285</v>
      </c>
      <c r="D3228" s="1">
        <v>43380</v>
      </c>
      <c r="E3228" t="s">
        <v>724</v>
      </c>
      <c r="F3228" s="2" t="s">
        <v>707</v>
      </c>
      <c r="G3228">
        <v>-71.007000000000005</v>
      </c>
      <c r="H3228">
        <v>41.348999999999997</v>
      </c>
      <c r="I3228">
        <v>21975.462</v>
      </c>
      <c r="J3228" s="2" t="s">
        <v>1616</v>
      </c>
      <c r="K3228">
        <v>7.26</v>
      </c>
      <c r="L3228">
        <v>31.96</v>
      </c>
      <c r="M3228">
        <v>18.489999999999998</v>
      </c>
      <c r="N3228" s="2" t="s">
        <v>18</v>
      </c>
      <c r="O3228">
        <v>0</v>
      </c>
      <c r="P3228">
        <v>0</v>
      </c>
      <c r="Q3228" t="s">
        <v>19</v>
      </c>
      <c r="R3228">
        <f t="shared" si="50"/>
        <v>2018</v>
      </c>
    </row>
    <row r="3229" spans="1:18" x14ac:dyDescent="0.2">
      <c r="A3229">
        <v>2018</v>
      </c>
      <c r="B3229" t="s">
        <v>6099</v>
      </c>
      <c r="C3229" t="s">
        <v>6286</v>
      </c>
      <c r="D3229" s="1">
        <v>43380</v>
      </c>
      <c r="E3229" t="s">
        <v>724</v>
      </c>
      <c r="F3229" s="2" t="s">
        <v>707</v>
      </c>
      <c r="G3229">
        <v>-71</v>
      </c>
      <c r="H3229">
        <v>41.32</v>
      </c>
      <c r="I3229">
        <v>25537.41</v>
      </c>
      <c r="J3229">
        <v>31.089600000000001</v>
      </c>
      <c r="K3229">
        <v>6.06</v>
      </c>
      <c r="L3229">
        <v>32.04</v>
      </c>
      <c r="M3229">
        <v>18</v>
      </c>
      <c r="N3229" s="2" t="s">
        <v>18</v>
      </c>
      <c r="O3229">
        <v>0</v>
      </c>
      <c r="P3229">
        <v>0</v>
      </c>
      <c r="Q3229" t="s">
        <v>19</v>
      </c>
      <c r="R3229">
        <f t="shared" si="50"/>
        <v>2018</v>
      </c>
    </row>
    <row r="3230" spans="1:18" x14ac:dyDescent="0.2">
      <c r="A3230">
        <v>2018</v>
      </c>
      <c r="B3230" t="s">
        <v>6099</v>
      </c>
      <c r="C3230" t="s">
        <v>6287</v>
      </c>
      <c r="D3230" s="1">
        <v>43382</v>
      </c>
      <c r="E3230" t="s">
        <v>724</v>
      </c>
      <c r="F3230" s="2" t="s">
        <v>707</v>
      </c>
      <c r="G3230">
        <v>-71.278999999999996</v>
      </c>
      <c r="H3230">
        <v>41.411000000000001</v>
      </c>
      <c r="I3230">
        <v>24507.988000000001</v>
      </c>
      <c r="J3230" s="2" t="s">
        <v>6288</v>
      </c>
      <c r="K3230">
        <v>5.08</v>
      </c>
      <c r="L3230">
        <v>32.01</v>
      </c>
      <c r="M3230">
        <v>18.46</v>
      </c>
      <c r="N3230" s="2" t="s">
        <v>18</v>
      </c>
      <c r="O3230">
        <v>0</v>
      </c>
      <c r="P3230">
        <v>0</v>
      </c>
      <c r="Q3230" t="s">
        <v>19</v>
      </c>
      <c r="R3230">
        <f t="shared" si="50"/>
        <v>2018</v>
      </c>
    </row>
    <row r="3231" spans="1:18" x14ac:dyDescent="0.2">
      <c r="A3231">
        <v>2018</v>
      </c>
      <c r="B3231" t="s">
        <v>6099</v>
      </c>
      <c r="C3231" t="s">
        <v>6289</v>
      </c>
      <c r="D3231" s="1">
        <v>43380</v>
      </c>
      <c r="E3231" t="s">
        <v>724</v>
      </c>
      <c r="F3231" s="2" t="s">
        <v>707</v>
      </c>
      <c r="G3231">
        <v>-71.396000000000001</v>
      </c>
      <c r="H3231">
        <v>41.302999999999997</v>
      </c>
      <c r="I3231">
        <v>24347.439999999999</v>
      </c>
      <c r="J3231">
        <v>35.9664</v>
      </c>
      <c r="K3231">
        <v>4.8600000000000003</v>
      </c>
      <c r="L3231">
        <v>32.159999999999997</v>
      </c>
      <c r="M3231">
        <v>17.77</v>
      </c>
      <c r="N3231" s="2" t="s">
        <v>18</v>
      </c>
      <c r="O3231">
        <v>0</v>
      </c>
      <c r="P3231">
        <v>0</v>
      </c>
      <c r="Q3231" t="s">
        <v>19</v>
      </c>
      <c r="R3231">
        <f t="shared" si="50"/>
        <v>2018</v>
      </c>
    </row>
    <row r="3232" spans="1:18" x14ac:dyDescent="0.2">
      <c r="A3232">
        <v>2018</v>
      </c>
      <c r="B3232" t="s">
        <v>6099</v>
      </c>
      <c r="C3232" t="s">
        <v>6290</v>
      </c>
      <c r="D3232" s="1">
        <v>43384</v>
      </c>
      <c r="E3232" t="s">
        <v>724</v>
      </c>
      <c r="F3232" s="2" t="s">
        <v>707</v>
      </c>
      <c r="G3232">
        <v>-71.516999999999996</v>
      </c>
      <c r="H3232">
        <v>41.220999999999997</v>
      </c>
      <c r="I3232" s="2" t="s">
        <v>6291</v>
      </c>
      <c r="J3232">
        <v>40.233600000000003</v>
      </c>
      <c r="K3232">
        <v>6.36</v>
      </c>
      <c r="L3232">
        <v>32.409999999999997</v>
      </c>
      <c r="M3232">
        <v>18.05</v>
      </c>
      <c r="N3232" s="2" t="s">
        <v>18</v>
      </c>
      <c r="O3232">
        <v>0</v>
      </c>
      <c r="P3232">
        <v>0</v>
      </c>
      <c r="Q3232" t="s">
        <v>19</v>
      </c>
      <c r="R3232">
        <f t="shared" si="50"/>
        <v>2018</v>
      </c>
    </row>
    <row r="3233" spans="1:18" x14ac:dyDescent="0.2">
      <c r="A3233">
        <v>2018</v>
      </c>
      <c r="B3233" t="s">
        <v>6099</v>
      </c>
      <c r="C3233" t="s">
        <v>6292</v>
      </c>
      <c r="D3233" s="1">
        <v>43384</v>
      </c>
      <c r="E3233" t="s">
        <v>724</v>
      </c>
      <c r="F3233" s="2" t="s">
        <v>707</v>
      </c>
      <c r="G3233">
        <v>-71.522000000000006</v>
      </c>
      <c r="H3233">
        <v>41.253</v>
      </c>
      <c r="I3233">
        <v>28887.0092</v>
      </c>
      <c r="J3233" s="2" t="s">
        <v>6293</v>
      </c>
      <c r="K3233">
        <v>6.49</v>
      </c>
      <c r="L3233">
        <v>32.200000000000003</v>
      </c>
      <c r="M3233">
        <v>18.3</v>
      </c>
      <c r="N3233" s="2" t="s">
        <v>18</v>
      </c>
      <c r="O3233">
        <v>0</v>
      </c>
      <c r="P3233">
        <v>0</v>
      </c>
      <c r="Q3233" t="s">
        <v>19</v>
      </c>
      <c r="R3233">
        <f t="shared" si="50"/>
        <v>2018</v>
      </c>
    </row>
    <row r="3234" spans="1:18" x14ac:dyDescent="0.2">
      <c r="A3234">
        <v>2018</v>
      </c>
      <c r="B3234" t="s">
        <v>6099</v>
      </c>
      <c r="C3234" t="s">
        <v>6294</v>
      </c>
      <c r="D3234" s="1">
        <v>43382</v>
      </c>
      <c r="E3234" t="s">
        <v>724</v>
      </c>
      <c r="F3234" s="2" t="s">
        <v>707</v>
      </c>
      <c r="G3234">
        <v>-71.524000000000001</v>
      </c>
      <c r="H3234">
        <v>41.198</v>
      </c>
      <c r="I3234">
        <v>24060.555</v>
      </c>
      <c r="J3234">
        <v>39.014400000000002</v>
      </c>
      <c r="K3234">
        <v>6.32</v>
      </c>
      <c r="L3234">
        <v>32.53</v>
      </c>
      <c r="M3234">
        <v>17.98</v>
      </c>
      <c r="N3234" s="2" t="s">
        <v>18</v>
      </c>
      <c r="O3234">
        <v>0</v>
      </c>
      <c r="P3234">
        <v>0</v>
      </c>
      <c r="Q3234" t="s">
        <v>19</v>
      </c>
      <c r="R3234">
        <f t="shared" si="50"/>
        <v>2018</v>
      </c>
    </row>
    <row r="3235" spans="1:18" x14ac:dyDescent="0.2">
      <c r="A3235">
        <v>2019</v>
      </c>
      <c r="B3235" t="s">
        <v>6295</v>
      </c>
      <c r="C3235" t="s">
        <v>6296</v>
      </c>
      <c r="D3235" s="1">
        <v>43607</v>
      </c>
      <c r="E3235" s="2" t="s">
        <v>22</v>
      </c>
      <c r="F3235" s="2" t="s">
        <v>17</v>
      </c>
      <c r="G3235">
        <v>-71.984800000000007</v>
      </c>
      <c r="H3235">
        <v>41.001300000000001</v>
      </c>
      <c r="I3235">
        <v>28931.803500000002</v>
      </c>
      <c r="J3235">
        <v>16.33728</v>
      </c>
      <c r="K3235">
        <v>9.08</v>
      </c>
      <c r="L3235">
        <v>31.01</v>
      </c>
      <c r="M3235">
        <v>9.65</v>
      </c>
      <c r="N3235" s="2" t="s">
        <v>18</v>
      </c>
      <c r="O3235">
        <v>0</v>
      </c>
      <c r="P3235">
        <v>0</v>
      </c>
      <c r="Q3235" t="s">
        <v>19</v>
      </c>
      <c r="R3235">
        <f t="shared" si="50"/>
        <v>2019</v>
      </c>
    </row>
    <row r="3236" spans="1:18" x14ac:dyDescent="0.2">
      <c r="A3236">
        <v>2019</v>
      </c>
      <c r="B3236" t="s">
        <v>6295</v>
      </c>
      <c r="C3236" t="s">
        <v>6297</v>
      </c>
      <c r="D3236" s="1">
        <v>43607</v>
      </c>
      <c r="E3236" s="2" t="s">
        <v>22</v>
      </c>
      <c r="F3236" s="2" t="s">
        <v>17</v>
      </c>
      <c r="G3236">
        <v>-71.882099999999994</v>
      </c>
      <c r="H3236">
        <v>41.0379</v>
      </c>
      <c r="I3236">
        <v>28369.583999999999</v>
      </c>
      <c r="J3236">
        <v>18.074639999999999</v>
      </c>
      <c r="K3236">
        <v>8.82</v>
      </c>
      <c r="L3236">
        <v>29.76</v>
      </c>
      <c r="M3236">
        <v>11.52</v>
      </c>
      <c r="N3236" s="2" t="s">
        <v>18</v>
      </c>
      <c r="O3236">
        <v>0</v>
      </c>
      <c r="P3236">
        <v>0</v>
      </c>
      <c r="Q3236" t="s">
        <v>19</v>
      </c>
      <c r="R3236">
        <f t="shared" si="50"/>
        <v>2019</v>
      </c>
    </row>
    <row r="3237" spans="1:18" x14ac:dyDescent="0.2">
      <c r="A3237">
        <v>2019</v>
      </c>
      <c r="B3237" t="s">
        <v>6295</v>
      </c>
      <c r="C3237" t="s">
        <v>6298</v>
      </c>
      <c r="D3237" s="1">
        <v>43607</v>
      </c>
      <c r="E3237" s="2" t="s">
        <v>17</v>
      </c>
      <c r="F3237" s="2" t="s">
        <v>22</v>
      </c>
      <c r="G3237">
        <v>-72.084999999999994</v>
      </c>
      <c r="H3237">
        <v>40.975200000000001</v>
      </c>
      <c r="I3237">
        <v>27930.5442</v>
      </c>
      <c r="J3237">
        <v>10.75944</v>
      </c>
      <c r="K3237">
        <v>8.82</v>
      </c>
      <c r="L3237">
        <v>31.28</v>
      </c>
      <c r="M3237">
        <v>9.85</v>
      </c>
      <c r="N3237" s="2" t="s">
        <v>18</v>
      </c>
      <c r="O3237">
        <v>0</v>
      </c>
      <c r="P3237">
        <v>0</v>
      </c>
      <c r="Q3237" t="s">
        <v>19</v>
      </c>
      <c r="R3237">
        <f t="shared" si="50"/>
        <v>2019</v>
      </c>
    </row>
    <row r="3238" spans="1:18" x14ac:dyDescent="0.2">
      <c r="A3238">
        <v>2019</v>
      </c>
      <c r="B3238" t="s">
        <v>6295</v>
      </c>
      <c r="C3238" t="s">
        <v>6299</v>
      </c>
      <c r="D3238" s="1">
        <v>43607</v>
      </c>
      <c r="E3238" s="2" t="s">
        <v>17</v>
      </c>
      <c r="F3238" s="2" t="s">
        <v>22</v>
      </c>
      <c r="G3238">
        <v>-72.129599999999996</v>
      </c>
      <c r="H3238">
        <v>40.957599999999999</v>
      </c>
      <c r="I3238" s="2" t="s">
        <v>6300</v>
      </c>
      <c r="J3238">
        <v>13.197839999999999</v>
      </c>
      <c r="K3238">
        <v>8.48</v>
      </c>
      <c r="L3238">
        <v>31.43</v>
      </c>
      <c r="M3238">
        <v>9.59</v>
      </c>
      <c r="N3238" s="2" t="s">
        <v>18</v>
      </c>
      <c r="O3238">
        <v>0</v>
      </c>
      <c r="P3238">
        <v>0</v>
      </c>
      <c r="Q3238" t="s">
        <v>19</v>
      </c>
      <c r="R3238">
        <f t="shared" si="50"/>
        <v>2019</v>
      </c>
    </row>
    <row r="3239" spans="1:18" x14ac:dyDescent="0.2">
      <c r="A3239">
        <v>2019</v>
      </c>
      <c r="B3239" t="s">
        <v>6295</v>
      </c>
      <c r="C3239" t="s">
        <v>6301</v>
      </c>
      <c r="D3239" s="1">
        <v>43607</v>
      </c>
      <c r="E3239" s="2" t="s">
        <v>17</v>
      </c>
      <c r="F3239" s="2" t="s">
        <v>17</v>
      </c>
      <c r="G3239">
        <v>-72.375500000000002</v>
      </c>
      <c r="H3239">
        <v>40.856299999999997</v>
      </c>
      <c r="I3239" s="2" t="s">
        <v>6302</v>
      </c>
      <c r="J3239">
        <v>17.343119999999999</v>
      </c>
      <c r="K3239">
        <v>8.85</v>
      </c>
      <c r="L3239">
        <v>31.68</v>
      </c>
      <c r="M3239">
        <v>9.4</v>
      </c>
      <c r="N3239" s="2" t="s">
        <v>18</v>
      </c>
      <c r="O3239">
        <v>0</v>
      </c>
      <c r="P3239">
        <v>0</v>
      </c>
      <c r="Q3239" t="s">
        <v>19</v>
      </c>
      <c r="R3239">
        <f t="shared" si="50"/>
        <v>2019</v>
      </c>
    </row>
    <row r="3240" spans="1:18" x14ac:dyDescent="0.2">
      <c r="A3240">
        <v>2019</v>
      </c>
      <c r="B3240" t="s">
        <v>6295</v>
      </c>
      <c r="C3240" t="s">
        <v>6303</v>
      </c>
      <c r="D3240" s="1">
        <v>43607</v>
      </c>
      <c r="E3240" s="2" t="s">
        <v>17</v>
      </c>
      <c r="F3240" s="2" t="s">
        <v>17</v>
      </c>
      <c r="G3240">
        <v>-72.416399999999996</v>
      </c>
      <c r="H3240">
        <v>40.836399999999998</v>
      </c>
      <c r="I3240">
        <v>27254.405999999999</v>
      </c>
      <c r="J3240">
        <v>19.90344</v>
      </c>
      <c r="K3240">
        <v>8.8000000000000007</v>
      </c>
      <c r="L3240">
        <v>31.72</v>
      </c>
      <c r="M3240">
        <v>9.39</v>
      </c>
      <c r="N3240" s="2" t="s">
        <v>18</v>
      </c>
      <c r="O3240">
        <v>0</v>
      </c>
      <c r="P3240">
        <v>0</v>
      </c>
      <c r="Q3240" t="s">
        <v>19</v>
      </c>
      <c r="R3240">
        <f t="shared" si="50"/>
        <v>2019</v>
      </c>
    </row>
    <row r="3241" spans="1:18" x14ac:dyDescent="0.2">
      <c r="A3241">
        <v>2019</v>
      </c>
      <c r="B3241" t="s">
        <v>6295</v>
      </c>
      <c r="C3241" t="s">
        <v>6304</v>
      </c>
      <c r="D3241" s="1">
        <v>43607</v>
      </c>
      <c r="E3241" s="2" t="s">
        <v>17</v>
      </c>
      <c r="F3241" s="2" t="s">
        <v>17</v>
      </c>
      <c r="G3241">
        <v>-72.204499999999996</v>
      </c>
      <c r="H3241">
        <v>40.924700000000001</v>
      </c>
      <c r="I3241">
        <v>26830.591199999999</v>
      </c>
      <c r="J3241" s="2" t="s">
        <v>4019</v>
      </c>
      <c r="K3241">
        <v>8.31</v>
      </c>
      <c r="L3241">
        <v>31.64</v>
      </c>
      <c r="M3241">
        <v>9.26</v>
      </c>
      <c r="N3241" s="2" t="s">
        <v>18</v>
      </c>
      <c r="O3241">
        <v>0</v>
      </c>
      <c r="P3241">
        <v>0</v>
      </c>
      <c r="Q3241" t="s">
        <v>19</v>
      </c>
      <c r="R3241">
        <f t="shared" si="50"/>
        <v>2019</v>
      </c>
    </row>
    <row r="3242" spans="1:18" x14ac:dyDescent="0.2">
      <c r="A3242">
        <v>2019</v>
      </c>
      <c r="B3242" t="s">
        <v>6295</v>
      </c>
      <c r="C3242" t="s">
        <v>6305</v>
      </c>
      <c r="D3242" s="1">
        <v>43606</v>
      </c>
      <c r="E3242" s="2" t="s">
        <v>26</v>
      </c>
      <c r="F3242" s="2" t="s">
        <v>22</v>
      </c>
      <c r="G3242">
        <v>-73.158000000000001</v>
      </c>
      <c r="H3242">
        <v>40.633899999999997</v>
      </c>
      <c r="I3242">
        <v>23929.411499999998</v>
      </c>
      <c r="J3242" s="2" t="s">
        <v>326</v>
      </c>
      <c r="K3242">
        <v>8.11</v>
      </c>
      <c r="L3242">
        <v>30.83</v>
      </c>
      <c r="M3242">
        <v>10.29</v>
      </c>
      <c r="N3242" s="2" t="s">
        <v>18</v>
      </c>
      <c r="O3242">
        <v>0</v>
      </c>
      <c r="P3242">
        <v>0</v>
      </c>
      <c r="Q3242" t="s">
        <v>19</v>
      </c>
      <c r="R3242">
        <f t="shared" si="50"/>
        <v>2019</v>
      </c>
    </row>
    <row r="3243" spans="1:18" x14ac:dyDescent="0.2">
      <c r="A3243">
        <v>2019</v>
      </c>
      <c r="B3243" t="s">
        <v>6295</v>
      </c>
      <c r="C3243" t="s">
        <v>6306</v>
      </c>
      <c r="D3243" s="1">
        <v>43606</v>
      </c>
      <c r="E3243" s="2" t="s">
        <v>26</v>
      </c>
      <c r="F3243" s="2" t="s">
        <v>22</v>
      </c>
      <c r="G3243">
        <v>-72.720699999999994</v>
      </c>
      <c r="H3243">
        <v>40.764000000000003</v>
      </c>
      <c r="I3243" s="2" t="s">
        <v>6307</v>
      </c>
      <c r="J3243">
        <v>11.67384</v>
      </c>
      <c r="K3243">
        <v>7.49</v>
      </c>
      <c r="L3243">
        <v>31.29</v>
      </c>
      <c r="M3243">
        <v>9.8699999999999992</v>
      </c>
      <c r="N3243" s="2" t="s">
        <v>18</v>
      </c>
      <c r="O3243">
        <v>0</v>
      </c>
      <c r="P3243">
        <v>0</v>
      </c>
      <c r="Q3243" t="s">
        <v>19</v>
      </c>
      <c r="R3243">
        <f t="shared" si="50"/>
        <v>2019</v>
      </c>
    </row>
    <row r="3244" spans="1:18" x14ac:dyDescent="0.2">
      <c r="A3244">
        <v>2019</v>
      </c>
      <c r="B3244" t="s">
        <v>6295</v>
      </c>
      <c r="C3244" t="s">
        <v>6308</v>
      </c>
      <c r="D3244" s="1">
        <v>43606</v>
      </c>
      <c r="E3244" s="2" t="s">
        <v>26</v>
      </c>
      <c r="F3244" s="2" t="s">
        <v>17</v>
      </c>
      <c r="G3244">
        <v>-72.789500000000004</v>
      </c>
      <c r="H3244">
        <v>40.741700000000002</v>
      </c>
      <c r="I3244">
        <v>25965.958200000001</v>
      </c>
      <c r="J3244">
        <v>13.80744</v>
      </c>
      <c r="K3244">
        <v>8.07</v>
      </c>
      <c r="L3244">
        <v>31.39</v>
      </c>
      <c r="M3244">
        <v>9.74</v>
      </c>
      <c r="N3244" s="2" t="s">
        <v>18</v>
      </c>
      <c r="O3244">
        <v>0</v>
      </c>
      <c r="P3244">
        <v>0</v>
      </c>
      <c r="Q3244" t="s">
        <v>19</v>
      </c>
      <c r="R3244">
        <f t="shared" si="50"/>
        <v>2019</v>
      </c>
    </row>
    <row r="3245" spans="1:18" x14ac:dyDescent="0.2">
      <c r="A3245">
        <v>2019</v>
      </c>
      <c r="B3245" t="s">
        <v>6295</v>
      </c>
      <c r="C3245" t="s">
        <v>6309</v>
      </c>
      <c r="D3245" s="1">
        <v>43607</v>
      </c>
      <c r="E3245" s="2" t="s">
        <v>26</v>
      </c>
      <c r="F3245" s="2" t="s">
        <v>17</v>
      </c>
      <c r="G3245">
        <v>-72.497500000000002</v>
      </c>
      <c r="H3245">
        <v>40.814</v>
      </c>
      <c r="I3245" s="2" t="s">
        <v>6310</v>
      </c>
      <c r="J3245">
        <v>18.379439999999999</v>
      </c>
      <c r="K3245">
        <v>8.7799999999999994</v>
      </c>
      <c r="L3245">
        <v>31.67</v>
      </c>
      <c r="M3245">
        <v>9.34</v>
      </c>
      <c r="N3245" s="2" t="s">
        <v>18</v>
      </c>
      <c r="O3245">
        <v>0</v>
      </c>
      <c r="P3245">
        <v>0</v>
      </c>
      <c r="Q3245" t="s">
        <v>19</v>
      </c>
      <c r="R3245">
        <f t="shared" si="50"/>
        <v>2019</v>
      </c>
    </row>
    <row r="3246" spans="1:18" x14ac:dyDescent="0.2">
      <c r="A3246">
        <v>2019</v>
      </c>
      <c r="B3246" t="s">
        <v>6295</v>
      </c>
      <c r="C3246" t="s">
        <v>6311</v>
      </c>
      <c r="D3246" s="1">
        <v>43606</v>
      </c>
      <c r="E3246" s="2" t="s">
        <v>26</v>
      </c>
      <c r="F3246" s="2" t="s">
        <v>17</v>
      </c>
      <c r="G3246">
        <v>-73.116600000000005</v>
      </c>
      <c r="H3246">
        <v>40.615600000000001</v>
      </c>
      <c r="I3246">
        <v>28947.64</v>
      </c>
      <c r="J3246">
        <v>18.775680000000001</v>
      </c>
      <c r="K3246">
        <v>8.44</v>
      </c>
      <c r="L3246">
        <v>31.14</v>
      </c>
      <c r="M3246">
        <v>9.81</v>
      </c>
      <c r="N3246" s="2" t="s">
        <v>18</v>
      </c>
      <c r="O3246">
        <v>0</v>
      </c>
      <c r="P3246">
        <v>0</v>
      </c>
      <c r="Q3246" t="s">
        <v>19</v>
      </c>
      <c r="R3246">
        <f t="shared" si="50"/>
        <v>2019</v>
      </c>
    </row>
    <row r="3247" spans="1:18" x14ac:dyDescent="0.2">
      <c r="A3247">
        <v>2019</v>
      </c>
      <c r="B3247" t="s">
        <v>6295</v>
      </c>
      <c r="C3247" t="s">
        <v>6312</v>
      </c>
      <c r="D3247" s="1">
        <v>43605</v>
      </c>
      <c r="E3247" s="2" t="s">
        <v>707</v>
      </c>
      <c r="F3247" s="2" t="s">
        <v>22</v>
      </c>
      <c r="G3247">
        <v>-73.595100000000002</v>
      </c>
      <c r="H3247">
        <v>40.559899999999999</v>
      </c>
      <c r="I3247">
        <v>23865.237000000001</v>
      </c>
      <c r="J3247">
        <v>11.5824</v>
      </c>
      <c r="K3247">
        <v>8.5</v>
      </c>
      <c r="L3247">
        <v>30.49</v>
      </c>
      <c r="M3247">
        <v>10.95</v>
      </c>
      <c r="N3247" s="2" t="s">
        <v>18</v>
      </c>
      <c r="O3247">
        <v>0</v>
      </c>
      <c r="P3247">
        <v>0</v>
      </c>
      <c r="Q3247" t="s">
        <v>19</v>
      </c>
      <c r="R3247">
        <f t="shared" si="50"/>
        <v>2019</v>
      </c>
    </row>
    <row r="3248" spans="1:18" x14ac:dyDescent="0.2">
      <c r="A3248">
        <v>2019</v>
      </c>
      <c r="B3248" t="s">
        <v>6295</v>
      </c>
      <c r="C3248" t="s">
        <v>6313</v>
      </c>
      <c r="D3248" s="1">
        <v>43605</v>
      </c>
      <c r="E3248" s="2" t="s">
        <v>707</v>
      </c>
      <c r="F3248" s="2" t="s">
        <v>22</v>
      </c>
      <c r="G3248">
        <v>-73.604399999999998</v>
      </c>
      <c r="H3248">
        <v>40.552799999999998</v>
      </c>
      <c r="I3248">
        <v>23016.164499999999</v>
      </c>
      <c r="J3248">
        <v>12.192</v>
      </c>
      <c r="K3248">
        <v>9.7899999999999991</v>
      </c>
      <c r="L3248">
        <v>29.3</v>
      </c>
      <c r="M3248">
        <v>13.14</v>
      </c>
      <c r="N3248" s="2" t="s">
        <v>18</v>
      </c>
      <c r="O3248">
        <v>0</v>
      </c>
      <c r="P3248">
        <v>0</v>
      </c>
      <c r="Q3248" t="s">
        <v>19</v>
      </c>
      <c r="R3248">
        <f t="shared" si="50"/>
        <v>2019</v>
      </c>
    </row>
    <row r="3249" spans="1:18" x14ac:dyDescent="0.2">
      <c r="A3249">
        <v>2019</v>
      </c>
      <c r="B3249" t="s">
        <v>6295</v>
      </c>
      <c r="C3249" t="s">
        <v>6314</v>
      </c>
      <c r="D3249" s="1">
        <v>43606</v>
      </c>
      <c r="E3249" s="2" t="s">
        <v>707</v>
      </c>
      <c r="F3249" s="2" t="s">
        <v>17</v>
      </c>
      <c r="G3249">
        <v>-73.370900000000006</v>
      </c>
      <c r="H3249">
        <v>40.564799999999998</v>
      </c>
      <c r="I3249" s="2" t="s">
        <v>6315</v>
      </c>
      <c r="J3249">
        <v>21.579840000000001</v>
      </c>
      <c r="K3249">
        <v>8.7100000000000009</v>
      </c>
      <c r="L3249">
        <v>30.57</v>
      </c>
      <c r="M3249">
        <v>10.39</v>
      </c>
      <c r="N3249" s="2" t="s">
        <v>18</v>
      </c>
      <c r="O3249">
        <v>0</v>
      </c>
      <c r="P3249">
        <v>0</v>
      </c>
      <c r="Q3249" t="s">
        <v>19</v>
      </c>
      <c r="R3249">
        <f t="shared" si="50"/>
        <v>2019</v>
      </c>
    </row>
    <row r="3250" spans="1:18" x14ac:dyDescent="0.2">
      <c r="A3250">
        <v>2019</v>
      </c>
      <c r="B3250" t="s">
        <v>6295</v>
      </c>
      <c r="C3250" t="s">
        <v>6316</v>
      </c>
      <c r="D3250" s="1">
        <v>43606</v>
      </c>
      <c r="E3250" s="2" t="s">
        <v>707</v>
      </c>
      <c r="F3250" s="2" t="s">
        <v>17</v>
      </c>
      <c r="G3250">
        <v>-73.505600000000001</v>
      </c>
      <c r="H3250">
        <v>40.528399999999998</v>
      </c>
      <c r="I3250">
        <v>27367.305</v>
      </c>
      <c r="J3250">
        <v>19.659600000000001</v>
      </c>
      <c r="K3250">
        <v>7.97</v>
      </c>
      <c r="L3250">
        <v>30.56</v>
      </c>
      <c r="M3250">
        <v>10.61</v>
      </c>
      <c r="N3250" s="2" t="s">
        <v>18</v>
      </c>
      <c r="O3250">
        <v>0</v>
      </c>
      <c r="P3250">
        <v>0</v>
      </c>
      <c r="Q3250" t="s">
        <v>19</v>
      </c>
      <c r="R3250">
        <f t="shared" si="50"/>
        <v>2019</v>
      </c>
    </row>
    <row r="3251" spans="1:18" x14ac:dyDescent="0.2">
      <c r="A3251">
        <v>2019</v>
      </c>
      <c r="B3251" t="s">
        <v>6295</v>
      </c>
      <c r="C3251" t="s">
        <v>6317</v>
      </c>
      <c r="D3251" s="1">
        <v>43605</v>
      </c>
      <c r="E3251" s="2" t="s">
        <v>707</v>
      </c>
      <c r="F3251" s="2" t="s">
        <v>17</v>
      </c>
      <c r="G3251">
        <v>-73.550899999999999</v>
      </c>
      <c r="H3251">
        <v>40.526899999999998</v>
      </c>
      <c r="I3251" s="2" t="s">
        <v>6318</v>
      </c>
      <c r="J3251">
        <v>19.080480000000001</v>
      </c>
      <c r="K3251">
        <v>8.5299999999999994</v>
      </c>
      <c r="L3251">
        <v>30.57</v>
      </c>
      <c r="M3251">
        <v>10.84</v>
      </c>
      <c r="N3251" s="2" t="s">
        <v>18</v>
      </c>
      <c r="O3251">
        <v>0</v>
      </c>
      <c r="P3251">
        <v>0</v>
      </c>
      <c r="Q3251" t="s">
        <v>19</v>
      </c>
      <c r="R3251">
        <f t="shared" si="50"/>
        <v>2019</v>
      </c>
    </row>
    <row r="3252" spans="1:18" x14ac:dyDescent="0.2">
      <c r="A3252">
        <v>2019</v>
      </c>
      <c r="B3252" t="s">
        <v>6295</v>
      </c>
      <c r="C3252" t="s">
        <v>6319</v>
      </c>
      <c r="D3252" s="1">
        <v>43605</v>
      </c>
      <c r="E3252" s="2" t="s">
        <v>708</v>
      </c>
      <c r="F3252" s="2" t="s">
        <v>22</v>
      </c>
      <c r="G3252">
        <v>-73.955799999999996</v>
      </c>
      <c r="H3252">
        <v>40.382300000000001</v>
      </c>
      <c r="I3252" s="2" t="s">
        <v>6320</v>
      </c>
      <c r="J3252" s="2" t="s">
        <v>432</v>
      </c>
      <c r="K3252">
        <v>9.23</v>
      </c>
      <c r="L3252">
        <v>29.97</v>
      </c>
      <c r="M3252">
        <v>11.54</v>
      </c>
      <c r="N3252" s="2" t="s">
        <v>18</v>
      </c>
      <c r="O3252">
        <v>0</v>
      </c>
      <c r="P3252">
        <v>0</v>
      </c>
      <c r="Q3252" t="s">
        <v>19</v>
      </c>
      <c r="R3252">
        <f t="shared" si="50"/>
        <v>2019</v>
      </c>
    </row>
    <row r="3253" spans="1:18" x14ac:dyDescent="0.2">
      <c r="A3253">
        <v>2019</v>
      </c>
      <c r="B3253" t="s">
        <v>6295</v>
      </c>
      <c r="C3253" t="s">
        <v>6321</v>
      </c>
      <c r="D3253" s="1">
        <v>43605</v>
      </c>
      <c r="E3253" s="2" t="s">
        <v>708</v>
      </c>
      <c r="F3253" s="2" t="s">
        <v>22</v>
      </c>
      <c r="G3253">
        <v>-73.790700000000001</v>
      </c>
      <c r="H3253">
        <v>40.566499999999998</v>
      </c>
      <c r="I3253">
        <v>25895.657800000001</v>
      </c>
      <c r="J3253">
        <v>11.15568</v>
      </c>
      <c r="K3253">
        <v>9.4600000000000009</v>
      </c>
      <c r="L3253">
        <v>30.46</v>
      </c>
      <c r="M3253">
        <v>11.11</v>
      </c>
      <c r="N3253" s="2" t="s">
        <v>18</v>
      </c>
      <c r="O3253">
        <v>0</v>
      </c>
      <c r="P3253">
        <v>0</v>
      </c>
      <c r="Q3253" t="s">
        <v>19</v>
      </c>
      <c r="R3253">
        <f t="shared" si="50"/>
        <v>2019</v>
      </c>
    </row>
    <row r="3254" spans="1:18" x14ac:dyDescent="0.2">
      <c r="A3254">
        <v>2019</v>
      </c>
      <c r="B3254" t="s">
        <v>6295</v>
      </c>
      <c r="C3254" t="s">
        <v>6322</v>
      </c>
      <c r="D3254" s="1">
        <v>43605</v>
      </c>
      <c r="E3254" s="2" t="s">
        <v>708</v>
      </c>
      <c r="F3254" s="2" t="s">
        <v>17</v>
      </c>
      <c r="G3254">
        <v>-73.717100000000002</v>
      </c>
      <c r="H3254">
        <v>40.5456</v>
      </c>
      <c r="I3254" s="2" t="s">
        <v>6323</v>
      </c>
      <c r="J3254">
        <v>16.64208</v>
      </c>
      <c r="K3254">
        <v>8.74</v>
      </c>
      <c r="L3254">
        <v>30.66</v>
      </c>
      <c r="M3254">
        <v>10.82</v>
      </c>
      <c r="N3254" s="2" t="s">
        <v>18</v>
      </c>
      <c r="O3254">
        <v>0</v>
      </c>
      <c r="P3254">
        <v>0</v>
      </c>
      <c r="Q3254" t="s">
        <v>19</v>
      </c>
      <c r="R3254">
        <f t="shared" si="50"/>
        <v>2019</v>
      </c>
    </row>
    <row r="3255" spans="1:18" x14ac:dyDescent="0.2">
      <c r="A3255">
        <v>2019</v>
      </c>
      <c r="B3255" t="s">
        <v>6295</v>
      </c>
      <c r="C3255" t="s">
        <v>6324</v>
      </c>
      <c r="D3255" s="1">
        <v>43605</v>
      </c>
      <c r="E3255" s="2" t="s">
        <v>708</v>
      </c>
      <c r="F3255" s="2" t="s">
        <v>17</v>
      </c>
      <c r="G3255">
        <v>-73.909400000000005</v>
      </c>
      <c r="H3255">
        <v>40.396999999999998</v>
      </c>
      <c r="I3255" s="2" t="s">
        <v>6325</v>
      </c>
      <c r="J3255" s="2" t="s">
        <v>5939</v>
      </c>
      <c r="K3255">
        <v>8.86</v>
      </c>
      <c r="L3255">
        <v>30.67</v>
      </c>
      <c r="M3255">
        <v>10.48</v>
      </c>
      <c r="N3255" s="2" t="s">
        <v>18</v>
      </c>
      <c r="O3255">
        <v>0</v>
      </c>
      <c r="P3255">
        <v>0</v>
      </c>
      <c r="Q3255" t="s">
        <v>19</v>
      </c>
      <c r="R3255">
        <f t="shared" si="50"/>
        <v>2019</v>
      </c>
    </row>
    <row r="3256" spans="1:18" x14ac:dyDescent="0.2">
      <c r="A3256">
        <v>2019</v>
      </c>
      <c r="B3256" t="s">
        <v>6295</v>
      </c>
      <c r="C3256" t="s">
        <v>6326</v>
      </c>
      <c r="D3256" s="1">
        <v>43605</v>
      </c>
      <c r="E3256" s="2" t="s">
        <v>708</v>
      </c>
      <c r="F3256" s="2" t="s">
        <v>17</v>
      </c>
      <c r="G3256">
        <v>-73.944199999999995</v>
      </c>
      <c r="H3256">
        <v>40.232599999999998</v>
      </c>
      <c r="I3256">
        <v>26917.042099999999</v>
      </c>
      <c r="J3256" s="2" t="s">
        <v>6327</v>
      </c>
      <c r="K3256">
        <v>7.46</v>
      </c>
      <c r="L3256">
        <v>30.81</v>
      </c>
      <c r="M3256">
        <v>10.45</v>
      </c>
      <c r="N3256" s="2" t="s">
        <v>18</v>
      </c>
      <c r="O3256">
        <v>0</v>
      </c>
      <c r="P3256">
        <v>0</v>
      </c>
      <c r="Q3256" t="s">
        <v>19</v>
      </c>
      <c r="R3256">
        <f t="shared" si="50"/>
        <v>2019</v>
      </c>
    </row>
    <row r="3257" spans="1:18" x14ac:dyDescent="0.2">
      <c r="A3257">
        <v>2019</v>
      </c>
      <c r="B3257" t="s">
        <v>6295</v>
      </c>
      <c r="C3257" t="s">
        <v>6328</v>
      </c>
      <c r="D3257" s="1">
        <v>43604</v>
      </c>
      <c r="E3257" s="2" t="s">
        <v>709</v>
      </c>
      <c r="F3257" s="2" t="s">
        <v>22</v>
      </c>
      <c r="G3257">
        <v>-74.095100000000002</v>
      </c>
      <c r="H3257">
        <v>39.729900000000001</v>
      </c>
      <c r="I3257">
        <v>25835.531200000001</v>
      </c>
      <c r="J3257" s="2" t="s">
        <v>294</v>
      </c>
      <c r="K3257">
        <v>8.61</v>
      </c>
      <c r="L3257">
        <v>30.3</v>
      </c>
      <c r="M3257">
        <v>11.39</v>
      </c>
      <c r="N3257" s="2" t="s">
        <v>18</v>
      </c>
      <c r="O3257">
        <v>0</v>
      </c>
      <c r="P3257">
        <v>0</v>
      </c>
      <c r="Q3257" t="s">
        <v>19</v>
      </c>
      <c r="R3257">
        <f t="shared" si="50"/>
        <v>2019</v>
      </c>
    </row>
    <row r="3258" spans="1:18" x14ac:dyDescent="0.2">
      <c r="A3258">
        <v>2019</v>
      </c>
      <c r="B3258" t="s">
        <v>6295</v>
      </c>
      <c r="C3258" t="s">
        <v>6329</v>
      </c>
      <c r="D3258" s="1">
        <v>43604</v>
      </c>
      <c r="E3258" s="2" t="s">
        <v>709</v>
      </c>
      <c r="F3258" s="2" t="s">
        <v>22</v>
      </c>
      <c r="G3258">
        <v>-74.119500000000002</v>
      </c>
      <c r="H3258">
        <v>39.681100000000001</v>
      </c>
      <c r="I3258">
        <v>26776.192500000001</v>
      </c>
      <c r="J3258" s="2" t="s">
        <v>432</v>
      </c>
      <c r="K3258">
        <v>8.52</v>
      </c>
      <c r="L3258">
        <v>30.17</v>
      </c>
      <c r="M3258">
        <v>11.55</v>
      </c>
      <c r="N3258" s="2" t="s">
        <v>18</v>
      </c>
      <c r="O3258">
        <v>0</v>
      </c>
      <c r="P3258">
        <v>0</v>
      </c>
      <c r="Q3258" t="s">
        <v>19</v>
      </c>
      <c r="R3258">
        <f t="shared" si="50"/>
        <v>2019</v>
      </c>
    </row>
    <row r="3259" spans="1:18" x14ac:dyDescent="0.2">
      <c r="A3259">
        <v>2019</v>
      </c>
      <c r="B3259" t="s">
        <v>6295</v>
      </c>
      <c r="C3259" t="s">
        <v>6330</v>
      </c>
      <c r="D3259" s="1">
        <v>43604</v>
      </c>
      <c r="E3259" s="2" t="s">
        <v>709</v>
      </c>
      <c r="F3259" s="2" t="s">
        <v>17</v>
      </c>
      <c r="G3259">
        <v>-74.0458</v>
      </c>
      <c r="H3259">
        <v>39.756599999999999</v>
      </c>
      <c r="I3259">
        <v>28003.199400000001</v>
      </c>
      <c r="J3259" s="2" t="s">
        <v>717</v>
      </c>
      <c r="K3259">
        <v>8.5</v>
      </c>
      <c r="L3259">
        <v>30.56</v>
      </c>
      <c r="M3259">
        <v>11.21</v>
      </c>
      <c r="N3259" s="2" t="s">
        <v>18</v>
      </c>
      <c r="O3259">
        <v>0</v>
      </c>
      <c r="P3259">
        <v>0</v>
      </c>
      <c r="Q3259" t="s">
        <v>19</v>
      </c>
      <c r="R3259">
        <f t="shared" si="50"/>
        <v>2019</v>
      </c>
    </row>
    <row r="3260" spans="1:18" x14ac:dyDescent="0.2">
      <c r="A3260">
        <v>2019</v>
      </c>
      <c r="B3260" t="s">
        <v>6295</v>
      </c>
      <c r="C3260" t="s">
        <v>6331</v>
      </c>
      <c r="D3260" s="1">
        <v>43604</v>
      </c>
      <c r="E3260" s="2" t="s">
        <v>709</v>
      </c>
      <c r="F3260" s="2" t="s">
        <v>17</v>
      </c>
      <c r="G3260">
        <v>-74.066599999999994</v>
      </c>
      <c r="H3260">
        <v>39.895499999999998</v>
      </c>
      <c r="I3260">
        <v>24231.7166</v>
      </c>
      <c r="J3260">
        <v>15.118080000000001</v>
      </c>
      <c r="K3260">
        <v>7.36</v>
      </c>
      <c r="L3260">
        <v>30.21</v>
      </c>
      <c r="M3260">
        <v>11.31</v>
      </c>
      <c r="N3260" s="2" t="s">
        <v>18</v>
      </c>
      <c r="O3260">
        <v>0</v>
      </c>
      <c r="P3260">
        <v>0</v>
      </c>
      <c r="Q3260" t="s">
        <v>19</v>
      </c>
      <c r="R3260">
        <f t="shared" si="50"/>
        <v>2019</v>
      </c>
    </row>
    <row r="3261" spans="1:18" x14ac:dyDescent="0.2">
      <c r="A3261">
        <v>2019</v>
      </c>
      <c r="B3261" t="s">
        <v>6295</v>
      </c>
      <c r="C3261" t="s">
        <v>6332</v>
      </c>
      <c r="D3261" s="1">
        <v>43604</v>
      </c>
      <c r="E3261" s="2" t="s">
        <v>709</v>
      </c>
      <c r="F3261" s="2" t="s">
        <v>17</v>
      </c>
      <c r="G3261">
        <v>-74.082099999999997</v>
      </c>
      <c r="H3261">
        <v>39.652200000000001</v>
      </c>
      <c r="I3261" s="2" t="s">
        <v>6333</v>
      </c>
      <c r="J3261">
        <v>20.726400000000002</v>
      </c>
      <c r="K3261">
        <v>8.58</v>
      </c>
      <c r="L3261">
        <v>30.8</v>
      </c>
      <c r="M3261">
        <v>11.14</v>
      </c>
      <c r="N3261" s="2" t="s">
        <v>18</v>
      </c>
      <c r="O3261">
        <v>0</v>
      </c>
      <c r="P3261">
        <v>0</v>
      </c>
      <c r="Q3261" t="s">
        <v>19</v>
      </c>
      <c r="R3261">
        <f t="shared" si="50"/>
        <v>2019</v>
      </c>
    </row>
    <row r="3262" spans="1:18" x14ac:dyDescent="0.2">
      <c r="A3262">
        <v>2019</v>
      </c>
      <c r="B3262" t="s">
        <v>6295</v>
      </c>
      <c r="C3262" t="s">
        <v>6334</v>
      </c>
      <c r="D3262" s="1">
        <v>43604</v>
      </c>
      <c r="E3262" s="2" t="s">
        <v>711</v>
      </c>
      <c r="F3262" s="2" t="s">
        <v>22</v>
      </c>
      <c r="G3262">
        <v>-74.235799999999998</v>
      </c>
      <c r="H3262">
        <v>39.522100000000002</v>
      </c>
      <c r="I3262">
        <v>26231.917799999999</v>
      </c>
      <c r="J3262">
        <v>11.8872</v>
      </c>
      <c r="K3262">
        <v>8.15</v>
      </c>
      <c r="L3262">
        <v>30.19</v>
      </c>
      <c r="M3262">
        <v>11.48</v>
      </c>
      <c r="N3262" s="2" t="s">
        <v>18</v>
      </c>
      <c r="O3262">
        <v>0</v>
      </c>
      <c r="P3262">
        <v>0</v>
      </c>
      <c r="Q3262" t="s">
        <v>19</v>
      </c>
      <c r="R3262">
        <f t="shared" si="50"/>
        <v>2019</v>
      </c>
    </row>
    <row r="3263" spans="1:18" x14ac:dyDescent="0.2">
      <c r="A3263">
        <v>2019</v>
      </c>
      <c r="B3263" t="s">
        <v>6295</v>
      </c>
      <c r="C3263" t="s">
        <v>6335</v>
      </c>
      <c r="D3263" s="1">
        <v>43603</v>
      </c>
      <c r="E3263" s="2" t="s">
        <v>711</v>
      </c>
      <c r="F3263" s="2" t="s">
        <v>22</v>
      </c>
      <c r="G3263">
        <v>-74.2791</v>
      </c>
      <c r="H3263">
        <v>39.436399999999999</v>
      </c>
      <c r="I3263">
        <v>24305.522000000001</v>
      </c>
      <c r="J3263">
        <v>13.80744</v>
      </c>
      <c r="K3263">
        <v>8.94</v>
      </c>
      <c r="L3263">
        <v>29.78</v>
      </c>
      <c r="M3263">
        <v>11.99</v>
      </c>
      <c r="N3263" s="2" t="s">
        <v>18</v>
      </c>
      <c r="O3263">
        <v>0</v>
      </c>
      <c r="P3263">
        <v>0</v>
      </c>
      <c r="Q3263" t="s">
        <v>19</v>
      </c>
      <c r="R3263">
        <f t="shared" si="50"/>
        <v>2019</v>
      </c>
    </row>
    <row r="3264" spans="1:18" x14ac:dyDescent="0.2">
      <c r="A3264">
        <v>2019</v>
      </c>
      <c r="B3264" t="s">
        <v>6295</v>
      </c>
      <c r="C3264" t="s">
        <v>6336</v>
      </c>
      <c r="D3264" s="1">
        <v>43603</v>
      </c>
      <c r="E3264" s="2" t="s">
        <v>711</v>
      </c>
      <c r="F3264" s="2" t="s">
        <v>22</v>
      </c>
      <c r="G3264">
        <v>-74.369699999999995</v>
      </c>
      <c r="H3264">
        <v>39.329099999999997</v>
      </c>
      <c r="I3264">
        <v>25806.148499999999</v>
      </c>
      <c r="J3264">
        <v>16.245840000000001</v>
      </c>
      <c r="K3264">
        <v>9.2899999999999991</v>
      </c>
      <c r="L3264">
        <v>30.02</v>
      </c>
      <c r="M3264">
        <v>12.16</v>
      </c>
      <c r="N3264" s="2" t="s">
        <v>18</v>
      </c>
      <c r="O3264">
        <v>0</v>
      </c>
      <c r="P3264">
        <v>0</v>
      </c>
      <c r="Q3264" t="s">
        <v>19</v>
      </c>
      <c r="R3264">
        <f t="shared" si="50"/>
        <v>2019</v>
      </c>
    </row>
    <row r="3265" spans="1:18" x14ac:dyDescent="0.2">
      <c r="A3265">
        <v>2019</v>
      </c>
      <c r="B3265" t="s">
        <v>6295</v>
      </c>
      <c r="C3265" t="s">
        <v>6337</v>
      </c>
      <c r="D3265" s="1">
        <v>43601</v>
      </c>
      <c r="E3265" s="2" t="s">
        <v>711</v>
      </c>
      <c r="F3265" s="2" t="s">
        <v>22</v>
      </c>
      <c r="G3265">
        <v>-74.419200000000004</v>
      </c>
      <c r="H3265">
        <v>39.302999999999997</v>
      </c>
      <c r="I3265">
        <v>24495.277999999998</v>
      </c>
      <c r="J3265" s="2" t="s">
        <v>551</v>
      </c>
      <c r="K3265">
        <v>7.91</v>
      </c>
      <c r="L3265">
        <v>29</v>
      </c>
      <c r="M3265">
        <v>12.59</v>
      </c>
      <c r="N3265" s="2" t="s">
        <v>18</v>
      </c>
      <c r="O3265">
        <v>0</v>
      </c>
      <c r="P3265">
        <v>0</v>
      </c>
      <c r="Q3265" t="s">
        <v>19</v>
      </c>
      <c r="R3265">
        <f t="shared" si="50"/>
        <v>2019</v>
      </c>
    </row>
    <row r="3266" spans="1:18" x14ac:dyDescent="0.2">
      <c r="A3266">
        <v>2019</v>
      </c>
      <c r="B3266" t="s">
        <v>6295</v>
      </c>
      <c r="C3266" t="s">
        <v>6338</v>
      </c>
      <c r="D3266" s="1">
        <v>43604</v>
      </c>
      <c r="E3266" s="2" t="s">
        <v>711</v>
      </c>
      <c r="F3266" s="2" t="s">
        <v>17</v>
      </c>
      <c r="G3266">
        <v>-74.117999999999995</v>
      </c>
      <c r="H3266">
        <v>39.573399999999999</v>
      </c>
      <c r="I3266">
        <v>28144.799999999999</v>
      </c>
      <c r="J3266">
        <v>20.299679999999999</v>
      </c>
      <c r="K3266">
        <v>7.89</v>
      </c>
      <c r="L3266">
        <v>31.03</v>
      </c>
      <c r="M3266">
        <v>10.99</v>
      </c>
      <c r="N3266" s="2" t="s">
        <v>18</v>
      </c>
      <c r="O3266">
        <v>0</v>
      </c>
      <c r="P3266">
        <v>0</v>
      </c>
      <c r="Q3266" t="s">
        <v>19</v>
      </c>
      <c r="R3266">
        <f t="shared" si="50"/>
        <v>2019</v>
      </c>
    </row>
    <row r="3267" spans="1:18" x14ac:dyDescent="0.2">
      <c r="A3267">
        <v>2019</v>
      </c>
      <c r="B3267" t="s">
        <v>6295</v>
      </c>
      <c r="C3267" t="s">
        <v>6339</v>
      </c>
      <c r="D3267" s="1">
        <v>43604</v>
      </c>
      <c r="E3267" s="2" t="s">
        <v>711</v>
      </c>
      <c r="F3267" s="2" t="s">
        <v>17</v>
      </c>
      <c r="G3267">
        <v>-74.230199999999996</v>
      </c>
      <c r="H3267">
        <v>39.496200000000002</v>
      </c>
      <c r="I3267" s="2" t="s">
        <v>6340</v>
      </c>
      <c r="J3267">
        <v>17.556480000000001</v>
      </c>
      <c r="K3267">
        <v>8.19</v>
      </c>
      <c r="L3267">
        <v>30.2</v>
      </c>
      <c r="M3267">
        <v>11.47</v>
      </c>
      <c r="N3267" s="2" t="s">
        <v>18</v>
      </c>
      <c r="O3267">
        <v>0</v>
      </c>
      <c r="P3267">
        <v>0</v>
      </c>
      <c r="Q3267" t="s">
        <v>19</v>
      </c>
      <c r="R3267">
        <f t="shared" ref="R3267:R3330" si="51">YEAR(D3267)</f>
        <v>2019</v>
      </c>
    </row>
    <row r="3268" spans="1:18" x14ac:dyDescent="0.2">
      <c r="A3268">
        <v>2019</v>
      </c>
      <c r="B3268" t="s">
        <v>6295</v>
      </c>
      <c r="C3268" t="s">
        <v>6341</v>
      </c>
      <c r="D3268" s="1">
        <v>43603</v>
      </c>
      <c r="E3268" s="2" t="s">
        <v>711</v>
      </c>
      <c r="F3268" s="2" t="s">
        <v>17</v>
      </c>
      <c r="G3268">
        <v>-74.318100000000001</v>
      </c>
      <c r="H3268">
        <v>39.300400000000003</v>
      </c>
      <c r="I3268">
        <v>26395.867200000001</v>
      </c>
      <c r="J3268">
        <v>18.379439999999999</v>
      </c>
      <c r="K3268">
        <v>9.02</v>
      </c>
      <c r="L3268">
        <v>30.71</v>
      </c>
      <c r="M3268">
        <v>11.86</v>
      </c>
      <c r="N3268" s="2" t="s">
        <v>18</v>
      </c>
      <c r="O3268">
        <v>0</v>
      </c>
      <c r="P3268">
        <v>0</v>
      </c>
      <c r="Q3268" t="s">
        <v>19</v>
      </c>
      <c r="R3268">
        <f t="shared" si="51"/>
        <v>2019</v>
      </c>
    </row>
    <row r="3269" spans="1:18" x14ac:dyDescent="0.2">
      <c r="A3269">
        <v>2019</v>
      </c>
      <c r="B3269" t="s">
        <v>6295</v>
      </c>
      <c r="C3269" t="s">
        <v>6342</v>
      </c>
      <c r="D3269" s="1">
        <v>43601</v>
      </c>
      <c r="E3269" s="2" t="s">
        <v>711</v>
      </c>
      <c r="F3269" s="2" t="s">
        <v>17</v>
      </c>
      <c r="G3269">
        <v>-74.343299999999999</v>
      </c>
      <c r="H3269">
        <v>39.305399999999999</v>
      </c>
      <c r="I3269">
        <v>23934.411599999999</v>
      </c>
      <c r="J3269">
        <v>14.50848</v>
      </c>
      <c r="K3269">
        <v>8</v>
      </c>
      <c r="L3269">
        <v>29.98</v>
      </c>
      <c r="M3269">
        <v>11.85</v>
      </c>
      <c r="N3269" s="2" t="s">
        <v>18</v>
      </c>
      <c r="O3269">
        <v>0</v>
      </c>
      <c r="P3269">
        <v>0</v>
      </c>
      <c r="Q3269" t="s">
        <v>19</v>
      </c>
      <c r="R3269">
        <f t="shared" si="51"/>
        <v>2019</v>
      </c>
    </row>
    <row r="3270" spans="1:18" x14ac:dyDescent="0.2">
      <c r="A3270">
        <v>2019</v>
      </c>
      <c r="B3270" t="s">
        <v>6295</v>
      </c>
      <c r="C3270" t="s">
        <v>6343</v>
      </c>
      <c r="D3270" s="1">
        <v>43601</v>
      </c>
      <c r="E3270" s="2" t="s">
        <v>711</v>
      </c>
      <c r="F3270" s="2" t="s">
        <v>17</v>
      </c>
      <c r="G3270">
        <v>-74.330600000000004</v>
      </c>
      <c r="H3270">
        <v>39.328000000000003</v>
      </c>
      <c r="I3270">
        <v>24426.6754</v>
      </c>
      <c r="J3270">
        <v>14.9352</v>
      </c>
      <c r="K3270">
        <v>8.1999999999999993</v>
      </c>
      <c r="L3270">
        <v>29.56</v>
      </c>
      <c r="M3270">
        <v>11.97</v>
      </c>
      <c r="N3270" s="2" t="s">
        <v>18</v>
      </c>
      <c r="O3270">
        <v>0</v>
      </c>
      <c r="P3270">
        <v>0</v>
      </c>
      <c r="Q3270" t="s">
        <v>19</v>
      </c>
      <c r="R3270">
        <f t="shared" si="51"/>
        <v>2019</v>
      </c>
    </row>
    <row r="3271" spans="1:18" x14ac:dyDescent="0.2">
      <c r="A3271">
        <v>2019</v>
      </c>
      <c r="B3271" t="s">
        <v>6295</v>
      </c>
      <c r="C3271" t="s">
        <v>6344</v>
      </c>
      <c r="D3271" s="1">
        <v>43601</v>
      </c>
      <c r="E3271" s="2" t="s">
        <v>711</v>
      </c>
      <c r="F3271" s="2" t="s">
        <v>17</v>
      </c>
      <c r="G3271">
        <v>-74.483400000000003</v>
      </c>
      <c r="H3271">
        <v>39.243299999999998</v>
      </c>
      <c r="I3271" s="2" t="s">
        <v>6345</v>
      </c>
      <c r="J3271">
        <v>17.465039999999998</v>
      </c>
      <c r="K3271">
        <v>8.19</v>
      </c>
      <c r="L3271">
        <v>30.36</v>
      </c>
      <c r="M3271">
        <v>11.88</v>
      </c>
      <c r="N3271" s="2" t="s">
        <v>18</v>
      </c>
      <c r="O3271">
        <v>0</v>
      </c>
      <c r="P3271">
        <v>0</v>
      </c>
      <c r="Q3271" t="s">
        <v>19</v>
      </c>
      <c r="R3271">
        <f t="shared" si="51"/>
        <v>2019</v>
      </c>
    </row>
    <row r="3272" spans="1:18" x14ac:dyDescent="0.2">
      <c r="A3272">
        <v>2019</v>
      </c>
      <c r="B3272" t="s">
        <v>6295</v>
      </c>
      <c r="C3272" t="s">
        <v>6346</v>
      </c>
      <c r="D3272" s="1">
        <v>43601</v>
      </c>
      <c r="E3272" s="2" t="s">
        <v>713</v>
      </c>
      <c r="F3272" s="2" t="s">
        <v>22</v>
      </c>
      <c r="G3272">
        <v>-74.6464</v>
      </c>
      <c r="H3272">
        <v>39.104700000000001</v>
      </c>
      <c r="I3272">
        <v>25322.5995</v>
      </c>
      <c r="J3272">
        <v>17.0688</v>
      </c>
      <c r="K3272">
        <v>8.2799999999999994</v>
      </c>
      <c r="L3272">
        <v>30.25</v>
      </c>
      <c r="M3272">
        <v>12.19</v>
      </c>
      <c r="N3272" s="2" t="s">
        <v>18</v>
      </c>
      <c r="O3272">
        <v>0</v>
      </c>
      <c r="P3272">
        <v>0</v>
      </c>
      <c r="Q3272" t="s">
        <v>19</v>
      </c>
      <c r="R3272">
        <f t="shared" si="51"/>
        <v>2019</v>
      </c>
    </row>
    <row r="3273" spans="1:18" x14ac:dyDescent="0.2">
      <c r="A3273">
        <v>2019</v>
      </c>
      <c r="B3273" t="s">
        <v>6295</v>
      </c>
      <c r="C3273" t="s">
        <v>6347</v>
      </c>
      <c r="D3273" s="1">
        <v>43602</v>
      </c>
      <c r="E3273" s="2" t="s">
        <v>713</v>
      </c>
      <c r="F3273" s="2" t="s">
        <v>22</v>
      </c>
      <c r="G3273">
        <v>-74.754599999999996</v>
      </c>
      <c r="H3273">
        <v>38.974200000000003</v>
      </c>
      <c r="I3273" s="2" t="s">
        <v>6348</v>
      </c>
      <c r="J3273" s="2" t="s">
        <v>294</v>
      </c>
      <c r="K3273">
        <v>8.02</v>
      </c>
      <c r="L3273">
        <v>29.77</v>
      </c>
      <c r="M3273">
        <v>12.84</v>
      </c>
      <c r="N3273" s="2" t="s">
        <v>18</v>
      </c>
      <c r="O3273">
        <v>0</v>
      </c>
      <c r="P3273">
        <v>0</v>
      </c>
      <c r="Q3273" t="s">
        <v>19</v>
      </c>
      <c r="R3273">
        <f t="shared" si="51"/>
        <v>2019</v>
      </c>
    </row>
    <row r="3274" spans="1:18" x14ac:dyDescent="0.2">
      <c r="A3274">
        <v>2019</v>
      </c>
      <c r="B3274" t="s">
        <v>6295</v>
      </c>
      <c r="C3274" t="s">
        <v>6349</v>
      </c>
      <c r="D3274" s="1">
        <v>43601</v>
      </c>
      <c r="E3274" s="2" t="s">
        <v>713</v>
      </c>
      <c r="F3274" s="2" t="s">
        <v>17</v>
      </c>
      <c r="G3274">
        <v>-74.542400000000001</v>
      </c>
      <c r="H3274">
        <v>39.032299999999999</v>
      </c>
      <c r="I3274">
        <v>27404.7075</v>
      </c>
      <c r="J3274">
        <v>20.299679999999999</v>
      </c>
      <c r="K3274">
        <v>8.6199999999999992</v>
      </c>
      <c r="L3274">
        <v>31.15</v>
      </c>
      <c r="M3274">
        <v>12.02</v>
      </c>
      <c r="N3274" s="2" t="s">
        <v>18</v>
      </c>
      <c r="O3274">
        <v>0</v>
      </c>
      <c r="P3274">
        <v>0</v>
      </c>
      <c r="Q3274" t="s">
        <v>19</v>
      </c>
      <c r="R3274">
        <f t="shared" si="51"/>
        <v>2019</v>
      </c>
    </row>
    <row r="3275" spans="1:18" x14ac:dyDescent="0.2">
      <c r="A3275">
        <v>2019</v>
      </c>
      <c r="B3275" t="s">
        <v>6295</v>
      </c>
      <c r="C3275" t="s">
        <v>6350</v>
      </c>
      <c r="D3275" s="1">
        <v>43600</v>
      </c>
      <c r="E3275" s="2" t="s">
        <v>713</v>
      </c>
      <c r="F3275" s="2" t="s">
        <v>17</v>
      </c>
      <c r="G3275">
        <v>-74.5501</v>
      </c>
      <c r="H3275">
        <v>39.045400000000001</v>
      </c>
      <c r="I3275" s="2" t="s">
        <v>6351</v>
      </c>
      <c r="J3275">
        <v>14.7828</v>
      </c>
      <c r="K3275">
        <v>8.42</v>
      </c>
      <c r="L3275">
        <v>30.97</v>
      </c>
      <c r="M3275">
        <v>12.03</v>
      </c>
      <c r="N3275" s="2" t="s">
        <v>18</v>
      </c>
      <c r="O3275">
        <v>0</v>
      </c>
      <c r="P3275">
        <v>0</v>
      </c>
      <c r="Q3275" t="s">
        <v>19</v>
      </c>
      <c r="R3275">
        <f t="shared" si="51"/>
        <v>2019</v>
      </c>
    </row>
    <row r="3276" spans="1:18" x14ac:dyDescent="0.2">
      <c r="A3276">
        <v>2019</v>
      </c>
      <c r="B3276" t="s">
        <v>6295</v>
      </c>
      <c r="C3276" t="s">
        <v>6352</v>
      </c>
      <c r="D3276" s="1">
        <v>43600</v>
      </c>
      <c r="E3276" s="2" t="s">
        <v>713</v>
      </c>
      <c r="F3276" s="2" t="s">
        <v>17</v>
      </c>
      <c r="G3276">
        <v>-74.578999999999994</v>
      </c>
      <c r="H3276">
        <v>38.970100000000002</v>
      </c>
      <c r="I3276">
        <v>24141.595399999998</v>
      </c>
      <c r="J3276">
        <v>16.64208</v>
      </c>
      <c r="K3276">
        <v>8.4600000000000009</v>
      </c>
      <c r="L3276">
        <v>30.91</v>
      </c>
      <c r="M3276">
        <v>12.51</v>
      </c>
      <c r="N3276" s="2" t="s">
        <v>18</v>
      </c>
      <c r="O3276">
        <v>0</v>
      </c>
      <c r="P3276">
        <v>0</v>
      </c>
      <c r="Q3276" t="s">
        <v>19</v>
      </c>
      <c r="R3276">
        <f t="shared" si="51"/>
        <v>2019</v>
      </c>
    </row>
    <row r="3277" spans="1:18" x14ac:dyDescent="0.2">
      <c r="A3277">
        <v>2019</v>
      </c>
      <c r="B3277" t="s">
        <v>6295</v>
      </c>
      <c r="C3277" t="s">
        <v>6353</v>
      </c>
      <c r="D3277" s="1">
        <v>43600</v>
      </c>
      <c r="E3277" s="2" t="s">
        <v>713</v>
      </c>
      <c r="F3277" s="2" t="s">
        <v>17</v>
      </c>
      <c r="G3277">
        <v>-74.593599999999995</v>
      </c>
      <c r="H3277">
        <v>39.055900000000001</v>
      </c>
      <c r="I3277">
        <v>25376.059799999999</v>
      </c>
      <c r="J3277">
        <v>16.703040000000001</v>
      </c>
      <c r="K3277">
        <v>8.3800000000000008</v>
      </c>
      <c r="L3277">
        <v>30.59</v>
      </c>
      <c r="M3277">
        <v>12.17</v>
      </c>
      <c r="N3277" s="2" t="s">
        <v>18</v>
      </c>
      <c r="O3277">
        <v>0</v>
      </c>
      <c r="P3277">
        <v>0</v>
      </c>
      <c r="Q3277" t="s">
        <v>19</v>
      </c>
      <c r="R3277">
        <f t="shared" si="51"/>
        <v>2019</v>
      </c>
    </row>
    <row r="3278" spans="1:18" x14ac:dyDescent="0.2">
      <c r="A3278">
        <v>2019</v>
      </c>
      <c r="B3278" t="s">
        <v>6295</v>
      </c>
      <c r="C3278" t="s">
        <v>6354</v>
      </c>
      <c r="D3278" s="1">
        <v>43600</v>
      </c>
      <c r="E3278" s="2" t="s">
        <v>713</v>
      </c>
      <c r="F3278" s="2" t="s">
        <v>17</v>
      </c>
      <c r="G3278">
        <v>-74.612099999999998</v>
      </c>
      <c r="H3278">
        <v>38.914999999999999</v>
      </c>
      <c r="I3278">
        <v>25178.815200000001</v>
      </c>
      <c r="J3278">
        <v>17.861280000000001</v>
      </c>
      <c r="K3278">
        <v>8.42</v>
      </c>
      <c r="L3278">
        <v>30.84</v>
      </c>
      <c r="M3278">
        <v>12.28</v>
      </c>
      <c r="N3278" s="2" t="s">
        <v>18</v>
      </c>
      <c r="O3278">
        <v>0</v>
      </c>
      <c r="P3278">
        <v>0</v>
      </c>
      <c r="Q3278" t="s">
        <v>19</v>
      </c>
      <c r="R3278">
        <f t="shared" si="51"/>
        <v>2019</v>
      </c>
    </row>
    <row r="3279" spans="1:18" x14ac:dyDescent="0.2">
      <c r="A3279">
        <v>2019</v>
      </c>
      <c r="B3279" t="s">
        <v>6295</v>
      </c>
      <c r="C3279" t="s">
        <v>6355</v>
      </c>
      <c r="D3279" s="1">
        <v>43601</v>
      </c>
      <c r="E3279" s="2" t="s">
        <v>713</v>
      </c>
      <c r="F3279" s="2" t="s">
        <v>17</v>
      </c>
      <c r="G3279">
        <v>-74.6233</v>
      </c>
      <c r="H3279">
        <v>39.168700000000001</v>
      </c>
      <c r="I3279">
        <v>25913.088</v>
      </c>
      <c r="J3279">
        <v>15.5448</v>
      </c>
      <c r="K3279">
        <v>8.51</v>
      </c>
      <c r="L3279">
        <v>30.34</v>
      </c>
      <c r="M3279">
        <v>12.08</v>
      </c>
      <c r="N3279" s="2" t="s">
        <v>18</v>
      </c>
      <c r="O3279">
        <v>0</v>
      </c>
      <c r="P3279">
        <v>0</v>
      </c>
      <c r="Q3279" t="s">
        <v>19</v>
      </c>
      <c r="R3279">
        <f t="shared" si="51"/>
        <v>2019</v>
      </c>
    </row>
    <row r="3280" spans="1:18" x14ac:dyDescent="0.2">
      <c r="A3280">
        <v>2019</v>
      </c>
      <c r="B3280" t="s">
        <v>6295</v>
      </c>
      <c r="C3280" t="s">
        <v>6356</v>
      </c>
      <c r="D3280" s="1">
        <v>43601</v>
      </c>
      <c r="E3280" s="2" t="s">
        <v>713</v>
      </c>
      <c r="F3280" s="2" t="s">
        <v>17</v>
      </c>
      <c r="G3280">
        <v>-74.696299999999994</v>
      </c>
      <c r="H3280">
        <v>39.057000000000002</v>
      </c>
      <c r="I3280">
        <v>25055.5304</v>
      </c>
      <c r="J3280">
        <v>17.465039999999998</v>
      </c>
      <c r="K3280">
        <v>8.39</v>
      </c>
      <c r="L3280">
        <v>30.14</v>
      </c>
      <c r="M3280">
        <v>12.31</v>
      </c>
      <c r="N3280" s="2" t="s">
        <v>18</v>
      </c>
      <c r="O3280">
        <v>0</v>
      </c>
      <c r="P3280">
        <v>0</v>
      </c>
      <c r="Q3280" t="s">
        <v>19</v>
      </c>
      <c r="R3280">
        <f t="shared" si="51"/>
        <v>2019</v>
      </c>
    </row>
    <row r="3281" spans="1:18" x14ac:dyDescent="0.2">
      <c r="A3281">
        <v>2019</v>
      </c>
      <c r="B3281" t="s">
        <v>6295</v>
      </c>
      <c r="C3281" t="s">
        <v>6357</v>
      </c>
      <c r="D3281" s="1">
        <v>43602</v>
      </c>
      <c r="E3281" s="2" t="s">
        <v>715</v>
      </c>
      <c r="F3281" s="2" t="s">
        <v>22</v>
      </c>
      <c r="G3281">
        <v>-74.802599999999998</v>
      </c>
      <c r="H3281">
        <v>38.921900000000001</v>
      </c>
      <c r="I3281">
        <v>23794.999599999999</v>
      </c>
      <c r="J3281" s="2" t="s">
        <v>40</v>
      </c>
      <c r="K3281">
        <v>8.34</v>
      </c>
      <c r="L3281">
        <v>29.89</v>
      </c>
      <c r="M3281">
        <v>13.21</v>
      </c>
      <c r="N3281" s="2" t="s">
        <v>18</v>
      </c>
      <c r="O3281">
        <v>0</v>
      </c>
      <c r="P3281">
        <v>0</v>
      </c>
      <c r="Q3281" t="s">
        <v>19</v>
      </c>
      <c r="R3281">
        <f t="shared" si="51"/>
        <v>2019</v>
      </c>
    </row>
    <row r="3282" spans="1:18" x14ac:dyDescent="0.2">
      <c r="A3282">
        <v>2019</v>
      </c>
      <c r="B3282" t="s">
        <v>6295</v>
      </c>
      <c r="C3282" t="s">
        <v>6358</v>
      </c>
      <c r="D3282" s="1">
        <v>43602</v>
      </c>
      <c r="E3282" s="2" t="s">
        <v>715</v>
      </c>
      <c r="F3282" s="2" t="s">
        <v>22</v>
      </c>
      <c r="G3282">
        <v>-74.841499999999996</v>
      </c>
      <c r="H3282">
        <v>38.8874</v>
      </c>
      <c r="I3282">
        <v>29245.775000000001</v>
      </c>
      <c r="J3282" s="2" t="s">
        <v>717</v>
      </c>
      <c r="K3282">
        <v>8.2799999999999994</v>
      </c>
      <c r="L3282">
        <v>29.89</v>
      </c>
      <c r="M3282">
        <v>13.15</v>
      </c>
      <c r="N3282" s="2" t="s">
        <v>18</v>
      </c>
      <c r="O3282">
        <v>0</v>
      </c>
      <c r="P3282">
        <v>0</v>
      </c>
      <c r="Q3282" t="s">
        <v>19</v>
      </c>
      <c r="R3282">
        <f t="shared" si="51"/>
        <v>2019</v>
      </c>
    </row>
    <row r="3283" spans="1:18" x14ac:dyDescent="0.2">
      <c r="A3283">
        <v>2019</v>
      </c>
      <c r="B3283" t="s">
        <v>6295</v>
      </c>
      <c r="C3283" t="s">
        <v>6359</v>
      </c>
      <c r="D3283" s="1">
        <v>43602</v>
      </c>
      <c r="E3283" s="2" t="s">
        <v>715</v>
      </c>
      <c r="F3283" s="2" t="s">
        <v>22</v>
      </c>
      <c r="G3283">
        <v>-74.844300000000004</v>
      </c>
      <c r="H3283">
        <v>38.904800000000002</v>
      </c>
      <c r="I3283">
        <v>28457.532299999999</v>
      </c>
      <c r="J3283" s="2" t="s">
        <v>181</v>
      </c>
      <c r="K3283">
        <v>8.18</v>
      </c>
      <c r="L3283">
        <v>29.48</v>
      </c>
      <c r="M3283">
        <v>13.41</v>
      </c>
      <c r="N3283" s="2" t="s">
        <v>18</v>
      </c>
      <c r="O3283">
        <v>0</v>
      </c>
      <c r="P3283">
        <v>0</v>
      </c>
      <c r="Q3283" t="s">
        <v>19</v>
      </c>
      <c r="R3283">
        <f t="shared" si="51"/>
        <v>2019</v>
      </c>
    </row>
    <row r="3284" spans="1:18" x14ac:dyDescent="0.2">
      <c r="A3284">
        <v>2019</v>
      </c>
      <c r="B3284" t="s">
        <v>6295</v>
      </c>
      <c r="C3284" t="s">
        <v>6360</v>
      </c>
      <c r="D3284" s="1">
        <v>43600</v>
      </c>
      <c r="E3284" s="2" t="s">
        <v>715</v>
      </c>
      <c r="F3284" s="2" t="s">
        <v>22</v>
      </c>
      <c r="G3284">
        <v>-75.028300000000002</v>
      </c>
      <c r="H3284">
        <v>38.6053</v>
      </c>
      <c r="I3284" s="2" t="s">
        <v>6361</v>
      </c>
      <c r="J3284">
        <v>13.106400000000001</v>
      </c>
      <c r="K3284">
        <v>7.9</v>
      </c>
      <c r="L3284">
        <v>28.19</v>
      </c>
      <c r="M3284">
        <v>14.34</v>
      </c>
      <c r="N3284" s="2" t="s">
        <v>18</v>
      </c>
      <c r="O3284">
        <v>0</v>
      </c>
      <c r="P3284">
        <v>0</v>
      </c>
      <c r="Q3284" t="s">
        <v>19</v>
      </c>
      <c r="R3284">
        <f t="shared" si="51"/>
        <v>2019</v>
      </c>
    </row>
    <row r="3285" spans="1:18" x14ac:dyDescent="0.2">
      <c r="A3285">
        <v>2019</v>
      </c>
      <c r="B3285" t="s">
        <v>6295</v>
      </c>
      <c r="C3285" t="s">
        <v>6362</v>
      </c>
      <c r="D3285" s="1">
        <v>43600</v>
      </c>
      <c r="E3285" s="2" t="s">
        <v>715</v>
      </c>
      <c r="F3285" s="2" t="s">
        <v>17</v>
      </c>
      <c r="G3285">
        <v>-74.778599999999997</v>
      </c>
      <c r="H3285">
        <v>38.770499999999998</v>
      </c>
      <c r="I3285">
        <v>25698.456600000001</v>
      </c>
      <c r="J3285">
        <v>19.507200000000001</v>
      </c>
      <c r="K3285">
        <v>8.3800000000000008</v>
      </c>
      <c r="L3285">
        <v>30.54</v>
      </c>
      <c r="M3285">
        <v>12.42</v>
      </c>
      <c r="N3285" s="2" t="s">
        <v>18</v>
      </c>
      <c r="O3285">
        <v>0</v>
      </c>
      <c r="P3285">
        <v>0</v>
      </c>
      <c r="Q3285" t="s">
        <v>19</v>
      </c>
      <c r="R3285">
        <f t="shared" si="51"/>
        <v>2019</v>
      </c>
    </row>
    <row r="3286" spans="1:18" x14ac:dyDescent="0.2">
      <c r="A3286">
        <v>2019</v>
      </c>
      <c r="B3286" t="s">
        <v>6295</v>
      </c>
      <c r="C3286" t="s">
        <v>6363</v>
      </c>
      <c r="D3286" s="1">
        <v>43599</v>
      </c>
      <c r="E3286" s="2" t="s">
        <v>715</v>
      </c>
      <c r="F3286" s="2" t="s">
        <v>17</v>
      </c>
      <c r="G3286">
        <v>-74.879900000000006</v>
      </c>
      <c r="H3286">
        <v>38.705500000000001</v>
      </c>
      <c r="I3286" s="2" t="s">
        <v>6364</v>
      </c>
      <c r="J3286">
        <v>23.7744</v>
      </c>
      <c r="K3286">
        <v>7.8</v>
      </c>
      <c r="L3286">
        <v>30.22</v>
      </c>
      <c r="M3286">
        <v>13.1</v>
      </c>
      <c r="N3286" s="2" t="s">
        <v>18</v>
      </c>
      <c r="O3286">
        <v>0</v>
      </c>
      <c r="P3286">
        <v>0</v>
      </c>
      <c r="Q3286" t="s">
        <v>19</v>
      </c>
      <c r="R3286">
        <f t="shared" si="51"/>
        <v>2019</v>
      </c>
    </row>
    <row r="3287" spans="1:18" x14ac:dyDescent="0.2">
      <c r="A3287">
        <v>2019</v>
      </c>
      <c r="B3287" t="s">
        <v>6295</v>
      </c>
      <c r="C3287" t="s">
        <v>6365</v>
      </c>
      <c r="D3287" s="1">
        <v>43600</v>
      </c>
      <c r="E3287" s="2" t="s">
        <v>715</v>
      </c>
      <c r="F3287" s="2" t="s">
        <v>17</v>
      </c>
      <c r="G3287">
        <v>-74.864199999999997</v>
      </c>
      <c r="H3287">
        <v>38.802199999999999</v>
      </c>
      <c r="I3287" s="2" t="s">
        <v>6366</v>
      </c>
      <c r="J3287" s="2" t="s">
        <v>115</v>
      </c>
      <c r="K3287">
        <v>8.02</v>
      </c>
      <c r="L3287">
        <v>29.57</v>
      </c>
      <c r="M3287">
        <v>12.78</v>
      </c>
      <c r="N3287" s="2" t="s">
        <v>18</v>
      </c>
      <c r="O3287">
        <v>0</v>
      </c>
      <c r="P3287">
        <v>0</v>
      </c>
      <c r="Q3287" t="s">
        <v>19</v>
      </c>
      <c r="R3287">
        <f t="shared" si="51"/>
        <v>2019</v>
      </c>
    </row>
    <row r="3288" spans="1:18" x14ac:dyDescent="0.2">
      <c r="A3288">
        <v>2019</v>
      </c>
      <c r="B3288" t="s">
        <v>6295</v>
      </c>
      <c r="C3288" t="s">
        <v>6367</v>
      </c>
      <c r="D3288" s="1">
        <v>43599</v>
      </c>
      <c r="E3288" s="2" t="s">
        <v>715</v>
      </c>
      <c r="F3288" s="2" t="s">
        <v>17</v>
      </c>
      <c r="G3288">
        <v>-74.893900000000002</v>
      </c>
      <c r="H3288">
        <v>38.7699</v>
      </c>
      <c r="I3288" s="2" t="s">
        <v>6368</v>
      </c>
      <c r="J3288" s="2" t="s">
        <v>115</v>
      </c>
      <c r="K3288">
        <v>7.99</v>
      </c>
      <c r="L3288">
        <v>29.12</v>
      </c>
      <c r="M3288">
        <v>12.85</v>
      </c>
      <c r="N3288" s="2" t="s">
        <v>18</v>
      </c>
      <c r="O3288">
        <v>0</v>
      </c>
      <c r="P3288">
        <v>0</v>
      </c>
      <c r="Q3288" t="s">
        <v>19</v>
      </c>
      <c r="R3288">
        <f t="shared" si="51"/>
        <v>2019</v>
      </c>
    </row>
    <row r="3289" spans="1:18" x14ac:dyDescent="0.2">
      <c r="A3289">
        <v>2019</v>
      </c>
      <c r="B3289" t="s">
        <v>6295</v>
      </c>
      <c r="C3289" t="s">
        <v>6369</v>
      </c>
      <c r="D3289" s="1">
        <v>43600</v>
      </c>
      <c r="E3289" s="2" t="s">
        <v>715</v>
      </c>
      <c r="F3289" s="2" t="s">
        <v>17</v>
      </c>
      <c r="G3289">
        <v>-74.900999999999996</v>
      </c>
      <c r="H3289">
        <v>38.837699999999998</v>
      </c>
      <c r="I3289" s="2" t="s">
        <v>6370</v>
      </c>
      <c r="J3289" s="2" t="s">
        <v>71</v>
      </c>
      <c r="K3289">
        <v>8.0500000000000007</v>
      </c>
      <c r="L3289">
        <v>28.93</v>
      </c>
      <c r="M3289">
        <v>13.11</v>
      </c>
      <c r="N3289" s="2" t="s">
        <v>18</v>
      </c>
      <c r="O3289">
        <v>0</v>
      </c>
      <c r="P3289">
        <v>0</v>
      </c>
      <c r="Q3289" t="s">
        <v>19</v>
      </c>
      <c r="R3289">
        <f t="shared" si="51"/>
        <v>2019</v>
      </c>
    </row>
    <row r="3290" spans="1:18" x14ac:dyDescent="0.2">
      <c r="A3290">
        <v>2019</v>
      </c>
      <c r="B3290" t="s">
        <v>6295</v>
      </c>
      <c r="C3290" t="s">
        <v>6371</v>
      </c>
      <c r="D3290" s="1">
        <v>43599</v>
      </c>
      <c r="E3290" s="2" t="s">
        <v>715</v>
      </c>
      <c r="F3290" s="2" t="s">
        <v>17</v>
      </c>
      <c r="G3290">
        <v>-74.992199999999997</v>
      </c>
      <c r="H3290">
        <v>38.654400000000003</v>
      </c>
      <c r="I3290">
        <v>22151.0736</v>
      </c>
      <c r="J3290">
        <v>19.812000000000001</v>
      </c>
      <c r="K3290">
        <v>7.91</v>
      </c>
      <c r="L3290">
        <v>29.27</v>
      </c>
      <c r="M3290">
        <v>13.62</v>
      </c>
      <c r="N3290" s="2" t="s">
        <v>18</v>
      </c>
      <c r="O3290">
        <v>0</v>
      </c>
      <c r="P3290">
        <v>0</v>
      </c>
      <c r="Q3290" t="s">
        <v>19</v>
      </c>
      <c r="R3290">
        <f t="shared" si="51"/>
        <v>2019</v>
      </c>
    </row>
    <row r="3291" spans="1:18" x14ac:dyDescent="0.2">
      <c r="A3291">
        <v>2019</v>
      </c>
      <c r="B3291" t="s">
        <v>6295</v>
      </c>
      <c r="C3291" t="s">
        <v>6372</v>
      </c>
      <c r="D3291" s="1">
        <v>43599</v>
      </c>
      <c r="E3291" s="2" t="s">
        <v>715</v>
      </c>
      <c r="F3291" s="2" t="s">
        <v>17</v>
      </c>
      <c r="G3291">
        <v>-74.975999999999999</v>
      </c>
      <c r="H3291">
        <v>38.699399999999997</v>
      </c>
      <c r="I3291" s="2" t="s">
        <v>6373</v>
      </c>
      <c r="J3291">
        <v>16.459199999999999</v>
      </c>
      <c r="K3291">
        <v>7.76</v>
      </c>
      <c r="L3291">
        <v>28.88</v>
      </c>
      <c r="M3291">
        <v>13.62</v>
      </c>
      <c r="N3291" s="2" t="s">
        <v>18</v>
      </c>
      <c r="O3291">
        <v>0</v>
      </c>
      <c r="P3291">
        <v>0</v>
      </c>
      <c r="Q3291" t="s">
        <v>19</v>
      </c>
      <c r="R3291">
        <f t="shared" si="51"/>
        <v>2019</v>
      </c>
    </row>
    <row r="3292" spans="1:18" x14ac:dyDescent="0.2">
      <c r="A3292">
        <v>2019</v>
      </c>
      <c r="B3292" t="s">
        <v>6295</v>
      </c>
      <c r="C3292" t="s">
        <v>6374</v>
      </c>
      <c r="D3292" s="1">
        <v>43599</v>
      </c>
      <c r="E3292" s="2" t="s">
        <v>715</v>
      </c>
      <c r="F3292" s="2" t="s">
        <v>26</v>
      </c>
      <c r="G3292">
        <v>-74.793099999999995</v>
      </c>
      <c r="H3292">
        <v>38.6432</v>
      </c>
      <c r="I3292">
        <v>28880.933000000001</v>
      </c>
      <c r="J3292">
        <v>17.9832</v>
      </c>
      <c r="K3292">
        <v>8.01</v>
      </c>
      <c r="L3292">
        <v>30.8</v>
      </c>
      <c r="M3292">
        <v>12.31</v>
      </c>
      <c r="N3292" s="2" t="s">
        <v>18</v>
      </c>
      <c r="O3292">
        <v>0</v>
      </c>
      <c r="P3292">
        <v>0</v>
      </c>
      <c r="Q3292" t="s">
        <v>19</v>
      </c>
      <c r="R3292">
        <f t="shared" si="51"/>
        <v>2019</v>
      </c>
    </row>
    <row r="3293" spans="1:18" x14ac:dyDescent="0.2">
      <c r="A3293">
        <v>2019</v>
      </c>
      <c r="B3293" t="s">
        <v>6295</v>
      </c>
      <c r="C3293" t="s">
        <v>6375</v>
      </c>
      <c r="D3293" s="1">
        <v>43599</v>
      </c>
      <c r="E3293" s="2" t="s">
        <v>715</v>
      </c>
      <c r="F3293" s="2" t="s">
        <v>26</v>
      </c>
      <c r="G3293">
        <v>-74.802300000000002</v>
      </c>
      <c r="H3293">
        <v>38.552199999999999</v>
      </c>
      <c r="I3293" s="2" t="s">
        <v>6376</v>
      </c>
      <c r="J3293" s="2" t="s">
        <v>998</v>
      </c>
      <c r="K3293">
        <v>7.97</v>
      </c>
      <c r="L3293">
        <v>31.3</v>
      </c>
      <c r="M3293">
        <v>12.12</v>
      </c>
      <c r="N3293" s="2" t="s">
        <v>18</v>
      </c>
      <c r="O3293">
        <v>0</v>
      </c>
      <c r="P3293">
        <v>0</v>
      </c>
      <c r="Q3293" t="s">
        <v>19</v>
      </c>
      <c r="R3293">
        <f t="shared" si="51"/>
        <v>2019</v>
      </c>
    </row>
    <row r="3294" spans="1:18" x14ac:dyDescent="0.2">
      <c r="A3294">
        <v>2019</v>
      </c>
      <c r="B3294" t="s">
        <v>6295</v>
      </c>
      <c r="C3294" t="s">
        <v>6377</v>
      </c>
      <c r="D3294" s="1">
        <v>43599</v>
      </c>
      <c r="E3294" s="2" t="s">
        <v>715</v>
      </c>
      <c r="F3294" s="2" t="s">
        <v>26</v>
      </c>
      <c r="G3294">
        <v>-74.831400000000002</v>
      </c>
      <c r="H3294">
        <v>38.623199999999997</v>
      </c>
      <c r="I3294">
        <v>27597.51</v>
      </c>
      <c r="J3294" s="2" t="s">
        <v>5284</v>
      </c>
      <c r="K3294">
        <v>7.96</v>
      </c>
      <c r="L3294">
        <v>30.88</v>
      </c>
      <c r="M3294">
        <v>12.36</v>
      </c>
      <c r="N3294" s="2" t="s">
        <v>18</v>
      </c>
      <c r="O3294">
        <v>0</v>
      </c>
      <c r="P3294">
        <v>0</v>
      </c>
      <c r="Q3294" t="s">
        <v>19</v>
      </c>
      <c r="R3294">
        <f t="shared" si="51"/>
        <v>2019</v>
      </c>
    </row>
    <row r="3295" spans="1:18" x14ac:dyDescent="0.2">
      <c r="A3295">
        <v>2019</v>
      </c>
      <c r="B3295" t="s">
        <v>6295</v>
      </c>
      <c r="C3295" t="s">
        <v>6378</v>
      </c>
      <c r="D3295" s="1">
        <v>43599</v>
      </c>
      <c r="E3295" s="2" t="s">
        <v>715</v>
      </c>
      <c r="F3295" s="2" t="s">
        <v>26</v>
      </c>
      <c r="G3295">
        <v>-74.856999999999999</v>
      </c>
      <c r="H3295">
        <v>38.649299999999997</v>
      </c>
      <c r="I3295">
        <v>23391.015200000002</v>
      </c>
      <c r="J3295">
        <v>30.48</v>
      </c>
      <c r="K3295">
        <v>7.98</v>
      </c>
      <c r="L3295">
        <v>30.77</v>
      </c>
      <c r="M3295">
        <v>12.51</v>
      </c>
      <c r="N3295" s="2" t="s">
        <v>18</v>
      </c>
      <c r="O3295">
        <v>0</v>
      </c>
      <c r="P3295">
        <v>0</v>
      </c>
      <c r="Q3295" t="s">
        <v>19</v>
      </c>
      <c r="R3295">
        <f t="shared" si="51"/>
        <v>2019</v>
      </c>
    </row>
    <row r="3296" spans="1:18" x14ac:dyDescent="0.2">
      <c r="A3296">
        <v>2019</v>
      </c>
      <c r="B3296" t="s">
        <v>6295</v>
      </c>
      <c r="C3296" t="s">
        <v>6379</v>
      </c>
      <c r="D3296" s="1">
        <v>43599</v>
      </c>
      <c r="E3296" s="2" t="s">
        <v>715</v>
      </c>
      <c r="F3296" s="2" t="s">
        <v>26</v>
      </c>
      <c r="G3296">
        <v>-74.935599999999994</v>
      </c>
      <c r="H3296">
        <v>38.631300000000003</v>
      </c>
      <c r="I3296" s="2" t="s">
        <v>6380</v>
      </c>
      <c r="J3296" s="2" t="s">
        <v>350</v>
      </c>
      <c r="K3296">
        <v>7.94</v>
      </c>
      <c r="L3296">
        <v>29.43</v>
      </c>
      <c r="M3296">
        <v>13.55</v>
      </c>
      <c r="N3296" s="2" t="s">
        <v>18</v>
      </c>
      <c r="O3296">
        <v>0</v>
      </c>
      <c r="P3296">
        <v>0</v>
      </c>
      <c r="Q3296" t="s">
        <v>19</v>
      </c>
      <c r="R3296">
        <f t="shared" si="51"/>
        <v>2019</v>
      </c>
    </row>
    <row r="3297" spans="1:18" x14ac:dyDescent="0.2">
      <c r="A3297">
        <v>2019</v>
      </c>
      <c r="B3297" t="s">
        <v>6295</v>
      </c>
      <c r="C3297" t="s">
        <v>6381</v>
      </c>
      <c r="D3297" s="1">
        <v>43595</v>
      </c>
      <c r="E3297">
        <v>10</v>
      </c>
      <c r="F3297" s="2" t="s">
        <v>22</v>
      </c>
      <c r="G3297">
        <v>-75.145899999999997</v>
      </c>
      <c r="H3297">
        <v>38.026800000000001</v>
      </c>
      <c r="I3297">
        <v>26742.085999999999</v>
      </c>
      <c r="J3297">
        <v>20.421600000000002</v>
      </c>
      <c r="K3297">
        <v>7.99</v>
      </c>
      <c r="L3297">
        <v>30.72</v>
      </c>
      <c r="M3297">
        <v>12.55</v>
      </c>
      <c r="N3297" s="2" t="s">
        <v>18</v>
      </c>
      <c r="O3297">
        <v>0</v>
      </c>
      <c r="P3297">
        <v>0</v>
      </c>
      <c r="Q3297" t="s">
        <v>19</v>
      </c>
      <c r="R3297">
        <f t="shared" si="51"/>
        <v>2019</v>
      </c>
    </row>
    <row r="3298" spans="1:18" x14ac:dyDescent="0.2">
      <c r="A3298">
        <v>2019</v>
      </c>
      <c r="B3298" t="s">
        <v>6295</v>
      </c>
      <c r="C3298" t="s">
        <v>6382</v>
      </c>
      <c r="D3298" s="1">
        <v>43596</v>
      </c>
      <c r="E3298">
        <v>10</v>
      </c>
      <c r="F3298" s="2" t="s">
        <v>22</v>
      </c>
      <c r="G3298">
        <v>-75.155900000000003</v>
      </c>
      <c r="H3298">
        <v>38.116500000000002</v>
      </c>
      <c r="I3298">
        <v>28036.48</v>
      </c>
      <c r="J3298" s="2" t="s">
        <v>551</v>
      </c>
      <c r="K3298">
        <v>7.57</v>
      </c>
      <c r="L3298">
        <v>30.62</v>
      </c>
      <c r="M3298">
        <v>12.45</v>
      </c>
      <c r="N3298" s="2" t="s">
        <v>18</v>
      </c>
      <c r="O3298">
        <v>0</v>
      </c>
      <c r="P3298">
        <v>0</v>
      </c>
      <c r="Q3298" t="s">
        <v>19</v>
      </c>
      <c r="R3298">
        <f t="shared" si="51"/>
        <v>2019</v>
      </c>
    </row>
    <row r="3299" spans="1:18" x14ac:dyDescent="0.2">
      <c r="A3299">
        <v>2019</v>
      </c>
      <c r="B3299" t="s">
        <v>6295</v>
      </c>
      <c r="C3299" t="s">
        <v>6383</v>
      </c>
      <c r="D3299" s="1">
        <v>43596</v>
      </c>
      <c r="E3299">
        <v>10</v>
      </c>
      <c r="F3299" s="2" t="s">
        <v>17</v>
      </c>
      <c r="G3299">
        <v>-74.903800000000004</v>
      </c>
      <c r="H3299">
        <v>38.393000000000001</v>
      </c>
      <c r="I3299">
        <v>25223.0664</v>
      </c>
      <c r="J3299">
        <v>21.153120000000001</v>
      </c>
      <c r="K3299">
        <v>8.23</v>
      </c>
      <c r="L3299">
        <v>31.36</v>
      </c>
      <c r="M3299">
        <v>12.74</v>
      </c>
      <c r="N3299" s="2" t="s">
        <v>18</v>
      </c>
      <c r="O3299">
        <v>0</v>
      </c>
      <c r="P3299">
        <v>0</v>
      </c>
      <c r="Q3299" t="s">
        <v>19</v>
      </c>
      <c r="R3299">
        <f t="shared" si="51"/>
        <v>2019</v>
      </c>
    </row>
    <row r="3300" spans="1:18" x14ac:dyDescent="0.2">
      <c r="A3300">
        <v>2019</v>
      </c>
      <c r="B3300" t="s">
        <v>6295</v>
      </c>
      <c r="C3300" t="s">
        <v>6384</v>
      </c>
      <c r="D3300" s="1">
        <v>43596</v>
      </c>
      <c r="E3300">
        <v>10</v>
      </c>
      <c r="F3300" s="2" t="s">
        <v>17</v>
      </c>
      <c r="G3300">
        <v>-74.929599999999994</v>
      </c>
      <c r="H3300">
        <v>38.414400000000001</v>
      </c>
      <c r="I3300">
        <v>25734.385600000001</v>
      </c>
      <c r="J3300">
        <v>17.129760000000001</v>
      </c>
      <c r="K3300">
        <v>8.5</v>
      </c>
      <c r="L3300">
        <v>31.44</v>
      </c>
      <c r="M3300">
        <v>12.75</v>
      </c>
      <c r="N3300" s="2" t="s">
        <v>18</v>
      </c>
      <c r="O3300">
        <v>0</v>
      </c>
      <c r="P3300">
        <v>0</v>
      </c>
      <c r="Q3300" t="s">
        <v>19</v>
      </c>
      <c r="R3300">
        <f t="shared" si="51"/>
        <v>2019</v>
      </c>
    </row>
    <row r="3301" spans="1:18" x14ac:dyDescent="0.2">
      <c r="A3301">
        <v>2019</v>
      </c>
      <c r="B3301" t="s">
        <v>6295</v>
      </c>
      <c r="C3301" t="s">
        <v>6385</v>
      </c>
      <c r="D3301" s="1">
        <v>43596</v>
      </c>
      <c r="E3301">
        <v>10</v>
      </c>
      <c r="F3301" s="2" t="s">
        <v>17</v>
      </c>
      <c r="G3301">
        <v>-74.963899999999995</v>
      </c>
      <c r="H3301">
        <v>38.2532</v>
      </c>
      <c r="I3301" s="2" t="s">
        <v>6386</v>
      </c>
      <c r="J3301">
        <v>15.849600000000001</v>
      </c>
      <c r="K3301">
        <v>8.07</v>
      </c>
      <c r="L3301">
        <v>31.51</v>
      </c>
      <c r="M3301">
        <v>12.27</v>
      </c>
      <c r="N3301" s="2" t="s">
        <v>18</v>
      </c>
      <c r="O3301">
        <v>0</v>
      </c>
      <c r="P3301">
        <v>0</v>
      </c>
      <c r="Q3301" t="s">
        <v>19</v>
      </c>
      <c r="R3301">
        <f t="shared" si="51"/>
        <v>2019</v>
      </c>
    </row>
    <row r="3302" spans="1:18" x14ac:dyDescent="0.2">
      <c r="A3302">
        <v>2019</v>
      </c>
      <c r="B3302" t="s">
        <v>6295</v>
      </c>
      <c r="C3302" t="s">
        <v>6387</v>
      </c>
      <c r="D3302" s="1">
        <v>43596</v>
      </c>
      <c r="E3302">
        <v>10</v>
      </c>
      <c r="F3302" s="2" t="s">
        <v>17</v>
      </c>
      <c r="G3302">
        <v>-74.956299999999999</v>
      </c>
      <c r="H3302">
        <v>38.421999999999997</v>
      </c>
      <c r="I3302" s="2" t="s">
        <v>6388</v>
      </c>
      <c r="J3302">
        <v>21.366479999999999</v>
      </c>
      <c r="K3302">
        <v>8.7799999999999994</v>
      </c>
      <c r="L3302">
        <v>31.15</v>
      </c>
      <c r="M3302">
        <v>12.94</v>
      </c>
      <c r="N3302" s="2" t="s">
        <v>18</v>
      </c>
      <c r="O3302">
        <v>0</v>
      </c>
      <c r="P3302">
        <v>0</v>
      </c>
      <c r="Q3302" t="s">
        <v>19</v>
      </c>
      <c r="R3302">
        <f t="shared" si="51"/>
        <v>2019</v>
      </c>
    </row>
    <row r="3303" spans="1:18" x14ac:dyDescent="0.2">
      <c r="A3303">
        <v>2019</v>
      </c>
      <c r="B3303" t="s">
        <v>6295</v>
      </c>
      <c r="C3303" t="s">
        <v>6389</v>
      </c>
      <c r="D3303" s="1">
        <v>43596</v>
      </c>
      <c r="E3303">
        <v>10</v>
      </c>
      <c r="F3303" s="2" t="s">
        <v>17</v>
      </c>
      <c r="G3303">
        <v>-74.990099999999998</v>
      </c>
      <c r="H3303">
        <v>38.1006</v>
      </c>
      <c r="I3303">
        <v>25595.282999999999</v>
      </c>
      <c r="J3303">
        <v>21.579840000000001</v>
      </c>
      <c r="K3303">
        <v>8.16</v>
      </c>
      <c r="L3303">
        <v>31.67</v>
      </c>
      <c r="M3303">
        <v>11.91</v>
      </c>
      <c r="N3303" s="2" t="s">
        <v>18</v>
      </c>
      <c r="O3303">
        <v>0</v>
      </c>
      <c r="P3303">
        <v>0</v>
      </c>
      <c r="Q3303" t="s">
        <v>19</v>
      </c>
      <c r="R3303">
        <f t="shared" si="51"/>
        <v>2019</v>
      </c>
    </row>
    <row r="3304" spans="1:18" x14ac:dyDescent="0.2">
      <c r="A3304">
        <v>2019</v>
      </c>
      <c r="B3304" t="s">
        <v>6295</v>
      </c>
      <c r="C3304" t="s">
        <v>6390</v>
      </c>
      <c r="D3304" s="1">
        <v>43596</v>
      </c>
      <c r="E3304">
        <v>10</v>
      </c>
      <c r="F3304" s="2" t="s">
        <v>17</v>
      </c>
      <c r="G3304">
        <v>-74.980500000000006</v>
      </c>
      <c r="H3304">
        <v>38.406100000000002</v>
      </c>
      <c r="I3304" s="2" t="s">
        <v>6391</v>
      </c>
      <c r="J3304">
        <v>15.5448</v>
      </c>
      <c r="K3304">
        <v>8.67</v>
      </c>
      <c r="L3304">
        <v>31.09</v>
      </c>
      <c r="M3304">
        <v>13.06</v>
      </c>
      <c r="N3304" s="2" t="s">
        <v>18</v>
      </c>
      <c r="O3304">
        <v>0</v>
      </c>
      <c r="P3304">
        <v>0</v>
      </c>
      <c r="Q3304" t="s">
        <v>19</v>
      </c>
      <c r="R3304">
        <f t="shared" si="51"/>
        <v>2019</v>
      </c>
    </row>
    <row r="3305" spans="1:18" x14ac:dyDescent="0.2">
      <c r="A3305">
        <v>2019</v>
      </c>
      <c r="B3305" t="s">
        <v>6295</v>
      </c>
      <c r="C3305" t="s">
        <v>6392</v>
      </c>
      <c r="D3305" s="1">
        <v>43596</v>
      </c>
      <c r="E3305">
        <v>10</v>
      </c>
      <c r="F3305" s="2" t="s">
        <v>17</v>
      </c>
      <c r="G3305">
        <v>-75.0047</v>
      </c>
      <c r="H3305">
        <v>38.090000000000003</v>
      </c>
      <c r="I3305" s="2" t="s">
        <v>6393</v>
      </c>
      <c r="J3305" s="2" t="s">
        <v>163</v>
      </c>
      <c r="K3305">
        <v>8.15</v>
      </c>
      <c r="L3305">
        <v>31.53</v>
      </c>
      <c r="M3305">
        <v>12.18</v>
      </c>
      <c r="N3305" s="2" t="s">
        <v>18</v>
      </c>
      <c r="O3305">
        <v>0</v>
      </c>
      <c r="P3305">
        <v>0</v>
      </c>
      <c r="Q3305" t="s">
        <v>19</v>
      </c>
      <c r="R3305">
        <f t="shared" si="51"/>
        <v>2019</v>
      </c>
    </row>
    <row r="3306" spans="1:18" x14ac:dyDescent="0.2">
      <c r="A3306">
        <v>2019</v>
      </c>
      <c r="B3306" t="s">
        <v>6295</v>
      </c>
      <c r="C3306" t="s">
        <v>6394</v>
      </c>
      <c r="D3306" s="1">
        <v>43595</v>
      </c>
      <c r="E3306">
        <v>10</v>
      </c>
      <c r="F3306" s="2" t="s">
        <v>17</v>
      </c>
      <c r="G3306">
        <v>-75.097399999999993</v>
      </c>
      <c r="H3306">
        <v>38.054499999999997</v>
      </c>
      <c r="I3306">
        <v>29220.516</v>
      </c>
      <c r="J3306">
        <v>16.855440000000002</v>
      </c>
      <c r="K3306">
        <v>8.35</v>
      </c>
      <c r="L3306">
        <v>30.96</v>
      </c>
      <c r="M3306">
        <v>12.48</v>
      </c>
      <c r="N3306" s="2" t="s">
        <v>18</v>
      </c>
      <c r="O3306">
        <v>0</v>
      </c>
      <c r="P3306">
        <v>0</v>
      </c>
      <c r="Q3306" t="s">
        <v>19</v>
      </c>
      <c r="R3306">
        <f t="shared" si="51"/>
        <v>2019</v>
      </c>
    </row>
    <row r="3307" spans="1:18" x14ac:dyDescent="0.2">
      <c r="A3307">
        <v>2019</v>
      </c>
      <c r="B3307" t="s">
        <v>6295</v>
      </c>
      <c r="C3307" t="s">
        <v>6395</v>
      </c>
      <c r="D3307" s="1">
        <v>43595</v>
      </c>
      <c r="E3307">
        <v>11</v>
      </c>
      <c r="F3307" s="2" t="s">
        <v>22</v>
      </c>
      <c r="G3307">
        <v>-75.128</v>
      </c>
      <c r="H3307">
        <v>37.961799999999997</v>
      </c>
      <c r="I3307">
        <v>21824.43</v>
      </c>
      <c r="J3307">
        <v>12.192</v>
      </c>
      <c r="K3307">
        <v>8.2899999999999991</v>
      </c>
      <c r="L3307">
        <v>31.13</v>
      </c>
      <c r="M3307">
        <v>12.4</v>
      </c>
      <c r="N3307" s="2" t="s">
        <v>18</v>
      </c>
      <c r="O3307">
        <v>0</v>
      </c>
      <c r="P3307">
        <v>0</v>
      </c>
      <c r="Q3307" t="s">
        <v>19</v>
      </c>
      <c r="R3307">
        <f t="shared" si="51"/>
        <v>2019</v>
      </c>
    </row>
    <row r="3308" spans="1:18" x14ac:dyDescent="0.2">
      <c r="A3308">
        <v>2019</v>
      </c>
      <c r="B3308" t="s">
        <v>6295</v>
      </c>
      <c r="C3308" t="s">
        <v>6396</v>
      </c>
      <c r="D3308" s="1">
        <v>43595</v>
      </c>
      <c r="E3308">
        <v>11</v>
      </c>
      <c r="F3308" s="2" t="s">
        <v>22</v>
      </c>
      <c r="G3308">
        <v>-75.309899999999999</v>
      </c>
      <c r="H3308">
        <v>37.828400000000002</v>
      </c>
      <c r="I3308">
        <v>27607.952399999998</v>
      </c>
      <c r="J3308">
        <v>16.459199999999999</v>
      </c>
      <c r="K3308">
        <v>7.77</v>
      </c>
      <c r="L3308">
        <v>30.01</v>
      </c>
      <c r="M3308">
        <v>12.88</v>
      </c>
      <c r="N3308" s="2" t="s">
        <v>18</v>
      </c>
      <c r="O3308">
        <v>0</v>
      </c>
      <c r="P3308">
        <v>0</v>
      </c>
      <c r="Q3308" t="s">
        <v>19</v>
      </c>
      <c r="R3308">
        <f t="shared" si="51"/>
        <v>2019</v>
      </c>
    </row>
    <row r="3309" spans="1:18" x14ac:dyDescent="0.2">
      <c r="A3309">
        <v>2019</v>
      </c>
      <c r="B3309" t="s">
        <v>6295</v>
      </c>
      <c r="C3309" t="s">
        <v>6397</v>
      </c>
      <c r="D3309" s="1">
        <v>43595</v>
      </c>
      <c r="E3309">
        <v>11</v>
      </c>
      <c r="F3309" s="2" t="s">
        <v>22</v>
      </c>
      <c r="G3309">
        <v>-75.311099999999996</v>
      </c>
      <c r="H3309">
        <v>37.880499999999998</v>
      </c>
      <c r="I3309">
        <v>28752.912</v>
      </c>
      <c r="J3309">
        <v>13.106400000000001</v>
      </c>
      <c r="K3309">
        <v>8.0399999999999991</v>
      </c>
      <c r="L3309">
        <v>29.64</v>
      </c>
      <c r="M3309">
        <v>12.83</v>
      </c>
      <c r="N3309" s="2" t="s">
        <v>18</v>
      </c>
      <c r="O3309">
        <v>0</v>
      </c>
      <c r="P3309">
        <v>0</v>
      </c>
      <c r="Q3309" t="s">
        <v>19</v>
      </c>
      <c r="R3309">
        <f t="shared" si="51"/>
        <v>2019</v>
      </c>
    </row>
    <row r="3310" spans="1:18" x14ac:dyDescent="0.2">
      <c r="A3310">
        <v>2019</v>
      </c>
      <c r="B3310" t="s">
        <v>6295</v>
      </c>
      <c r="C3310" t="s">
        <v>6398</v>
      </c>
      <c r="D3310" s="1">
        <v>43595</v>
      </c>
      <c r="E3310">
        <v>11</v>
      </c>
      <c r="F3310" s="2" t="s">
        <v>22</v>
      </c>
      <c r="G3310">
        <v>-75.390900000000002</v>
      </c>
      <c r="H3310">
        <v>37.8157</v>
      </c>
      <c r="I3310">
        <v>24130.5416</v>
      </c>
      <c r="J3310" s="2" t="s">
        <v>714</v>
      </c>
      <c r="K3310">
        <v>8.2100000000000009</v>
      </c>
      <c r="L3310">
        <v>30.1</v>
      </c>
      <c r="M3310">
        <v>15.55</v>
      </c>
      <c r="N3310" s="2" t="s">
        <v>18</v>
      </c>
      <c r="O3310">
        <v>0</v>
      </c>
      <c r="P3310">
        <v>0</v>
      </c>
      <c r="Q3310" t="s">
        <v>19</v>
      </c>
      <c r="R3310">
        <f t="shared" si="51"/>
        <v>2019</v>
      </c>
    </row>
    <row r="3311" spans="1:18" x14ac:dyDescent="0.2">
      <c r="A3311">
        <v>2019</v>
      </c>
      <c r="B3311" t="s">
        <v>6295</v>
      </c>
      <c r="C3311" t="s">
        <v>6399</v>
      </c>
      <c r="D3311" s="1">
        <v>43595</v>
      </c>
      <c r="E3311">
        <v>11</v>
      </c>
      <c r="F3311" s="2" t="s">
        <v>22</v>
      </c>
      <c r="G3311">
        <v>-75.489800000000002</v>
      </c>
      <c r="H3311">
        <v>37.768999999999998</v>
      </c>
      <c r="I3311">
        <v>24486.475999999999</v>
      </c>
      <c r="J3311">
        <v>11.8872</v>
      </c>
      <c r="K3311">
        <v>7.14</v>
      </c>
      <c r="L3311">
        <v>30.69</v>
      </c>
      <c r="M3311">
        <v>15.02</v>
      </c>
      <c r="N3311" s="2" t="s">
        <v>18</v>
      </c>
      <c r="O3311">
        <v>0</v>
      </c>
      <c r="P3311">
        <v>0</v>
      </c>
      <c r="Q3311" t="s">
        <v>19</v>
      </c>
      <c r="R3311">
        <f t="shared" si="51"/>
        <v>2019</v>
      </c>
    </row>
    <row r="3312" spans="1:18" x14ac:dyDescent="0.2">
      <c r="A3312">
        <v>2019</v>
      </c>
      <c r="B3312" t="s">
        <v>6295</v>
      </c>
      <c r="C3312" t="s">
        <v>6400</v>
      </c>
      <c r="D3312" s="1">
        <v>43595</v>
      </c>
      <c r="E3312">
        <v>11</v>
      </c>
      <c r="F3312" s="2" t="s">
        <v>17</v>
      </c>
      <c r="G3312">
        <v>-75.0471</v>
      </c>
      <c r="H3312">
        <v>37.9833</v>
      </c>
      <c r="I3312">
        <v>25928.599399999999</v>
      </c>
      <c r="J3312">
        <v>16.06296</v>
      </c>
      <c r="K3312">
        <v>8.56</v>
      </c>
      <c r="L3312">
        <v>31.46</v>
      </c>
      <c r="M3312">
        <v>12.39</v>
      </c>
      <c r="N3312" s="2" t="s">
        <v>18</v>
      </c>
      <c r="O3312">
        <v>0</v>
      </c>
      <c r="P3312">
        <v>0</v>
      </c>
      <c r="Q3312" t="s">
        <v>19</v>
      </c>
      <c r="R3312">
        <f t="shared" si="51"/>
        <v>2019</v>
      </c>
    </row>
    <row r="3313" spans="1:18" x14ac:dyDescent="0.2">
      <c r="A3313">
        <v>2019</v>
      </c>
      <c r="B3313" t="s">
        <v>6295</v>
      </c>
      <c r="C3313" t="s">
        <v>6401</v>
      </c>
      <c r="D3313" s="1">
        <v>43595</v>
      </c>
      <c r="E3313">
        <v>11</v>
      </c>
      <c r="F3313" s="2" t="s">
        <v>17</v>
      </c>
      <c r="G3313">
        <v>-75.176000000000002</v>
      </c>
      <c r="H3313">
        <v>37.917200000000001</v>
      </c>
      <c r="I3313" s="2" t="s">
        <v>6402</v>
      </c>
      <c r="J3313">
        <v>18.5928</v>
      </c>
      <c r="K3313">
        <v>8.42</v>
      </c>
      <c r="L3313">
        <v>31.23</v>
      </c>
      <c r="M3313">
        <v>12.38</v>
      </c>
      <c r="N3313" s="2" t="s">
        <v>18</v>
      </c>
      <c r="O3313">
        <v>0</v>
      </c>
      <c r="P3313">
        <v>0</v>
      </c>
      <c r="Q3313" t="s">
        <v>19</v>
      </c>
      <c r="R3313">
        <f t="shared" si="51"/>
        <v>2019</v>
      </c>
    </row>
    <row r="3314" spans="1:18" x14ac:dyDescent="0.2">
      <c r="A3314">
        <v>2019</v>
      </c>
      <c r="B3314" t="s">
        <v>6295</v>
      </c>
      <c r="C3314" t="s">
        <v>6403</v>
      </c>
      <c r="D3314" s="1">
        <v>43594</v>
      </c>
      <c r="E3314">
        <v>11</v>
      </c>
      <c r="F3314" s="2" t="s">
        <v>17</v>
      </c>
      <c r="G3314">
        <v>-75.378500000000003</v>
      </c>
      <c r="H3314">
        <v>37.627400000000002</v>
      </c>
      <c r="I3314" s="2" t="s">
        <v>6404</v>
      </c>
      <c r="J3314" s="2" t="s">
        <v>5194</v>
      </c>
      <c r="K3314">
        <v>7.72</v>
      </c>
      <c r="L3314">
        <v>30.66</v>
      </c>
      <c r="M3314">
        <v>13.8</v>
      </c>
      <c r="N3314" s="2" t="s">
        <v>18</v>
      </c>
      <c r="O3314">
        <v>0</v>
      </c>
      <c r="P3314">
        <v>0</v>
      </c>
      <c r="Q3314" t="s">
        <v>19</v>
      </c>
      <c r="R3314">
        <f t="shared" si="51"/>
        <v>2019</v>
      </c>
    </row>
    <row r="3315" spans="1:18" x14ac:dyDescent="0.2">
      <c r="A3315">
        <v>2019</v>
      </c>
      <c r="B3315" t="s">
        <v>6295</v>
      </c>
      <c r="C3315" t="s">
        <v>6405</v>
      </c>
      <c r="D3315" s="1">
        <v>43595</v>
      </c>
      <c r="E3315">
        <v>11</v>
      </c>
      <c r="F3315" s="2" t="s">
        <v>17</v>
      </c>
      <c r="G3315">
        <v>-75.388900000000007</v>
      </c>
      <c r="H3315">
        <v>37.7928</v>
      </c>
      <c r="I3315">
        <v>24763.350200000001</v>
      </c>
      <c r="J3315">
        <v>12.192</v>
      </c>
      <c r="K3315">
        <v>7.89</v>
      </c>
      <c r="L3315">
        <v>30.71</v>
      </c>
      <c r="M3315">
        <v>15.58</v>
      </c>
      <c r="N3315" s="2" t="s">
        <v>18</v>
      </c>
      <c r="O3315">
        <v>0</v>
      </c>
      <c r="P3315">
        <v>0</v>
      </c>
      <c r="Q3315" t="s">
        <v>19</v>
      </c>
      <c r="R3315">
        <f t="shared" si="51"/>
        <v>2019</v>
      </c>
    </row>
    <row r="3316" spans="1:18" x14ac:dyDescent="0.2">
      <c r="A3316">
        <v>2019</v>
      </c>
      <c r="B3316" t="s">
        <v>6295</v>
      </c>
      <c r="C3316" t="s">
        <v>6406</v>
      </c>
      <c r="D3316" s="1">
        <v>43594</v>
      </c>
      <c r="E3316">
        <v>11</v>
      </c>
      <c r="F3316" s="2" t="s">
        <v>17</v>
      </c>
      <c r="G3316">
        <v>-75.427400000000006</v>
      </c>
      <c r="H3316">
        <v>37.697899999999997</v>
      </c>
      <c r="I3316" s="2" t="s">
        <v>6407</v>
      </c>
      <c r="J3316">
        <v>15.5448</v>
      </c>
      <c r="K3316">
        <v>7.88</v>
      </c>
      <c r="L3316">
        <v>30.67</v>
      </c>
      <c r="M3316">
        <v>14.34</v>
      </c>
      <c r="N3316" s="2" t="s">
        <v>18</v>
      </c>
      <c r="O3316">
        <v>0</v>
      </c>
      <c r="P3316">
        <v>0</v>
      </c>
      <c r="Q3316" t="s">
        <v>19</v>
      </c>
      <c r="R3316">
        <f t="shared" si="51"/>
        <v>2019</v>
      </c>
    </row>
    <row r="3317" spans="1:18" x14ac:dyDescent="0.2">
      <c r="A3317">
        <v>2019</v>
      </c>
      <c r="B3317" t="s">
        <v>6295</v>
      </c>
      <c r="C3317" t="s">
        <v>6408</v>
      </c>
      <c r="D3317" s="1">
        <v>43594</v>
      </c>
      <c r="E3317">
        <v>11</v>
      </c>
      <c r="F3317" s="2" t="s">
        <v>17</v>
      </c>
      <c r="G3317">
        <v>-75.468299999999999</v>
      </c>
      <c r="H3317">
        <v>37.632899999999999</v>
      </c>
      <c r="I3317" s="2" t="s">
        <v>6409</v>
      </c>
      <c r="J3317">
        <v>18.288</v>
      </c>
      <c r="K3317">
        <v>8.4</v>
      </c>
      <c r="L3317">
        <v>30.7</v>
      </c>
      <c r="M3317">
        <v>14.28</v>
      </c>
      <c r="N3317" s="2" t="s">
        <v>18</v>
      </c>
      <c r="O3317">
        <v>0</v>
      </c>
      <c r="P3317">
        <v>0</v>
      </c>
      <c r="Q3317" t="s">
        <v>19</v>
      </c>
      <c r="R3317">
        <f t="shared" si="51"/>
        <v>2019</v>
      </c>
    </row>
    <row r="3318" spans="1:18" x14ac:dyDescent="0.2">
      <c r="A3318">
        <v>2019</v>
      </c>
      <c r="B3318" t="s">
        <v>6295</v>
      </c>
      <c r="C3318" t="s">
        <v>6410</v>
      </c>
      <c r="D3318" s="1">
        <v>43594</v>
      </c>
      <c r="E3318">
        <v>11</v>
      </c>
      <c r="F3318" s="2" t="s">
        <v>17</v>
      </c>
      <c r="G3318">
        <v>-75.465900000000005</v>
      </c>
      <c r="H3318">
        <v>37.7087</v>
      </c>
      <c r="I3318" s="2" t="s">
        <v>6411</v>
      </c>
      <c r="J3318" s="2" t="s">
        <v>115</v>
      </c>
      <c r="K3318">
        <v>8.4499999999999993</v>
      </c>
      <c r="L3318">
        <v>30.62</v>
      </c>
      <c r="M3318">
        <v>14.68</v>
      </c>
      <c r="N3318" s="2" t="s">
        <v>18</v>
      </c>
      <c r="O3318">
        <v>0</v>
      </c>
      <c r="P3318">
        <v>0</v>
      </c>
      <c r="Q3318" t="s">
        <v>19</v>
      </c>
      <c r="R3318">
        <f t="shared" si="51"/>
        <v>2019</v>
      </c>
    </row>
    <row r="3319" spans="1:18" x14ac:dyDescent="0.2">
      <c r="A3319">
        <v>2019</v>
      </c>
      <c r="B3319" t="s">
        <v>6295</v>
      </c>
      <c r="C3319" t="s">
        <v>6412</v>
      </c>
      <c r="D3319" s="1">
        <v>43594</v>
      </c>
      <c r="E3319">
        <v>11</v>
      </c>
      <c r="F3319" s="2" t="s">
        <v>17</v>
      </c>
      <c r="G3319">
        <v>-75.506200000000007</v>
      </c>
      <c r="H3319">
        <v>37.627899999999997</v>
      </c>
      <c r="I3319" s="2" t="s">
        <v>6413</v>
      </c>
      <c r="J3319">
        <v>13.106400000000001</v>
      </c>
      <c r="K3319">
        <v>8.5299999999999994</v>
      </c>
      <c r="L3319">
        <v>30.77</v>
      </c>
      <c r="M3319">
        <v>14.19</v>
      </c>
      <c r="N3319" s="2" t="s">
        <v>18</v>
      </c>
      <c r="O3319">
        <v>0</v>
      </c>
      <c r="P3319">
        <v>0</v>
      </c>
      <c r="Q3319" t="s">
        <v>19</v>
      </c>
      <c r="R3319">
        <f t="shared" si="51"/>
        <v>2019</v>
      </c>
    </row>
    <row r="3320" spans="1:18" x14ac:dyDescent="0.2">
      <c r="A3320">
        <v>2019</v>
      </c>
      <c r="B3320" t="s">
        <v>6295</v>
      </c>
      <c r="C3320" t="s">
        <v>6414</v>
      </c>
      <c r="D3320" s="1">
        <v>43594</v>
      </c>
      <c r="E3320">
        <v>12</v>
      </c>
      <c r="F3320" s="2" t="s">
        <v>22</v>
      </c>
      <c r="G3320">
        <v>-75.656599999999997</v>
      </c>
      <c r="H3320">
        <v>37.415799999999997</v>
      </c>
      <c r="I3320" s="2" t="s">
        <v>6415</v>
      </c>
      <c r="J3320" s="2" t="s">
        <v>4930</v>
      </c>
      <c r="K3320">
        <v>7.75</v>
      </c>
      <c r="L3320">
        <v>30.87</v>
      </c>
      <c r="M3320">
        <v>15.84</v>
      </c>
      <c r="N3320" s="2" t="s">
        <v>18</v>
      </c>
      <c r="O3320">
        <v>0</v>
      </c>
      <c r="P3320">
        <v>0</v>
      </c>
      <c r="Q3320" t="s">
        <v>19</v>
      </c>
      <c r="R3320">
        <f t="shared" si="51"/>
        <v>2019</v>
      </c>
    </row>
    <row r="3321" spans="1:18" x14ac:dyDescent="0.2">
      <c r="A3321">
        <v>2019</v>
      </c>
      <c r="B3321" t="s">
        <v>6295</v>
      </c>
      <c r="C3321" t="s">
        <v>6416</v>
      </c>
      <c r="D3321" s="1">
        <v>43594</v>
      </c>
      <c r="E3321">
        <v>12</v>
      </c>
      <c r="F3321" s="2" t="s">
        <v>22</v>
      </c>
      <c r="G3321">
        <v>-75.645300000000006</v>
      </c>
      <c r="H3321">
        <v>37.418199999999999</v>
      </c>
      <c r="I3321">
        <v>25418.0196</v>
      </c>
      <c r="J3321">
        <v>8.5343999999999998</v>
      </c>
      <c r="K3321">
        <v>7.75</v>
      </c>
      <c r="L3321">
        <v>31.16</v>
      </c>
      <c r="M3321">
        <v>14.9</v>
      </c>
      <c r="N3321" s="2" t="s">
        <v>18</v>
      </c>
      <c r="O3321">
        <v>0</v>
      </c>
      <c r="P3321">
        <v>0</v>
      </c>
      <c r="Q3321" t="s">
        <v>19</v>
      </c>
      <c r="R3321">
        <f t="shared" si="51"/>
        <v>2019</v>
      </c>
    </row>
    <row r="3322" spans="1:18" x14ac:dyDescent="0.2">
      <c r="A3322">
        <v>2019</v>
      </c>
      <c r="B3322" t="s">
        <v>6295</v>
      </c>
      <c r="C3322" t="s">
        <v>6417</v>
      </c>
      <c r="D3322" s="1">
        <v>43593</v>
      </c>
      <c r="E3322">
        <v>12</v>
      </c>
      <c r="F3322" s="2" t="s">
        <v>22</v>
      </c>
      <c r="G3322">
        <v>-75.697400000000002</v>
      </c>
      <c r="H3322">
        <v>37.227699999999999</v>
      </c>
      <c r="I3322">
        <v>24652.898000000001</v>
      </c>
      <c r="J3322" s="2" t="s">
        <v>716</v>
      </c>
      <c r="K3322">
        <v>8.1999999999999993</v>
      </c>
      <c r="L3322">
        <v>31.32</v>
      </c>
      <c r="M3322">
        <v>15.06</v>
      </c>
      <c r="N3322" s="2" t="s">
        <v>18</v>
      </c>
      <c r="O3322">
        <v>0</v>
      </c>
      <c r="P3322">
        <v>0</v>
      </c>
      <c r="Q3322" t="s">
        <v>19</v>
      </c>
      <c r="R3322">
        <f t="shared" si="51"/>
        <v>2019</v>
      </c>
    </row>
    <row r="3323" spans="1:18" x14ac:dyDescent="0.2">
      <c r="A3323">
        <v>2019</v>
      </c>
      <c r="B3323" t="s">
        <v>6295</v>
      </c>
      <c r="C3323" t="s">
        <v>6418</v>
      </c>
      <c r="D3323" s="1">
        <v>43593</v>
      </c>
      <c r="E3323">
        <v>12</v>
      </c>
      <c r="F3323" s="2" t="s">
        <v>22</v>
      </c>
      <c r="G3323">
        <v>-75.723100000000002</v>
      </c>
      <c r="H3323">
        <v>37.247100000000003</v>
      </c>
      <c r="I3323">
        <v>23680.914499999999</v>
      </c>
      <c r="J3323">
        <v>9.7536000000000005</v>
      </c>
      <c r="K3323">
        <v>8.2200000000000006</v>
      </c>
      <c r="L3323">
        <v>31.12</v>
      </c>
      <c r="M3323">
        <v>15.07</v>
      </c>
      <c r="N3323" s="2" t="s">
        <v>18</v>
      </c>
      <c r="O3323">
        <v>0</v>
      </c>
      <c r="P3323">
        <v>0</v>
      </c>
      <c r="Q3323" t="s">
        <v>19</v>
      </c>
      <c r="R3323">
        <f t="shared" si="51"/>
        <v>2019</v>
      </c>
    </row>
    <row r="3324" spans="1:18" x14ac:dyDescent="0.2">
      <c r="A3324">
        <v>2019</v>
      </c>
      <c r="B3324" t="s">
        <v>6295</v>
      </c>
      <c r="C3324" t="s">
        <v>6419</v>
      </c>
      <c r="D3324" s="1">
        <v>43593</v>
      </c>
      <c r="E3324">
        <v>12</v>
      </c>
      <c r="F3324" s="2" t="s">
        <v>22</v>
      </c>
      <c r="G3324">
        <v>-75.715199999999996</v>
      </c>
      <c r="H3324">
        <v>37.2836</v>
      </c>
      <c r="I3324" s="2" t="s">
        <v>6420</v>
      </c>
      <c r="J3324" s="2" t="s">
        <v>6421</v>
      </c>
      <c r="K3324">
        <v>7.81</v>
      </c>
      <c r="L3324">
        <v>30.79</v>
      </c>
      <c r="M3324">
        <v>17.18</v>
      </c>
      <c r="N3324" s="2" t="s">
        <v>18</v>
      </c>
      <c r="O3324">
        <v>0</v>
      </c>
      <c r="P3324">
        <v>0</v>
      </c>
      <c r="Q3324" t="s">
        <v>19</v>
      </c>
      <c r="R3324">
        <f t="shared" si="51"/>
        <v>2019</v>
      </c>
    </row>
    <row r="3325" spans="1:18" x14ac:dyDescent="0.2">
      <c r="A3325">
        <v>2019</v>
      </c>
      <c r="B3325" t="s">
        <v>6295</v>
      </c>
      <c r="C3325" t="s">
        <v>6422</v>
      </c>
      <c r="D3325" s="1">
        <v>43594</v>
      </c>
      <c r="E3325">
        <v>12</v>
      </c>
      <c r="F3325" s="2" t="s">
        <v>17</v>
      </c>
      <c r="G3325">
        <v>-75.588099999999997</v>
      </c>
      <c r="H3325">
        <v>37.4133</v>
      </c>
      <c r="I3325">
        <v>24624</v>
      </c>
      <c r="J3325">
        <v>15.5448</v>
      </c>
      <c r="K3325">
        <v>8.0399999999999991</v>
      </c>
      <c r="L3325">
        <v>31.23</v>
      </c>
      <c r="M3325">
        <v>14.62</v>
      </c>
      <c r="N3325" s="2" t="s">
        <v>18</v>
      </c>
      <c r="O3325">
        <v>0</v>
      </c>
      <c r="P3325">
        <v>0</v>
      </c>
      <c r="Q3325" t="s">
        <v>19</v>
      </c>
      <c r="R3325">
        <f t="shared" si="51"/>
        <v>2019</v>
      </c>
    </row>
    <row r="3326" spans="1:18" x14ac:dyDescent="0.2">
      <c r="A3326">
        <v>2019</v>
      </c>
      <c r="B3326" t="s">
        <v>6295</v>
      </c>
      <c r="C3326" t="s">
        <v>6423</v>
      </c>
      <c r="D3326" s="1">
        <v>43593</v>
      </c>
      <c r="E3326">
        <v>12</v>
      </c>
      <c r="F3326" s="2" t="s">
        <v>17</v>
      </c>
      <c r="G3326">
        <v>-75.603300000000004</v>
      </c>
      <c r="H3326">
        <v>37.297199999999997</v>
      </c>
      <c r="I3326" s="2" t="s">
        <v>6424</v>
      </c>
      <c r="J3326">
        <v>15.24</v>
      </c>
      <c r="K3326">
        <v>8.3699999999999992</v>
      </c>
      <c r="L3326">
        <v>31.19</v>
      </c>
      <c r="M3326">
        <v>14.49</v>
      </c>
      <c r="N3326" s="2" t="s">
        <v>18</v>
      </c>
      <c r="O3326">
        <v>0</v>
      </c>
      <c r="P3326">
        <v>0</v>
      </c>
      <c r="Q3326" t="s">
        <v>19</v>
      </c>
      <c r="R3326">
        <f t="shared" si="51"/>
        <v>2019</v>
      </c>
    </row>
    <row r="3327" spans="1:18" x14ac:dyDescent="0.2">
      <c r="A3327">
        <v>2019</v>
      </c>
      <c r="B3327" t="s">
        <v>6295</v>
      </c>
      <c r="C3327" t="s">
        <v>6425</v>
      </c>
      <c r="D3327" s="1">
        <v>43593</v>
      </c>
      <c r="E3327">
        <v>12</v>
      </c>
      <c r="F3327" s="2" t="s">
        <v>17</v>
      </c>
      <c r="G3327">
        <v>-75.642200000000003</v>
      </c>
      <c r="H3327">
        <v>37.295200000000001</v>
      </c>
      <c r="I3327" s="2" t="s">
        <v>6426</v>
      </c>
      <c r="J3327" s="2" t="s">
        <v>4019</v>
      </c>
      <c r="K3327">
        <v>8.2100000000000009</v>
      </c>
      <c r="L3327">
        <v>31.21</v>
      </c>
      <c r="M3327">
        <v>14.55</v>
      </c>
      <c r="N3327" s="2" t="s">
        <v>18</v>
      </c>
      <c r="O3327">
        <v>0</v>
      </c>
      <c r="P3327">
        <v>0</v>
      </c>
      <c r="Q3327" t="s">
        <v>19</v>
      </c>
      <c r="R3327">
        <f t="shared" si="51"/>
        <v>2019</v>
      </c>
    </row>
    <row r="3328" spans="1:18" x14ac:dyDescent="0.2">
      <c r="A3328">
        <v>2019</v>
      </c>
      <c r="B3328" t="s">
        <v>6295</v>
      </c>
      <c r="C3328" t="s">
        <v>6427</v>
      </c>
      <c r="D3328" s="1">
        <v>43593</v>
      </c>
      <c r="E3328">
        <v>12</v>
      </c>
      <c r="F3328" s="2" t="s">
        <v>17</v>
      </c>
      <c r="G3328">
        <v>-75.671300000000002</v>
      </c>
      <c r="H3328">
        <v>37.180199999999999</v>
      </c>
      <c r="I3328">
        <v>24173.746200000001</v>
      </c>
      <c r="J3328">
        <v>15.849600000000001</v>
      </c>
      <c r="K3328">
        <v>8.24</v>
      </c>
      <c r="L3328">
        <v>31.3</v>
      </c>
      <c r="M3328">
        <v>14.86</v>
      </c>
      <c r="N3328" s="2" t="s">
        <v>18</v>
      </c>
      <c r="O3328">
        <v>0</v>
      </c>
      <c r="P3328">
        <v>0</v>
      </c>
      <c r="Q3328" t="s">
        <v>19</v>
      </c>
      <c r="R3328">
        <f t="shared" si="51"/>
        <v>2019</v>
      </c>
    </row>
    <row r="3329" spans="1:18" x14ac:dyDescent="0.2">
      <c r="A3329">
        <v>2019</v>
      </c>
      <c r="B3329" t="s">
        <v>6295</v>
      </c>
      <c r="C3329" t="s">
        <v>6428</v>
      </c>
      <c r="D3329" s="1">
        <v>43589</v>
      </c>
      <c r="E3329">
        <v>13</v>
      </c>
      <c r="F3329" s="2" t="s">
        <v>22</v>
      </c>
      <c r="G3329">
        <v>-75.752300000000005</v>
      </c>
      <c r="H3329">
        <v>37.1282</v>
      </c>
      <c r="I3329" s="2" t="s">
        <v>6429</v>
      </c>
      <c r="J3329">
        <v>13.80744</v>
      </c>
      <c r="K3329">
        <v>8.69</v>
      </c>
      <c r="L3329">
        <v>31.33</v>
      </c>
      <c r="M3329">
        <v>12.68</v>
      </c>
      <c r="N3329" s="2" t="s">
        <v>18</v>
      </c>
      <c r="O3329">
        <v>0</v>
      </c>
      <c r="P3329">
        <v>0</v>
      </c>
      <c r="Q3329" t="s">
        <v>19</v>
      </c>
      <c r="R3329">
        <f t="shared" si="51"/>
        <v>2019</v>
      </c>
    </row>
    <row r="3330" spans="1:18" x14ac:dyDescent="0.2">
      <c r="A3330">
        <v>2019</v>
      </c>
      <c r="B3330" t="s">
        <v>6295</v>
      </c>
      <c r="C3330" t="s">
        <v>6430</v>
      </c>
      <c r="D3330" s="1">
        <v>43589</v>
      </c>
      <c r="E3330">
        <v>13</v>
      </c>
      <c r="F3330" s="2" t="s">
        <v>22</v>
      </c>
      <c r="G3330">
        <v>-75.7898</v>
      </c>
      <c r="H3330">
        <v>37.1738</v>
      </c>
      <c r="I3330">
        <v>22653.183400000002</v>
      </c>
      <c r="J3330">
        <v>8.5343999999999998</v>
      </c>
      <c r="K3330">
        <v>8.76</v>
      </c>
      <c r="L3330">
        <v>31.4</v>
      </c>
      <c r="M3330">
        <v>12.57</v>
      </c>
      <c r="N3330" s="2" t="s">
        <v>18</v>
      </c>
      <c r="O3330">
        <v>0</v>
      </c>
      <c r="P3330">
        <v>0</v>
      </c>
      <c r="Q3330" t="s">
        <v>19</v>
      </c>
      <c r="R3330">
        <f t="shared" si="51"/>
        <v>2019</v>
      </c>
    </row>
    <row r="3331" spans="1:18" x14ac:dyDescent="0.2">
      <c r="A3331">
        <v>2019</v>
      </c>
      <c r="B3331" t="s">
        <v>6295</v>
      </c>
      <c r="C3331" t="s">
        <v>6431</v>
      </c>
      <c r="D3331" s="1">
        <v>43589</v>
      </c>
      <c r="E3331">
        <v>13</v>
      </c>
      <c r="F3331" s="2" t="s">
        <v>22</v>
      </c>
      <c r="G3331">
        <v>-75.8673</v>
      </c>
      <c r="H3331">
        <v>37.003799999999998</v>
      </c>
      <c r="I3331">
        <v>28501.307700000001</v>
      </c>
      <c r="J3331" s="2" t="s">
        <v>394</v>
      </c>
      <c r="K3331">
        <v>8.83</v>
      </c>
      <c r="L3331">
        <v>31.16</v>
      </c>
      <c r="M3331">
        <v>12.52</v>
      </c>
      <c r="N3331" s="2" t="s">
        <v>18</v>
      </c>
      <c r="O3331">
        <v>0</v>
      </c>
      <c r="P3331">
        <v>0</v>
      </c>
      <c r="Q3331" t="s">
        <v>19</v>
      </c>
      <c r="R3331">
        <f t="shared" ref="R3331:R3394" si="52">YEAR(D3331)</f>
        <v>2019</v>
      </c>
    </row>
    <row r="3332" spans="1:18" x14ac:dyDescent="0.2">
      <c r="A3332">
        <v>2019</v>
      </c>
      <c r="B3332" t="s">
        <v>6295</v>
      </c>
      <c r="C3332" t="s">
        <v>6432</v>
      </c>
      <c r="D3332" s="1">
        <v>43588</v>
      </c>
      <c r="E3332">
        <v>13</v>
      </c>
      <c r="F3332" s="2" t="s">
        <v>22</v>
      </c>
      <c r="G3332">
        <v>-75.9148</v>
      </c>
      <c r="H3332">
        <v>36.719900000000003</v>
      </c>
      <c r="I3332" s="2" t="s">
        <v>6433</v>
      </c>
      <c r="J3332" s="2" t="s">
        <v>706</v>
      </c>
      <c r="K3332">
        <v>8.08</v>
      </c>
      <c r="L3332">
        <v>31.7</v>
      </c>
      <c r="M3332">
        <v>10.92</v>
      </c>
      <c r="N3332" s="2" t="s">
        <v>18</v>
      </c>
      <c r="O3332">
        <v>0</v>
      </c>
      <c r="P3332">
        <v>0</v>
      </c>
      <c r="Q3332" t="s">
        <v>19</v>
      </c>
      <c r="R3332">
        <f t="shared" si="52"/>
        <v>2019</v>
      </c>
    </row>
    <row r="3333" spans="1:18" x14ac:dyDescent="0.2">
      <c r="A3333">
        <v>2019</v>
      </c>
      <c r="B3333" t="s">
        <v>6295</v>
      </c>
      <c r="C3333" t="s">
        <v>6434</v>
      </c>
      <c r="D3333" s="1">
        <v>43588</v>
      </c>
      <c r="E3333">
        <v>13</v>
      </c>
      <c r="F3333" s="2" t="s">
        <v>22</v>
      </c>
      <c r="G3333">
        <v>-75.924400000000006</v>
      </c>
      <c r="H3333">
        <v>36.826700000000002</v>
      </c>
      <c r="I3333">
        <v>23230.515100000001</v>
      </c>
      <c r="J3333">
        <v>10.75944</v>
      </c>
      <c r="K3333">
        <v>7.28</v>
      </c>
      <c r="L3333">
        <v>31</v>
      </c>
      <c r="M3333">
        <v>11.3</v>
      </c>
      <c r="N3333" s="2" t="s">
        <v>18</v>
      </c>
      <c r="O3333">
        <v>0</v>
      </c>
      <c r="P3333">
        <v>0</v>
      </c>
      <c r="Q3333" t="s">
        <v>19</v>
      </c>
      <c r="R3333">
        <f t="shared" si="52"/>
        <v>2019</v>
      </c>
    </row>
    <row r="3334" spans="1:18" x14ac:dyDescent="0.2">
      <c r="A3334">
        <v>2019</v>
      </c>
      <c r="B3334" t="s">
        <v>6295</v>
      </c>
      <c r="C3334" t="s">
        <v>6435</v>
      </c>
      <c r="D3334" s="1">
        <v>43588</v>
      </c>
      <c r="E3334">
        <v>13</v>
      </c>
      <c r="F3334" s="2" t="s">
        <v>22</v>
      </c>
      <c r="G3334">
        <v>-75.946200000000005</v>
      </c>
      <c r="H3334">
        <v>36.799900000000001</v>
      </c>
      <c r="I3334">
        <v>22710.107199999999</v>
      </c>
      <c r="J3334">
        <v>9.1440000000000001</v>
      </c>
      <c r="K3334">
        <v>6.73</v>
      </c>
      <c r="L3334">
        <v>30.5</v>
      </c>
      <c r="M3334">
        <v>11.84</v>
      </c>
      <c r="N3334" s="2" t="s">
        <v>18</v>
      </c>
      <c r="O3334">
        <v>1</v>
      </c>
      <c r="P3334">
        <v>3.2000000000000001E-2</v>
      </c>
      <c r="Q3334" t="s">
        <v>19</v>
      </c>
      <c r="R3334">
        <f t="shared" si="52"/>
        <v>2019</v>
      </c>
    </row>
    <row r="3335" spans="1:18" x14ac:dyDescent="0.2">
      <c r="A3335">
        <v>2019</v>
      </c>
      <c r="B3335" t="s">
        <v>6295</v>
      </c>
      <c r="C3335" t="s">
        <v>6436</v>
      </c>
      <c r="D3335" s="1">
        <v>43593</v>
      </c>
      <c r="E3335">
        <v>13</v>
      </c>
      <c r="F3335" s="2" t="s">
        <v>17</v>
      </c>
      <c r="G3335">
        <v>-75.604100000000003</v>
      </c>
      <c r="H3335">
        <v>37.171900000000001</v>
      </c>
      <c r="I3335">
        <v>23585.629199999999</v>
      </c>
      <c r="J3335">
        <v>16.459199999999999</v>
      </c>
      <c r="K3335" t="s">
        <v>423</v>
      </c>
      <c r="L3335" t="s">
        <v>423</v>
      </c>
      <c r="M3335" t="s">
        <v>423</v>
      </c>
      <c r="N3335" s="2" t="s">
        <v>18</v>
      </c>
      <c r="O3335">
        <v>0</v>
      </c>
      <c r="P3335">
        <v>0</v>
      </c>
      <c r="Q3335" t="s">
        <v>19</v>
      </c>
      <c r="R3335">
        <f t="shared" si="52"/>
        <v>2019</v>
      </c>
    </row>
    <row r="3336" spans="1:18" x14ac:dyDescent="0.2">
      <c r="A3336">
        <v>2019</v>
      </c>
      <c r="B3336" t="s">
        <v>6295</v>
      </c>
      <c r="C3336" t="s">
        <v>6437</v>
      </c>
      <c r="D3336" s="1">
        <v>43589</v>
      </c>
      <c r="E3336">
        <v>13</v>
      </c>
      <c r="F3336" s="2" t="s">
        <v>17</v>
      </c>
      <c r="G3336">
        <v>-75.663499999999999</v>
      </c>
      <c r="H3336">
        <v>37.125</v>
      </c>
      <c r="I3336" s="2" t="s">
        <v>6438</v>
      </c>
      <c r="J3336">
        <v>18.074639999999999</v>
      </c>
      <c r="K3336">
        <v>8.6199999999999992</v>
      </c>
      <c r="L3336">
        <v>31.9</v>
      </c>
      <c r="M3336">
        <v>10.7</v>
      </c>
      <c r="N3336" s="2" t="s">
        <v>18</v>
      </c>
      <c r="O3336">
        <v>0</v>
      </c>
      <c r="P3336">
        <v>0</v>
      </c>
      <c r="Q3336" t="s">
        <v>19</v>
      </c>
      <c r="R3336">
        <f t="shared" si="52"/>
        <v>2019</v>
      </c>
    </row>
    <row r="3337" spans="1:18" x14ac:dyDescent="0.2">
      <c r="A3337">
        <v>2019</v>
      </c>
      <c r="B3337" t="s">
        <v>6295</v>
      </c>
      <c r="C3337" t="s">
        <v>6439</v>
      </c>
      <c r="D3337" s="1">
        <v>43589</v>
      </c>
      <c r="E3337">
        <v>13</v>
      </c>
      <c r="F3337" s="2" t="s">
        <v>17</v>
      </c>
      <c r="G3337">
        <v>-75.738600000000005</v>
      </c>
      <c r="H3337">
        <v>37.042200000000001</v>
      </c>
      <c r="I3337">
        <v>24305.118600000002</v>
      </c>
      <c r="J3337">
        <v>15.941039999999999</v>
      </c>
      <c r="K3337">
        <v>8.7200000000000006</v>
      </c>
      <c r="L3337">
        <v>31.66</v>
      </c>
      <c r="M3337">
        <v>11.45</v>
      </c>
      <c r="N3337" s="2" t="s">
        <v>18</v>
      </c>
      <c r="O3337">
        <v>0</v>
      </c>
      <c r="P3337">
        <v>0</v>
      </c>
      <c r="Q3337" t="s">
        <v>19</v>
      </c>
      <c r="R3337">
        <f t="shared" si="52"/>
        <v>2019</v>
      </c>
    </row>
    <row r="3338" spans="1:18" x14ac:dyDescent="0.2">
      <c r="A3338">
        <v>2019</v>
      </c>
      <c r="B3338" t="s">
        <v>6295</v>
      </c>
      <c r="C3338" t="s">
        <v>6440</v>
      </c>
      <c r="D3338" s="1">
        <v>43588</v>
      </c>
      <c r="E3338">
        <v>13</v>
      </c>
      <c r="F3338" s="2" t="s">
        <v>17</v>
      </c>
      <c r="G3338">
        <v>-75.802499999999995</v>
      </c>
      <c r="H3338">
        <v>36.9328</v>
      </c>
      <c r="I3338" s="2" t="s">
        <v>6441</v>
      </c>
      <c r="J3338">
        <v>14.813280000000001</v>
      </c>
      <c r="K3338">
        <v>8.6300000000000008</v>
      </c>
      <c r="L3338">
        <v>31.38</v>
      </c>
      <c r="M3338">
        <v>11.68</v>
      </c>
      <c r="N3338" s="2" t="s">
        <v>18</v>
      </c>
      <c r="O3338">
        <v>0</v>
      </c>
      <c r="P3338">
        <v>0</v>
      </c>
      <c r="Q3338" t="s">
        <v>19</v>
      </c>
      <c r="R3338">
        <f t="shared" si="52"/>
        <v>2019</v>
      </c>
    </row>
    <row r="3339" spans="1:18" x14ac:dyDescent="0.2">
      <c r="A3339">
        <v>2019</v>
      </c>
      <c r="B3339" t="s">
        <v>6295</v>
      </c>
      <c r="C3339" t="s">
        <v>6442</v>
      </c>
      <c r="D3339" s="1">
        <v>43588</v>
      </c>
      <c r="E3339">
        <v>13</v>
      </c>
      <c r="F3339" s="2" t="s">
        <v>17</v>
      </c>
      <c r="G3339">
        <v>-75.790999999999997</v>
      </c>
      <c r="H3339">
        <v>36.606200000000001</v>
      </c>
      <c r="I3339">
        <v>26743.6721</v>
      </c>
      <c r="J3339">
        <v>17.25168</v>
      </c>
      <c r="K3339">
        <v>8.5399999999999991</v>
      </c>
      <c r="L3339">
        <v>32.21</v>
      </c>
      <c r="M3339">
        <v>10.5</v>
      </c>
      <c r="N3339" s="2" t="s">
        <v>18</v>
      </c>
      <c r="O3339">
        <v>0</v>
      </c>
      <c r="P3339">
        <v>0</v>
      </c>
      <c r="Q3339" t="s">
        <v>19</v>
      </c>
      <c r="R3339">
        <f t="shared" si="52"/>
        <v>2019</v>
      </c>
    </row>
    <row r="3340" spans="1:18" x14ac:dyDescent="0.2">
      <c r="A3340">
        <v>2019</v>
      </c>
      <c r="B3340" t="s">
        <v>6295</v>
      </c>
      <c r="C3340" t="s">
        <v>6443</v>
      </c>
      <c r="D3340" s="1">
        <v>43589</v>
      </c>
      <c r="E3340">
        <v>13</v>
      </c>
      <c r="F3340" s="2" t="s">
        <v>17</v>
      </c>
      <c r="G3340">
        <v>-75.793599999999998</v>
      </c>
      <c r="H3340">
        <v>37.022100000000002</v>
      </c>
      <c r="I3340" s="2" t="s">
        <v>6444</v>
      </c>
      <c r="J3340" s="2" t="s">
        <v>163</v>
      </c>
      <c r="K3340">
        <v>8.57</v>
      </c>
      <c r="L3340">
        <v>31.63</v>
      </c>
      <c r="M3340">
        <v>11.46</v>
      </c>
      <c r="N3340" s="2" t="s">
        <v>18</v>
      </c>
      <c r="O3340">
        <v>0</v>
      </c>
      <c r="P3340">
        <v>0</v>
      </c>
      <c r="Q3340" t="s">
        <v>19</v>
      </c>
      <c r="R3340">
        <f t="shared" si="52"/>
        <v>2019</v>
      </c>
    </row>
    <row r="3341" spans="1:18" x14ac:dyDescent="0.2">
      <c r="A3341">
        <v>2019</v>
      </c>
      <c r="B3341" t="s">
        <v>6295</v>
      </c>
      <c r="C3341" t="s">
        <v>6445</v>
      </c>
      <c r="D3341" s="1">
        <v>43588</v>
      </c>
      <c r="E3341">
        <v>13</v>
      </c>
      <c r="F3341" s="2" t="s">
        <v>17</v>
      </c>
      <c r="G3341">
        <v>-75.806100000000001</v>
      </c>
      <c r="H3341">
        <v>36.7958</v>
      </c>
      <c r="I3341" s="2" t="s">
        <v>6446</v>
      </c>
      <c r="J3341">
        <v>18.897600000000001</v>
      </c>
      <c r="K3341">
        <v>8</v>
      </c>
      <c r="L3341">
        <v>31.95</v>
      </c>
      <c r="M3341">
        <v>10.130000000000001</v>
      </c>
      <c r="N3341" s="2" t="s">
        <v>18</v>
      </c>
      <c r="O3341">
        <v>0</v>
      </c>
      <c r="P3341">
        <v>0</v>
      </c>
      <c r="Q3341" t="s">
        <v>19</v>
      </c>
      <c r="R3341">
        <f t="shared" si="52"/>
        <v>2019</v>
      </c>
    </row>
    <row r="3342" spans="1:18" x14ac:dyDescent="0.2">
      <c r="A3342">
        <v>2019</v>
      </c>
      <c r="B3342" t="s">
        <v>6295</v>
      </c>
      <c r="C3342" t="s">
        <v>6447</v>
      </c>
      <c r="D3342" s="1">
        <v>43588</v>
      </c>
      <c r="E3342">
        <v>13</v>
      </c>
      <c r="F3342" s="2" t="s">
        <v>17</v>
      </c>
      <c r="G3342">
        <v>-75.804599999999994</v>
      </c>
      <c r="H3342">
        <v>36.921300000000002</v>
      </c>
      <c r="I3342">
        <v>20576.859199999999</v>
      </c>
      <c r="J3342">
        <v>15.02664</v>
      </c>
      <c r="K3342">
        <v>8.56</v>
      </c>
      <c r="L3342">
        <v>31.46</v>
      </c>
      <c r="M3342">
        <v>11.27</v>
      </c>
      <c r="N3342" s="2" t="s">
        <v>18</v>
      </c>
      <c r="O3342">
        <v>0</v>
      </c>
      <c r="P3342">
        <v>0</v>
      </c>
      <c r="Q3342" t="s">
        <v>19</v>
      </c>
      <c r="R3342">
        <f t="shared" si="52"/>
        <v>2019</v>
      </c>
    </row>
    <row r="3343" spans="1:18" x14ac:dyDescent="0.2">
      <c r="A3343">
        <v>2019</v>
      </c>
      <c r="B3343" t="s">
        <v>6295</v>
      </c>
      <c r="C3343" t="s">
        <v>6448</v>
      </c>
      <c r="D3343" s="1">
        <v>43588</v>
      </c>
      <c r="E3343">
        <v>13</v>
      </c>
      <c r="F3343" s="2" t="s">
        <v>17</v>
      </c>
      <c r="G3343">
        <v>-75.928100000000001</v>
      </c>
      <c r="H3343">
        <v>36.873899999999999</v>
      </c>
      <c r="I3343">
        <v>23082.508399999999</v>
      </c>
      <c r="J3343">
        <v>12.283440000000001</v>
      </c>
      <c r="K3343">
        <v>7.84</v>
      </c>
      <c r="L3343">
        <v>31.58</v>
      </c>
      <c r="M3343">
        <v>10.47</v>
      </c>
      <c r="N3343" s="2" t="s">
        <v>18</v>
      </c>
      <c r="O3343">
        <v>0</v>
      </c>
      <c r="P3343">
        <v>0</v>
      </c>
      <c r="Q3343" t="s">
        <v>19</v>
      </c>
      <c r="R3343">
        <f t="shared" si="52"/>
        <v>2019</v>
      </c>
    </row>
    <row r="3344" spans="1:18" x14ac:dyDescent="0.2">
      <c r="A3344">
        <v>2019</v>
      </c>
      <c r="B3344" t="s">
        <v>6295</v>
      </c>
      <c r="C3344" t="s">
        <v>6449</v>
      </c>
      <c r="D3344" s="1">
        <v>43589</v>
      </c>
      <c r="E3344">
        <v>13</v>
      </c>
      <c r="F3344" s="2" t="s">
        <v>17</v>
      </c>
      <c r="G3344">
        <v>-75.948800000000006</v>
      </c>
      <c r="H3344">
        <v>36.911700000000003</v>
      </c>
      <c r="I3344">
        <v>33178.627999999997</v>
      </c>
      <c r="J3344">
        <v>14.41704</v>
      </c>
      <c r="K3344">
        <v>7.67</v>
      </c>
      <c r="L3344">
        <v>31.08</v>
      </c>
      <c r="M3344">
        <v>11.01</v>
      </c>
      <c r="N3344" s="2" t="s">
        <v>18</v>
      </c>
      <c r="O3344">
        <v>0</v>
      </c>
      <c r="P3344">
        <v>0</v>
      </c>
      <c r="Q3344" t="s">
        <v>19</v>
      </c>
      <c r="R3344">
        <f t="shared" si="52"/>
        <v>2019</v>
      </c>
    </row>
    <row r="3345" spans="1:18" x14ac:dyDescent="0.2">
      <c r="A3345">
        <v>2019</v>
      </c>
      <c r="B3345" t="s">
        <v>6295</v>
      </c>
      <c r="C3345" t="s">
        <v>6450</v>
      </c>
      <c r="D3345" s="1">
        <v>43587</v>
      </c>
      <c r="E3345">
        <v>14</v>
      </c>
      <c r="F3345" s="2" t="s">
        <v>22</v>
      </c>
      <c r="G3345">
        <v>-75.578100000000006</v>
      </c>
      <c r="H3345">
        <v>35.904600000000002</v>
      </c>
      <c r="I3345">
        <v>25027.0344</v>
      </c>
      <c r="J3345">
        <v>15.24</v>
      </c>
      <c r="K3345">
        <v>8.27</v>
      </c>
      <c r="L3345">
        <v>31.54</v>
      </c>
      <c r="M3345">
        <v>12.9</v>
      </c>
      <c r="N3345" s="2" t="s">
        <v>18</v>
      </c>
      <c r="O3345">
        <v>138</v>
      </c>
      <c r="P3345">
        <v>4.78</v>
      </c>
      <c r="Q3345" t="s">
        <v>19</v>
      </c>
      <c r="R3345">
        <f t="shared" si="52"/>
        <v>2019</v>
      </c>
    </row>
    <row r="3346" spans="1:18" x14ac:dyDescent="0.2">
      <c r="A3346">
        <v>2019</v>
      </c>
      <c r="B3346" t="s">
        <v>6295</v>
      </c>
      <c r="C3346" t="s">
        <v>6451</v>
      </c>
      <c r="D3346" s="1">
        <v>43587</v>
      </c>
      <c r="E3346">
        <v>14</v>
      </c>
      <c r="F3346" s="2" t="s">
        <v>22</v>
      </c>
      <c r="G3346">
        <v>-75.715800000000002</v>
      </c>
      <c r="H3346">
        <v>36.131900000000002</v>
      </c>
      <c r="I3346" s="2" t="s">
        <v>6452</v>
      </c>
      <c r="J3346">
        <v>12.893039999999999</v>
      </c>
      <c r="K3346">
        <v>7.98</v>
      </c>
      <c r="L3346">
        <v>31.88</v>
      </c>
      <c r="M3346">
        <v>11.56</v>
      </c>
      <c r="N3346" s="2" t="s">
        <v>18</v>
      </c>
      <c r="O3346">
        <v>6</v>
      </c>
      <c r="P3346">
        <v>0.24</v>
      </c>
      <c r="Q3346" t="s">
        <v>19</v>
      </c>
      <c r="R3346">
        <f t="shared" si="52"/>
        <v>2019</v>
      </c>
    </row>
    <row r="3347" spans="1:18" x14ac:dyDescent="0.2">
      <c r="A3347">
        <v>2019</v>
      </c>
      <c r="B3347" t="s">
        <v>6295</v>
      </c>
      <c r="C3347" t="s">
        <v>6453</v>
      </c>
      <c r="D3347" s="1">
        <v>43587</v>
      </c>
      <c r="E3347">
        <v>14</v>
      </c>
      <c r="F3347" s="2" t="s">
        <v>17</v>
      </c>
      <c r="G3347">
        <v>-75.745500000000007</v>
      </c>
      <c r="H3347">
        <v>36.213000000000001</v>
      </c>
      <c r="I3347">
        <v>25299.317999999999</v>
      </c>
      <c r="J3347">
        <v>12.192</v>
      </c>
      <c r="K3347">
        <v>8.09</v>
      </c>
      <c r="L3347">
        <v>31.77</v>
      </c>
      <c r="M3347">
        <v>11.35</v>
      </c>
      <c r="N3347" s="2" t="s">
        <v>18</v>
      </c>
      <c r="O3347">
        <v>18</v>
      </c>
      <c r="P3347">
        <v>0.56999999999999995</v>
      </c>
      <c r="Q3347" t="s">
        <v>19</v>
      </c>
      <c r="R3347">
        <f t="shared" si="52"/>
        <v>2019</v>
      </c>
    </row>
    <row r="3348" spans="1:18" x14ac:dyDescent="0.2">
      <c r="A3348">
        <v>2019</v>
      </c>
      <c r="B3348" t="s">
        <v>6295</v>
      </c>
      <c r="C3348" t="s">
        <v>6454</v>
      </c>
      <c r="D3348" s="1">
        <v>43587</v>
      </c>
      <c r="E3348">
        <v>14</v>
      </c>
      <c r="F3348" s="2" t="s">
        <v>17</v>
      </c>
      <c r="G3348">
        <v>-75.730699999999999</v>
      </c>
      <c r="H3348">
        <v>36.270499999999998</v>
      </c>
      <c r="I3348">
        <v>22941.640500000001</v>
      </c>
      <c r="J3348">
        <v>17.861280000000001</v>
      </c>
      <c r="K3348">
        <v>8.02</v>
      </c>
      <c r="L3348">
        <v>32.19</v>
      </c>
      <c r="M3348">
        <v>10.69</v>
      </c>
      <c r="N3348" s="2" t="s">
        <v>18</v>
      </c>
      <c r="O3348">
        <v>0</v>
      </c>
      <c r="P3348">
        <v>0</v>
      </c>
      <c r="Q3348" t="s">
        <v>19</v>
      </c>
      <c r="R3348">
        <f t="shared" si="52"/>
        <v>2019</v>
      </c>
    </row>
    <row r="3349" spans="1:18" x14ac:dyDescent="0.2">
      <c r="A3349">
        <v>2019</v>
      </c>
      <c r="B3349" t="s">
        <v>6295</v>
      </c>
      <c r="C3349" t="s">
        <v>6455</v>
      </c>
      <c r="D3349" s="1">
        <v>43587</v>
      </c>
      <c r="E3349">
        <v>14</v>
      </c>
      <c r="F3349" s="2" t="s">
        <v>17</v>
      </c>
      <c r="G3349">
        <v>-75.749399999999994</v>
      </c>
      <c r="H3349">
        <v>36.305100000000003</v>
      </c>
      <c r="I3349">
        <v>25515.805499999999</v>
      </c>
      <c r="J3349">
        <v>19.507200000000001</v>
      </c>
      <c r="K3349">
        <v>8.09</v>
      </c>
      <c r="L3349">
        <v>32.020000000000003</v>
      </c>
      <c r="M3349">
        <v>10.69</v>
      </c>
      <c r="N3349" s="2" t="s">
        <v>18</v>
      </c>
      <c r="O3349">
        <v>0</v>
      </c>
      <c r="P3349">
        <v>0</v>
      </c>
      <c r="Q3349" t="s">
        <v>19</v>
      </c>
      <c r="R3349">
        <f t="shared" si="52"/>
        <v>2019</v>
      </c>
    </row>
    <row r="3350" spans="1:18" x14ac:dyDescent="0.2">
      <c r="A3350">
        <v>2019</v>
      </c>
      <c r="B3350" t="s">
        <v>6295</v>
      </c>
      <c r="C3350" t="s">
        <v>6456</v>
      </c>
      <c r="D3350" s="1">
        <v>43588</v>
      </c>
      <c r="E3350">
        <v>14</v>
      </c>
      <c r="F3350" s="2" t="s">
        <v>17</v>
      </c>
      <c r="G3350">
        <v>-75.774100000000004</v>
      </c>
      <c r="H3350">
        <v>36.530099999999997</v>
      </c>
      <c r="I3350">
        <v>25345.041000000001</v>
      </c>
      <c r="J3350">
        <v>17.3736</v>
      </c>
      <c r="K3350">
        <v>8.6999999999999993</v>
      </c>
      <c r="L3350">
        <v>32.33</v>
      </c>
      <c r="M3350">
        <v>10.36</v>
      </c>
      <c r="N3350" s="2" t="s">
        <v>18</v>
      </c>
      <c r="O3350">
        <v>0</v>
      </c>
      <c r="P3350">
        <v>0</v>
      </c>
      <c r="Q3350" t="s">
        <v>19</v>
      </c>
      <c r="R3350">
        <f t="shared" si="52"/>
        <v>2019</v>
      </c>
    </row>
    <row r="3351" spans="1:18" x14ac:dyDescent="0.2">
      <c r="A3351">
        <v>2019</v>
      </c>
      <c r="B3351" t="s">
        <v>6295</v>
      </c>
      <c r="C3351" t="s">
        <v>6457</v>
      </c>
      <c r="D3351" s="1">
        <v>43587</v>
      </c>
      <c r="E3351">
        <v>14</v>
      </c>
      <c r="F3351" s="2" t="s">
        <v>17</v>
      </c>
      <c r="G3351">
        <v>-75.795500000000004</v>
      </c>
      <c r="H3351">
        <v>36.4955</v>
      </c>
      <c r="I3351" s="2" t="s">
        <v>6458</v>
      </c>
      <c r="J3351">
        <v>18.684239999999999</v>
      </c>
      <c r="K3351">
        <v>8.52</v>
      </c>
      <c r="L3351">
        <v>32.22</v>
      </c>
      <c r="M3351">
        <v>10.33</v>
      </c>
      <c r="N3351" s="2" t="s">
        <v>18</v>
      </c>
      <c r="O3351">
        <v>0</v>
      </c>
      <c r="P3351">
        <v>0</v>
      </c>
      <c r="Q3351" t="s">
        <v>19</v>
      </c>
      <c r="R3351">
        <f t="shared" si="52"/>
        <v>2019</v>
      </c>
    </row>
    <row r="3352" spans="1:18" x14ac:dyDescent="0.2">
      <c r="A3352">
        <v>2019</v>
      </c>
      <c r="B3352" t="s">
        <v>6295</v>
      </c>
      <c r="C3352" t="s">
        <v>6459</v>
      </c>
      <c r="D3352" s="1">
        <v>43586</v>
      </c>
      <c r="E3352">
        <v>15</v>
      </c>
      <c r="F3352" s="2" t="s">
        <v>22</v>
      </c>
      <c r="G3352">
        <v>-75.459800000000001</v>
      </c>
      <c r="H3352">
        <v>35.656300000000002</v>
      </c>
      <c r="I3352">
        <v>25514.7356</v>
      </c>
      <c r="J3352">
        <v>11.399520000000001</v>
      </c>
      <c r="K3352">
        <v>8.1999999999999993</v>
      </c>
      <c r="L3352">
        <v>31.94</v>
      </c>
      <c r="M3352">
        <v>13.8</v>
      </c>
      <c r="N3352" s="2" t="s">
        <v>18</v>
      </c>
      <c r="O3352">
        <v>26</v>
      </c>
      <c r="P3352">
        <v>1.02</v>
      </c>
      <c r="Q3352" t="s">
        <v>19</v>
      </c>
      <c r="R3352">
        <f t="shared" si="52"/>
        <v>2019</v>
      </c>
    </row>
    <row r="3353" spans="1:18" x14ac:dyDescent="0.2">
      <c r="A3353">
        <v>2019</v>
      </c>
      <c r="B3353" t="s">
        <v>6295</v>
      </c>
      <c r="C3353" t="s">
        <v>6460</v>
      </c>
      <c r="D3353" s="1">
        <v>43586</v>
      </c>
      <c r="E3353">
        <v>15</v>
      </c>
      <c r="F3353" s="2" t="s">
        <v>22</v>
      </c>
      <c r="G3353">
        <v>-75.454300000000003</v>
      </c>
      <c r="H3353">
        <v>35.4681</v>
      </c>
      <c r="I3353">
        <v>24751.0576</v>
      </c>
      <c r="J3353" s="2" t="s">
        <v>720</v>
      </c>
      <c r="K3353">
        <v>6.73</v>
      </c>
      <c r="L3353">
        <v>34.54</v>
      </c>
      <c r="M3353">
        <v>19.850000000000001</v>
      </c>
      <c r="N3353" s="2" t="s">
        <v>18</v>
      </c>
      <c r="O3353">
        <v>5</v>
      </c>
      <c r="P3353">
        <v>0.19500000000000001</v>
      </c>
      <c r="Q3353" t="s">
        <v>19</v>
      </c>
      <c r="R3353">
        <f t="shared" si="52"/>
        <v>2019</v>
      </c>
    </row>
    <row r="3354" spans="1:18" x14ac:dyDescent="0.2">
      <c r="A3354">
        <v>2019</v>
      </c>
      <c r="B3354" t="s">
        <v>6295</v>
      </c>
      <c r="C3354" t="s">
        <v>6461</v>
      </c>
      <c r="D3354" s="1">
        <v>43587</v>
      </c>
      <c r="E3354">
        <v>15</v>
      </c>
      <c r="F3354" s="2" t="s">
        <v>17</v>
      </c>
      <c r="G3354">
        <v>-75.402900000000002</v>
      </c>
      <c r="H3354">
        <v>35.655299999999997</v>
      </c>
      <c r="I3354" s="2" t="s">
        <v>6462</v>
      </c>
      <c r="J3354" s="2" t="s">
        <v>4675</v>
      </c>
      <c r="K3354">
        <v>8.08</v>
      </c>
      <c r="L3354">
        <v>32.299999999999997</v>
      </c>
      <c r="M3354">
        <v>13.25</v>
      </c>
      <c r="N3354" s="2" t="s">
        <v>18</v>
      </c>
      <c r="O3354">
        <v>1</v>
      </c>
      <c r="P3354">
        <v>4.4999999999999998E-2</v>
      </c>
      <c r="Q3354" t="s">
        <v>19</v>
      </c>
      <c r="R3354">
        <f t="shared" si="52"/>
        <v>2019</v>
      </c>
    </row>
    <row r="3355" spans="1:18" x14ac:dyDescent="0.2">
      <c r="A3355">
        <v>2019</v>
      </c>
      <c r="B3355" t="s">
        <v>6295</v>
      </c>
      <c r="C3355" t="s">
        <v>6463</v>
      </c>
      <c r="D3355" s="1">
        <v>43586</v>
      </c>
      <c r="E3355">
        <v>15</v>
      </c>
      <c r="F3355" s="2" t="s">
        <v>17</v>
      </c>
      <c r="G3355">
        <v>-75.406499999999994</v>
      </c>
      <c r="H3355">
        <v>35.1798</v>
      </c>
      <c r="I3355">
        <v>27514.811099999999</v>
      </c>
      <c r="J3355">
        <v>13.80744</v>
      </c>
      <c r="K3355">
        <v>7.43</v>
      </c>
      <c r="L3355">
        <v>35.44</v>
      </c>
      <c r="M3355">
        <v>20.83</v>
      </c>
      <c r="N3355" s="2" t="s">
        <v>18</v>
      </c>
      <c r="O3355">
        <v>0</v>
      </c>
      <c r="P3355">
        <v>0</v>
      </c>
      <c r="Q3355" t="s">
        <v>19</v>
      </c>
      <c r="R3355">
        <f t="shared" si="52"/>
        <v>2019</v>
      </c>
    </row>
    <row r="3356" spans="1:18" x14ac:dyDescent="0.2">
      <c r="A3356">
        <v>2019</v>
      </c>
      <c r="B3356" t="s">
        <v>6295</v>
      </c>
      <c r="C3356" t="s">
        <v>6464</v>
      </c>
      <c r="D3356" s="1">
        <v>43586</v>
      </c>
      <c r="E3356">
        <v>15</v>
      </c>
      <c r="F3356" s="2" t="s">
        <v>17</v>
      </c>
      <c r="G3356">
        <v>-75.414400000000001</v>
      </c>
      <c r="H3356">
        <v>35.554600000000001</v>
      </c>
      <c r="I3356">
        <v>25287.323</v>
      </c>
      <c r="J3356">
        <v>17.343119999999999</v>
      </c>
      <c r="K3356">
        <v>7.07</v>
      </c>
      <c r="L3356">
        <v>33.22</v>
      </c>
      <c r="M3356">
        <v>16.27</v>
      </c>
      <c r="N3356" s="2" t="s">
        <v>18</v>
      </c>
      <c r="O3356">
        <v>36</v>
      </c>
      <c r="P3356">
        <v>1.4350000000000001</v>
      </c>
      <c r="Q3356" t="s">
        <v>19</v>
      </c>
      <c r="R3356">
        <f t="shared" si="52"/>
        <v>2019</v>
      </c>
    </row>
    <row r="3357" spans="1:18" x14ac:dyDescent="0.2">
      <c r="A3357">
        <v>2019</v>
      </c>
      <c r="B3357" t="s">
        <v>6295</v>
      </c>
      <c r="C3357" t="s">
        <v>6465</v>
      </c>
      <c r="D3357" s="1">
        <v>43586</v>
      </c>
      <c r="E3357">
        <v>15</v>
      </c>
      <c r="F3357" s="2" t="s">
        <v>17</v>
      </c>
      <c r="G3357">
        <v>-75.469800000000006</v>
      </c>
      <c r="H3357">
        <v>35.305199999999999</v>
      </c>
      <c r="I3357">
        <v>26584.307499999999</v>
      </c>
      <c r="J3357">
        <v>15.5448</v>
      </c>
      <c r="K3357">
        <v>7.52</v>
      </c>
      <c r="L3357">
        <v>35.46</v>
      </c>
      <c r="M3357">
        <v>20.02</v>
      </c>
      <c r="N3357" s="2" t="s">
        <v>18</v>
      </c>
      <c r="O3357">
        <v>0</v>
      </c>
      <c r="P3357">
        <v>0</v>
      </c>
      <c r="Q3357" t="s">
        <v>19</v>
      </c>
      <c r="R3357">
        <f t="shared" si="52"/>
        <v>2019</v>
      </c>
    </row>
    <row r="3358" spans="1:18" x14ac:dyDescent="0.2">
      <c r="A3358">
        <v>2019</v>
      </c>
      <c r="B3358" t="s">
        <v>6295</v>
      </c>
      <c r="C3358" t="s">
        <v>6466</v>
      </c>
      <c r="D3358" s="1">
        <v>43608</v>
      </c>
      <c r="E3358" t="s">
        <v>721</v>
      </c>
      <c r="F3358" s="2" t="s">
        <v>26</v>
      </c>
      <c r="G3358">
        <v>-71.971699999999998</v>
      </c>
      <c r="H3358">
        <v>41.116100000000003</v>
      </c>
      <c r="I3358">
        <v>25431.2454</v>
      </c>
      <c r="J3358" s="2" t="s">
        <v>5939</v>
      </c>
      <c r="K3358">
        <v>8.23</v>
      </c>
      <c r="L3358">
        <v>28.38</v>
      </c>
      <c r="M3358">
        <v>11.19</v>
      </c>
      <c r="N3358" s="2" t="s">
        <v>18</v>
      </c>
      <c r="O3358">
        <v>0</v>
      </c>
      <c r="P3358">
        <v>0</v>
      </c>
      <c r="Q3358" t="s">
        <v>19</v>
      </c>
      <c r="R3358">
        <f t="shared" si="52"/>
        <v>2019</v>
      </c>
    </row>
    <row r="3359" spans="1:18" x14ac:dyDescent="0.2">
      <c r="A3359">
        <v>2019</v>
      </c>
      <c r="B3359" t="s">
        <v>6295</v>
      </c>
      <c r="C3359" t="s">
        <v>6467</v>
      </c>
      <c r="D3359" s="1">
        <v>43608</v>
      </c>
      <c r="E3359" t="s">
        <v>721</v>
      </c>
      <c r="F3359" s="2" t="s">
        <v>26</v>
      </c>
      <c r="G3359">
        <v>-71.984700000000004</v>
      </c>
      <c r="H3359">
        <v>41.166499999999999</v>
      </c>
      <c r="I3359">
        <v>25993.639200000001</v>
      </c>
      <c r="J3359">
        <v>25.99944</v>
      </c>
      <c r="K3359">
        <v>8.09</v>
      </c>
      <c r="L3359">
        <v>28.87</v>
      </c>
      <c r="M3359">
        <v>10.84</v>
      </c>
      <c r="N3359" s="2" t="s">
        <v>18</v>
      </c>
      <c r="O3359">
        <v>0</v>
      </c>
      <c r="P3359">
        <v>0</v>
      </c>
      <c r="Q3359" t="s">
        <v>19</v>
      </c>
      <c r="R3359">
        <f t="shared" si="52"/>
        <v>2019</v>
      </c>
    </row>
    <row r="3360" spans="1:18" x14ac:dyDescent="0.2">
      <c r="A3360">
        <v>2019</v>
      </c>
      <c r="B3360" t="s">
        <v>6295</v>
      </c>
      <c r="C3360" t="s">
        <v>6468</v>
      </c>
      <c r="D3360" s="1">
        <v>43608</v>
      </c>
      <c r="E3360" t="s">
        <v>721</v>
      </c>
      <c r="F3360" s="2" t="s">
        <v>26</v>
      </c>
      <c r="G3360">
        <v>-72.004099999999994</v>
      </c>
      <c r="H3360">
        <v>41.1556</v>
      </c>
      <c r="I3360">
        <v>30271.4175</v>
      </c>
      <c r="J3360">
        <v>28.559760000000001</v>
      </c>
      <c r="K3360">
        <v>7.79</v>
      </c>
      <c r="L3360">
        <v>28.57</v>
      </c>
      <c r="M3360">
        <v>10.98</v>
      </c>
      <c r="N3360" s="2" t="s">
        <v>18</v>
      </c>
      <c r="O3360">
        <v>0</v>
      </c>
      <c r="P3360">
        <v>0</v>
      </c>
      <c r="Q3360" t="s">
        <v>19</v>
      </c>
      <c r="R3360">
        <f t="shared" si="52"/>
        <v>2019</v>
      </c>
    </row>
    <row r="3361" spans="1:18" x14ac:dyDescent="0.2">
      <c r="A3361">
        <v>2019</v>
      </c>
      <c r="B3361" t="s">
        <v>6295</v>
      </c>
      <c r="C3361" t="s">
        <v>6469</v>
      </c>
      <c r="D3361" s="1">
        <v>43611</v>
      </c>
      <c r="E3361" t="s">
        <v>721</v>
      </c>
      <c r="F3361" s="2" t="s">
        <v>707</v>
      </c>
      <c r="G3361">
        <v>-71.771000000000001</v>
      </c>
      <c r="H3361">
        <v>41.263100000000001</v>
      </c>
      <c r="I3361">
        <v>26436.623</v>
      </c>
      <c r="J3361">
        <v>39.014400000000002</v>
      </c>
      <c r="K3361">
        <v>8.35</v>
      </c>
      <c r="L3361">
        <v>31.89</v>
      </c>
      <c r="M3361">
        <v>9.3000000000000007</v>
      </c>
      <c r="N3361" s="2" t="s">
        <v>18</v>
      </c>
      <c r="O3361">
        <v>0</v>
      </c>
      <c r="P3361">
        <v>0</v>
      </c>
      <c r="Q3361" t="s">
        <v>19</v>
      </c>
      <c r="R3361">
        <f t="shared" si="52"/>
        <v>2019</v>
      </c>
    </row>
    <row r="3362" spans="1:18" x14ac:dyDescent="0.2">
      <c r="A3362">
        <v>2019</v>
      </c>
      <c r="B3362" t="s">
        <v>6295</v>
      </c>
      <c r="C3362" t="s">
        <v>6470</v>
      </c>
      <c r="D3362" s="1">
        <v>43611</v>
      </c>
      <c r="E3362" t="s">
        <v>721</v>
      </c>
      <c r="F3362" s="2" t="s">
        <v>707</v>
      </c>
      <c r="G3362">
        <v>-71.796000000000006</v>
      </c>
      <c r="H3362">
        <v>41.166600000000003</v>
      </c>
      <c r="I3362">
        <v>26508.4251</v>
      </c>
      <c r="J3362" s="2" t="s">
        <v>6471</v>
      </c>
      <c r="K3362">
        <v>8.59</v>
      </c>
      <c r="L3362">
        <v>30.67</v>
      </c>
      <c r="M3362">
        <v>10.17</v>
      </c>
      <c r="N3362" s="2" t="s">
        <v>18</v>
      </c>
      <c r="O3362">
        <v>0</v>
      </c>
      <c r="P3362">
        <v>0</v>
      </c>
      <c r="Q3362" t="s">
        <v>19</v>
      </c>
      <c r="R3362">
        <f t="shared" si="52"/>
        <v>2019</v>
      </c>
    </row>
    <row r="3363" spans="1:18" x14ac:dyDescent="0.2">
      <c r="A3363">
        <v>2019</v>
      </c>
      <c r="B3363" t="s">
        <v>6295</v>
      </c>
      <c r="C3363" t="s">
        <v>6472</v>
      </c>
      <c r="D3363" s="1">
        <v>43610</v>
      </c>
      <c r="E3363" t="s">
        <v>721</v>
      </c>
      <c r="F3363" s="2" t="s">
        <v>707</v>
      </c>
      <c r="G3363">
        <v>-71.617400000000004</v>
      </c>
      <c r="H3363">
        <v>41.199399999999997</v>
      </c>
      <c r="I3363" s="2" t="s">
        <v>6473</v>
      </c>
      <c r="J3363">
        <v>32.613599999999998</v>
      </c>
      <c r="K3363">
        <v>8.7100000000000009</v>
      </c>
      <c r="L3363">
        <v>31.55</v>
      </c>
      <c r="M3363">
        <v>9.64</v>
      </c>
      <c r="N3363" s="2" t="s">
        <v>18</v>
      </c>
      <c r="O3363">
        <v>0</v>
      </c>
      <c r="P3363">
        <v>0</v>
      </c>
      <c r="Q3363" t="s">
        <v>19</v>
      </c>
      <c r="R3363">
        <f t="shared" si="52"/>
        <v>2019</v>
      </c>
    </row>
    <row r="3364" spans="1:18" x14ac:dyDescent="0.2">
      <c r="A3364">
        <v>2019</v>
      </c>
      <c r="B3364" t="s">
        <v>6295</v>
      </c>
      <c r="C3364" t="s">
        <v>6474</v>
      </c>
      <c r="D3364" s="1">
        <v>43611</v>
      </c>
      <c r="E3364" t="s">
        <v>721</v>
      </c>
      <c r="F3364" s="2" t="s">
        <v>707</v>
      </c>
      <c r="G3364">
        <v>-71.802400000000006</v>
      </c>
      <c r="H3364">
        <v>41.299199999999999</v>
      </c>
      <c r="I3364">
        <v>22244.881000000001</v>
      </c>
      <c r="J3364">
        <v>25.38984</v>
      </c>
      <c r="K3364">
        <v>8.61</v>
      </c>
      <c r="L3364">
        <v>31.19</v>
      </c>
      <c r="M3364">
        <v>10.56</v>
      </c>
      <c r="N3364" s="2" t="s">
        <v>18</v>
      </c>
      <c r="O3364">
        <v>0</v>
      </c>
      <c r="P3364">
        <v>0</v>
      </c>
      <c r="Q3364" t="s">
        <v>19</v>
      </c>
      <c r="R3364">
        <f t="shared" si="52"/>
        <v>2019</v>
      </c>
    </row>
    <row r="3365" spans="1:18" x14ac:dyDescent="0.2">
      <c r="A3365">
        <v>2019</v>
      </c>
      <c r="B3365" t="s">
        <v>6295</v>
      </c>
      <c r="C3365" t="s">
        <v>6475</v>
      </c>
      <c r="D3365" s="1">
        <v>43608</v>
      </c>
      <c r="E3365" t="s">
        <v>721</v>
      </c>
      <c r="F3365" s="2" t="s">
        <v>707</v>
      </c>
      <c r="G3365">
        <v>-71.826899999999995</v>
      </c>
      <c r="H3365">
        <v>41.261200000000002</v>
      </c>
      <c r="I3365">
        <v>26846.637299999999</v>
      </c>
      <c r="J3365">
        <v>36.2712</v>
      </c>
      <c r="K3365">
        <v>8.14</v>
      </c>
      <c r="L3365">
        <v>31.33</v>
      </c>
      <c r="M3365">
        <v>9.6300000000000008</v>
      </c>
      <c r="N3365" s="2" t="s">
        <v>18</v>
      </c>
      <c r="O3365">
        <v>0</v>
      </c>
      <c r="P3365">
        <v>0</v>
      </c>
      <c r="Q3365" t="s">
        <v>19</v>
      </c>
      <c r="R3365">
        <f t="shared" si="52"/>
        <v>2019</v>
      </c>
    </row>
    <row r="3366" spans="1:18" x14ac:dyDescent="0.2">
      <c r="A3366">
        <v>2019</v>
      </c>
      <c r="B3366" t="s">
        <v>6295</v>
      </c>
      <c r="C3366" t="s">
        <v>6476</v>
      </c>
      <c r="D3366" s="1">
        <v>43611</v>
      </c>
      <c r="E3366" t="s">
        <v>721</v>
      </c>
      <c r="F3366" s="2" t="s">
        <v>707</v>
      </c>
      <c r="G3366">
        <v>-71.793199999999999</v>
      </c>
      <c r="H3366">
        <v>41.2988</v>
      </c>
      <c r="I3366">
        <v>28346.285400000001</v>
      </c>
      <c r="J3366">
        <v>24.323039999999999</v>
      </c>
      <c r="K3366">
        <v>8.6</v>
      </c>
      <c r="L3366">
        <v>31.36</v>
      </c>
      <c r="M3366">
        <v>10.5</v>
      </c>
      <c r="N3366" s="2" t="s">
        <v>18</v>
      </c>
      <c r="O3366">
        <v>0</v>
      </c>
      <c r="P3366">
        <v>0</v>
      </c>
      <c r="Q3366" t="s">
        <v>19</v>
      </c>
      <c r="R3366">
        <f t="shared" si="52"/>
        <v>2019</v>
      </c>
    </row>
    <row r="3367" spans="1:18" x14ac:dyDescent="0.2">
      <c r="A3367">
        <v>2019</v>
      </c>
      <c r="B3367" t="s">
        <v>6295</v>
      </c>
      <c r="C3367" t="s">
        <v>6477</v>
      </c>
      <c r="D3367" s="1">
        <v>43608</v>
      </c>
      <c r="E3367" t="s">
        <v>721</v>
      </c>
      <c r="F3367" s="2" t="s">
        <v>707</v>
      </c>
      <c r="G3367">
        <v>-71.950400000000002</v>
      </c>
      <c r="H3367" s="2" t="s">
        <v>6478</v>
      </c>
      <c r="I3367">
        <v>16502.678</v>
      </c>
      <c r="J3367">
        <v>51.206400000000002</v>
      </c>
      <c r="K3367">
        <v>8.24</v>
      </c>
      <c r="L3367">
        <v>30.18</v>
      </c>
      <c r="M3367">
        <v>10.11</v>
      </c>
      <c r="N3367" s="2" t="s">
        <v>18</v>
      </c>
      <c r="O3367">
        <v>0</v>
      </c>
      <c r="P3367">
        <v>0</v>
      </c>
      <c r="Q3367" t="s">
        <v>19</v>
      </c>
      <c r="R3367">
        <f t="shared" si="52"/>
        <v>2019</v>
      </c>
    </row>
    <row r="3368" spans="1:18" x14ac:dyDescent="0.2">
      <c r="A3368">
        <v>2019</v>
      </c>
      <c r="B3368" t="s">
        <v>6295</v>
      </c>
      <c r="C3368" t="s">
        <v>6479</v>
      </c>
      <c r="D3368" s="1">
        <v>43610</v>
      </c>
      <c r="E3368" t="s">
        <v>724</v>
      </c>
      <c r="F3368" s="2" t="s">
        <v>26</v>
      </c>
      <c r="G3368">
        <v>-71.457300000000004</v>
      </c>
      <c r="H3368">
        <v>41.355400000000003</v>
      </c>
      <c r="I3368" s="2" t="s">
        <v>6480</v>
      </c>
      <c r="J3368" s="2" t="s">
        <v>6275</v>
      </c>
      <c r="K3368">
        <v>8.34</v>
      </c>
      <c r="L3368">
        <v>31.85</v>
      </c>
      <c r="M3368">
        <v>9.24</v>
      </c>
      <c r="N3368" s="2" t="s">
        <v>18</v>
      </c>
      <c r="O3368">
        <v>0</v>
      </c>
      <c r="P3368">
        <v>0</v>
      </c>
      <c r="Q3368" t="s">
        <v>19</v>
      </c>
      <c r="R3368">
        <f t="shared" si="52"/>
        <v>2019</v>
      </c>
    </row>
    <row r="3369" spans="1:18" x14ac:dyDescent="0.2">
      <c r="A3369">
        <v>2019</v>
      </c>
      <c r="B3369" t="s">
        <v>6295</v>
      </c>
      <c r="C3369" t="s">
        <v>6481</v>
      </c>
      <c r="D3369" s="1">
        <v>43610</v>
      </c>
      <c r="E3369" t="s">
        <v>724</v>
      </c>
      <c r="F3369" s="2" t="s">
        <v>26</v>
      </c>
      <c r="G3369">
        <v>-71.418700000000001</v>
      </c>
      <c r="H3369">
        <v>41.2151</v>
      </c>
      <c r="I3369">
        <v>27510.812999999998</v>
      </c>
      <c r="J3369">
        <v>40.233600000000003</v>
      </c>
      <c r="K3369">
        <v>8</v>
      </c>
      <c r="L3369">
        <v>32.22</v>
      </c>
      <c r="M3369">
        <v>8.49</v>
      </c>
      <c r="N3369" s="2" t="s">
        <v>18</v>
      </c>
      <c r="O3369">
        <v>0</v>
      </c>
      <c r="P3369">
        <v>0</v>
      </c>
      <c r="Q3369" t="s">
        <v>19</v>
      </c>
      <c r="R3369">
        <f t="shared" si="52"/>
        <v>2019</v>
      </c>
    </row>
    <row r="3370" spans="1:18" x14ac:dyDescent="0.2">
      <c r="A3370">
        <v>2019</v>
      </c>
      <c r="B3370" t="s">
        <v>6295</v>
      </c>
      <c r="C3370" t="s">
        <v>6482</v>
      </c>
      <c r="D3370" s="1">
        <v>43612</v>
      </c>
      <c r="E3370" t="s">
        <v>724</v>
      </c>
      <c r="F3370" s="2" t="s">
        <v>26</v>
      </c>
      <c r="G3370">
        <v>-71.000600000000006</v>
      </c>
      <c r="H3370">
        <v>41.418500000000002</v>
      </c>
      <c r="I3370">
        <v>23684.4352</v>
      </c>
      <c r="J3370" s="2" t="s">
        <v>6483</v>
      </c>
      <c r="K3370">
        <v>7.82</v>
      </c>
      <c r="L3370">
        <v>31.82</v>
      </c>
      <c r="M3370">
        <v>12.02</v>
      </c>
      <c r="N3370" s="2" t="s">
        <v>18</v>
      </c>
      <c r="O3370">
        <v>0</v>
      </c>
      <c r="P3370">
        <v>0</v>
      </c>
      <c r="Q3370" t="s">
        <v>19</v>
      </c>
      <c r="R3370">
        <f t="shared" si="52"/>
        <v>2019</v>
      </c>
    </row>
    <row r="3371" spans="1:18" x14ac:dyDescent="0.2">
      <c r="A3371">
        <v>2019</v>
      </c>
      <c r="B3371" t="s">
        <v>6295</v>
      </c>
      <c r="C3371" t="s">
        <v>6484</v>
      </c>
      <c r="D3371" s="1">
        <v>43612</v>
      </c>
      <c r="E3371" t="s">
        <v>724</v>
      </c>
      <c r="F3371" s="2" t="s">
        <v>26</v>
      </c>
      <c r="G3371">
        <v>-71.149100000000004</v>
      </c>
      <c r="H3371">
        <v>41.437100000000001</v>
      </c>
      <c r="I3371">
        <v>27041.151999999998</v>
      </c>
      <c r="J3371">
        <v>23.682960000000001</v>
      </c>
      <c r="K3371">
        <v>8.34</v>
      </c>
      <c r="L3371">
        <v>31.71</v>
      </c>
      <c r="M3371">
        <v>10.6</v>
      </c>
      <c r="N3371" s="2" t="s">
        <v>18</v>
      </c>
      <c r="O3371">
        <v>0</v>
      </c>
      <c r="P3371">
        <v>0</v>
      </c>
      <c r="Q3371" t="s">
        <v>19</v>
      </c>
      <c r="R3371">
        <f t="shared" si="52"/>
        <v>2019</v>
      </c>
    </row>
    <row r="3372" spans="1:18" x14ac:dyDescent="0.2">
      <c r="A3372">
        <v>2019</v>
      </c>
      <c r="B3372" t="s">
        <v>6295</v>
      </c>
      <c r="C3372" t="s">
        <v>6485</v>
      </c>
      <c r="D3372" s="1">
        <v>43611</v>
      </c>
      <c r="E3372" t="s">
        <v>724</v>
      </c>
      <c r="F3372" s="2" t="s">
        <v>26</v>
      </c>
      <c r="G3372">
        <v>-71.273099999999999</v>
      </c>
      <c r="H3372">
        <v>41.412599999999998</v>
      </c>
      <c r="I3372" s="2" t="s">
        <v>6486</v>
      </c>
      <c r="J3372">
        <v>27.066240000000001</v>
      </c>
      <c r="K3372">
        <v>8.48</v>
      </c>
      <c r="L3372">
        <v>31.76</v>
      </c>
      <c r="M3372">
        <v>10.19</v>
      </c>
      <c r="N3372" s="2" t="s">
        <v>18</v>
      </c>
      <c r="O3372">
        <v>0</v>
      </c>
      <c r="P3372">
        <v>0</v>
      </c>
      <c r="Q3372" t="s">
        <v>19</v>
      </c>
      <c r="R3372">
        <f t="shared" si="52"/>
        <v>2019</v>
      </c>
    </row>
    <row r="3373" spans="1:18" x14ac:dyDescent="0.2">
      <c r="A3373">
        <v>2019</v>
      </c>
      <c r="B3373" t="s">
        <v>6295</v>
      </c>
      <c r="C3373" t="s">
        <v>6487</v>
      </c>
      <c r="D3373" s="1">
        <v>43610</v>
      </c>
      <c r="E3373" t="s">
        <v>724</v>
      </c>
      <c r="F3373" s="2" t="s">
        <v>26</v>
      </c>
      <c r="G3373">
        <v>-71.593599999999995</v>
      </c>
      <c r="H3373">
        <v>41.094999999999999</v>
      </c>
      <c r="I3373" s="2" t="s">
        <v>6488</v>
      </c>
      <c r="J3373">
        <v>33.223199999999999</v>
      </c>
      <c r="K3373">
        <v>8.27</v>
      </c>
      <c r="L3373">
        <v>32.270000000000003</v>
      </c>
      <c r="M3373">
        <v>8.61</v>
      </c>
      <c r="N3373" s="2" t="s">
        <v>18</v>
      </c>
      <c r="O3373">
        <v>0</v>
      </c>
      <c r="P3373">
        <v>0</v>
      </c>
      <c r="Q3373" t="s">
        <v>19</v>
      </c>
      <c r="R3373">
        <f t="shared" si="52"/>
        <v>2019</v>
      </c>
    </row>
    <row r="3374" spans="1:18" x14ac:dyDescent="0.2">
      <c r="A3374">
        <v>2019</v>
      </c>
      <c r="B3374" t="s">
        <v>6295</v>
      </c>
      <c r="C3374" t="s">
        <v>6489</v>
      </c>
      <c r="D3374" s="1">
        <v>43612</v>
      </c>
      <c r="E3374" t="s">
        <v>724</v>
      </c>
      <c r="F3374" s="2" t="s">
        <v>707</v>
      </c>
      <c r="G3374">
        <v>-71.129199999999997</v>
      </c>
      <c r="H3374">
        <v>41.382399999999997</v>
      </c>
      <c r="I3374" s="2" t="s">
        <v>6490</v>
      </c>
      <c r="J3374" s="2" t="s">
        <v>6275</v>
      </c>
      <c r="K3374">
        <v>7.83</v>
      </c>
      <c r="L3374">
        <v>31.75</v>
      </c>
      <c r="M3374">
        <v>10.8</v>
      </c>
      <c r="N3374" s="2" t="s">
        <v>18</v>
      </c>
      <c r="O3374">
        <v>0</v>
      </c>
      <c r="P3374">
        <v>0</v>
      </c>
      <c r="Q3374" t="s">
        <v>19</v>
      </c>
      <c r="R3374">
        <f t="shared" si="52"/>
        <v>2019</v>
      </c>
    </row>
    <row r="3375" spans="1:18" x14ac:dyDescent="0.2">
      <c r="A3375">
        <v>2019</v>
      </c>
      <c r="B3375" t="s">
        <v>6295</v>
      </c>
      <c r="C3375" t="s">
        <v>6491</v>
      </c>
      <c r="D3375" s="1">
        <v>43612</v>
      </c>
      <c r="E3375" t="s">
        <v>724</v>
      </c>
      <c r="F3375" s="2" t="s">
        <v>707</v>
      </c>
      <c r="G3375">
        <v>-70.907899999999998</v>
      </c>
      <c r="H3375">
        <v>41.303400000000003</v>
      </c>
      <c r="I3375">
        <v>25157.617200000001</v>
      </c>
      <c r="J3375">
        <v>35.052</v>
      </c>
      <c r="K3375">
        <v>7.93</v>
      </c>
      <c r="L3375">
        <v>32.07</v>
      </c>
      <c r="M3375">
        <v>9.1300000000000008</v>
      </c>
      <c r="N3375" s="2" t="s">
        <v>18</v>
      </c>
      <c r="O3375">
        <v>0</v>
      </c>
      <c r="P3375">
        <v>0</v>
      </c>
      <c r="Q3375" t="s">
        <v>19</v>
      </c>
      <c r="R3375">
        <f t="shared" si="52"/>
        <v>2019</v>
      </c>
    </row>
    <row r="3376" spans="1:18" x14ac:dyDescent="0.2">
      <c r="A3376">
        <v>2019</v>
      </c>
      <c r="B3376" t="s">
        <v>6295</v>
      </c>
      <c r="C3376" t="s">
        <v>6492</v>
      </c>
      <c r="D3376" s="1">
        <v>43612</v>
      </c>
      <c r="E3376" t="s">
        <v>724</v>
      </c>
      <c r="F3376" s="2" t="s">
        <v>707</v>
      </c>
      <c r="G3376">
        <v>-71.043999999999997</v>
      </c>
      <c r="H3376">
        <v>41.280200000000001</v>
      </c>
      <c r="I3376" s="2" t="s">
        <v>6493</v>
      </c>
      <c r="J3376" s="2" t="s">
        <v>1905</v>
      </c>
      <c r="K3376">
        <v>7.84</v>
      </c>
      <c r="L3376">
        <v>32.04</v>
      </c>
      <c r="M3376">
        <v>8.6199999999999992</v>
      </c>
      <c r="N3376" s="2" t="s">
        <v>18</v>
      </c>
      <c r="O3376">
        <v>0</v>
      </c>
      <c r="P3376">
        <v>0</v>
      </c>
      <c r="Q3376" t="s">
        <v>19</v>
      </c>
      <c r="R3376">
        <f t="shared" si="52"/>
        <v>2019</v>
      </c>
    </row>
    <row r="3377" spans="1:18" x14ac:dyDescent="0.2">
      <c r="A3377">
        <v>2019</v>
      </c>
      <c r="B3377" t="s">
        <v>6295</v>
      </c>
      <c r="C3377" t="s">
        <v>6494</v>
      </c>
      <c r="D3377" s="1">
        <v>43612</v>
      </c>
      <c r="E3377" t="s">
        <v>724</v>
      </c>
      <c r="F3377" s="2" t="s">
        <v>707</v>
      </c>
      <c r="G3377">
        <v>-70.975300000000004</v>
      </c>
      <c r="H3377">
        <v>41.321399999999997</v>
      </c>
      <c r="I3377" s="2" t="s">
        <v>6495</v>
      </c>
      <c r="J3377">
        <v>32.278320000000001</v>
      </c>
      <c r="K3377">
        <v>8.08</v>
      </c>
      <c r="L3377">
        <v>31.95</v>
      </c>
      <c r="M3377">
        <v>8.89</v>
      </c>
      <c r="N3377" s="2" t="s">
        <v>18</v>
      </c>
      <c r="O3377">
        <v>0</v>
      </c>
      <c r="P3377">
        <v>0</v>
      </c>
      <c r="Q3377" t="s">
        <v>19</v>
      </c>
      <c r="R3377">
        <f t="shared" si="52"/>
        <v>2019</v>
      </c>
    </row>
    <row r="3378" spans="1:18" x14ac:dyDescent="0.2">
      <c r="A3378">
        <v>2019</v>
      </c>
      <c r="B3378" t="s">
        <v>6295</v>
      </c>
      <c r="C3378" t="s">
        <v>6496</v>
      </c>
      <c r="D3378" s="1">
        <v>43611</v>
      </c>
      <c r="E3378" t="s">
        <v>724</v>
      </c>
      <c r="F3378" s="2" t="s">
        <v>707</v>
      </c>
      <c r="G3378">
        <v>-71.319500000000005</v>
      </c>
      <c r="H3378">
        <v>41.264099999999999</v>
      </c>
      <c r="I3378">
        <v>28963.122800000001</v>
      </c>
      <c r="J3378">
        <v>38.404800000000002</v>
      </c>
      <c r="K3378">
        <v>8.91</v>
      </c>
      <c r="L3378">
        <v>32.22</v>
      </c>
      <c r="M3378">
        <v>8.65</v>
      </c>
      <c r="N3378" s="2" t="s">
        <v>18</v>
      </c>
      <c r="O3378">
        <v>0</v>
      </c>
      <c r="P3378">
        <v>0</v>
      </c>
      <c r="Q3378" t="s">
        <v>19</v>
      </c>
      <c r="R3378">
        <f t="shared" si="52"/>
        <v>2019</v>
      </c>
    </row>
    <row r="3379" spans="1:18" x14ac:dyDescent="0.2">
      <c r="A3379">
        <v>2019</v>
      </c>
      <c r="B3379" t="s">
        <v>6295</v>
      </c>
      <c r="C3379" t="s">
        <v>6497</v>
      </c>
      <c r="D3379" s="1">
        <v>43610</v>
      </c>
      <c r="E3379" t="s">
        <v>724</v>
      </c>
      <c r="F3379" s="2" t="s">
        <v>707</v>
      </c>
      <c r="G3379">
        <v>-71.520700000000005</v>
      </c>
      <c r="H3379">
        <v>41.133200000000002</v>
      </c>
      <c r="I3379">
        <v>25352.0697</v>
      </c>
      <c r="J3379">
        <v>32.583120000000001</v>
      </c>
      <c r="K3379">
        <v>8.2100000000000009</v>
      </c>
      <c r="L3379">
        <v>32.020000000000003</v>
      </c>
      <c r="M3379">
        <v>8.82</v>
      </c>
      <c r="N3379" s="2" t="s">
        <v>18</v>
      </c>
      <c r="O3379">
        <v>0</v>
      </c>
      <c r="P3379">
        <v>0</v>
      </c>
      <c r="Q3379" t="s">
        <v>19</v>
      </c>
      <c r="R3379">
        <f t="shared" si="52"/>
        <v>2019</v>
      </c>
    </row>
    <row r="3380" spans="1:18" x14ac:dyDescent="0.2">
      <c r="A3380">
        <v>2019</v>
      </c>
      <c r="B3380" t="s">
        <v>6295</v>
      </c>
      <c r="C3380" t="s">
        <v>6498</v>
      </c>
      <c r="D3380" s="1">
        <v>43610</v>
      </c>
      <c r="E3380" t="s">
        <v>724</v>
      </c>
      <c r="F3380" s="2" t="s">
        <v>707</v>
      </c>
      <c r="G3380">
        <v>-71.412000000000006</v>
      </c>
      <c r="H3380">
        <v>41.145499999999998</v>
      </c>
      <c r="I3380">
        <v>26764.425599999999</v>
      </c>
      <c r="J3380" s="2" t="s">
        <v>982</v>
      </c>
      <c r="K3380">
        <v>8.07</v>
      </c>
      <c r="L3380">
        <v>32.25</v>
      </c>
      <c r="M3380">
        <v>8.48</v>
      </c>
      <c r="N3380" s="2" t="s">
        <v>18</v>
      </c>
      <c r="O3380">
        <v>0</v>
      </c>
      <c r="P3380">
        <v>0</v>
      </c>
      <c r="Q3380" t="s">
        <v>19</v>
      </c>
      <c r="R3380">
        <f t="shared" si="52"/>
        <v>2019</v>
      </c>
    </row>
    <row r="3381" spans="1:18" x14ac:dyDescent="0.2">
      <c r="A3381">
        <v>2019</v>
      </c>
      <c r="B3381" t="s">
        <v>6295</v>
      </c>
      <c r="C3381" t="s">
        <v>6499</v>
      </c>
      <c r="D3381" s="1">
        <v>43610</v>
      </c>
      <c r="E3381" t="s">
        <v>724</v>
      </c>
      <c r="F3381" s="2" t="s">
        <v>707</v>
      </c>
      <c r="G3381">
        <v>-71.430700000000002</v>
      </c>
      <c r="H3381">
        <v>41.271700000000003</v>
      </c>
      <c r="I3381" s="2" t="s">
        <v>6500</v>
      </c>
      <c r="J3381">
        <v>41.148000000000003</v>
      </c>
      <c r="K3381">
        <v>8.23</v>
      </c>
      <c r="L3381">
        <v>32.200000000000003</v>
      </c>
      <c r="M3381">
        <v>8.59</v>
      </c>
      <c r="N3381" s="2" t="s">
        <v>18</v>
      </c>
      <c r="O3381">
        <v>0</v>
      </c>
      <c r="P3381">
        <v>0</v>
      </c>
      <c r="Q3381" t="s">
        <v>19</v>
      </c>
      <c r="R3381">
        <f t="shared" si="52"/>
        <v>2019</v>
      </c>
    </row>
    <row r="3382" spans="1:18" x14ac:dyDescent="0.2">
      <c r="A3382">
        <v>2019</v>
      </c>
      <c r="B3382" t="s">
        <v>6295</v>
      </c>
      <c r="C3382" t="s">
        <v>6501</v>
      </c>
      <c r="D3382" s="1">
        <v>43608</v>
      </c>
      <c r="E3382" t="s">
        <v>724</v>
      </c>
      <c r="F3382" s="2" t="s">
        <v>707</v>
      </c>
      <c r="G3382">
        <v>-71.4953</v>
      </c>
      <c r="H3382">
        <v>41.268000000000001</v>
      </c>
      <c r="I3382">
        <v>26424.427800000001</v>
      </c>
      <c r="J3382" s="2" t="s">
        <v>982</v>
      </c>
      <c r="K3382">
        <v>7.82</v>
      </c>
      <c r="L3382">
        <v>32.1</v>
      </c>
      <c r="M3382">
        <v>8.7100000000000009</v>
      </c>
      <c r="N3382" s="2" t="s">
        <v>18</v>
      </c>
      <c r="O3382">
        <v>0</v>
      </c>
      <c r="P3382">
        <v>0</v>
      </c>
      <c r="Q3382" t="s">
        <v>19</v>
      </c>
      <c r="R3382">
        <f t="shared" si="52"/>
        <v>2019</v>
      </c>
    </row>
    <row r="3383" spans="1:18" x14ac:dyDescent="0.2">
      <c r="A3383">
        <v>2019</v>
      </c>
      <c r="B3383" t="s">
        <v>6295</v>
      </c>
      <c r="C3383" t="s">
        <v>6502</v>
      </c>
      <c r="D3383" s="1">
        <v>43610</v>
      </c>
      <c r="E3383" t="s">
        <v>724</v>
      </c>
      <c r="F3383" s="2" t="s">
        <v>707</v>
      </c>
      <c r="G3383">
        <v>-71.505499999999998</v>
      </c>
      <c r="H3383">
        <v>41.242800000000003</v>
      </c>
      <c r="I3383">
        <v>27441.052100000001</v>
      </c>
      <c r="J3383">
        <v>39.928800000000003</v>
      </c>
      <c r="K3383">
        <v>7.95</v>
      </c>
      <c r="L3383">
        <v>32.17</v>
      </c>
      <c r="M3383">
        <v>8.6</v>
      </c>
      <c r="N3383" s="2" t="s">
        <v>18</v>
      </c>
      <c r="O3383">
        <v>0</v>
      </c>
      <c r="P3383">
        <v>0</v>
      </c>
      <c r="Q3383" t="s">
        <v>19</v>
      </c>
      <c r="R3383">
        <f t="shared" si="52"/>
        <v>2019</v>
      </c>
    </row>
    <row r="3384" spans="1:18" x14ac:dyDescent="0.2">
      <c r="A3384">
        <v>2019</v>
      </c>
      <c r="B3384" t="s">
        <v>6503</v>
      </c>
      <c r="C3384" t="s">
        <v>6504</v>
      </c>
      <c r="D3384" s="1">
        <v>43752</v>
      </c>
      <c r="E3384" s="2" t="s">
        <v>22</v>
      </c>
      <c r="F3384" s="2" t="s">
        <v>17</v>
      </c>
      <c r="G3384">
        <v>-71.911799999999999</v>
      </c>
      <c r="H3384">
        <v>41.021099999999997</v>
      </c>
      <c r="I3384" s="2" t="s">
        <v>6505</v>
      </c>
      <c r="J3384">
        <v>17.3736</v>
      </c>
      <c r="K3384">
        <v>6.94</v>
      </c>
      <c r="L3384">
        <v>32.270000000000003</v>
      </c>
      <c r="M3384">
        <v>16.61</v>
      </c>
      <c r="N3384" s="2" t="s">
        <v>18</v>
      </c>
      <c r="O3384">
        <v>0</v>
      </c>
      <c r="P3384">
        <v>0</v>
      </c>
      <c r="Q3384" t="s">
        <v>19</v>
      </c>
      <c r="R3384">
        <f t="shared" si="52"/>
        <v>2019</v>
      </c>
    </row>
    <row r="3385" spans="1:18" x14ac:dyDescent="0.2">
      <c r="A3385">
        <v>2019</v>
      </c>
      <c r="B3385" t="s">
        <v>6503</v>
      </c>
      <c r="C3385" t="s">
        <v>6506</v>
      </c>
      <c r="D3385" s="1">
        <v>43752</v>
      </c>
      <c r="E3385" s="2" t="s">
        <v>22</v>
      </c>
      <c r="F3385" s="2" t="s">
        <v>17</v>
      </c>
      <c r="G3385">
        <v>-71.932599999999994</v>
      </c>
      <c r="H3385">
        <v>41.0244</v>
      </c>
      <c r="I3385">
        <v>22816.0023</v>
      </c>
      <c r="J3385">
        <v>15.5448</v>
      </c>
      <c r="K3385">
        <v>7.35</v>
      </c>
      <c r="L3385">
        <v>31.84</v>
      </c>
      <c r="M3385">
        <v>16.649999999999999</v>
      </c>
      <c r="N3385" s="2" t="s">
        <v>18</v>
      </c>
      <c r="O3385">
        <v>0</v>
      </c>
      <c r="P3385">
        <v>0</v>
      </c>
      <c r="Q3385" t="s">
        <v>19</v>
      </c>
      <c r="R3385">
        <f t="shared" si="52"/>
        <v>2019</v>
      </c>
    </row>
    <row r="3386" spans="1:18" x14ac:dyDescent="0.2">
      <c r="A3386">
        <v>2019</v>
      </c>
      <c r="B3386" t="s">
        <v>6503</v>
      </c>
      <c r="C3386" t="s">
        <v>6507</v>
      </c>
      <c r="D3386" s="1">
        <v>43753</v>
      </c>
      <c r="E3386" s="2" t="s">
        <v>17</v>
      </c>
      <c r="F3386" s="2" t="s">
        <v>22</v>
      </c>
      <c r="G3386">
        <v>-72.290099999999995</v>
      </c>
      <c r="H3386">
        <v>40.8979</v>
      </c>
      <c r="I3386">
        <v>24852.045399999999</v>
      </c>
      <c r="J3386">
        <v>12.192</v>
      </c>
      <c r="K3386">
        <v>6.95</v>
      </c>
      <c r="L3386">
        <v>31.81</v>
      </c>
      <c r="M3386">
        <v>16.63</v>
      </c>
      <c r="N3386" s="2" t="s">
        <v>18</v>
      </c>
      <c r="O3386">
        <v>0</v>
      </c>
      <c r="P3386">
        <v>0</v>
      </c>
      <c r="Q3386" t="s">
        <v>19</v>
      </c>
      <c r="R3386">
        <f t="shared" si="52"/>
        <v>2019</v>
      </c>
    </row>
    <row r="3387" spans="1:18" x14ac:dyDescent="0.2">
      <c r="A3387">
        <v>2019</v>
      </c>
      <c r="B3387" t="s">
        <v>6503</v>
      </c>
      <c r="C3387" t="s">
        <v>6508</v>
      </c>
      <c r="D3387" s="1">
        <v>43752</v>
      </c>
      <c r="E3387" s="2" t="s">
        <v>17</v>
      </c>
      <c r="F3387" s="2" t="s">
        <v>22</v>
      </c>
      <c r="G3387">
        <v>-72.055800000000005</v>
      </c>
      <c r="H3387">
        <v>40.985300000000002</v>
      </c>
      <c r="I3387">
        <v>20781.5694</v>
      </c>
      <c r="J3387" s="2" t="s">
        <v>706</v>
      </c>
      <c r="K3387">
        <v>7.38</v>
      </c>
      <c r="L3387">
        <v>31.83</v>
      </c>
      <c r="M3387">
        <v>16.53</v>
      </c>
      <c r="N3387" s="2" t="s">
        <v>18</v>
      </c>
      <c r="O3387">
        <v>0</v>
      </c>
      <c r="P3387">
        <v>0</v>
      </c>
      <c r="Q3387" t="s">
        <v>19</v>
      </c>
      <c r="R3387">
        <f t="shared" si="52"/>
        <v>2019</v>
      </c>
    </row>
    <row r="3388" spans="1:18" x14ac:dyDescent="0.2">
      <c r="A3388">
        <v>2019</v>
      </c>
      <c r="B3388" t="s">
        <v>6503</v>
      </c>
      <c r="C3388" t="s">
        <v>6509</v>
      </c>
      <c r="D3388" s="1">
        <v>43753</v>
      </c>
      <c r="E3388" s="2" t="s">
        <v>17</v>
      </c>
      <c r="F3388" s="2" t="s">
        <v>17</v>
      </c>
      <c r="G3388">
        <v>-72.367599999999996</v>
      </c>
      <c r="H3388">
        <v>40.863999999999997</v>
      </c>
      <c r="I3388">
        <v>24653.850900000001</v>
      </c>
      <c r="J3388" s="2" t="s">
        <v>40</v>
      </c>
      <c r="K3388">
        <v>7.16</v>
      </c>
      <c r="L3388">
        <v>31.83</v>
      </c>
      <c r="M3388">
        <v>16.75</v>
      </c>
      <c r="N3388" s="2" t="s">
        <v>18</v>
      </c>
      <c r="O3388">
        <v>0</v>
      </c>
      <c r="P3388">
        <v>0</v>
      </c>
      <c r="Q3388" t="s">
        <v>19</v>
      </c>
      <c r="R3388">
        <f t="shared" si="52"/>
        <v>2019</v>
      </c>
    </row>
    <row r="3389" spans="1:18" x14ac:dyDescent="0.2">
      <c r="A3389">
        <v>2019</v>
      </c>
      <c r="B3389" t="s">
        <v>6503</v>
      </c>
      <c r="C3389" t="s">
        <v>6510</v>
      </c>
      <c r="D3389" s="1">
        <v>43753</v>
      </c>
      <c r="E3389" s="2" t="s">
        <v>17</v>
      </c>
      <c r="F3389" s="2" t="s">
        <v>17</v>
      </c>
      <c r="G3389">
        <v>-72.128100000000003</v>
      </c>
      <c r="H3389">
        <v>40.945599999999999</v>
      </c>
      <c r="I3389">
        <v>22014.563999999998</v>
      </c>
      <c r="J3389">
        <v>16.763999999999999</v>
      </c>
      <c r="K3389">
        <v>6.72</v>
      </c>
      <c r="L3389">
        <v>32.07</v>
      </c>
      <c r="M3389">
        <v>16.97</v>
      </c>
      <c r="N3389" s="2" t="s">
        <v>18</v>
      </c>
      <c r="O3389">
        <v>0</v>
      </c>
      <c r="P3389">
        <v>0</v>
      </c>
      <c r="Q3389" t="s">
        <v>19</v>
      </c>
      <c r="R3389">
        <f t="shared" si="52"/>
        <v>2019</v>
      </c>
    </row>
    <row r="3390" spans="1:18" x14ac:dyDescent="0.2">
      <c r="A3390">
        <v>2019</v>
      </c>
      <c r="B3390" t="s">
        <v>6503</v>
      </c>
      <c r="C3390" t="s">
        <v>6511</v>
      </c>
      <c r="D3390" s="1">
        <v>43753</v>
      </c>
      <c r="E3390" s="2" t="s">
        <v>17</v>
      </c>
      <c r="F3390" s="2" t="s">
        <v>17</v>
      </c>
      <c r="G3390">
        <v>-72.220100000000002</v>
      </c>
      <c r="H3390">
        <v>40.917700000000004</v>
      </c>
      <c r="I3390" s="2" t="s">
        <v>6512</v>
      </c>
      <c r="J3390">
        <v>16.763999999999999</v>
      </c>
      <c r="K3390">
        <v>6.83</v>
      </c>
      <c r="L3390">
        <v>32</v>
      </c>
      <c r="M3390">
        <v>16.93</v>
      </c>
      <c r="N3390" s="2" t="s">
        <v>18</v>
      </c>
      <c r="O3390">
        <v>0</v>
      </c>
      <c r="P3390">
        <v>0</v>
      </c>
      <c r="Q3390" t="s">
        <v>19</v>
      </c>
      <c r="R3390">
        <f t="shared" si="52"/>
        <v>2019</v>
      </c>
    </row>
    <row r="3391" spans="1:18" x14ac:dyDescent="0.2">
      <c r="A3391">
        <v>2019</v>
      </c>
      <c r="B3391" t="s">
        <v>6503</v>
      </c>
      <c r="C3391" t="s">
        <v>6513</v>
      </c>
      <c r="D3391" s="1">
        <v>43753</v>
      </c>
      <c r="E3391" s="2" t="s">
        <v>26</v>
      </c>
      <c r="F3391" s="2" t="s">
        <v>22</v>
      </c>
      <c r="G3391">
        <v>-72.657700000000006</v>
      </c>
      <c r="H3391">
        <v>40.780900000000003</v>
      </c>
      <c r="I3391">
        <v>20886.035400000001</v>
      </c>
      <c r="J3391">
        <v>10.363200000000001</v>
      </c>
      <c r="K3391">
        <v>6.68</v>
      </c>
      <c r="L3391">
        <v>31.76</v>
      </c>
      <c r="M3391">
        <v>16.809999999999999</v>
      </c>
      <c r="N3391" s="2" t="s">
        <v>18</v>
      </c>
      <c r="O3391">
        <v>0</v>
      </c>
      <c r="P3391">
        <v>0</v>
      </c>
      <c r="Q3391" t="s">
        <v>19</v>
      </c>
      <c r="R3391">
        <f t="shared" si="52"/>
        <v>2019</v>
      </c>
    </row>
    <row r="3392" spans="1:18" x14ac:dyDescent="0.2">
      <c r="A3392">
        <v>2019</v>
      </c>
      <c r="B3392" t="s">
        <v>6503</v>
      </c>
      <c r="C3392" t="s">
        <v>6514</v>
      </c>
      <c r="D3392" s="1">
        <v>43753</v>
      </c>
      <c r="E3392" s="2" t="s">
        <v>26</v>
      </c>
      <c r="F3392" s="2" t="s">
        <v>22</v>
      </c>
      <c r="G3392">
        <v>-72.569699999999997</v>
      </c>
      <c r="H3392">
        <v>40.804900000000004</v>
      </c>
      <c r="I3392">
        <v>22031.838</v>
      </c>
      <c r="J3392">
        <v>10.363200000000001</v>
      </c>
      <c r="K3392">
        <v>6.78</v>
      </c>
      <c r="L3392">
        <v>31.79</v>
      </c>
      <c r="M3392">
        <v>16.72</v>
      </c>
      <c r="N3392" s="2" t="s">
        <v>18</v>
      </c>
      <c r="O3392">
        <v>0</v>
      </c>
      <c r="P3392">
        <v>0</v>
      </c>
      <c r="Q3392" t="s">
        <v>19</v>
      </c>
      <c r="R3392">
        <f t="shared" si="52"/>
        <v>2019</v>
      </c>
    </row>
    <row r="3393" spans="1:18" x14ac:dyDescent="0.2">
      <c r="A3393">
        <v>2019</v>
      </c>
      <c r="B3393" t="s">
        <v>6503</v>
      </c>
      <c r="C3393" t="s">
        <v>6515</v>
      </c>
      <c r="D3393" s="1">
        <v>43753</v>
      </c>
      <c r="E3393" s="2" t="s">
        <v>26</v>
      </c>
      <c r="F3393" s="2" t="s">
        <v>17</v>
      </c>
      <c r="G3393">
        <v>-72.498599999999996</v>
      </c>
      <c r="H3393">
        <v>40.814999999999998</v>
      </c>
      <c r="I3393">
        <v>23578.608</v>
      </c>
      <c r="J3393">
        <v>17.0688</v>
      </c>
      <c r="K3393">
        <v>6.85</v>
      </c>
      <c r="L3393">
        <v>31.8</v>
      </c>
      <c r="M3393">
        <v>16.79</v>
      </c>
      <c r="N3393" s="2" t="s">
        <v>18</v>
      </c>
      <c r="O3393">
        <v>0</v>
      </c>
      <c r="P3393">
        <v>0</v>
      </c>
      <c r="Q3393" t="s">
        <v>19</v>
      </c>
      <c r="R3393">
        <f t="shared" si="52"/>
        <v>2019</v>
      </c>
    </row>
    <row r="3394" spans="1:18" x14ac:dyDescent="0.2">
      <c r="A3394">
        <v>2019</v>
      </c>
      <c r="B3394" t="s">
        <v>6503</v>
      </c>
      <c r="C3394" t="s">
        <v>6516</v>
      </c>
      <c r="D3394" s="1">
        <v>43756</v>
      </c>
      <c r="E3394" s="2" t="s">
        <v>26</v>
      </c>
      <c r="F3394" s="2" t="s">
        <v>17</v>
      </c>
      <c r="G3394">
        <v>-73.194000000000003</v>
      </c>
      <c r="H3394">
        <v>40.619100000000003</v>
      </c>
      <c r="I3394">
        <v>24579.247800000001</v>
      </c>
      <c r="J3394">
        <v>14.9352</v>
      </c>
      <c r="K3394">
        <v>7.2</v>
      </c>
      <c r="L3394">
        <v>31.33</v>
      </c>
      <c r="M3394">
        <v>16.11</v>
      </c>
      <c r="N3394" s="2" t="s">
        <v>18</v>
      </c>
      <c r="O3394">
        <v>0</v>
      </c>
      <c r="P3394">
        <v>0</v>
      </c>
      <c r="Q3394" t="s">
        <v>19</v>
      </c>
      <c r="R3394">
        <f t="shared" si="52"/>
        <v>2019</v>
      </c>
    </row>
    <row r="3395" spans="1:18" x14ac:dyDescent="0.2">
      <c r="A3395">
        <v>2019</v>
      </c>
      <c r="B3395" t="s">
        <v>6503</v>
      </c>
      <c r="C3395" t="s">
        <v>6517</v>
      </c>
      <c r="D3395" s="1">
        <v>43756</v>
      </c>
      <c r="E3395" s="2" t="s">
        <v>26</v>
      </c>
      <c r="F3395" s="2" t="s">
        <v>17</v>
      </c>
      <c r="G3395">
        <v>-73.138999999999996</v>
      </c>
      <c r="H3395">
        <v>40.620199999999997</v>
      </c>
      <c r="I3395" s="2" t="s">
        <v>6518</v>
      </c>
      <c r="J3395">
        <v>17.9832</v>
      </c>
      <c r="K3395">
        <v>7.16</v>
      </c>
      <c r="L3395">
        <v>31.42</v>
      </c>
      <c r="M3395">
        <v>16.25</v>
      </c>
      <c r="N3395" s="2" t="s">
        <v>18</v>
      </c>
      <c r="O3395">
        <v>0</v>
      </c>
      <c r="P3395">
        <v>0</v>
      </c>
      <c r="Q3395" t="s">
        <v>19</v>
      </c>
      <c r="R3395">
        <f t="shared" ref="R3395:R3458" si="53">YEAR(D3395)</f>
        <v>2019</v>
      </c>
    </row>
    <row r="3396" spans="1:18" x14ac:dyDescent="0.2">
      <c r="A3396">
        <v>2019</v>
      </c>
      <c r="B3396" t="s">
        <v>6503</v>
      </c>
      <c r="C3396" t="s">
        <v>6519</v>
      </c>
      <c r="D3396" s="1">
        <v>43756</v>
      </c>
      <c r="E3396" s="2" t="s">
        <v>707</v>
      </c>
      <c r="F3396" s="2" t="s">
        <v>22</v>
      </c>
      <c r="G3396">
        <v>-73.359399999999994</v>
      </c>
      <c r="H3396">
        <v>40.604900000000001</v>
      </c>
      <c r="I3396">
        <v>21634.3842</v>
      </c>
      <c r="J3396">
        <v>12.801600000000001</v>
      </c>
      <c r="K3396">
        <v>6.92</v>
      </c>
      <c r="L3396">
        <v>31.35</v>
      </c>
      <c r="M3396">
        <v>16.760000000000002</v>
      </c>
      <c r="N3396" s="2" t="s">
        <v>18</v>
      </c>
      <c r="O3396">
        <v>0</v>
      </c>
      <c r="P3396">
        <v>0</v>
      </c>
      <c r="Q3396" t="s">
        <v>19</v>
      </c>
      <c r="R3396">
        <f t="shared" si="53"/>
        <v>2019</v>
      </c>
    </row>
    <row r="3397" spans="1:18" x14ac:dyDescent="0.2">
      <c r="A3397">
        <v>2019</v>
      </c>
      <c r="B3397" t="s">
        <v>6503</v>
      </c>
      <c r="C3397" t="s">
        <v>6520</v>
      </c>
      <c r="D3397" s="1">
        <v>43756</v>
      </c>
      <c r="E3397" s="2" t="s">
        <v>707</v>
      </c>
      <c r="F3397" s="2" t="s">
        <v>22</v>
      </c>
      <c r="G3397">
        <v>-73.665700000000001</v>
      </c>
      <c r="H3397">
        <v>40.5533</v>
      </c>
      <c r="I3397">
        <v>27883.708200000001</v>
      </c>
      <c r="J3397" s="2" t="s">
        <v>720</v>
      </c>
      <c r="K3397">
        <v>6.47</v>
      </c>
      <c r="L3397">
        <v>32.130000000000003</v>
      </c>
      <c r="M3397">
        <v>17.04</v>
      </c>
      <c r="N3397" s="2" t="s">
        <v>18</v>
      </c>
      <c r="O3397">
        <v>0</v>
      </c>
      <c r="P3397">
        <v>0</v>
      </c>
      <c r="Q3397" t="s">
        <v>19</v>
      </c>
      <c r="R3397">
        <f t="shared" si="53"/>
        <v>2019</v>
      </c>
    </row>
    <row r="3398" spans="1:18" x14ac:dyDescent="0.2">
      <c r="A3398">
        <v>2019</v>
      </c>
      <c r="B3398" t="s">
        <v>6503</v>
      </c>
      <c r="C3398" t="s">
        <v>6521</v>
      </c>
      <c r="D3398" s="1">
        <v>43756</v>
      </c>
      <c r="E3398" s="2" t="s">
        <v>707</v>
      </c>
      <c r="F3398" s="2" t="s">
        <v>17</v>
      </c>
      <c r="G3398">
        <v>-73.518100000000004</v>
      </c>
      <c r="H3398">
        <v>40.545099999999998</v>
      </c>
      <c r="I3398">
        <v>27437.707200000001</v>
      </c>
      <c r="J3398">
        <v>16.763999999999999</v>
      </c>
      <c r="K3398">
        <v>6.84</v>
      </c>
      <c r="L3398">
        <v>30.89</v>
      </c>
      <c r="M3398">
        <v>16.8</v>
      </c>
      <c r="N3398" s="2" t="s">
        <v>18</v>
      </c>
      <c r="O3398">
        <v>0</v>
      </c>
      <c r="P3398">
        <v>0</v>
      </c>
      <c r="Q3398" t="s">
        <v>19</v>
      </c>
      <c r="R3398">
        <f t="shared" si="53"/>
        <v>2019</v>
      </c>
    </row>
    <row r="3399" spans="1:18" x14ac:dyDescent="0.2">
      <c r="A3399">
        <v>2019</v>
      </c>
      <c r="B3399" t="s">
        <v>6503</v>
      </c>
      <c r="C3399" t="s">
        <v>6522</v>
      </c>
      <c r="D3399" s="1">
        <v>43754</v>
      </c>
      <c r="E3399" s="2" t="s">
        <v>707</v>
      </c>
      <c r="F3399" s="2" t="s">
        <v>17</v>
      </c>
      <c r="G3399">
        <v>-73.531800000000004</v>
      </c>
      <c r="H3399">
        <v>40.503999999999998</v>
      </c>
      <c r="I3399">
        <v>22628.2889</v>
      </c>
      <c r="J3399" s="2" t="s">
        <v>723</v>
      </c>
      <c r="K3399">
        <v>6.36</v>
      </c>
      <c r="L3399">
        <v>31.92</v>
      </c>
      <c r="M3399">
        <v>18.170000000000002</v>
      </c>
      <c r="N3399" s="2" t="s">
        <v>18</v>
      </c>
      <c r="O3399">
        <v>0</v>
      </c>
      <c r="P3399">
        <v>0</v>
      </c>
      <c r="Q3399" t="s">
        <v>19</v>
      </c>
      <c r="R3399">
        <f t="shared" si="53"/>
        <v>2019</v>
      </c>
    </row>
    <row r="3400" spans="1:18" x14ac:dyDescent="0.2">
      <c r="A3400">
        <v>2019</v>
      </c>
      <c r="B3400" t="s">
        <v>6503</v>
      </c>
      <c r="C3400" t="s">
        <v>6523</v>
      </c>
      <c r="D3400" s="1">
        <v>43754</v>
      </c>
      <c r="E3400" s="2" t="s">
        <v>707</v>
      </c>
      <c r="F3400" s="2" t="s">
        <v>17</v>
      </c>
      <c r="G3400">
        <v>-73.604500000000002</v>
      </c>
      <c r="H3400">
        <v>40.5212</v>
      </c>
      <c r="I3400">
        <v>24024.815999999999</v>
      </c>
      <c r="J3400" s="2" t="s">
        <v>76</v>
      </c>
      <c r="K3400">
        <v>5.87</v>
      </c>
      <c r="L3400">
        <v>32.119999999999997</v>
      </c>
      <c r="M3400">
        <v>17.91</v>
      </c>
      <c r="N3400" s="2" t="s">
        <v>18</v>
      </c>
      <c r="O3400">
        <v>0</v>
      </c>
      <c r="P3400">
        <v>0</v>
      </c>
      <c r="Q3400" t="s">
        <v>19</v>
      </c>
      <c r="R3400">
        <f t="shared" si="53"/>
        <v>2019</v>
      </c>
    </row>
    <row r="3401" spans="1:18" x14ac:dyDescent="0.2">
      <c r="A3401">
        <v>2019</v>
      </c>
      <c r="B3401" t="s">
        <v>6503</v>
      </c>
      <c r="C3401" t="s">
        <v>6524</v>
      </c>
      <c r="D3401" s="1">
        <v>43756</v>
      </c>
      <c r="E3401" s="2" t="s">
        <v>708</v>
      </c>
      <c r="F3401" s="2" t="s">
        <v>22</v>
      </c>
      <c r="G3401">
        <v>-73.822000000000003</v>
      </c>
      <c r="H3401">
        <v>40.553899999999999</v>
      </c>
      <c r="I3401">
        <v>24016.16</v>
      </c>
      <c r="J3401">
        <v>17.6784</v>
      </c>
      <c r="K3401">
        <v>5.93</v>
      </c>
      <c r="L3401">
        <v>32.89</v>
      </c>
      <c r="M3401">
        <v>16.54</v>
      </c>
      <c r="N3401" s="2" t="s">
        <v>18</v>
      </c>
      <c r="O3401">
        <v>0</v>
      </c>
      <c r="P3401">
        <v>0</v>
      </c>
      <c r="Q3401" t="s">
        <v>19</v>
      </c>
      <c r="R3401">
        <f t="shared" si="53"/>
        <v>2019</v>
      </c>
    </row>
    <row r="3402" spans="1:18" x14ac:dyDescent="0.2">
      <c r="A3402">
        <v>2019</v>
      </c>
      <c r="B3402" t="s">
        <v>6503</v>
      </c>
      <c r="C3402" t="s">
        <v>6525</v>
      </c>
      <c r="D3402" s="1">
        <v>43756</v>
      </c>
      <c r="E3402" s="2" t="s">
        <v>708</v>
      </c>
      <c r="F3402" s="2" t="s">
        <v>22</v>
      </c>
      <c r="G3402">
        <v>-73.887699999999995</v>
      </c>
      <c r="H3402">
        <v>40.520299999999999</v>
      </c>
      <c r="I3402" s="2" t="s">
        <v>6526</v>
      </c>
      <c r="J3402">
        <v>12.192</v>
      </c>
      <c r="K3402">
        <v>6.67</v>
      </c>
      <c r="L3402">
        <v>32.21</v>
      </c>
      <c r="M3402">
        <v>16.920000000000002</v>
      </c>
      <c r="N3402" s="2" t="s">
        <v>18</v>
      </c>
      <c r="O3402">
        <v>0</v>
      </c>
      <c r="P3402">
        <v>0</v>
      </c>
      <c r="Q3402" t="s">
        <v>19</v>
      </c>
      <c r="R3402">
        <f t="shared" si="53"/>
        <v>2019</v>
      </c>
    </row>
    <row r="3403" spans="1:18" x14ac:dyDescent="0.2">
      <c r="A3403">
        <v>2019</v>
      </c>
      <c r="B3403" t="s">
        <v>6503</v>
      </c>
      <c r="C3403" t="s">
        <v>6527</v>
      </c>
      <c r="D3403" s="1">
        <v>43757</v>
      </c>
      <c r="E3403" s="2" t="s">
        <v>708</v>
      </c>
      <c r="F3403" s="2" t="s">
        <v>17</v>
      </c>
      <c r="G3403">
        <v>-73.907600000000002</v>
      </c>
      <c r="H3403">
        <v>40.403100000000002</v>
      </c>
      <c r="I3403">
        <v>24065.483</v>
      </c>
      <c r="J3403" s="2" t="s">
        <v>723</v>
      </c>
      <c r="K3403">
        <v>6.02</v>
      </c>
      <c r="L3403">
        <v>33.119999999999997</v>
      </c>
      <c r="M3403">
        <v>16.940000000000001</v>
      </c>
      <c r="N3403" s="2" t="s">
        <v>18</v>
      </c>
      <c r="O3403">
        <v>0</v>
      </c>
      <c r="P3403">
        <v>0</v>
      </c>
      <c r="Q3403" t="s">
        <v>19</v>
      </c>
      <c r="R3403">
        <f t="shared" si="53"/>
        <v>2019</v>
      </c>
    </row>
    <row r="3404" spans="1:18" x14ac:dyDescent="0.2">
      <c r="A3404">
        <v>2019</v>
      </c>
      <c r="B3404" t="s">
        <v>6503</v>
      </c>
      <c r="C3404" t="s">
        <v>6528</v>
      </c>
      <c r="D3404" s="1">
        <v>43757</v>
      </c>
      <c r="E3404" s="2" t="s">
        <v>708</v>
      </c>
      <c r="F3404" s="2" t="s">
        <v>17</v>
      </c>
      <c r="G3404">
        <v>-73.939300000000003</v>
      </c>
      <c r="H3404">
        <v>40.442100000000003</v>
      </c>
      <c r="I3404" s="2" t="s">
        <v>6529</v>
      </c>
      <c r="J3404" s="2" t="s">
        <v>717</v>
      </c>
      <c r="K3404">
        <v>6.41</v>
      </c>
      <c r="L3404">
        <v>32.03</v>
      </c>
      <c r="M3404">
        <v>16.920000000000002</v>
      </c>
      <c r="N3404" s="2" t="s">
        <v>18</v>
      </c>
      <c r="O3404">
        <v>0</v>
      </c>
      <c r="P3404">
        <v>0</v>
      </c>
      <c r="Q3404" t="s">
        <v>19</v>
      </c>
      <c r="R3404">
        <f t="shared" si="53"/>
        <v>2019</v>
      </c>
    </row>
    <row r="3405" spans="1:18" x14ac:dyDescent="0.2">
      <c r="A3405">
        <v>2019</v>
      </c>
      <c r="B3405" t="s">
        <v>6503</v>
      </c>
      <c r="C3405" t="s">
        <v>6530</v>
      </c>
      <c r="D3405" s="1">
        <v>43757</v>
      </c>
      <c r="E3405" s="2" t="s">
        <v>708</v>
      </c>
      <c r="F3405" s="2" t="s">
        <v>17</v>
      </c>
      <c r="G3405">
        <v>-73.932400000000001</v>
      </c>
      <c r="H3405">
        <v>40.297199999999997</v>
      </c>
      <c r="I3405" s="2" t="s">
        <v>6531</v>
      </c>
      <c r="J3405">
        <v>20.116800000000001</v>
      </c>
      <c r="K3405">
        <v>6.98</v>
      </c>
      <c r="L3405">
        <v>31.74</v>
      </c>
      <c r="M3405">
        <v>17.36</v>
      </c>
      <c r="N3405" s="2" t="s">
        <v>18</v>
      </c>
      <c r="O3405">
        <v>0</v>
      </c>
      <c r="P3405">
        <v>0</v>
      </c>
      <c r="Q3405" t="s">
        <v>19</v>
      </c>
      <c r="R3405">
        <f t="shared" si="53"/>
        <v>2019</v>
      </c>
    </row>
    <row r="3406" spans="1:18" x14ac:dyDescent="0.2">
      <c r="A3406">
        <v>2019</v>
      </c>
      <c r="B3406" t="s">
        <v>6503</v>
      </c>
      <c r="C3406" t="s">
        <v>6532</v>
      </c>
      <c r="D3406" s="1">
        <v>43757</v>
      </c>
      <c r="E3406" s="2" t="s">
        <v>709</v>
      </c>
      <c r="F3406" s="2" t="s">
        <v>22</v>
      </c>
      <c r="G3406">
        <v>-74.046899999999994</v>
      </c>
      <c r="H3406">
        <v>39.997799999999998</v>
      </c>
      <c r="I3406">
        <v>25154.3138</v>
      </c>
      <c r="J3406">
        <v>16.459199999999999</v>
      </c>
      <c r="K3406">
        <v>6.94</v>
      </c>
      <c r="L3406">
        <v>31.29</v>
      </c>
      <c r="M3406">
        <v>16.579999999999998</v>
      </c>
      <c r="N3406" s="2" t="s">
        <v>18</v>
      </c>
      <c r="O3406">
        <v>0</v>
      </c>
      <c r="P3406">
        <v>0</v>
      </c>
      <c r="Q3406" t="s">
        <v>19</v>
      </c>
      <c r="R3406">
        <f t="shared" si="53"/>
        <v>2019</v>
      </c>
    </row>
    <row r="3407" spans="1:18" x14ac:dyDescent="0.2">
      <c r="A3407">
        <v>2019</v>
      </c>
      <c r="B3407" t="s">
        <v>6503</v>
      </c>
      <c r="C3407" t="s">
        <v>6533</v>
      </c>
      <c r="D3407" s="1">
        <v>43758</v>
      </c>
      <c r="E3407" s="2" t="s">
        <v>709</v>
      </c>
      <c r="F3407" s="2" t="s">
        <v>22</v>
      </c>
      <c r="G3407">
        <v>-74.083399999999997</v>
      </c>
      <c r="H3407">
        <v>39.7209</v>
      </c>
      <c r="I3407">
        <v>22613.63</v>
      </c>
      <c r="J3407">
        <v>11.8872</v>
      </c>
      <c r="K3407">
        <v>7.18</v>
      </c>
      <c r="L3407">
        <v>31.49</v>
      </c>
      <c r="M3407">
        <v>16.97</v>
      </c>
      <c r="N3407" s="2" t="s">
        <v>18</v>
      </c>
      <c r="O3407">
        <v>0</v>
      </c>
      <c r="P3407">
        <v>0</v>
      </c>
      <c r="Q3407" t="s">
        <v>19</v>
      </c>
      <c r="R3407">
        <f t="shared" si="53"/>
        <v>2019</v>
      </c>
    </row>
    <row r="3408" spans="1:18" x14ac:dyDescent="0.2">
      <c r="A3408">
        <v>2019</v>
      </c>
      <c r="B3408" t="s">
        <v>6503</v>
      </c>
      <c r="C3408" t="s">
        <v>6534</v>
      </c>
      <c r="D3408" s="1">
        <v>43757</v>
      </c>
      <c r="E3408" s="2" t="s">
        <v>709</v>
      </c>
      <c r="F3408" s="2" t="s">
        <v>17</v>
      </c>
      <c r="G3408">
        <v>-74.015600000000006</v>
      </c>
      <c r="H3408">
        <v>40.0732</v>
      </c>
      <c r="I3408" s="2" t="s">
        <v>6535</v>
      </c>
      <c r="J3408">
        <v>20.726400000000002</v>
      </c>
      <c r="K3408">
        <v>7.33</v>
      </c>
      <c r="L3408">
        <v>31.44</v>
      </c>
      <c r="M3408">
        <v>17.100000000000001</v>
      </c>
      <c r="N3408" s="2" t="s">
        <v>18</v>
      </c>
      <c r="O3408">
        <v>0</v>
      </c>
      <c r="P3408">
        <v>0</v>
      </c>
      <c r="Q3408" t="s">
        <v>19</v>
      </c>
      <c r="R3408">
        <f t="shared" si="53"/>
        <v>2019</v>
      </c>
    </row>
    <row r="3409" spans="1:18" x14ac:dyDescent="0.2">
      <c r="A3409">
        <v>2019</v>
      </c>
      <c r="B3409" t="s">
        <v>6503</v>
      </c>
      <c r="C3409" t="s">
        <v>6536</v>
      </c>
      <c r="D3409" s="1">
        <v>43758</v>
      </c>
      <c r="E3409" s="2" t="s">
        <v>709</v>
      </c>
      <c r="F3409" s="2" t="s">
        <v>17</v>
      </c>
      <c r="G3409">
        <v>-74.027900000000002</v>
      </c>
      <c r="H3409">
        <v>39.680500000000002</v>
      </c>
      <c r="I3409">
        <v>25912.108800000002</v>
      </c>
      <c r="J3409">
        <v>20.726400000000002</v>
      </c>
      <c r="K3409">
        <v>7.53</v>
      </c>
      <c r="L3409">
        <v>31.61</v>
      </c>
      <c r="M3409">
        <v>17.21</v>
      </c>
      <c r="N3409" s="2" t="s">
        <v>18</v>
      </c>
      <c r="O3409">
        <v>0</v>
      </c>
      <c r="P3409">
        <v>0</v>
      </c>
      <c r="Q3409" t="s">
        <v>19</v>
      </c>
      <c r="R3409">
        <f t="shared" si="53"/>
        <v>2019</v>
      </c>
    </row>
    <row r="3410" spans="1:18" x14ac:dyDescent="0.2">
      <c r="A3410">
        <v>2019</v>
      </c>
      <c r="B3410" t="s">
        <v>6503</v>
      </c>
      <c r="C3410" t="s">
        <v>6537</v>
      </c>
      <c r="D3410" s="1">
        <v>43757</v>
      </c>
      <c r="E3410" s="2" t="s">
        <v>709</v>
      </c>
      <c r="F3410" s="2" t="s">
        <v>17</v>
      </c>
      <c r="G3410">
        <v>-74.060599999999994</v>
      </c>
      <c r="H3410">
        <v>39.847299999999997</v>
      </c>
      <c r="I3410" s="2" t="s">
        <v>6538</v>
      </c>
      <c r="J3410">
        <v>16.459199999999999</v>
      </c>
      <c r="K3410">
        <v>7.22</v>
      </c>
      <c r="L3410">
        <v>31.24</v>
      </c>
      <c r="M3410">
        <v>16.350000000000001</v>
      </c>
      <c r="N3410" s="2" t="s">
        <v>18</v>
      </c>
      <c r="O3410">
        <v>0</v>
      </c>
      <c r="P3410">
        <v>0</v>
      </c>
      <c r="Q3410" t="s">
        <v>19</v>
      </c>
      <c r="R3410">
        <f t="shared" si="53"/>
        <v>2019</v>
      </c>
    </row>
    <row r="3411" spans="1:18" x14ac:dyDescent="0.2">
      <c r="A3411">
        <v>2019</v>
      </c>
      <c r="B3411" t="s">
        <v>6503</v>
      </c>
      <c r="C3411" t="s">
        <v>6539</v>
      </c>
      <c r="D3411" s="1">
        <v>43758</v>
      </c>
      <c r="E3411" s="2" t="s">
        <v>711</v>
      </c>
      <c r="F3411" s="2" t="s">
        <v>22</v>
      </c>
      <c r="G3411">
        <v>-74.173900000000003</v>
      </c>
      <c r="H3411">
        <v>39.628900000000002</v>
      </c>
      <c r="I3411" s="2" t="s">
        <v>6540</v>
      </c>
      <c r="J3411">
        <v>13.106400000000001</v>
      </c>
      <c r="K3411">
        <v>6.67</v>
      </c>
      <c r="L3411">
        <v>31.25</v>
      </c>
      <c r="M3411">
        <v>16.59</v>
      </c>
      <c r="N3411" s="2" t="s">
        <v>18</v>
      </c>
      <c r="O3411">
        <v>1</v>
      </c>
      <c r="P3411">
        <v>5.5E-2</v>
      </c>
      <c r="Q3411" t="s">
        <v>19</v>
      </c>
      <c r="R3411">
        <f t="shared" si="53"/>
        <v>2019</v>
      </c>
    </row>
    <row r="3412" spans="1:18" x14ac:dyDescent="0.2">
      <c r="A3412">
        <v>2019</v>
      </c>
      <c r="B3412" t="s">
        <v>6503</v>
      </c>
      <c r="C3412" t="s">
        <v>6541</v>
      </c>
      <c r="D3412" s="1">
        <v>43758</v>
      </c>
      <c r="E3412" s="2" t="s">
        <v>711</v>
      </c>
      <c r="F3412" s="2" t="s">
        <v>22</v>
      </c>
      <c r="G3412">
        <v>-74.265299999999996</v>
      </c>
      <c r="H3412">
        <v>39.444400000000002</v>
      </c>
      <c r="I3412">
        <v>21756.116699999999</v>
      </c>
      <c r="J3412">
        <v>15.24</v>
      </c>
      <c r="K3412">
        <v>7.24</v>
      </c>
      <c r="L3412">
        <v>31.41</v>
      </c>
      <c r="M3412">
        <v>16.510000000000002</v>
      </c>
      <c r="N3412" s="2" t="s">
        <v>18</v>
      </c>
      <c r="O3412">
        <v>0</v>
      </c>
      <c r="P3412">
        <v>0</v>
      </c>
      <c r="Q3412" t="s">
        <v>19</v>
      </c>
      <c r="R3412">
        <f t="shared" si="53"/>
        <v>2019</v>
      </c>
    </row>
    <row r="3413" spans="1:18" x14ac:dyDescent="0.2">
      <c r="A3413">
        <v>2019</v>
      </c>
      <c r="B3413" t="s">
        <v>6503</v>
      </c>
      <c r="C3413" t="s">
        <v>6542</v>
      </c>
      <c r="D3413" s="1">
        <v>43761</v>
      </c>
      <c r="E3413" s="2" t="s">
        <v>711</v>
      </c>
      <c r="F3413" s="2" t="s">
        <v>22</v>
      </c>
      <c r="G3413">
        <v>-74.359899999999996</v>
      </c>
      <c r="H3413">
        <v>39.338500000000003</v>
      </c>
      <c r="I3413" s="2" t="s">
        <v>6543</v>
      </c>
      <c r="J3413">
        <v>15.5448</v>
      </c>
      <c r="K3413">
        <v>7.33</v>
      </c>
      <c r="L3413">
        <v>31.44</v>
      </c>
      <c r="M3413">
        <v>16.77</v>
      </c>
      <c r="N3413" s="2" t="s">
        <v>18</v>
      </c>
      <c r="O3413">
        <v>2</v>
      </c>
      <c r="P3413">
        <v>8.5999999999999993E-2</v>
      </c>
      <c r="Q3413" t="s">
        <v>19</v>
      </c>
      <c r="R3413">
        <f t="shared" si="53"/>
        <v>2019</v>
      </c>
    </row>
    <row r="3414" spans="1:18" x14ac:dyDescent="0.2">
      <c r="A3414">
        <v>2019</v>
      </c>
      <c r="B3414" t="s">
        <v>6503</v>
      </c>
      <c r="C3414" t="s">
        <v>6544</v>
      </c>
      <c r="D3414" s="1">
        <v>43761</v>
      </c>
      <c r="E3414" s="2" t="s">
        <v>711</v>
      </c>
      <c r="F3414" s="2" t="s">
        <v>22</v>
      </c>
      <c r="G3414">
        <v>-74.4191</v>
      </c>
      <c r="H3414">
        <v>39.324199999999998</v>
      </c>
      <c r="I3414">
        <v>20861.0779</v>
      </c>
      <c r="J3414">
        <v>12.192</v>
      </c>
      <c r="K3414">
        <v>7.26</v>
      </c>
      <c r="L3414">
        <v>31.34</v>
      </c>
      <c r="M3414">
        <v>16.66</v>
      </c>
      <c r="N3414" s="2" t="s">
        <v>18</v>
      </c>
      <c r="O3414">
        <v>19</v>
      </c>
      <c r="P3414">
        <v>3.3000000000000002E-2</v>
      </c>
      <c r="Q3414" t="s">
        <v>19</v>
      </c>
      <c r="R3414">
        <f t="shared" si="53"/>
        <v>2019</v>
      </c>
    </row>
    <row r="3415" spans="1:18" x14ac:dyDescent="0.2">
      <c r="A3415">
        <v>2019</v>
      </c>
      <c r="B3415" t="s">
        <v>6503</v>
      </c>
      <c r="C3415" t="s">
        <v>6545</v>
      </c>
      <c r="D3415" s="1">
        <v>43758</v>
      </c>
      <c r="E3415" s="2" t="s">
        <v>711</v>
      </c>
      <c r="F3415" s="2" t="s">
        <v>17</v>
      </c>
      <c r="G3415">
        <v>-74.198700000000002</v>
      </c>
      <c r="H3415">
        <v>39.494900000000001</v>
      </c>
      <c r="I3415">
        <v>22205.193599999999</v>
      </c>
      <c r="J3415">
        <v>20.116800000000001</v>
      </c>
      <c r="K3415">
        <v>7.38</v>
      </c>
      <c r="L3415">
        <v>31.56</v>
      </c>
      <c r="M3415">
        <v>16.829999999999998</v>
      </c>
      <c r="N3415" s="2" t="s">
        <v>18</v>
      </c>
      <c r="O3415">
        <v>0</v>
      </c>
      <c r="P3415">
        <v>0</v>
      </c>
      <c r="Q3415" t="s">
        <v>19</v>
      </c>
      <c r="R3415">
        <f t="shared" si="53"/>
        <v>2019</v>
      </c>
    </row>
    <row r="3416" spans="1:18" x14ac:dyDescent="0.2">
      <c r="A3416">
        <v>2019</v>
      </c>
      <c r="B3416" t="s">
        <v>6503</v>
      </c>
      <c r="C3416" t="s">
        <v>6546</v>
      </c>
      <c r="D3416" s="1">
        <v>43761</v>
      </c>
      <c r="E3416" s="2" t="s">
        <v>711</v>
      </c>
      <c r="F3416" s="2" t="s">
        <v>17</v>
      </c>
      <c r="G3416">
        <v>-74.287700000000001</v>
      </c>
      <c r="H3416">
        <v>39.282899999999998</v>
      </c>
      <c r="I3416">
        <v>22025.0913</v>
      </c>
      <c r="J3416">
        <v>19.202400000000001</v>
      </c>
      <c r="K3416">
        <v>7.52</v>
      </c>
      <c r="L3416">
        <v>31.57</v>
      </c>
      <c r="M3416">
        <v>16.93</v>
      </c>
      <c r="N3416" s="2" t="s">
        <v>18</v>
      </c>
      <c r="O3416">
        <v>0</v>
      </c>
      <c r="P3416">
        <v>0</v>
      </c>
      <c r="Q3416" t="s">
        <v>19</v>
      </c>
      <c r="R3416">
        <f t="shared" si="53"/>
        <v>2019</v>
      </c>
    </row>
    <row r="3417" spans="1:18" x14ac:dyDescent="0.2">
      <c r="A3417">
        <v>2019</v>
      </c>
      <c r="B3417" t="s">
        <v>6503</v>
      </c>
      <c r="C3417" t="s">
        <v>6547</v>
      </c>
      <c r="D3417" s="1">
        <v>43761</v>
      </c>
      <c r="E3417" s="2" t="s">
        <v>711</v>
      </c>
      <c r="F3417" s="2" t="s">
        <v>17</v>
      </c>
      <c r="G3417">
        <v>-74.3429</v>
      </c>
      <c r="H3417">
        <v>39.291699999999999</v>
      </c>
      <c r="I3417">
        <v>23588.0697</v>
      </c>
      <c r="J3417">
        <v>15.5448</v>
      </c>
      <c r="K3417">
        <v>7.47</v>
      </c>
      <c r="L3417">
        <v>31.56</v>
      </c>
      <c r="M3417">
        <v>16.829999999999998</v>
      </c>
      <c r="N3417" s="2" t="s">
        <v>18</v>
      </c>
      <c r="O3417">
        <v>0</v>
      </c>
      <c r="P3417">
        <v>0</v>
      </c>
      <c r="Q3417" t="s">
        <v>19</v>
      </c>
      <c r="R3417">
        <f t="shared" si="53"/>
        <v>2019</v>
      </c>
    </row>
    <row r="3418" spans="1:18" x14ac:dyDescent="0.2">
      <c r="A3418">
        <v>2019</v>
      </c>
      <c r="B3418" t="s">
        <v>6503</v>
      </c>
      <c r="C3418" t="s">
        <v>6548</v>
      </c>
      <c r="D3418" s="1">
        <v>43761</v>
      </c>
      <c r="E3418" s="2" t="s">
        <v>711</v>
      </c>
      <c r="F3418" s="2" t="s">
        <v>17</v>
      </c>
      <c r="G3418">
        <v>-74.354900000000001</v>
      </c>
      <c r="H3418">
        <v>39.266800000000003</v>
      </c>
      <c r="I3418">
        <v>24444.9408</v>
      </c>
      <c r="J3418" s="2" t="s">
        <v>720</v>
      </c>
      <c r="K3418">
        <v>7.47</v>
      </c>
      <c r="L3418">
        <v>31.61</v>
      </c>
      <c r="M3418">
        <v>17.07</v>
      </c>
      <c r="N3418" s="2" t="s">
        <v>18</v>
      </c>
      <c r="O3418">
        <v>0</v>
      </c>
      <c r="P3418">
        <v>0</v>
      </c>
      <c r="Q3418" t="s">
        <v>19</v>
      </c>
      <c r="R3418">
        <f t="shared" si="53"/>
        <v>2019</v>
      </c>
    </row>
    <row r="3419" spans="1:18" x14ac:dyDescent="0.2">
      <c r="A3419">
        <v>2019</v>
      </c>
      <c r="B3419" t="s">
        <v>6503</v>
      </c>
      <c r="C3419" t="s">
        <v>6549</v>
      </c>
      <c r="D3419" s="1">
        <v>43761</v>
      </c>
      <c r="E3419" s="2" t="s">
        <v>711</v>
      </c>
      <c r="F3419" s="2" t="s">
        <v>17</v>
      </c>
      <c r="G3419">
        <v>-74.409899999999993</v>
      </c>
      <c r="H3419">
        <v>39.278799999999997</v>
      </c>
      <c r="I3419">
        <v>21231.4974</v>
      </c>
      <c r="J3419">
        <v>15.24</v>
      </c>
      <c r="K3419">
        <v>7.3</v>
      </c>
      <c r="L3419">
        <v>31.44</v>
      </c>
      <c r="M3419">
        <v>16.62</v>
      </c>
      <c r="N3419" s="2" t="s">
        <v>18</v>
      </c>
      <c r="O3419">
        <v>0</v>
      </c>
      <c r="P3419">
        <v>0</v>
      </c>
      <c r="Q3419" t="s">
        <v>19</v>
      </c>
      <c r="R3419">
        <f t="shared" si="53"/>
        <v>2019</v>
      </c>
    </row>
    <row r="3420" spans="1:18" x14ac:dyDescent="0.2">
      <c r="A3420">
        <v>2019</v>
      </c>
      <c r="B3420" t="s">
        <v>6503</v>
      </c>
      <c r="C3420" t="s">
        <v>6550</v>
      </c>
      <c r="D3420" s="1">
        <v>43761</v>
      </c>
      <c r="E3420" s="2" t="s">
        <v>711</v>
      </c>
      <c r="F3420" s="2" t="s">
        <v>17</v>
      </c>
      <c r="G3420">
        <v>-74.569199999999995</v>
      </c>
      <c r="H3420">
        <v>39.194499999999998</v>
      </c>
      <c r="I3420">
        <v>22001.179199999999</v>
      </c>
      <c r="J3420">
        <v>14.9352</v>
      </c>
      <c r="K3420">
        <v>7.15</v>
      </c>
      <c r="L3420">
        <v>31.53</v>
      </c>
      <c r="M3420">
        <v>16.55</v>
      </c>
      <c r="N3420" s="2" t="s">
        <v>18</v>
      </c>
      <c r="O3420">
        <v>0</v>
      </c>
      <c r="P3420">
        <v>0</v>
      </c>
      <c r="Q3420" t="s">
        <v>19</v>
      </c>
      <c r="R3420">
        <f t="shared" si="53"/>
        <v>2019</v>
      </c>
    </row>
    <row r="3421" spans="1:18" x14ac:dyDescent="0.2">
      <c r="A3421">
        <v>2019</v>
      </c>
      <c r="B3421" t="s">
        <v>6503</v>
      </c>
      <c r="C3421" t="s">
        <v>6551</v>
      </c>
      <c r="D3421" s="1">
        <v>43762</v>
      </c>
      <c r="E3421" s="2" t="s">
        <v>713</v>
      </c>
      <c r="F3421" s="2" t="s">
        <v>22</v>
      </c>
      <c r="G3421">
        <v>-74.629800000000003</v>
      </c>
      <c r="H3421">
        <v>38.886099999999999</v>
      </c>
      <c r="I3421">
        <v>21300.565999999999</v>
      </c>
      <c r="J3421">
        <v>15.849600000000001</v>
      </c>
      <c r="K3421">
        <v>7.43</v>
      </c>
      <c r="L3421">
        <v>31.92</v>
      </c>
      <c r="M3421">
        <v>17.440000000000001</v>
      </c>
      <c r="N3421" s="2" t="s">
        <v>18</v>
      </c>
      <c r="O3421">
        <v>0</v>
      </c>
      <c r="P3421">
        <v>0</v>
      </c>
      <c r="Q3421" t="s">
        <v>19</v>
      </c>
      <c r="R3421">
        <f t="shared" si="53"/>
        <v>2019</v>
      </c>
    </row>
    <row r="3422" spans="1:18" x14ac:dyDescent="0.2">
      <c r="A3422">
        <v>2019</v>
      </c>
      <c r="B3422" t="s">
        <v>6503</v>
      </c>
      <c r="C3422" t="s">
        <v>6552</v>
      </c>
      <c r="D3422" s="1">
        <v>43760</v>
      </c>
      <c r="E3422" s="2" t="s">
        <v>713</v>
      </c>
      <c r="F3422" s="2" t="s">
        <v>22</v>
      </c>
      <c r="G3422">
        <v>-74.6584</v>
      </c>
      <c r="H3422">
        <v>38.935099999999998</v>
      </c>
      <c r="I3422" s="2" t="s">
        <v>6553</v>
      </c>
      <c r="J3422">
        <v>12.4968</v>
      </c>
      <c r="K3422">
        <v>7.38</v>
      </c>
      <c r="L3422">
        <v>31.96</v>
      </c>
      <c r="M3422">
        <v>17.739999999999998</v>
      </c>
      <c r="N3422" s="2" t="s">
        <v>18</v>
      </c>
      <c r="O3422">
        <v>0</v>
      </c>
      <c r="P3422">
        <v>0</v>
      </c>
      <c r="Q3422" t="s">
        <v>19</v>
      </c>
      <c r="R3422">
        <f t="shared" si="53"/>
        <v>2019</v>
      </c>
    </row>
    <row r="3423" spans="1:18" x14ac:dyDescent="0.2">
      <c r="A3423">
        <v>2019</v>
      </c>
      <c r="B3423" t="s">
        <v>6503</v>
      </c>
      <c r="C3423" t="s">
        <v>6554</v>
      </c>
      <c r="D3423" s="1">
        <v>43762</v>
      </c>
      <c r="E3423" s="2" t="s">
        <v>713</v>
      </c>
      <c r="F3423" s="2" t="s">
        <v>17</v>
      </c>
      <c r="G3423">
        <v>-74.546700000000001</v>
      </c>
      <c r="H3423">
        <v>39.023299999999999</v>
      </c>
      <c r="I3423" s="2" t="s">
        <v>6555</v>
      </c>
      <c r="J3423">
        <v>12.801600000000001</v>
      </c>
      <c r="K3423">
        <v>7.35</v>
      </c>
      <c r="L3423">
        <v>31.69</v>
      </c>
      <c r="M3423">
        <v>17.309999999999999</v>
      </c>
      <c r="N3423" s="2" t="s">
        <v>18</v>
      </c>
      <c r="O3423">
        <v>0</v>
      </c>
      <c r="P3423">
        <v>0</v>
      </c>
      <c r="Q3423" t="s">
        <v>19</v>
      </c>
      <c r="R3423">
        <f t="shared" si="53"/>
        <v>2019</v>
      </c>
    </row>
    <row r="3424" spans="1:18" x14ac:dyDescent="0.2">
      <c r="A3424">
        <v>2019</v>
      </c>
      <c r="B3424" t="s">
        <v>6503</v>
      </c>
      <c r="C3424" t="s">
        <v>6556</v>
      </c>
      <c r="D3424" s="1">
        <v>43761</v>
      </c>
      <c r="E3424" s="2" t="s">
        <v>713</v>
      </c>
      <c r="F3424" s="2" t="s">
        <v>17</v>
      </c>
      <c r="G3424">
        <v>-74.5505</v>
      </c>
      <c r="H3424">
        <v>39.160899999999998</v>
      </c>
      <c r="I3424" s="2" t="s">
        <v>6557</v>
      </c>
      <c r="J3424">
        <v>18.897600000000001</v>
      </c>
      <c r="K3424">
        <v>7.47</v>
      </c>
      <c r="L3424">
        <v>31.61</v>
      </c>
      <c r="M3424">
        <v>16.690000000000001</v>
      </c>
      <c r="N3424" s="2" t="s">
        <v>18</v>
      </c>
      <c r="O3424">
        <v>0</v>
      </c>
      <c r="P3424">
        <v>0</v>
      </c>
      <c r="Q3424" t="s">
        <v>19</v>
      </c>
      <c r="R3424">
        <f t="shared" si="53"/>
        <v>2019</v>
      </c>
    </row>
    <row r="3425" spans="1:18" x14ac:dyDescent="0.2">
      <c r="A3425">
        <v>2019</v>
      </c>
      <c r="B3425" t="s">
        <v>6503</v>
      </c>
      <c r="C3425" t="s">
        <v>6558</v>
      </c>
      <c r="D3425" s="1">
        <v>43762</v>
      </c>
      <c r="E3425" s="2" t="s">
        <v>713</v>
      </c>
      <c r="F3425" s="2" t="s">
        <v>17</v>
      </c>
      <c r="G3425">
        <v>-74.583799999999997</v>
      </c>
      <c r="H3425">
        <v>38.895699999999998</v>
      </c>
      <c r="I3425">
        <v>23232.692299999999</v>
      </c>
      <c r="J3425">
        <v>16.763999999999999</v>
      </c>
      <c r="K3425">
        <v>7.44</v>
      </c>
      <c r="L3425">
        <v>31.86</v>
      </c>
      <c r="M3425">
        <v>17.5</v>
      </c>
      <c r="N3425" s="2" t="s">
        <v>18</v>
      </c>
      <c r="O3425">
        <v>0</v>
      </c>
      <c r="P3425">
        <v>0</v>
      </c>
      <c r="Q3425" t="s">
        <v>19</v>
      </c>
      <c r="R3425">
        <f t="shared" si="53"/>
        <v>2019</v>
      </c>
    </row>
    <row r="3426" spans="1:18" x14ac:dyDescent="0.2">
      <c r="A3426">
        <v>2019</v>
      </c>
      <c r="B3426" t="s">
        <v>6503</v>
      </c>
      <c r="C3426" t="s">
        <v>6559</v>
      </c>
      <c r="D3426" s="1">
        <v>43762</v>
      </c>
      <c r="E3426" s="2" t="s">
        <v>713</v>
      </c>
      <c r="F3426" s="2" t="s">
        <v>17</v>
      </c>
      <c r="G3426">
        <v>-74.672300000000007</v>
      </c>
      <c r="H3426">
        <v>39.080800000000004</v>
      </c>
      <c r="I3426">
        <v>23425.119900000002</v>
      </c>
      <c r="J3426">
        <v>14.9352</v>
      </c>
      <c r="K3426">
        <v>7.16</v>
      </c>
      <c r="L3426">
        <v>31.42</v>
      </c>
      <c r="M3426">
        <v>16.399999999999999</v>
      </c>
      <c r="N3426" s="2" t="s">
        <v>18</v>
      </c>
      <c r="O3426">
        <v>0</v>
      </c>
      <c r="P3426">
        <v>0</v>
      </c>
      <c r="Q3426" t="s">
        <v>19</v>
      </c>
      <c r="R3426">
        <f t="shared" si="53"/>
        <v>2019</v>
      </c>
    </row>
    <row r="3427" spans="1:18" x14ac:dyDescent="0.2">
      <c r="A3427">
        <v>2019</v>
      </c>
      <c r="B3427" t="s">
        <v>6503</v>
      </c>
      <c r="C3427" t="s">
        <v>6560</v>
      </c>
      <c r="D3427" s="1">
        <v>43762</v>
      </c>
      <c r="E3427" s="2" t="s">
        <v>713</v>
      </c>
      <c r="F3427" s="2" t="s">
        <v>17</v>
      </c>
      <c r="G3427">
        <v>-74.665099999999995</v>
      </c>
      <c r="H3427">
        <v>39.116900000000001</v>
      </c>
      <c r="I3427">
        <v>21711.090400000001</v>
      </c>
      <c r="J3427" s="2" t="s">
        <v>717</v>
      </c>
      <c r="K3427">
        <v>7.13</v>
      </c>
      <c r="L3427">
        <v>31.41</v>
      </c>
      <c r="M3427">
        <v>16.440000000000001</v>
      </c>
      <c r="N3427" s="2" t="s">
        <v>18</v>
      </c>
      <c r="O3427">
        <v>3</v>
      </c>
      <c r="P3427">
        <v>0.04</v>
      </c>
      <c r="Q3427" t="s">
        <v>19</v>
      </c>
      <c r="R3427">
        <f t="shared" si="53"/>
        <v>2019</v>
      </c>
    </row>
    <row r="3428" spans="1:18" x14ac:dyDescent="0.2">
      <c r="A3428">
        <v>2019</v>
      </c>
      <c r="B3428" t="s">
        <v>6503</v>
      </c>
      <c r="C3428" t="s">
        <v>6561</v>
      </c>
      <c r="D3428" s="1">
        <v>43760</v>
      </c>
      <c r="E3428" s="2" t="s">
        <v>713</v>
      </c>
      <c r="F3428" s="2" t="s">
        <v>17</v>
      </c>
      <c r="G3428">
        <v>-74.706500000000005</v>
      </c>
      <c r="H3428">
        <v>38.974499999999999</v>
      </c>
      <c r="I3428">
        <v>21396.729200000002</v>
      </c>
      <c r="J3428" s="2" t="s">
        <v>551</v>
      </c>
      <c r="K3428">
        <v>7.26</v>
      </c>
      <c r="L3428">
        <v>31.7</v>
      </c>
      <c r="M3428">
        <v>17.39</v>
      </c>
      <c r="N3428" s="2" t="s">
        <v>18</v>
      </c>
      <c r="O3428">
        <v>0</v>
      </c>
      <c r="P3428">
        <v>0</v>
      </c>
      <c r="Q3428" t="s">
        <v>19</v>
      </c>
      <c r="R3428">
        <f t="shared" si="53"/>
        <v>2019</v>
      </c>
    </row>
    <row r="3429" spans="1:18" x14ac:dyDescent="0.2">
      <c r="A3429">
        <v>2019</v>
      </c>
      <c r="B3429" t="s">
        <v>6503</v>
      </c>
      <c r="C3429" t="s">
        <v>6562</v>
      </c>
      <c r="D3429" s="1">
        <v>43762</v>
      </c>
      <c r="E3429" s="2" t="s">
        <v>713</v>
      </c>
      <c r="F3429" s="2" t="s">
        <v>17</v>
      </c>
      <c r="G3429">
        <v>-74.742999999999995</v>
      </c>
      <c r="H3429">
        <v>38.903599999999997</v>
      </c>
      <c r="I3429">
        <v>21537.0088</v>
      </c>
      <c r="J3429">
        <v>14.9352</v>
      </c>
      <c r="K3429">
        <v>7.33</v>
      </c>
      <c r="L3429">
        <v>31.83</v>
      </c>
      <c r="M3429">
        <v>17.329999999999998</v>
      </c>
      <c r="N3429" s="2" t="s">
        <v>18</v>
      </c>
      <c r="O3429">
        <v>0</v>
      </c>
      <c r="P3429">
        <v>0</v>
      </c>
      <c r="Q3429" t="s">
        <v>19</v>
      </c>
      <c r="R3429">
        <f t="shared" si="53"/>
        <v>2019</v>
      </c>
    </row>
    <row r="3430" spans="1:18" x14ac:dyDescent="0.2">
      <c r="A3430">
        <v>2019</v>
      </c>
      <c r="B3430" t="s">
        <v>6503</v>
      </c>
      <c r="C3430" t="s">
        <v>6563</v>
      </c>
      <c r="D3430" s="1">
        <v>43764</v>
      </c>
      <c r="E3430" s="2" t="s">
        <v>715</v>
      </c>
      <c r="F3430" s="2" t="s">
        <v>22</v>
      </c>
      <c r="G3430">
        <v>-74.8797</v>
      </c>
      <c r="H3430">
        <v>38.877200000000002</v>
      </c>
      <c r="I3430">
        <v>27180.09</v>
      </c>
      <c r="J3430">
        <v>12.192</v>
      </c>
      <c r="K3430">
        <v>7.68</v>
      </c>
      <c r="L3430">
        <v>31.4</v>
      </c>
      <c r="M3430">
        <v>17.03</v>
      </c>
      <c r="N3430" s="2" t="s">
        <v>18</v>
      </c>
      <c r="O3430">
        <v>0</v>
      </c>
      <c r="P3430">
        <v>0</v>
      </c>
      <c r="Q3430" t="s">
        <v>19</v>
      </c>
      <c r="R3430">
        <f t="shared" si="53"/>
        <v>2019</v>
      </c>
    </row>
    <row r="3431" spans="1:18" x14ac:dyDescent="0.2">
      <c r="A3431">
        <v>2019</v>
      </c>
      <c r="B3431" t="s">
        <v>6503</v>
      </c>
      <c r="C3431" t="s">
        <v>6564</v>
      </c>
      <c r="D3431" s="1">
        <v>43763</v>
      </c>
      <c r="E3431" s="2" t="s">
        <v>715</v>
      </c>
      <c r="F3431" s="2" t="s">
        <v>22</v>
      </c>
      <c r="G3431">
        <v>-75.033000000000001</v>
      </c>
      <c r="H3431">
        <v>38.610300000000002</v>
      </c>
      <c r="I3431">
        <v>24657.679199999999</v>
      </c>
      <c r="J3431" s="2" t="s">
        <v>40</v>
      </c>
      <c r="K3431">
        <v>6.62</v>
      </c>
      <c r="L3431">
        <v>25.81</v>
      </c>
      <c r="M3431">
        <v>17.18</v>
      </c>
      <c r="N3431" s="2" t="s">
        <v>18</v>
      </c>
      <c r="O3431">
        <v>12</v>
      </c>
      <c r="P3431">
        <v>0.22800000000000001</v>
      </c>
      <c r="Q3431" t="s">
        <v>19</v>
      </c>
      <c r="R3431">
        <f t="shared" si="53"/>
        <v>2019</v>
      </c>
    </row>
    <row r="3432" spans="1:18" x14ac:dyDescent="0.2">
      <c r="A3432">
        <v>2019</v>
      </c>
      <c r="B3432" t="s">
        <v>6503</v>
      </c>
      <c r="C3432" t="s">
        <v>6565</v>
      </c>
      <c r="D3432" s="1">
        <v>43764</v>
      </c>
      <c r="E3432" s="2" t="s">
        <v>715</v>
      </c>
      <c r="F3432" s="2" t="s">
        <v>22</v>
      </c>
      <c r="G3432">
        <v>-75.049099999999996</v>
      </c>
      <c r="H3432">
        <v>38.659300000000002</v>
      </c>
      <c r="I3432">
        <v>24379.460999999999</v>
      </c>
      <c r="J3432" s="2" t="s">
        <v>71</v>
      </c>
      <c r="K3432">
        <v>7.28</v>
      </c>
      <c r="L3432">
        <v>30.02</v>
      </c>
      <c r="M3432">
        <v>17.059999999999999</v>
      </c>
      <c r="N3432" s="2" t="s">
        <v>18</v>
      </c>
      <c r="O3432">
        <v>11</v>
      </c>
      <c r="P3432">
        <v>0.15</v>
      </c>
      <c r="Q3432" t="s">
        <v>19</v>
      </c>
      <c r="R3432">
        <f t="shared" si="53"/>
        <v>2019</v>
      </c>
    </row>
    <row r="3433" spans="1:18" x14ac:dyDescent="0.2">
      <c r="A3433">
        <v>2019</v>
      </c>
      <c r="B3433" t="s">
        <v>6503</v>
      </c>
      <c r="C3433" t="s">
        <v>6566</v>
      </c>
      <c r="D3433" s="1">
        <v>43764</v>
      </c>
      <c r="E3433" s="2" t="s">
        <v>715</v>
      </c>
      <c r="F3433" s="2" t="s">
        <v>22</v>
      </c>
      <c r="G3433">
        <v>-75.056299999999993</v>
      </c>
      <c r="H3433">
        <v>38.728000000000002</v>
      </c>
      <c r="I3433">
        <v>23153.178</v>
      </c>
      <c r="J3433" s="2" t="s">
        <v>551</v>
      </c>
      <c r="K3433">
        <v>7.18</v>
      </c>
      <c r="L3433">
        <v>30.09</v>
      </c>
      <c r="M3433">
        <v>17.2</v>
      </c>
      <c r="N3433" s="2" t="s">
        <v>18</v>
      </c>
      <c r="O3433">
        <v>0</v>
      </c>
      <c r="P3433">
        <v>0</v>
      </c>
      <c r="Q3433" t="s">
        <v>19</v>
      </c>
      <c r="R3433">
        <f t="shared" si="53"/>
        <v>2019</v>
      </c>
    </row>
    <row r="3434" spans="1:18" x14ac:dyDescent="0.2">
      <c r="A3434">
        <v>2019</v>
      </c>
      <c r="B3434" t="s">
        <v>6503</v>
      </c>
      <c r="C3434" t="s">
        <v>6567</v>
      </c>
      <c r="D3434" s="1">
        <v>43762</v>
      </c>
      <c r="E3434" s="2" t="s">
        <v>715</v>
      </c>
      <c r="F3434" s="2" t="s">
        <v>17</v>
      </c>
      <c r="G3434">
        <v>-74.733099999999993</v>
      </c>
      <c r="H3434">
        <v>38.770000000000003</v>
      </c>
      <c r="I3434">
        <v>23274.986199999999</v>
      </c>
      <c r="J3434">
        <v>23.7744</v>
      </c>
      <c r="K3434">
        <v>7.5</v>
      </c>
      <c r="L3434">
        <v>31.8</v>
      </c>
      <c r="M3434">
        <v>17.34</v>
      </c>
      <c r="N3434" s="2" t="s">
        <v>18</v>
      </c>
      <c r="O3434">
        <v>0</v>
      </c>
      <c r="P3434">
        <v>0</v>
      </c>
      <c r="Q3434" t="s">
        <v>19</v>
      </c>
      <c r="R3434">
        <f t="shared" si="53"/>
        <v>2019</v>
      </c>
    </row>
    <row r="3435" spans="1:18" x14ac:dyDescent="0.2">
      <c r="A3435">
        <v>2019</v>
      </c>
      <c r="B3435" t="s">
        <v>6503</v>
      </c>
      <c r="C3435" t="s">
        <v>6568</v>
      </c>
      <c r="D3435" s="1">
        <v>43764</v>
      </c>
      <c r="E3435" s="2" t="s">
        <v>715</v>
      </c>
      <c r="F3435" s="2" t="s">
        <v>17</v>
      </c>
      <c r="G3435">
        <v>-74.794700000000006</v>
      </c>
      <c r="H3435">
        <v>38.679900000000004</v>
      </c>
      <c r="I3435">
        <v>21338.7984</v>
      </c>
      <c r="J3435">
        <v>19.202400000000001</v>
      </c>
      <c r="K3435">
        <v>7.25</v>
      </c>
      <c r="L3435">
        <v>31.57</v>
      </c>
      <c r="M3435">
        <v>17.5</v>
      </c>
      <c r="N3435" s="2" t="s">
        <v>18</v>
      </c>
      <c r="O3435">
        <v>0</v>
      </c>
      <c r="P3435">
        <v>0</v>
      </c>
      <c r="Q3435" t="s">
        <v>19</v>
      </c>
      <c r="R3435">
        <f t="shared" si="53"/>
        <v>2019</v>
      </c>
    </row>
    <row r="3436" spans="1:18" x14ac:dyDescent="0.2">
      <c r="A3436">
        <v>2019</v>
      </c>
      <c r="B3436" t="s">
        <v>6503</v>
      </c>
      <c r="C3436" t="s">
        <v>6569</v>
      </c>
      <c r="D3436" s="1">
        <v>43764</v>
      </c>
      <c r="E3436" s="2" t="s">
        <v>715</v>
      </c>
      <c r="F3436" s="2" t="s">
        <v>17</v>
      </c>
      <c r="G3436">
        <v>-74.824299999999994</v>
      </c>
      <c r="H3436">
        <v>38.811399999999999</v>
      </c>
      <c r="I3436">
        <v>19545.444</v>
      </c>
      <c r="J3436" s="2" t="s">
        <v>115</v>
      </c>
      <c r="K3436">
        <v>7.18</v>
      </c>
      <c r="L3436">
        <v>31.19</v>
      </c>
      <c r="M3436">
        <v>17.14</v>
      </c>
      <c r="N3436" s="2" t="s">
        <v>18</v>
      </c>
      <c r="O3436">
        <v>0</v>
      </c>
      <c r="P3436">
        <v>0</v>
      </c>
      <c r="Q3436" t="s">
        <v>19</v>
      </c>
      <c r="R3436">
        <f t="shared" si="53"/>
        <v>2019</v>
      </c>
    </row>
    <row r="3437" spans="1:18" x14ac:dyDescent="0.2">
      <c r="A3437">
        <v>2019</v>
      </c>
      <c r="B3437" t="s">
        <v>6503</v>
      </c>
      <c r="C3437" t="s">
        <v>6570</v>
      </c>
      <c r="D3437" s="1">
        <v>43762</v>
      </c>
      <c r="E3437" s="2" t="s">
        <v>715</v>
      </c>
      <c r="F3437" s="2" t="s">
        <v>17</v>
      </c>
      <c r="G3437">
        <v>-74.831400000000002</v>
      </c>
      <c r="H3437">
        <v>38.720199999999998</v>
      </c>
      <c r="I3437">
        <v>24000.362000000001</v>
      </c>
      <c r="J3437">
        <v>20.726400000000002</v>
      </c>
      <c r="K3437">
        <v>7.13</v>
      </c>
      <c r="L3437">
        <v>31.53</v>
      </c>
      <c r="M3437">
        <v>17.600000000000001</v>
      </c>
      <c r="N3437" s="2" t="s">
        <v>18</v>
      </c>
      <c r="O3437">
        <v>0</v>
      </c>
      <c r="P3437">
        <v>0</v>
      </c>
      <c r="Q3437" t="s">
        <v>19</v>
      </c>
      <c r="R3437">
        <f t="shared" si="53"/>
        <v>2019</v>
      </c>
    </row>
    <row r="3438" spans="1:18" x14ac:dyDescent="0.2">
      <c r="A3438">
        <v>2019</v>
      </c>
      <c r="B3438" t="s">
        <v>6503</v>
      </c>
      <c r="C3438" t="s">
        <v>6571</v>
      </c>
      <c r="D3438" s="1">
        <v>43764</v>
      </c>
      <c r="E3438" s="2" t="s">
        <v>715</v>
      </c>
      <c r="F3438" s="2" t="s">
        <v>17</v>
      </c>
      <c r="G3438">
        <v>-74.870599999999996</v>
      </c>
      <c r="H3438">
        <v>38.71</v>
      </c>
      <c r="I3438">
        <v>27081.41</v>
      </c>
      <c r="J3438">
        <v>18.897600000000001</v>
      </c>
      <c r="K3438">
        <v>7.07</v>
      </c>
      <c r="L3438">
        <v>32.21</v>
      </c>
      <c r="M3438">
        <v>17.86</v>
      </c>
      <c r="N3438" s="2" t="s">
        <v>18</v>
      </c>
      <c r="O3438">
        <v>0</v>
      </c>
      <c r="P3438">
        <v>0</v>
      </c>
      <c r="Q3438" t="s">
        <v>19</v>
      </c>
      <c r="R3438">
        <f t="shared" si="53"/>
        <v>2019</v>
      </c>
    </row>
    <row r="3439" spans="1:18" x14ac:dyDescent="0.2">
      <c r="A3439">
        <v>2019</v>
      </c>
      <c r="B3439" t="s">
        <v>6503</v>
      </c>
      <c r="C3439" t="s">
        <v>6572</v>
      </c>
      <c r="D3439" s="1">
        <v>43764</v>
      </c>
      <c r="E3439" s="2" t="s">
        <v>715</v>
      </c>
      <c r="F3439" s="2" t="s">
        <v>17</v>
      </c>
      <c r="G3439">
        <v>-74.849800000000002</v>
      </c>
      <c r="H3439">
        <v>38.749400000000001</v>
      </c>
      <c r="I3439" s="2" t="s">
        <v>6573</v>
      </c>
      <c r="J3439">
        <v>15.24</v>
      </c>
      <c r="K3439">
        <v>6.97</v>
      </c>
      <c r="L3439">
        <v>30.65</v>
      </c>
      <c r="M3439">
        <v>17.239999999999998</v>
      </c>
      <c r="N3439" s="2" t="s">
        <v>18</v>
      </c>
      <c r="O3439">
        <v>0</v>
      </c>
      <c r="P3439">
        <v>0</v>
      </c>
      <c r="Q3439" t="s">
        <v>19</v>
      </c>
      <c r="R3439">
        <f t="shared" si="53"/>
        <v>2019</v>
      </c>
    </row>
    <row r="3440" spans="1:18" x14ac:dyDescent="0.2">
      <c r="A3440">
        <v>2019</v>
      </c>
      <c r="B3440" t="s">
        <v>6503</v>
      </c>
      <c r="C3440" t="s">
        <v>6574</v>
      </c>
      <c r="D3440" s="1">
        <v>43763</v>
      </c>
      <c r="E3440" s="2" t="s">
        <v>715</v>
      </c>
      <c r="F3440" s="2" t="s">
        <v>17</v>
      </c>
      <c r="G3440">
        <v>-74.888099999999994</v>
      </c>
      <c r="H3440">
        <v>38.479999999999997</v>
      </c>
      <c r="I3440">
        <v>21922.482400000001</v>
      </c>
      <c r="J3440">
        <v>23.1648</v>
      </c>
      <c r="K3440">
        <v>7.27</v>
      </c>
      <c r="L3440">
        <v>31.75</v>
      </c>
      <c r="M3440">
        <v>17.68</v>
      </c>
      <c r="N3440" s="2" t="s">
        <v>18</v>
      </c>
      <c r="O3440">
        <v>0</v>
      </c>
      <c r="P3440">
        <v>0</v>
      </c>
      <c r="Q3440" t="s">
        <v>19</v>
      </c>
      <c r="R3440">
        <f t="shared" si="53"/>
        <v>2019</v>
      </c>
    </row>
    <row r="3441" spans="1:18" x14ac:dyDescent="0.2">
      <c r="A3441">
        <v>2019</v>
      </c>
      <c r="B3441" t="s">
        <v>6503</v>
      </c>
      <c r="C3441" t="s">
        <v>6575</v>
      </c>
      <c r="D3441" s="1">
        <v>43764</v>
      </c>
      <c r="E3441" s="2" t="s">
        <v>715</v>
      </c>
      <c r="F3441" s="2" t="s">
        <v>17</v>
      </c>
      <c r="G3441">
        <v>-74.882900000000006</v>
      </c>
      <c r="H3441">
        <v>38.795000000000002</v>
      </c>
      <c r="I3441">
        <v>23141.208900000001</v>
      </c>
      <c r="J3441" s="2" t="s">
        <v>717</v>
      </c>
      <c r="K3441">
        <v>6.92</v>
      </c>
      <c r="L3441">
        <v>30.77</v>
      </c>
      <c r="M3441">
        <v>17.27</v>
      </c>
      <c r="N3441" s="2" t="s">
        <v>18</v>
      </c>
      <c r="O3441">
        <v>0</v>
      </c>
      <c r="P3441">
        <v>0</v>
      </c>
      <c r="Q3441" t="s">
        <v>19</v>
      </c>
      <c r="R3441">
        <f t="shared" si="53"/>
        <v>2019</v>
      </c>
    </row>
    <row r="3442" spans="1:18" x14ac:dyDescent="0.2">
      <c r="A3442">
        <v>2019</v>
      </c>
      <c r="B3442" t="s">
        <v>6503</v>
      </c>
      <c r="C3442" t="s">
        <v>6576</v>
      </c>
      <c r="D3442" s="1">
        <v>43763</v>
      </c>
      <c r="E3442" s="2" t="s">
        <v>715</v>
      </c>
      <c r="F3442" s="2" t="s">
        <v>26</v>
      </c>
      <c r="G3442">
        <v>-74.8065</v>
      </c>
      <c r="H3442">
        <v>38.504300000000001</v>
      </c>
      <c r="I3442">
        <v>23332.747500000001</v>
      </c>
      <c r="J3442">
        <v>25.603200000000001</v>
      </c>
      <c r="K3442">
        <v>7.06</v>
      </c>
      <c r="L3442">
        <v>32.380000000000003</v>
      </c>
      <c r="M3442">
        <v>17.93</v>
      </c>
      <c r="N3442" s="2" t="s">
        <v>18</v>
      </c>
      <c r="O3442">
        <v>0</v>
      </c>
      <c r="P3442">
        <v>0</v>
      </c>
      <c r="Q3442" t="s">
        <v>19</v>
      </c>
      <c r="R3442">
        <f t="shared" si="53"/>
        <v>2019</v>
      </c>
    </row>
    <row r="3443" spans="1:18" x14ac:dyDescent="0.2">
      <c r="A3443">
        <v>2019</v>
      </c>
      <c r="B3443" t="s">
        <v>6503</v>
      </c>
      <c r="C3443" t="s">
        <v>6577</v>
      </c>
      <c r="D3443" s="1">
        <v>43763</v>
      </c>
      <c r="E3443" s="2" t="s">
        <v>715</v>
      </c>
      <c r="F3443" s="2" t="s">
        <v>26</v>
      </c>
      <c r="G3443">
        <v>-74.829099999999997</v>
      </c>
      <c r="H3443">
        <v>38.558500000000002</v>
      </c>
      <c r="I3443">
        <v>22525.482199999999</v>
      </c>
      <c r="J3443">
        <v>24.688800000000001</v>
      </c>
      <c r="K3443">
        <v>6.89</v>
      </c>
      <c r="L3443">
        <v>32.340000000000003</v>
      </c>
      <c r="M3443">
        <v>17.96</v>
      </c>
      <c r="N3443" s="2" t="s">
        <v>18</v>
      </c>
      <c r="O3443">
        <v>0</v>
      </c>
      <c r="P3443">
        <v>0</v>
      </c>
      <c r="Q3443" t="s">
        <v>19</v>
      </c>
      <c r="R3443">
        <f t="shared" si="53"/>
        <v>2019</v>
      </c>
    </row>
    <row r="3444" spans="1:18" x14ac:dyDescent="0.2">
      <c r="A3444">
        <v>2019</v>
      </c>
      <c r="B3444" t="s">
        <v>6503</v>
      </c>
      <c r="C3444" t="s">
        <v>6578</v>
      </c>
      <c r="D3444" s="1">
        <v>43763</v>
      </c>
      <c r="E3444" s="2" t="s">
        <v>715</v>
      </c>
      <c r="F3444" s="2" t="s">
        <v>26</v>
      </c>
      <c r="G3444">
        <v>-74.855400000000003</v>
      </c>
      <c r="H3444">
        <v>38.5839</v>
      </c>
      <c r="I3444" s="2" t="s">
        <v>6579</v>
      </c>
      <c r="J3444">
        <v>24.688800000000001</v>
      </c>
      <c r="K3444">
        <v>6.99</v>
      </c>
      <c r="L3444">
        <v>32.17</v>
      </c>
      <c r="M3444">
        <v>17.89</v>
      </c>
      <c r="N3444" s="2" t="s">
        <v>18</v>
      </c>
      <c r="O3444">
        <v>0</v>
      </c>
      <c r="P3444">
        <v>0</v>
      </c>
      <c r="Q3444" t="s">
        <v>19</v>
      </c>
      <c r="R3444">
        <f t="shared" si="53"/>
        <v>2019</v>
      </c>
    </row>
    <row r="3445" spans="1:18" x14ac:dyDescent="0.2">
      <c r="A3445">
        <v>2019</v>
      </c>
      <c r="B3445" t="s">
        <v>6503</v>
      </c>
      <c r="C3445" t="s">
        <v>6580</v>
      </c>
      <c r="D3445" s="1">
        <v>43763</v>
      </c>
      <c r="E3445" s="2" t="s">
        <v>715</v>
      </c>
      <c r="F3445" s="2" t="s">
        <v>26</v>
      </c>
      <c r="G3445">
        <v>-74.864999999999995</v>
      </c>
      <c r="H3445">
        <v>38.598399999999998</v>
      </c>
      <c r="I3445">
        <v>23528.555</v>
      </c>
      <c r="J3445">
        <v>25.908000000000001</v>
      </c>
      <c r="K3445">
        <v>6.92</v>
      </c>
      <c r="L3445">
        <v>32.11</v>
      </c>
      <c r="M3445">
        <v>17.829999999999998</v>
      </c>
      <c r="N3445" s="2" t="s">
        <v>18</v>
      </c>
      <c r="O3445">
        <v>0</v>
      </c>
      <c r="P3445">
        <v>0</v>
      </c>
      <c r="Q3445" t="s">
        <v>19</v>
      </c>
      <c r="R3445">
        <f t="shared" si="53"/>
        <v>2019</v>
      </c>
    </row>
    <row r="3446" spans="1:18" x14ac:dyDescent="0.2">
      <c r="A3446">
        <v>2019</v>
      </c>
      <c r="B3446" t="s">
        <v>6503</v>
      </c>
      <c r="C3446" t="s">
        <v>6581</v>
      </c>
      <c r="D3446" s="1">
        <v>43764</v>
      </c>
      <c r="E3446" s="2" t="s">
        <v>715</v>
      </c>
      <c r="F3446" s="2" t="s">
        <v>26</v>
      </c>
      <c r="G3446">
        <v>-74.894300000000001</v>
      </c>
      <c r="H3446">
        <v>38.6477</v>
      </c>
      <c r="I3446">
        <v>26458.949000000001</v>
      </c>
      <c r="J3446" s="2" t="s">
        <v>722</v>
      </c>
      <c r="K3446">
        <v>6.87</v>
      </c>
      <c r="L3446">
        <v>31.98</v>
      </c>
      <c r="M3446">
        <v>17.75</v>
      </c>
      <c r="N3446" s="2" t="s">
        <v>18</v>
      </c>
      <c r="O3446">
        <v>0</v>
      </c>
      <c r="P3446">
        <v>0</v>
      </c>
      <c r="Q3446" t="s">
        <v>19</v>
      </c>
      <c r="R3446">
        <f t="shared" si="53"/>
        <v>2019</v>
      </c>
    </row>
    <row r="3447" spans="1:18" x14ac:dyDescent="0.2">
      <c r="A3447">
        <v>2019</v>
      </c>
      <c r="B3447" t="s">
        <v>6503</v>
      </c>
      <c r="C3447" t="s">
        <v>6582</v>
      </c>
      <c r="D3447" s="1">
        <v>43766</v>
      </c>
      <c r="E3447">
        <v>10</v>
      </c>
      <c r="F3447" s="2" t="s">
        <v>22</v>
      </c>
      <c r="G3447">
        <v>-75.054400000000001</v>
      </c>
      <c r="H3447">
        <v>38.319299999999998</v>
      </c>
      <c r="I3447">
        <v>24171.238399999998</v>
      </c>
      <c r="J3447" s="2" t="s">
        <v>40</v>
      </c>
      <c r="K3447">
        <v>7.17</v>
      </c>
      <c r="L3447">
        <v>30.98</v>
      </c>
      <c r="M3447">
        <v>17.57</v>
      </c>
      <c r="N3447" s="2" t="s">
        <v>18</v>
      </c>
      <c r="O3447">
        <v>87</v>
      </c>
      <c r="P3447">
        <v>0.998</v>
      </c>
      <c r="Q3447" t="s">
        <v>19</v>
      </c>
      <c r="R3447">
        <f t="shared" si="53"/>
        <v>2019</v>
      </c>
    </row>
    <row r="3448" spans="1:18" x14ac:dyDescent="0.2">
      <c r="A3448">
        <v>2019</v>
      </c>
      <c r="B3448" t="s">
        <v>6503</v>
      </c>
      <c r="C3448" t="s">
        <v>6583</v>
      </c>
      <c r="D3448" s="1">
        <v>43767</v>
      </c>
      <c r="E3448">
        <v>10</v>
      </c>
      <c r="F3448" s="2" t="s">
        <v>22</v>
      </c>
      <c r="G3448">
        <v>-75.173699999999997</v>
      </c>
      <c r="H3448">
        <v>38.053699999999999</v>
      </c>
      <c r="I3448">
        <v>20551.88</v>
      </c>
      <c r="J3448">
        <v>12.4968</v>
      </c>
      <c r="K3448">
        <v>7.12</v>
      </c>
      <c r="L3448">
        <v>31.2</v>
      </c>
      <c r="M3448">
        <v>17.79</v>
      </c>
      <c r="N3448" s="2" t="s">
        <v>18</v>
      </c>
      <c r="O3448">
        <v>19</v>
      </c>
      <c r="P3448">
        <v>1.085</v>
      </c>
      <c r="Q3448" t="s">
        <v>19</v>
      </c>
      <c r="R3448">
        <f t="shared" si="53"/>
        <v>2019</v>
      </c>
    </row>
    <row r="3449" spans="1:18" x14ac:dyDescent="0.2">
      <c r="A3449">
        <v>2019</v>
      </c>
      <c r="B3449" t="s">
        <v>6503</v>
      </c>
      <c r="C3449" t="s">
        <v>6584</v>
      </c>
      <c r="D3449" s="1">
        <v>43767</v>
      </c>
      <c r="E3449">
        <v>10</v>
      </c>
      <c r="F3449" s="2" t="s">
        <v>17</v>
      </c>
      <c r="G3449">
        <v>-74.865899999999996</v>
      </c>
      <c r="H3449">
        <v>38.272500000000001</v>
      </c>
      <c r="I3449">
        <v>24285.272199999999</v>
      </c>
      <c r="J3449" s="2" t="s">
        <v>998</v>
      </c>
      <c r="K3449">
        <v>7.21</v>
      </c>
      <c r="L3449">
        <v>32.14</v>
      </c>
      <c r="M3449">
        <v>17.670000000000002</v>
      </c>
      <c r="N3449" s="2" t="s">
        <v>18</v>
      </c>
      <c r="O3449">
        <v>0</v>
      </c>
      <c r="P3449">
        <v>0</v>
      </c>
      <c r="Q3449" t="s">
        <v>19</v>
      </c>
      <c r="R3449">
        <f t="shared" si="53"/>
        <v>2019</v>
      </c>
    </row>
    <row r="3450" spans="1:18" x14ac:dyDescent="0.2">
      <c r="A3450">
        <v>2019</v>
      </c>
      <c r="B3450" t="s">
        <v>6503</v>
      </c>
      <c r="C3450" t="s">
        <v>6585</v>
      </c>
      <c r="D3450" s="1">
        <v>43763</v>
      </c>
      <c r="E3450">
        <v>10</v>
      </c>
      <c r="F3450" s="2" t="s">
        <v>17</v>
      </c>
      <c r="G3450">
        <v>-74.897499999999994</v>
      </c>
      <c r="H3450">
        <v>38.432899999999997</v>
      </c>
      <c r="I3450" s="2" t="s">
        <v>6586</v>
      </c>
      <c r="J3450" s="2" t="s">
        <v>722</v>
      </c>
      <c r="K3450">
        <v>7.23</v>
      </c>
      <c r="L3450">
        <v>31.85</v>
      </c>
      <c r="M3450">
        <v>17.73</v>
      </c>
      <c r="N3450" s="2" t="s">
        <v>18</v>
      </c>
      <c r="O3450">
        <v>0</v>
      </c>
      <c r="P3450">
        <v>0</v>
      </c>
      <c r="Q3450" t="s">
        <v>19</v>
      </c>
      <c r="R3450">
        <f t="shared" si="53"/>
        <v>2019</v>
      </c>
    </row>
    <row r="3451" spans="1:18" x14ac:dyDescent="0.2">
      <c r="A3451">
        <v>2019</v>
      </c>
      <c r="B3451" t="s">
        <v>6503</v>
      </c>
      <c r="C3451" t="s">
        <v>6587</v>
      </c>
      <c r="D3451" s="1">
        <v>43763</v>
      </c>
      <c r="E3451">
        <v>10</v>
      </c>
      <c r="F3451" s="2" t="s">
        <v>17</v>
      </c>
      <c r="G3451">
        <v>-74.944199999999995</v>
      </c>
      <c r="H3451">
        <v>38.389099999999999</v>
      </c>
      <c r="I3451">
        <v>23997.608</v>
      </c>
      <c r="J3451" s="2" t="s">
        <v>722</v>
      </c>
      <c r="K3451">
        <v>6.91</v>
      </c>
      <c r="L3451">
        <v>31.8</v>
      </c>
      <c r="M3451">
        <v>17.75</v>
      </c>
      <c r="N3451" s="2" t="s">
        <v>18</v>
      </c>
      <c r="O3451">
        <v>0</v>
      </c>
      <c r="P3451">
        <v>0</v>
      </c>
      <c r="Q3451" t="s">
        <v>19</v>
      </c>
      <c r="R3451">
        <f t="shared" si="53"/>
        <v>2019</v>
      </c>
    </row>
    <row r="3452" spans="1:18" x14ac:dyDescent="0.2">
      <c r="A3452">
        <v>2019</v>
      </c>
      <c r="B3452" t="s">
        <v>6503</v>
      </c>
      <c r="C3452" t="s">
        <v>6588</v>
      </c>
      <c r="D3452" s="1">
        <v>43767</v>
      </c>
      <c r="E3452">
        <v>10</v>
      </c>
      <c r="F3452" s="2" t="s">
        <v>17</v>
      </c>
      <c r="G3452">
        <v>-74.9983</v>
      </c>
      <c r="H3452">
        <v>38.1145</v>
      </c>
      <c r="I3452">
        <v>28210.501199999999</v>
      </c>
      <c r="J3452">
        <v>17.6784</v>
      </c>
      <c r="K3452">
        <v>7.3</v>
      </c>
      <c r="L3452">
        <v>31.94</v>
      </c>
      <c r="M3452">
        <v>17.84</v>
      </c>
      <c r="N3452" s="2" t="s">
        <v>18</v>
      </c>
      <c r="O3452">
        <v>0</v>
      </c>
      <c r="P3452">
        <v>0</v>
      </c>
      <c r="Q3452" t="s">
        <v>19</v>
      </c>
      <c r="R3452">
        <f t="shared" si="53"/>
        <v>2019</v>
      </c>
    </row>
    <row r="3453" spans="1:18" x14ac:dyDescent="0.2">
      <c r="A3453">
        <v>2019</v>
      </c>
      <c r="B3453" t="s">
        <v>6503</v>
      </c>
      <c r="C3453" t="s">
        <v>6589</v>
      </c>
      <c r="D3453" s="1">
        <v>43767</v>
      </c>
      <c r="E3453">
        <v>10</v>
      </c>
      <c r="F3453" s="2" t="s">
        <v>17</v>
      </c>
      <c r="G3453">
        <v>-75.046599999999998</v>
      </c>
      <c r="H3453">
        <v>38.206499999999998</v>
      </c>
      <c r="I3453">
        <v>26538.989399999999</v>
      </c>
      <c r="J3453" s="2" t="s">
        <v>2099</v>
      </c>
      <c r="K3453">
        <v>7.23</v>
      </c>
      <c r="L3453">
        <v>31.48</v>
      </c>
      <c r="M3453">
        <v>17.59</v>
      </c>
      <c r="N3453" s="2" t="s">
        <v>18</v>
      </c>
      <c r="O3453">
        <v>0</v>
      </c>
      <c r="P3453">
        <v>0</v>
      </c>
      <c r="Q3453" t="s">
        <v>19</v>
      </c>
      <c r="R3453">
        <f t="shared" si="53"/>
        <v>2019</v>
      </c>
    </row>
    <row r="3454" spans="1:18" x14ac:dyDescent="0.2">
      <c r="A3454">
        <v>2019</v>
      </c>
      <c r="B3454" t="s">
        <v>6503</v>
      </c>
      <c r="C3454" t="s">
        <v>6590</v>
      </c>
      <c r="D3454" s="1">
        <v>43767</v>
      </c>
      <c r="E3454">
        <v>10</v>
      </c>
      <c r="F3454" s="2" t="s">
        <v>17</v>
      </c>
      <c r="G3454">
        <v>-75.067899999999995</v>
      </c>
      <c r="H3454">
        <v>38.179099999999998</v>
      </c>
      <c r="I3454">
        <v>21468.4198</v>
      </c>
      <c r="J3454" s="2" t="s">
        <v>722</v>
      </c>
      <c r="K3454">
        <v>7.29</v>
      </c>
      <c r="L3454">
        <v>31.51</v>
      </c>
      <c r="M3454">
        <v>17.600000000000001</v>
      </c>
      <c r="N3454" s="2" t="s">
        <v>18</v>
      </c>
      <c r="O3454">
        <v>0</v>
      </c>
      <c r="P3454">
        <v>0</v>
      </c>
      <c r="Q3454" t="s">
        <v>19</v>
      </c>
      <c r="R3454">
        <f t="shared" si="53"/>
        <v>2019</v>
      </c>
    </row>
    <row r="3455" spans="1:18" x14ac:dyDescent="0.2">
      <c r="A3455">
        <v>2019</v>
      </c>
      <c r="B3455" t="s">
        <v>6503</v>
      </c>
      <c r="C3455" t="s">
        <v>6591</v>
      </c>
      <c r="D3455" s="1">
        <v>43767</v>
      </c>
      <c r="E3455">
        <v>10</v>
      </c>
      <c r="F3455" s="2" t="s">
        <v>17</v>
      </c>
      <c r="G3455">
        <v>-75.097300000000004</v>
      </c>
      <c r="H3455">
        <v>38.119999999999997</v>
      </c>
      <c r="I3455">
        <v>25958.768</v>
      </c>
      <c r="J3455" s="2" t="s">
        <v>714</v>
      </c>
      <c r="K3455">
        <v>7.15</v>
      </c>
      <c r="L3455">
        <v>31.31</v>
      </c>
      <c r="M3455">
        <v>17.68</v>
      </c>
      <c r="N3455" s="2" t="s">
        <v>18</v>
      </c>
      <c r="O3455">
        <v>0</v>
      </c>
      <c r="P3455">
        <v>0</v>
      </c>
      <c r="Q3455" t="s">
        <v>19</v>
      </c>
      <c r="R3455">
        <f t="shared" si="53"/>
        <v>2019</v>
      </c>
    </row>
    <row r="3456" spans="1:18" x14ac:dyDescent="0.2">
      <c r="A3456">
        <v>2019</v>
      </c>
      <c r="B3456" t="s">
        <v>6503</v>
      </c>
      <c r="C3456" t="s">
        <v>6592</v>
      </c>
      <c r="D3456" s="1">
        <v>43767</v>
      </c>
      <c r="E3456">
        <v>10</v>
      </c>
      <c r="F3456" s="2" t="s">
        <v>17</v>
      </c>
      <c r="G3456">
        <v>-75.121899999999997</v>
      </c>
      <c r="H3456">
        <v>38.190899999999999</v>
      </c>
      <c r="I3456" s="2" t="s">
        <v>6593</v>
      </c>
      <c r="J3456">
        <v>12.801600000000001</v>
      </c>
      <c r="K3456">
        <v>7.18</v>
      </c>
      <c r="L3456">
        <v>31.15</v>
      </c>
      <c r="M3456">
        <v>17.649999999999999</v>
      </c>
      <c r="N3456" s="2" t="s">
        <v>18</v>
      </c>
      <c r="O3456">
        <v>3</v>
      </c>
      <c r="P3456">
        <v>0.15</v>
      </c>
      <c r="Q3456" t="s">
        <v>19</v>
      </c>
      <c r="R3456">
        <f t="shared" si="53"/>
        <v>2019</v>
      </c>
    </row>
    <row r="3457" spans="1:18" x14ac:dyDescent="0.2">
      <c r="A3457">
        <v>2019</v>
      </c>
      <c r="B3457" t="s">
        <v>6503</v>
      </c>
      <c r="C3457" t="s">
        <v>6594</v>
      </c>
      <c r="D3457" s="1">
        <v>43774</v>
      </c>
      <c r="E3457">
        <v>11</v>
      </c>
      <c r="F3457" s="2" t="s">
        <v>22</v>
      </c>
      <c r="G3457">
        <v>-75.533199999999994</v>
      </c>
      <c r="H3457">
        <v>37.741999999999997</v>
      </c>
      <c r="I3457">
        <v>21095.4768</v>
      </c>
      <c r="J3457">
        <v>8.8391999999999999</v>
      </c>
      <c r="K3457">
        <v>7.53</v>
      </c>
      <c r="L3457">
        <v>31.47</v>
      </c>
      <c r="M3457">
        <v>17.420000000000002</v>
      </c>
      <c r="N3457" s="2" t="s">
        <v>18</v>
      </c>
      <c r="O3457">
        <v>373</v>
      </c>
      <c r="P3457">
        <v>5.9720000000000004</v>
      </c>
      <c r="Q3457" t="s">
        <v>19</v>
      </c>
      <c r="R3457">
        <f t="shared" si="53"/>
        <v>2019</v>
      </c>
    </row>
    <row r="3458" spans="1:18" x14ac:dyDescent="0.2">
      <c r="A3458">
        <v>2019</v>
      </c>
      <c r="B3458" t="s">
        <v>6503</v>
      </c>
      <c r="C3458" t="s">
        <v>6595</v>
      </c>
      <c r="D3458" s="1">
        <v>43768</v>
      </c>
      <c r="E3458">
        <v>11</v>
      </c>
      <c r="F3458" s="2" t="s">
        <v>22</v>
      </c>
      <c r="G3458">
        <v>-75.552400000000006</v>
      </c>
      <c r="H3458">
        <v>37.6556</v>
      </c>
      <c r="I3458" s="2" t="s">
        <v>6596</v>
      </c>
      <c r="J3458">
        <v>11.5824</v>
      </c>
      <c r="K3458">
        <v>6.82</v>
      </c>
      <c r="L3458">
        <v>30.83</v>
      </c>
      <c r="M3458">
        <v>18.14</v>
      </c>
      <c r="N3458" s="2" t="s">
        <v>18</v>
      </c>
      <c r="O3458">
        <v>1303</v>
      </c>
      <c r="P3458">
        <v>20.86</v>
      </c>
      <c r="Q3458" t="s">
        <v>19</v>
      </c>
      <c r="R3458">
        <f t="shared" si="53"/>
        <v>2019</v>
      </c>
    </row>
    <row r="3459" spans="1:18" x14ac:dyDescent="0.2">
      <c r="A3459">
        <v>2019</v>
      </c>
      <c r="B3459" t="s">
        <v>6503</v>
      </c>
      <c r="C3459" t="s">
        <v>6597</v>
      </c>
      <c r="D3459" s="1">
        <v>43774</v>
      </c>
      <c r="E3459">
        <v>11</v>
      </c>
      <c r="F3459" s="2" t="s">
        <v>22</v>
      </c>
      <c r="G3459">
        <v>-75.509200000000007</v>
      </c>
      <c r="H3459">
        <v>37.773499999999999</v>
      </c>
      <c r="I3459">
        <v>20341.412</v>
      </c>
      <c r="J3459">
        <v>10.363200000000001</v>
      </c>
      <c r="K3459">
        <v>7.66</v>
      </c>
      <c r="L3459">
        <v>31.35</v>
      </c>
      <c r="M3459">
        <v>17.190000000000001</v>
      </c>
      <c r="N3459" s="2" t="s">
        <v>18</v>
      </c>
      <c r="O3459">
        <v>722</v>
      </c>
      <c r="P3459">
        <v>10.118</v>
      </c>
      <c r="Q3459" t="s">
        <v>19</v>
      </c>
      <c r="R3459">
        <f t="shared" ref="R3459:R3522" si="54">YEAR(D3459)</f>
        <v>2019</v>
      </c>
    </row>
    <row r="3460" spans="1:18" x14ac:dyDescent="0.2">
      <c r="A3460">
        <v>2019</v>
      </c>
      <c r="B3460" t="s">
        <v>6503</v>
      </c>
      <c r="C3460" t="s">
        <v>6598</v>
      </c>
      <c r="D3460" s="1">
        <v>43767</v>
      </c>
      <c r="E3460">
        <v>11</v>
      </c>
      <c r="F3460" s="2" t="s">
        <v>22</v>
      </c>
      <c r="G3460">
        <v>-75.144099999999995</v>
      </c>
      <c r="H3460">
        <v>37.996600000000001</v>
      </c>
      <c r="I3460" s="2" t="s">
        <v>6599</v>
      </c>
      <c r="J3460">
        <v>16.763999999999999</v>
      </c>
      <c r="K3460">
        <v>7.51</v>
      </c>
      <c r="L3460">
        <v>31.41</v>
      </c>
      <c r="M3460">
        <v>17.8</v>
      </c>
      <c r="N3460" s="2" t="s">
        <v>18</v>
      </c>
      <c r="O3460">
        <v>0</v>
      </c>
      <c r="P3460">
        <v>0</v>
      </c>
      <c r="Q3460" t="s">
        <v>19</v>
      </c>
      <c r="R3460">
        <f t="shared" si="54"/>
        <v>2019</v>
      </c>
    </row>
    <row r="3461" spans="1:18" x14ac:dyDescent="0.2">
      <c r="A3461">
        <v>2019</v>
      </c>
      <c r="B3461" t="s">
        <v>6503</v>
      </c>
      <c r="C3461" t="s">
        <v>6600</v>
      </c>
      <c r="D3461" s="1">
        <v>43774</v>
      </c>
      <c r="E3461">
        <v>11</v>
      </c>
      <c r="F3461" s="2" t="s">
        <v>22</v>
      </c>
      <c r="G3461">
        <v>-75.518100000000004</v>
      </c>
      <c r="H3461">
        <v>37.583300000000001</v>
      </c>
      <c r="I3461" s="2" t="s">
        <v>6601</v>
      </c>
      <c r="J3461">
        <v>12.192</v>
      </c>
      <c r="K3461">
        <v>7.62</v>
      </c>
      <c r="L3461">
        <v>31.59</v>
      </c>
      <c r="M3461">
        <v>17.559999999999999</v>
      </c>
      <c r="N3461" s="2" t="s">
        <v>18</v>
      </c>
      <c r="O3461">
        <v>2</v>
      </c>
      <c r="P3461">
        <v>0.14599999999999999</v>
      </c>
      <c r="Q3461" t="s">
        <v>19</v>
      </c>
      <c r="R3461">
        <f t="shared" si="54"/>
        <v>2019</v>
      </c>
    </row>
    <row r="3462" spans="1:18" x14ac:dyDescent="0.2">
      <c r="A3462">
        <v>2019</v>
      </c>
      <c r="B3462" t="s">
        <v>6503</v>
      </c>
      <c r="C3462" t="s">
        <v>6602</v>
      </c>
      <c r="D3462" s="1">
        <v>43768</v>
      </c>
      <c r="E3462">
        <v>11</v>
      </c>
      <c r="F3462" s="2" t="s">
        <v>17</v>
      </c>
      <c r="G3462">
        <v>-75.096599999999995</v>
      </c>
      <c r="H3462">
        <v>37.975999999999999</v>
      </c>
      <c r="I3462" s="2" t="s">
        <v>6603</v>
      </c>
      <c r="J3462" s="2" t="s">
        <v>551</v>
      </c>
      <c r="K3462">
        <v>7.19</v>
      </c>
      <c r="L3462">
        <v>31.53</v>
      </c>
      <c r="M3462">
        <v>17.71</v>
      </c>
      <c r="N3462" s="2" t="s">
        <v>18</v>
      </c>
      <c r="O3462">
        <v>0</v>
      </c>
      <c r="P3462">
        <v>0</v>
      </c>
      <c r="Q3462" t="s">
        <v>19</v>
      </c>
      <c r="R3462">
        <f t="shared" si="54"/>
        <v>2019</v>
      </c>
    </row>
    <row r="3463" spans="1:18" x14ac:dyDescent="0.2">
      <c r="A3463">
        <v>2019</v>
      </c>
      <c r="B3463" t="s">
        <v>6503</v>
      </c>
      <c r="C3463" t="s">
        <v>6604</v>
      </c>
      <c r="D3463" s="1">
        <v>43768</v>
      </c>
      <c r="E3463">
        <v>11</v>
      </c>
      <c r="F3463" s="2" t="s">
        <v>17</v>
      </c>
      <c r="G3463">
        <v>-75.329300000000003</v>
      </c>
      <c r="H3463">
        <v>37.6297</v>
      </c>
      <c r="I3463">
        <v>21397.968000000001</v>
      </c>
      <c r="J3463">
        <v>24.0792</v>
      </c>
      <c r="K3463">
        <v>7.12</v>
      </c>
      <c r="L3463">
        <v>31.78</v>
      </c>
      <c r="M3463">
        <v>18.329999999999998</v>
      </c>
      <c r="N3463" s="2" t="s">
        <v>18</v>
      </c>
      <c r="O3463">
        <v>0</v>
      </c>
      <c r="P3463">
        <v>0</v>
      </c>
      <c r="Q3463" t="s">
        <v>19</v>
      </c>
      <c r="R3463">
        <f t="shared" si="54"/>
        <v>2019</v>
      </c>
    </row>
    <row r="3464" spans="1:18" x14ac:dyDescent="0.2">
      <c r="A3464">
        <v>2019</v>
      </c>
      <c r="B3464" t="s">
        <v>6503</v>
      </c>
      <c r="C3464" t="s">
        <v>6605</v>
      </c>
      <c r="D3464" s="1">
        <v>43768</v>
      </c>
      <c r="E3464">
        <v>11</v>
      </c>
      <c r="F3464" s="2" t="s">
        <v>17</v>
      </c>
      <c r="G3464">
        <v>-75.331599999999995</v>
      </c>
      <c r="H3464">
        <v>37.781100000000002</v>
      </c>
      <c r="I3464">
        <v>22527.055</v>
      </c>
      <c r="J3464">
        <v>16.459199999999999</v>
      </c>
      <c r="K3464">
        <v>6.91</v>
      </c>
      <c r="L3464">
        <v>31.32</v>
      </c>
      <c r="M3464">
        <v>18.13</v>
      </c>
      <c r="N3464" s="2" t="s">
        <v>18</v>
      </c>
      <c r="O3464">
        <v>6</v>
      </c>
      <c r="P3464">
        <v>0.38</v>
      </c>
      <c r="Q3464" t="s">
        <v>19</v>
      </c>
      <c r="R3464">
        <f t="shared" si="54"/>
        <v>2019</v>
      </c>
    </row>
    <row r="3465" spans="1:18" x14ac:dyDescent="0.2">
      <c r="A3465">
        <v>2019</v>
      </c>
      <c r="B3465" t="s">
        <v>6503</v>
      </c>
      <c r="C3465" t="s">
        <v>6606</v>
      </c>
      <c r="D3465" s="1">
        <v>43768</v>
      </c>
      <c r="E3465">
        <v>11</v>
      </c>
      <c r="F3465" s="2" t="s">
        <v>17</v>
      </c>
      <c r="G3465">
        <v>-75.356499999999997</v>
      </c>
      <c r="H3465">
        <v>37.731299999999997</v>
      </c>
      <c r="I3465">
        <v>21667.002</v>
      </c>
      <c r="J3465">
        <v>18.5928</v>
      </c>
      <c r="K3465">
        <v>6.83</v>
      </c>
      <c r="L3465">
        <v>31.43</v>
      </c>
      <c r="M3465">
        <v>18.23</v>
      </c>
      <c r="N3465" s="2" t="s">
        <v>18</v>
      </c>
      <c r="O3465">
        <v>2</v>
      </c>
      <c r="P3465">
        <v>6.5000000000000002E-2</v>
      </c>
      <c r="Q3465" t="s">
        <v>19</v>
      </c>
      <c r="R3465">
        <f t="shared" si="54"/>
        <v>2019</v>
      </c>
    </row>
    <row r="3466" spans="1:18" x14ac:dyDescent="0.2">
      <c r="A3466">
        <v>2019</v>
      </c>
      <c r="B3466" t="s">
        <v>6503</v>
      </c>
      <c r="C3466" t="s">
        <v>6607</v>
      </c>
      <c r="D3466" s="1">
        <v>43768</v>
      </c>
      <c r="E3466">
        <v>11</v>
      </c>
      <c r="F3466" s="2" t="s">
        <v>17</v>
      </c>
      <c r="G3466">
        <v>-75.365600000000001</v>
      </c>
      <c r="H3466">
        <v>37.791400000000003</v>
      </c>
      <c r="I3466" s="2" t="s">
        <v>6608</v>
      </c>
      <c r="J3466" s="2" t="s">
        <v>551</v>
      </c>
      <c r="K3466">
        <v>7.09</v>
      </c>
      <c r="L3466">
        <v>31.37</v>
      </c>
      <c r="M3466">
        <v>18.170000000000002</v>
      </c>
      <c r="N3466" s="2" t="s">
        <v>18</v>
      </c>
      <c r="O3466">
        <v>8</v>
      </c>
      <c r="P3466">
        <v>0.41</v>
      </c>
      <c r="Q3466" t="s">
        <v>19</v>
      </c>
      <c r="R3466">
        <f t="shared" si="54"/>
        <v>2019</v>
      </c>
    </row>
    <row r="3467" spans="1:18" x14ac:dyDescent="0.2">
      <c r="A3467">
        <v>2019</v>
      </c>
      <c r="B3467" t="s">
        <v>6503</v>
      </c>
      <c r="C3467" t="s">
        <v>6609</v>
      </c>
      <c r="D3467" s="1">
        <v>43768</v>
      </c>
      <c r="E3467">
        <v>11</v>
      </c>
      <c r="F3467" s="2" t="s">
        <v>17</v>
      </c>
      <c r="G3467">
        <v>-75.454800000000006</v>
      </c>
      <c r="H3467">
        <v>37.667700000000004</v>
      </c>
      <c r="I3467">
        <v>21045.244500000001</v>
      </c>
      <c r="J3467">
        <v>14.9352</v>
      </c>
      <c r="K3467">
        <v>6.95</v>
      </c>
      <c r="L3467">
        <v>31.18</v>
      </c>
      <c r="M3467">
        <v>18.3</v>
      </c>
      <c r="N3467" s="2" t="s">
        <v>18</v>
      </c>
      <c r="O3467">
        <v>5</v>
      </c>
      <c r="P3467">
        <v>0.24199999999999999</v>
      </c>
      <c r="Q3467" t="s">
        <v>19</v>
      </c>
      <c r="R3467">
        <f t="shared" si="54"/>
        <v>2019</v>
      </c>
    </row>
    <row r="3468" spans="1:18" x14ac:dyDescent="0.2">
      <c r="A3468">
        <v>2019</v>
      </c>
      <c r="B3468" t="s">
        <v>6503</v>
      </c>
      <c r="C3468" t="s">
        <v>6610</v>
      </c>
      <c r="D3468" s="1">
        <v>43774</v>
      </c>
      <c r="E3468">
        <v>11</v>
      </c>
      <c r="F3468" s="2" t="s">
        <v>17</v>
      </c>
      <c r="G3468">
        <v>-75.539199999999994</v>
      </c>
      <c r="H3468">
        <v>37.597799999999999</v>
      </c>
      <c r="I3468" s="2" t="s">
        <v>6611</v>
      </c>
      <c r="J3468" s="2" t="s">
        <v>717</v>
      </c>
      <c r="K3468">
        <v>7.42</v>
      </c>
      <c r="L3468">
        <v>31.41</v>
      </c>
      <c r="M3468">
        <v>17.399999999999999</v>
      </c>
      <c r="N3468" s="2" t="s">
        <v>18</v>
      </c>
      <c r="O3468">
        <v>32</v>
      </c>
      <c r="P3468">
        <v>8.8999999999999996E-2</v>
      </c>
      <c r="Q3468" t="s">
        <v>19</v>
      </c>
      <c r="R3468">
        <f t="shared" si="54"/>
        <v>2019</v>
      </c>
    </row>
    <row r="3469" spans="1:18" x14ac:dyDescent="0.2">
      <c r="A3469">
        <v>2019</v>
      </c>
      <c r="B3469" t="s">
        <v>6503</v>
      </c>
      <c r="C3469" t="s">
        <v>6612</v>
      </c>
      <c r="D3469" s="1">
        <v>43774</v>
      </c>
      <c r="E3469">
        <v>11</v>
      </c>
      <c r="F3469" s="2" t="s">
        <v>17</v>
      </c>
      <c r="G3469">
        <v>-75.5304</v>
      </c>
      <c r="H3469">
        <v>37.609400000000001</v>
      </c>
      <c r="I3469">
        <v>24102.97</v>
      </c>
      <c r="J3469">
        <v>14.9352</v>
      </c>
      <c r="K3469">
        <v>7.53</v>
      </c>
      <c r="L3469">
        <v>31.55</v>
      </c>
      <c r="M3469">
        <v>17.41</v>
      </c>
      <c r="N3469" s="2" t="s">
        <v>18</v>
      </c>
      <c r="O3469">
        <v>0</v>
      </c>
      <c r="P3469">
        <v>0</v>
      </c>
      <c r="Q3469" t="s">
        <v>19</v>
      </c>
      <c r="R3469">
        <f t="shared" si="54"/>
        <v>2019</v>
      </c>
    </row>
    <row r="3470" spans="1:18" x14ac:dyDescent="0.2">
      <c r="A3470">
        <v>2019</v>
      </c>
      <c r="B3470" t="s">
        <v>6503</v>
      </c>
      <c r="C3470" t="s">
        <v>6613</v>
      </c>
      <c r="D3470" s="1">
        <v>43775</v>
      </c>
      <c r="E3470">
        <v>12</v>
      </c>
      <c r="F3470" s="2" t="s">
        <v>22</v>
      </c>
      <c r="G3470">
        <v>-75.653199999999998</v>
      </c>
      <c r="H3470">
        <v>37.402700000000003</v>
      </c>
      <c r="I3470">
        <v>20329.580399999999</v>
      </c>
      <c r="J3470">
        <v>8.5343999999999998</v>
      </c>
      <c r="K3470">
        <v>7.35</v>
      </c>
      <c r="L3470">
        <v>31.49</v>
      </c>
      <c r="M3470">
        <v>17.3</v>
      </c>
      <c r="N3470" s="2" t="s">
        <v>18</v>
      </c>
      <c r="O3470">
        <v>2831</v>
      </c>
      <c r="P3470">
        <v>56.61</v>
      </c>
      <c r="Q3470" t="s">
        <v>19</v>
      </c>
      <c r="R3470">
        <f t="shared" si="54"/>
        <v>2019</v>
      </c>
    </row>
    <row r="3471" spans="1:18" x14ac:dyDescent="0.2">
      <c r="A3471">
        <v>2019</v>
      </c>
      <c r="B3471" t="s">
        <v>6503</v>
      </c>
      <c r="C3471" t="s">
        <v>6614</v>
      </c>
      <c r="D3471" s="1">
        <v>43774</v>
      </c>
      <c r="E3471">
        <v>12</v>
      </c>
      <c r="F3471" s="2" t="s">
        <v>22</v>
      </c>
      <c r="G3471">
        <v>-75.604900000000001</v>
      </c>
      <c r="H3471">
        <v>37.473500000000001</v>
      </c>
      <c r="I3471">
        <v>22433.786700000001</v>
      </c>
      <c r="J3471">
        <v>11.5824</v>
      </c>
      <c r="K3471">
        <v>7.3</v>
      </c>
      <c r="L3471">
        <v>31.59</v>
      </c>
      <c r="M3471">
        <v>17.8</v>
      </c>
      <c r="N3471" s="2" t="s">
        <v>18</v>
      </c>
      <c r="O3471">
        <v>2303</v>
      </c>
      <c r="P3471">
        <v>46.073999999999998</v>
      </c>
      <c r="Q3471" t="s">
        <v>19</v>
      </c>
      <c r="R3471">
        <f t="shared" si="54"/>
        <v>2019</v>
      </c>
    </row>
    <row r="3472" spans="1:18" x14ac:dyDescent="0.2">
      <c r="A3472">
        <v>2019</v>
      </c>
      <c r="B3472" t="s">
        <v>6503</v>
      </c>
      <c r="C3472" t="s">
        <v>6615</v>
      </c>
      <c r="D3472" s="1">
        <v>43775</v>
      </c>
      <c r="E3472">
        <v>12</v>
      </c>
      <c r="F3472" s="2" t="s">
        <v>22</v>
      </c>
      <c r="G3472">
        <v>-75.682100000000005</v>
      </c>
      <c r="H3472">
        <v>37.317100000000003</v>
      </c>
      <c r="I3472">
        <v>23517.894400000001</v>
      </c>
      <c r="J3472">
        <v>9.1440000000000001</v>
      </c>
      <c r="K3472">
        <v>7.44</v>
      </c>
      <c r="L3472">
        <v>31.65</v>
      </c>
      <c r="M3472">
        <v>17.57</v>
      </c>
      <c r="N3472" s="2" t="s">
        <v>18</v>
      </c>
      <c r="O3472">
        <v>1338</v>
      </c>
      <c r="P3472">
        <v>33.424999999999997</v>
      </c>
      <c r="Q3472" t="s">
        <v>19</v>
      </c>
      <c r="R3472">
        <f t="shared" si="54"/>
        <v>2019</v>
      </c>
    </row>
    <row r="3473" spans="1:18" x14ac:dyDescent="0.2">
      <c r="A3473">
        <v>2019</v>
      </c>
      <c r="B3473" t="s">
        <v>6503</v>
      </c>
      <c r="C3473" t="s">
        <v>6616</v>
      </c>
      <c r="D3473" s="1">
        <v>43769</v>
      </c>
      <c r="E3473">
        <v>12</v>
      </c>
      <c r="F3473" s="2" t="s">
        <v>22</v>
      </c>
      <c r="G3473">
        <v>-75.722399999999993</v>
      </c>
      <c r="H3473">
        <v>37.217399999999998</v>
      </c>
      <c r="I3473">
        <v>20016.740099999999</v>
      </c>
      <c r="J3473">
        <v>12.192</v>
      </c>
      <c r="K3473">
        <v>7.2</v>
      </c>
      <c r="L3473">
        <v>31.54</v>
      </c>
      <c r="M3473">
        <v>19.12</v>
      </c>
      <c r="N3473" s="2" t="s">
        <v>18</v>
      </c>
      <c r="O3473">
        <v>553</v>
      </c>
      <c r="P3473">
        <v>16.61</v>
      </c>
      <c r="Q3473" t="s">
        <v>19</v>
      </c>
      <c r="R3473">
        <f t="shared" si="54"/>
        <v>2019</v>
      </c>
    </row>
    <row r="3474" spans="1:18" x14ac:dyDescent="0.2">
      <c r="A3474">
        <v>2019</v>
      </c>
      <c r="B3474" t="s">
        <v>6503</v>
      </c>
      <c r="C3474" t="s">
        <v>6617</v>
      </c>
      <c r="D3474" s="1">
        <v>43775</v>
      </c>
      <c r="E3474">
        <v>12</v>
      </c>
      <c r="F3474" s="2" t="s">
        <v>22</v>
      </c>
      <c r="G3474">
        <v>-75.702299999999994</v>
      </c>
      <c r="H3474">
        <v>37.271099999999997</v>
      </c>
      <c r="I3474">
        <v>22425.694200000002</v>
      </c>
      <c r="J3474" s="2" t="s">
        <v>714</v>
      </c>
      <c r="K3474">
        <v>7.58</v>
      </c>
      <c r="L3474">
        <v>31.48</v>
      </c>
      <c r="M3474">
        <v>17.37</v>
      </c>
      <c r="N3474" s="2" t="s">
        <v>18</v>
      </c>
      <c r="O3474">
        <v>1048</v>
      </c>
      <c r="P3474">
        <v>28.27</v>
      </c>
      <c r="Q3474" t="s">
        <v>19</v>
      </c>
      <c r="R3474">
        <f t="shared" si="54"/>
        <v>2019</v>
      </c>
    </row>
    <row r="3475" spans="1:18" x14ac:dyDescent="0.2">
      <c r="A3475">
        <v>2019</v>
      </c>
      <c r="B3475" t="s">
        <v>6503</v>
      </c>
      <c r="C3475" t="s">
        <v>6618</v>
      </c>
      <c r="D3475" s="1">
        <v>43775</v>
      </c>
      <c r="E3475">
        <v>12</v>
      </c>
      <c r="F3475" s="2" t="s">
        <v>17</v>
      </c>
      <c r="G3475">
        <v>-75.544300000000007</v>
      </c>
      <c r="H3475">
        <v>37.306399999999996</v>
      </c>
      <c r="I3475" s="2" t="s">
        <v>6619</v>
      </c>
      <c r="J3475">
        <v>18.5928</v>
      </c>
      <c r="K3475">
        <v>7.17</v>
      </c>
      <c r="L3475">
        <v>31.84</v>
      </c>
      <c r="M3475">
        <v>17.93</v>
      </c>
      <c r="N3475" s="2" t="s">
        <v>18</v>
      </c>
      <c r="O3475">
        <v>0</v>
      </c>
      <c r="P3475">
        <v>0</v>
      </c>
      <c r="Q3475" t="s">
        <v>19</v>
      </c>
      <c r="R3475">
        <f t="shared" si="54"/>
        <v>2019</v>
      </c>
    </row>
    <row r="3476" spans="1:18" x14ac:dyDescent="0.2">
      <c r="A3476">
        <v>2019</v>
      </c>
      <c r="B3476" t="s">
        <v>6503</v>
      </c>
      <c r="C3476" t="s">
        <v>6620</v>
      </c>
      <c r="D3476" s="1">
        <v>43775</v>
      </c>
      <c r="E3476">
        <v>12</v>
      </c>
      <c r="F3476" s="2" t="s">
        <v>17</v>
      </c>
      <c r="G3476">
        <v>-75.573700000000002</v>
      </c>
      <c r="H3476">
        <v>37.345100000000002</v>
      </c>
      <c r="I3476" s="2" t="s">
        <v>6621</v>
      </c>
      <c r="J3476">
        <v>15.24</v>
      </c>
      <c r="K3476">
        <v>7.23</v>
      </c>
      <c r="L3476">
        <v>31.77</v>
      </c>
      <c r="M3476">
        <v>17.89</v>
      </c>
      <c r="N3476" s="2" t="s">
        <v>18</v>
      </c>
      <c r="O3476">
        <v>0</v>
      </c>
      <c r="P3476">
        <v>0</v>
      </c>
      <c r="Q3476" t="s">
        <v>19</v>
      </c>
      <c r="R3476">
        <f t="shared" si="54"/>
        <v>2019</v>
      </c>
    </row>
    <row r="3477" spans="1:18" x14ac:dyDescent="0.2">
      <c r="A3477">
        <v>2019</v>
      </c>
      <c r="B3477" t="s">
        <v>6503</v>
      </c>
      <c r="C3477" t="s">
        <v>6622</v>
      </c>
      <c r="D3477" s="1">
        <v>43774</v>
      </c>
      <c r="E3477">
        <v>12</v>
      </c>
      <c r="F3477" s="2" t="s">
        <v>17</v>
      </c>
      <c r="G3477">
        <v>-75.561700000000002</v>
      </c>
      <c r="H3477">
        <v>37.457700000000003</v>
      </c>
      <c r="I3477" s="2" t="s">
        <v>6623</v>
      </c>
      <c r="J3477">
        <v>17.0688</v>
      </c>
      <c r="K3477">
        <v>7.14</v>
      </c>
      <c r="L3477">
        <v>31.41</v>
      </c>
      <c r="M3477">
        <v>17.59</v>
      </c>
      <c r="N3477" s="2" t="s">
        <v>18</v>
      </c>
      <c r="O3477">
        <v>38</v>
      </c>
      <c r="P3477">
        <v>0.17599999999999999</v>
      </c>
      <c r="Q3477" t="s">
        <v>19</v>
      </c>
      <c r="R3477">
        <f t="shared" si="54"/>
        <v>2019</v>
      </c>
    </row>
    <row r="3478" spans="1:18" x14ac:dyDescent="0.2">
      <c r="A3478">
        <v>2019</v>
      </c>
      <c r="B3478" t="s">
        <v>6503</v>
      </c>
      <c r="C3478" t="s">
        <v>6624</v>
      </c>
      <c r="D3478" s="1">
        <v>43769</v>
      </c>
      <c r="E3478">
        <v>12</v>
      </c>
      <c r="F3478" s="2" t="s">
        <v>17</v>
      </c>
      <c r="G3478">
        <v>-75.621799999999993</v>
      </c>
      <c r="H3478">
        <v>37.244500000000002</v>
      </c>
      <c r="I3478">
        <v>19955.169300000001</v>
      </c>
      <c r="J3478">
        <v>19.202400000000001</v>
      </c>
      <c r="K3478">
        <v>7.37</v>
      </c>
      <c r="L3478">
        <v>31.59</v>
      </c>
      <c r="M3478">
        <v>19.16</v>
      </c>
      <c r="N3478" s="2" t="s">
        <v>18</v>
      </c>
      <c r="O3478">
        <v>0</v>
      </c>
      <c r="P3478">
        <v>0</v>
      </c>
      <c r="Q3478" t="s">
        <v>19</v>
      </c>
      <c r="R3478">
        <f t="shared" si="54"/>
        <v>2019</v>
      </c>
    </row>
    <row r="3479" spans="1:18" x14ac:dyDescent="0.2">
      <c r="A3479">
        <v>2019</v>
      </c>
      <c r="B3479" t="s">
        <v>6503</v>
      </c>
      <c r="C3479" t="s">
        <v>6625</v>
      </c>
      <c r="D3479" s="1">
        <v>43776</v>
      </c>
      <c r="E3479">
        <v>13</v>
      </c>
      <c r="F3479" s="2" t="s">
        <v>22</v>
      </c>
      <c r="G3479">
        <v>-75.803799999999995</v>
      </c>
      <c r="H3479">
        <v>37.0717</v>
      </c>
      <c r="I3479">
        <v>21273.812000000002</v>
      </c>
      <c r="J3479" s="2" t="s">
        <v>714</v>
      </c>
      <c r="K3479">
        <v>7.5</v>
      </c>
      <c r="L3479">
        <v>30.42</v>
      </c>
      <c r="M3479">
        <v>17.71</v>
      </c>
      <c r="N3479" s="2" t="s">
        <v>18</v>
      </c>
      <c r="O3479">
        <v>67</v>
      </c>
      <c r="P3479">
        <v>2.3199999999999998</v>
      </c>
      <c r="Q3479" t="s">
        <v>19</v>
      </c>
      <c r="R3479">
        <f t="shared" si="54"/>
        <v>2019</v>
      </c>
    </row>
    <row r="3480" spans="1:18" x14ac:dyDescent="0.2">
      <c r="A3480">
        <v>2019</v>
      </c>
      <c r="B3480" t="s">
        <v>6503</v>
      </c>
      <c r="C3480" t="s">
        <v>6626</v>
      </c>
      <c r="D3480" s="1">
        <v>43769</v>
      </c>
      <c r="E3480">
        <v>13</v>
      </c>
      <c r="F3480" s="2" t="s">
        <v>22</v>
      </c>
      <c r="G3480">
        <v>-75.844099999999997</v>
      </c>
      <c r="H3480">
        <v>37.095999999999997</v>
      </c>
      <c r="I3480">
        <v>20890.522799999999</v>
      </c>
      <c r="J3480">
        <v>9.1440000000000001</v>
      </c>
      <c r="K3480">
        <v>7.3</v>
      </c>
      <c r="L3480">
        <v>31.1</v>
      </c>
      <c r="M3480">
        <v>19.059999999999999</v>
      </c>
      <c r="N3480" s="2" t="s">
        <v>18</v>
      </c>
      <c r="O3480">
        <v>2906</v>
      </c>
      <c r="P3480">
        <v>72.671999999999997</v>
      </c>
      <c r="Q3480" t="s">
        <v>19</v>
      </c>
      <c r="R3480">
        <f t="shared" si="54"/>
        <v>2019</v>
      </c>
    </row>
    <row r="3481" spans="1:18" x14ac:dyDescent="0.2">
      <c r="A3481">
        <v>2019</v>
      </c>
      <c r="B3481" t="s">
        <v>6503</v>
      </c>
      <c r="C3481" t="s">
        <v>6627</v>
      </c>
      <c r="D3481" s="1">
        <v>43784</v>
      </c>
      <c r="E3481">
        <v>13</v>
      </c>
      <c r="F3481" s="2" t="s">
        <v>22</v>
      </c>
      <c r="G3481">
        <v>-75.870500000000007</v>
      </c>
      <c r="H3481">
        <v>36.905500000000004</v>
      </c>
      <c r="I3481" s="2" t="s">
        <v>6628</v>
      </c>
      <c r="J3481">
        <v>11.8872</v>
      </c>
      <c r="K3481">
        <v>7.65</v>
      </c>
      <c r="L3481">
        <v>30.64</v>
      </c>
      <c r="M3481">
        <v>14.9</v>
      </c>
      <c r="N3481" s="2" t="s">
        <v>18</v>
      </c>
      <c r="O3481">
        <v>0</v>
      </c>
      <c r="P3481">
        <v>0</v>
      </c>
      <c r="Q3481" t="s">
        <v>19</v>
      </c>
      <c r="R3481">
        <f t="shared" si="54"/>
        <v>2019</v>
      </c>
    </row>
    <row r="3482" spans="1:18" x14ac:dyDescent="0.2">
      <c r="A3482">
        <v>2019</v>
      </c>
      <c r="B3482" t="s">
        <v>6503</v>
      </c>
      <c r="C3482" t="s">
        <v>6629</v>
      </c>
      <c r="D3482" s="1">
        <v>43783</v>
      </c>
      <c r="E3482">
        <v>13</v>
      </c>
      <c r="F3482" s="2" t="s">
        <v>22</v>
      </c>
      <c r="G3482">
        <v>-75.896000000000001</v>
      </c>
      <c r="H3482">
        <v>36.996600000000001</v>
      </c>
      <c r="I3482">
        <v>22757.457999999999</v>
      </c>
      <c r="J3482" s="2" t="s">
        <v>706</v>
      </c>
      <c r="K3482">
        <v>7.86</v>
      </c>
      <c r="L3482">
        <v>31.38</v>
      </c>
      <c r="M3482">
        <v>14.65</v>
      </c>
      <c r="N3482" s="2" t="s">
        <v>18</v>
      </c>
      <c r="O3482">
        <v>1001</v>
      </c>
      <c r="P3482">
        <v>22.04</v>
      </c>
      <c r="Q3482" t="s">
        <v>19</v>
      </c>
      <c r="R3482">
        <f t="shared" si="54"/>
        <v>2019</v>
      </c>
    </row>
    <row r="3483" spans="1:18" x14ac:dyDescent="0.2">
      <c r="A3483">
        <v>2019</v>
      </c>
      <c r="B3483" t="s">
        <v>6503</v>
      </c>
      <c r="C3483" t="s">
        <v>6630</v>
      </c>
      <c r="D3483" s="1">
        <v>43784</v>
      </c>
      <c r="E3483">
        <v>13</v>
      </c>
      <c r="F3483" s="2" t="s">
        <v>22</v>
      </c>
      <c r="G3483">
        <v>-75.942800000000005</v>
      </c>
      <c r="H3483">
        <v>36.785600000000002</v>
      </c>
      <c r="I3483" s="2" t="s">
        <v>6631</v>
      </c>
      <c r="J3483" s="2" t="s">
        <v>706</v>
      </c>
      <c r="K3483">
        <v>7.7</v>
      </c>
      <c r="L3483">
        <v>28.06</v>
      </c>
      <c r="M3483">
        <v>13.83</v>
      </c>
      <c r="N3483" s="2" t="s">
        <v>18</v>
      </c>
      <c r="O3483">
        <v>12483</v>
      </c>
      <c r="P3483">
        <v>224.54300000000001</v>
      </c>
      <c r="Q3483" t="s">
        <v>19</v>
      </c>
      <c r="R3483">
        <f t="shared" si="54"/>
        <v>2019</v>
      </c>
    </row>
    <row r="3484" spans="1:18" x14ac:dyDescent="0.2">
      <c r="A3484">
        <v>2019</v>
      </c>
      <c r="B3484" t="s">
        <v>6503</v>
      </c>
      <c r="C3484" t="s">
        <v>6632</v>
      </c>
      <c r="D3484" s="1">
        <v>43783</v>
      </c>
      <c r="E3484">
        <v>13</v>
      </c>
      <c r="F3484" s="2" t="s">
        <v>22</v>
      </c>
      <c r="G3484">
        <v>-75.992999999999995</v>
      </c>
      <c r="H3484">
        <v>37.041499999999999</v>
      </c>
      <c r="I3484">
        <v>23336.215800000002</v>
      </c>
      <c r="J3484">
        <v>8.8391999999999999</v>
      </c>
      <c r="K3484">
        <v>8.1199999999999992</v>
      </c>
      <c r="L3484">
        <v>31.32</v>
      </c>
      <c r="M3484">
        <v>13.45</v>
      </c>
      <c r="N3484" s="2" t="s">
        <v>18</v>
      </c>
      <c r="O3484">
        <v>27</v>
      </c>
      <c r="P3484">
        <v>0.435</v>
      </c>
      <c r="Q3484" t="s">
        <v>19</v>
      </c>
      <c r="R3484">
        <f t="shared" si="54"/>
        <v>2019</v>
      </c>
    </row>
    <row r="3485" spans="1:18" x14ac:dyDescent="0.2">
      <c r="A3485">
        <v>2019</v>
      </c>
      <c r="B3485" t="s">
        <v>6503</v>
      </c>
      <c r="C3485" t="s">
        <v>6633</v>
      </c>
      <c r="D3485" s="1">
        <v>43776</v>
      </c>
      <c r="E3485">
        <v>13</v>
      </c>
      <c r="F3485" s="2" t="s">
        <v>17</v>
      </c>
      <c r="G3485">
        <v>-75.605500000000006</v>
      </c>
      <c r="H3485">
        <v>37.1434</v>
      </c>
      <c r="I3485">
        <v>23344.428899999999</v>
      </c>
      <c r="J3485">
        <v>17.6784</v>
      </c>
      <c r="K3485">
        <v>7.28</v>
      </c>
      <c r="L3485">
        <v>32.21</v>
      </c>
      <c r="M3485">
        <v>18.100000000000001</v>
      </c>
      <c r="N3485" s="2" t="s">
        <v>18</v>
      </c>
      <c r="O3485">
        <v>0</v>
      </c>
      <c r="P3485">
        <v>0</v>
      </c>
      <c r="Q3485" t="s">
        <v>19</v>
      </c>
      <c r="R3485">
        <f t="shared" si="54"/>
        <v>2019</v>
      </c>
    </row>
    <row r="3486" spans="1:18" x14ac:dyDescent="0.2">
      <c r="A3486">
        <v>2019</v>
      </c>
      <c r="B3486" t="s">
        <v>6503</v>
      </c>
      <c r="C3486" t="s">
        <v>6634</v>
      </c>
      <c r="D3486" s="1">
        <v>43776</v>
      </c>
      <c r="E3486">
        <v>13</v>
      </c>
      <c r="F3486" s="2" t="s">
        <v>17</v>
      </c>
      <c r="G3486">
        <v>-75.665800000000004</v>
      </c>
      <c r="H3486">
        <v>36.972200000000001</v>
      </c>
      <c r="I3486">
        <v>22664.606</v>
      </c>
      <c r="J3486">
        <v>20.421600000000002</v>
      </c>
      <c r="K3486">
        <v>6.8</v>
      </c>
      <c r="L3486">
        <v>31.6</v>
      </c>
      <c r="M3486">
        <v>18.37</v>
      </c>
      <c r="N3486" s="2" t="s">
        <v>18</v>
      </c>
      <c r="O3486">
        <v>0</v>
      </c>
      <c r="P3486">
        <v>0</v>
      </c>
      <c r="Q3486" t="s">
        <v>19</v>
      </c>
      <c r="R3486">
        <f t="shared" si="54"/>
        <v>2019</v>
      </c>
    </row>
    <row r="3487" spans="1:18" x14ac:dyDescent="0.2">
      <c r="A3487">
        <v>2019</v>
      </c>
      <c r="B3487" t="s">
        <v>6503</v>
      </c>
      <c r="C3487" t="s">
        <v>6635</v>
      </c>
      <c r="D3487" s="1">
        <v>43776</v>
      </c>
      <c r="E3487">
        <v>13</v>
      </c>
      <c r="F3487" s="2" t="s">
        <v>17</v>
      </c>
      <c r="G3487">
        <v>-75.652199999999993</v>
      </c>
      <c r="H3487">
        <v>37.0807</v>
      </c>
      <c r="I3487">
        <v>24600.429700000001</v>
      </c>
      <c r="J3487">
        <v>15.849600000000001</v>
      </c>
      <c r="K3487">
        <v>7.07</v>
      </c>
      <c r="L3487">
        <v>31.72</v>
      </c>
      <c r="M3487">
        <v>18.04</v>
      </c>
      <c r="N3487" s="2" t="s">
        <v>18</v>
      </c>
      <c r="O3487">
        <v>0</v>
      </c>
      <c r="P3487">
        <v>0</v>
      </c>
      <c r="Q3487" t="s">
        <v>19</v>
      </c>
      <c r="R3487">
        <f t="shared" si="54"/>
        <v>2019</v>
      </c>
    </row>
    <row r="3488" spans="1:18" x14ac:dyDescent="0.2">
      <c r="A3488">
        <v>2019</v>
      </c>
      <c r="B3488" t="s">
        <v>6503</v>
      </c>
      <c r="C3488" t="s">
        <v>6636</v>
      </c>
      <c r="D3488" s="1">
        <v>43776</v>
      </c>
      <c r="E3488">
        <v>13</v>
      </c>
      <c r="F3488" s="2" t="s">
        <v>17</v>
      </c>
      <c r="G3488">
        <v>-75.676500000000004</v>
      </c>
      <c r="H3488">
        <v>37.045400000000001</v>
      </c>
      <c r="I3488">
        <v>22981.485000000001</v>
      </c>
      <c r="J3488">
        <v>19.812000000000001</v>
      </c>
      <c r="K3488">
        <v>6.73</v>
      </c>
      <c r="L3488">
        <v>32.22</v>
      </c>
      <c r="M3488">
        <v>18.559999999999999</v>
      </c>
      <c r="N3488" s="2" t="s">
        <v>18</v>
      </c>
      <c r="O3488">
        <v>0</v>
      </c>
      <c r="P3488">
        <v>0</v>
      </c>
      <c r="Q3488" t="s">
        <v>19</v>
      </c>
      <c r="R3488">
        <f t="shared" si="54"/>
        <v>2019</v>
      </c>
    </row>
    <row r="3489" spans="1:18" x14ac:dyDescent="0.2">
      <c r="A3489">
        <v>2019</v>
      </c>
      <c r="B3489" t="s">
        <v>6503</v>
      </c>
      <c r="C3489" t="s">
        <v>6637</v>
      </c>
      <c r="D3489" s="1">
        <v>43781</v>
      </c>
      <c r="E3489">
        <v>13</v>
      </c>
      <c r="F3489" s="2" t="s">
        <v>17</v>
      </c>
      <c r="G3489">
        <v>-75.772199999999998</v>
      </c>
      <c r="H3489">
        <v>36.573399999999999</v>
      </c>
      <c r="I3489">
        <v>21065.903300000002</v>
      </c>
      <c r="J3489">
        <v>21.579840000000001</v>
      </c>
      <c r="K3489">
        <v>7.02</v>
      </c>
      <c r="L3489">
        <v>31.73</v>
      </c>
      <c r="M3489">
        <v>18.100000000000001</v>
      </c>
      <c r="N3489" s="2" t="s">
        <v>18</v>
      </c>
      <c r="O3489">
        <v>0</v>
      </c>
      <c r="P3489">
        <v>0</v>
      </c>
      <c r="Q3489" t="s">
        <v>19</v>
      </c>
      <c r="R3489">
        <f t="shared" si="54"/>
        <v>2019</v>
      </c>
    </row>
    <row r="3490" spans="1:18" x14ac:dyDescent="0.2">
      <c r="A3490">
        <v>2019</v>
      </c>
      <c r="B3490" t="s">
        <v>6503</v>
      </c>
      <c r="C3490" t="s">
        <v>6638</v>
      </c>
      <c r="D3490" s="1">
        <v>43776</v>
      </c>
      <c r="E3490">
        <v>13</v>
      </c>
      <c r="F3490" s="2" t="s">
        <v>17</v>
      </c>
      <c r="G3490">
        <v>-75.783000000000001</v>
      </c>
      <c r="H3490">
        <v>36.909700000000001</v>
      </c>
      <c r="I3490">
        <v>25429.8213</v>
      </c>
      <c r="J3490">
        <v>15.5448</v>
      </c>
      <c r="K3490">
        <v>6.72</v>
      </c>
      <c r="L3490">
        <v>30.93</v>
      </c>
      <c r="M3490">
        <v>18.559999999999999</v>
      </c>
      <c r="N3490" s="2" t="s">
        <v>18</v>
      </c>
      <c r="O3490">
        <v>0</v>
      </c>
      <c r="P3490">
        <v>0</v>
      </c>
      <c r="Q3490" t="s">
        <v>19</v>
      </c>
      <c r="R3490">
        <f t="shared" si="54"/>
        <v>2019</v>
      </c>
    </row>
    <row r="3491" spans="1:18" x14ac:dyDescent="0.2">
      <c r="A3491">
        <v>2019</v>
      </c>
      <c r="B3491" t="s">
        <v>6503</v>
      </c>
      <c r="C3491" t="s">
        <v>6639</v>
      </c>
      <c r="D3491" s="1">
        <v>43781</v>
      </c>
      <c r="E3491">
        <v>13</v>
      </c>
      <c r="F3491" s="2" t="s">
        <v>17</v>
      </c>
      <c r="G3491">
        <v>-75.817300000000003</v>
      </c>
      <c r="H3491">
        <v>36.729900000000001</v>
      </c>
      <c r="I3491" s="2" t="s">
        <v>6640</v>
      </c>
      <c r="J3491">
        <v>15.849600000000001</v>
      </c>
      <c r="K3491">
        <v>7.02</v>
      </c>
      <c r="L3491">
        <v>31.29</v>
      </c>
      <c r="M3491">
        <v>17.66</v>
      </c>
      <c r="N3491" s="2" t="s">
        <v>18</v>
      </c>
      <c r="O3491">
        <v>0</v>
      </c>
      <c r="P3491">
        <v>0</v>
      </c>
      <c r="Q3491" t="s">
        <v>19</v>
      </c>
      <c r="R3491">
        <f t="shared" si="54"/>
        <v>2019</v>
      </c>
    </row>
    <row r="3492" spans="1:18" x14ac:dyDescent="0.2">
      <c r="A3492">
        <v>2019</v>
      </c>
      <c r="B3492" t="s">
        <v>6503</v>
      </c>
      <c r="C3492" t="s">
        <v>6641</v>
      </c>
      <c r="D3492" s="1">
        <v>43784</v>
      </c>
      <c r="E3492">
        <v>13</v>
      </c>
      <c r="F3492" s="2" t="s">
        <v>17</v>
      </c>
      <c r="G3492">
        <v>-75.820400000000006</v>
      </c>
      <c r="H3492">
        <v>36.7896</v>
      </c>
      <c r="I3492">
        <v>23962.6518</v>
      </c>
      <c r="J3492">
        <v>18.288</v>
      </c>
      <c r="K3492">
        <v>7.25</v>
      </c>
      <c r="L3492">
        <v>30.91</v>
      </c>
      <c r="M3492">
        <v>15.97</v>
      </c>
      <c r="N3492" s="2" t="s">
        <v>18</v>
      </c>
      <c r="O3492">
        <v>0</v>
      </c>
      <c r="P3492">
        <v>0</v>
      </c>
      <c r="Q3492" t="s">
        <v>19</v>
      </c>
      <c r="R3492">
        <f t="shared" si="54"/>
        <v>2019</v>
      </c>
    </row>
    <row r="3493" spans="1:18" x14ac:dyDescent="0.2">
      <c r="A3493">
        <v>2019</v>
      </c>
      <c r="B3493" t="s">
        <v>6503</v>
      </c>
      <c r="C3493" t="s">
        <v>6642</v>
      </c>
      <c r="D3493" s="1">
        <v>43784</v>
      </c>
      <c r="E3493">
        <v>13</v>
      </c>
      <c r="F3493" s="2" t="s">
        <v>17</v>
      </c>
      <c r="G3493">
        <v>-75.823099999999997</v>
      </c>
      <c r="H3493">
        <v>36.878599999999999</v>
      </c>
      <c r="I3493">
        <v>23291.4555</v>
      </c>
      <c r="J3493" s="2" t="s">
        <v>115</v>
      </c>
      <c r="K3493">
        <v>7.41</v>
      </c>
      <c r="L3493">
        <v>30.65</v>
      </c>
      <c r="M3493">
        <v>15.32</v>
      </c>
      <c r="N3493" s="2" t="s">
        <v>18</v>
      </c>
      <c r="O3493">
        <v>0</v>
      </c>
      <c r="P3493">
        <v>0</v>
      </c>
      <c r="Q3493" t="s">
        <v>19</v>
      </c>
      <c r="R3493">
        <f t="shared" si="54"/>
        <v>2019</v>
      </c>
    </row>
    <row r="3494" spans="1:18" x14ac:dyDescent="0.2">
      <c r="A3494">
        <v>2019</v>
      </c>
      <c r="B3494" t="s">
        <v>6503</v>
      </c>
      <c r="C3494" t="s">
        <v>6643</v>
      </c>
      <c r="D3494" s="1">
        <v>43776</v>
      </c>
      <c r="E3494">
        <v>13</v>
      </c>
      <c r="F3494" s="2" t="s">
        <v>17</v>
      </c>
      <c r="G3494">
        <v>-75.9285</v>
      </c>
      <c r="H3494">
        <v>36.906700000000001</v>
      </c>
      <c r="I3494">
        <v>25001.4342</v>
      </c>
      <c r="J3494">
        <v>17.0688</v>
      </c>
      <c r="K3494">
        <v>6.99</v>
      </c>
      <c r="L3494">
        <v>29.9</v>
      </c>
      <c r="M3494">
        <v>18.2</v>
      </c>
      <c r="N3494" s="2" t="s">
        <v>18</v>
      </c>
      <c r="O3494">
        <v>3873</v>
      </c>
      <c r="P3494">
        <v>120.01300000000001</v>
      </c>
      <c r="Q3494" t="s">
        <v>19</v>
      </c>
      <c r="R3494">
        <f t="shared" si="54"/>
        <v>2019</v>
      </c>
    </row>
    <row r="3495" spans="1:18" x14ac:dyDescent="0.2">
      <c r="A3495">
        <v>2019</v>
      </c>
      <c r="B3495" t="s">
        <v>6503</v>
      </c>
      <c r="C3495" t="s">
        <v>6644</v>
      </c>
      <c r="D3495" s="1">
        <v>43781</v>
      </c>
      <c r="E3495">
        <v>14</v>
      </c>
      <c r="F3495" s="2" t="s">
        <v>22</v>
      </c>
      <c r="G3495">
        <v>-75.826800000000006</v>
      </c>
      <c r="H3495">
        <v>36.435699999999997</v>
      </c>
      <c r="I3495" s="2" t="s">
        <v>6645</v>
      </c>
      <c r="J3495">
        <v>10.363200000000001</v>
      </c>
      <c r="K3495">
        <v>7.1</v>
      </c>
      <c r="L3495">
        <v>30.81</v>
      </c>
      <c r="M3495">
        <v>17.489999999999998</v>
      </c>
      <c r="N3495" s="2" t="s">
        <v>18</v>
      </c>
      <c r="O3495">
        <v>8</v>
      </c>
      <c r="P3495">
        <v>0.27400000000000002</v>
      </c>
      <c r="Q3495" t="s">
        <v>19</v>
      </c>
      <c r="R3495">
        <f t="shared" si="54"/>
        <v>2019</v>
      </c>
    </row>
    <row r="3496" spans="1:18" x14ac:dyDescent="0.2">
      <c r="A3496">
        <v>2019</v>
      </c>
      <c r="B3496" t="s">
        <v>6503</v>
      </c>
      <c r="C3496" t="s">
        <v>6646</v>
      </c>
      <c r="D3496" s="1">
        <v>43781</v>
      </c>
      <c r="E3496">
        <v>14</v>
      </c>
      <c r="F3496" s="2" t="s">
        <v>22</v>
      </c>
      <c r="G3496">
        <v>-75.846599999999995</v>
      </c>
      <c r="H3496">
        <v>36.531700000000001</v>
      </c>
      <c r="I3496" s="2" t="s">
        <v>6647</v>
      </c>
      <c r="J3496">
        <v>10.363200000000001</v>
      </c>
      <c r="K3496">
        <v>7.14</v>
      </c>
      <c r="L3496">
        <v>30.91</v>
      </c>
      <c r="M3496">
        <v>17.48</v>
      </c>
      <c r="N3496" s="2" t="s">
        <v>18</v>
      </c>
      <c r="O3496">
        <v>0</v>
      </c>
      <c r="P3496">
        <v>0</v>
      </c>
      <c r="Q3496" t="s">
        <v>19</v>
      </c>
      <c r="R3496">
        <f t="shared" si="54"/>
        <v>2019</v>
      </c>
    </row>
    <row r="3497" spans="1:18" x14ac:dyDescent="0.2">
      <c r="A3497">
        <v>2019</v>
      </c>
      <c r="B3497" t="s">
        <v>6503</v>
      </c>
      <c r="C3497" t="s">
        <v>6648</v>
      </c>
      <c r="D3497" s="1">
        <v>43779</v>
      </c>
      <c r="E3497">
        <v>14</v>
      </c>
      <c r="F3497" s="2" t="s">
        <v>17</v>
      </c>
      <c r="G3497">
        <v>-75.722499999999997</v>
      </c>
      <c r="H3497">
        <v>36.404000000000003</v>
      </c>
      <c r="I3497">
        <v>22955.363799999999</v>
      </c>
      <c r="J3497" s="2" t="s">
        <v>723</v>
      </c>
      <c r="K3497">
        <v>7.08</v>
      </c>
      <c r="L3497">
        <v>30.46</v>
      </c>
      <c r="M3497">
        <v>17.75</v>
      </c>
      <c r="N3497" s="2" t="s">
        <v>18</v>
      </c>
      <c r="O3497">
        <v>0</v>
      </c>
      <c r="P3497">
        <v>0</v>
      </c>
      <c r="Q3497" t="s">
        <v>19</v>
      </c>
      <c r="R3497">
        <f t="shared" si="54"/>
        <v>2019</v>
      </c>
    </row>
    <row r="3498" spans="1:18" x14ac:dyDescent="0.2">
      <c r="A3498">
        <v>2019</v>
      </c>
      <c r="B3498" t="s">
        <v>6503</v>
      </c>
      <c r="C3498" t="s">
        <v>6649</v>
      </c>
      <c r="D3498" s="1">
        <v>43779</v>
      </c>
      <c r="E3498">
        <v>14</v>
      </c>
      <c r="F3498" s="2" t="s">
        <v>17</v>
      </c>
      <c r="G3498">
        <v>-75.708299999999994</v>
      </c>
      <c r="H3498">
        <v>36.2667</v>
      </c>
      <c r="I3498">
        <v>25477.465199999999</v>
      </c>
      <c r="J3498" s="2" t="s">
        <v>350</v>
      </c>
      <c r="K3498">
        <v>7.08</v>
      </c>
      <c r="L3498">
        <v>31.01</v>
      </c>
      <c r="M3498">
        <v>17.73</v>
      </c>
      <c r="N3498" s="2" t="s">
        <v>18</v>
      </c>
      <c r="O3498">
        <v>0</v>
      </c>
      <c r="P3498">
        <v>0</v>
      </c>
      <c r="Q3498" t="s">
        <v>19</v>
      </c>
      <c r="R3498">
        <f t="shared" si="54"/>
        <v>2019</v>
      </c>
    </row>
    <row r="3499" spans="1:18" x14ac:dyDescent="0.2">
      <c r="A3499">
        <v>2019</v>
      </c>
      <c r="B3499" t="s">
        <v>6503</v>
      </c>
      <c r="C3499" t="s">
        <v>6650</v>
      </c>
      <c r="D3499" s="1">
        <v>43779</v>
      </c>
      <c r="E3499">
        <v>14</v>
      </c>
      <c r="F3499" s="2" t="s">
        <v>17</v>
      </c>
      <c r="G3499">
        <v>-75.6554</v>
      </c>
      <c r="H3499">
        <v>36.078899999999997</v>
      </c>
      <c r="I3499" s="2" t="s">
        <v>6651</v>
      </c>
      <c r="J3499">
        <v>17.9832</v>
      </c>
      <c r="K3499">
        <v>6.95</v>
      </c>
      <c r="L3499">
        <v>30.27</v>
      </c>
      <c r="M3499">
        <v>17.690000000000001</v>
      </c>
      <c r="N3499" s="2" t="s">
        <v>18</v>
      </c>
      <c r="O3499">
        <v>3</v>
      </c>
      <c r="P3499">
        <v>1.0999999999999999E-2</v>
      </c>
      <c r="Q3499" t="s">
        <v>19</v>
      </c>
      <c r="R3499">
        <f t="shared" si="54"/>
        <v>2019</v>
      </c>
    </row>
    <row r="3500" spans="1:18" x14ac:dyDescent="0.2">
      <c r="A3500">
        <v>2019</v>
      </c>
      <c r="B3500" t="s">
        <v>6503</v>
      </c>
      <c r="C3500" t="s">
        <v>6652</v>
      </c>
      <c r="D3500" s="1">
        <v>43779</v>
      </c>
      <c r="E3500">
        <v>14</v>
      </c>
      <c r="F3500" s="2" t="s">
        <v>17</v>
      </c>
      <c r="G3500">
        <v>-75.727599999999995</v>
      </c>
      <c r="H3500">
        <v>36.3767</v>
      </c>
      <c r="I3500">
        <v>23265.432400000002</v>
      </c>
      <c r="J3500">
        <v>20.726400000000002</v>
      </c>
      <c r="K3500">
        <v>6.86</v>
      </c>
      <c r="L3500">
        <v>30.35</v>
      </c>
      <c r="M3500">
        <v>17.809999999999999</v>
      </c>
      <c r="N3500" s="2" t="s">
        <v>18</v>
      </c>
      <c r="O3500">
        <v>0</v>
      </c>
      <c r="P3500">
        <v>0</v>
      </c>
      <c r="Q3500" t="s">
        <v>19</v>
      </c>
      <c r="R3500">
        <f t="shared" si="54"/>
        <v>2019</v>
      </c>
    </row>
    <row r="3501" spans="1:18" x14ac:dyDescent="0.2">
      <c r="A3501">
        <v>2019</v>
      </c>
      <c r="B3501" t="s">
        <v>6503</v>
      </c>
      <c r="C3501" t="s">
        <v>6653</v>
      </c>
      <c r="D3501" s="1">
        <v>43779</v>
      </c>
      <c r="E3501">
        <v>14</v>
      </c>
      <c r="F3501" s="2" t="s">
        <v>17</v>
      </c>
      <c r="G3501">
        <v>-75.751000000000005</v>
      </c>
      <c r="H3501">
        <v>36.366599999999998</v>
      </c>
      <c r="I3501" s="2" t="s">
        <v>6654</v>
      </c>
      <c r="J3501">
        <v>18.897600000000001</v>
      </c>
      <c r="K3501">
        <v>6.77</v>
      </c>
      <c r="L3501">
        <v>30.29</v>
      </c>
      <c r="M3501">
        <v>17.7</v>
      </c>
      <c r="N3501" s="2" t="s">
        <v>18</v>
      </c>
      <c r="O3501">
        <v>0</v>
      </c>
      <c r="P3501">
        <v>0</v>
      </c>
      <c r="Q3501" t="s">
        <v>19</v>
      </c>
      <c r="R3501">
        <f t="shared" si="54"/>
        <v>2019</v>
      </c>
    </row>
    <row r="3502" spans="1:18" x14ac:dyDescent="0.2">
      <c r="A3502">
        <v>2019</v>
      </c>
      <c r="B3502" t="s">
        <v>6503</v>
      </c>
      <c r="C3502" t="s">
        <v>6655</v>
      </c>
      <c r="D3502" s="1">
        <v>43780</v>
      </c>
      <c r="E3502">
        <v>15</v>
      </c>
      <c r="F3502" s="2" t="s">
        <v>22</v>
      </c>
      <c r="G3502">
        <v>-75.452699999999993</v>
      </c>
      <c r="H3502">
        <v>35.502400000000002</v>
      </c>
      <c r="I3502">
        <v>24535.8351</v>
      </c>
      <c r="J3502" s="2" t="s">
        <v>706</v>
      </c>
      <c r="K3502">
        <v>6.89</v>
      </c>
      <c r="L3502">
        <v>31.55</v>
      </c>
      <c r="M3502">
        <v>18.36</v>
      </c>
      <c r="N3502" s="2" t="s">
        <v>18</v>
      </c>
      <c r="O3502">
        <v>38</v>
      </c>
      <c r="P3502">
        <v>1.3919999999999999</v>
      </c>
      <c r="Q3502" t="s">
        <v>19</v>
      </c>
      <c r="R3502">
        <f t="shared" si="54"/>
        <v>2019</v>
      </c>
    </row>
    <row r="3503" spans="1:18" x14ac:dyDescent="0.2">
      <c r="A3503">
        <v>2019</v>
      </c>
      <c r="B3503" t="s">
        <v>6503</v>
      </c>
      <c r="C3503" t="s">
        <v>6656</v>
      </c>
      <c r="D3503" s="1">
        <v>43780</v>
      </c>
      <c r="E3503">
        <v>15</v>
      </c>
      <c r="F3503" s="2" t="s">
        <v>22</v>
      </c>
      <c r="G3503">
        <v>-75.482600000000005</v>
      </c>
      <c r="H3503">
        <v>35.293500000000002</v>
      </c>
      <c r="I3503" s="2" t="s">
        <v>6657</v>
      </c>
      <c r="J3503">
        <v>15.24</v>
      </c>
      <c r="K3503">
        <v>7.16</v>
      </c>
      <c r="L3503">
        <v>31.45</v>
      </c>
      <c r="M3503">
        <v>17.82</v>
      </c>
      <c r="N3503" s="2" t="s">
        <v>18</v>
      </c>
      <c r="O3503">
        <v>126</v>
      </c>
      <c r="P3503">
        <v>5.1219999999999999</v>
      </c>
      <c r="Q3503" t="s">
        <v>19</v>
      </c>
      <c r="R3503">
        <f t="shared" si="54"/>
        <v>2019</v>
      </c>
    </row>
    <row r="3504" spans="1:18" x14ac:dyDescent="0.2">
      <c r="A3504">
        <v>2019</v>
      </c>
      <c r="B3504" t="s">
        <v>6503</v>
      </c>
      <c r="C3504" t="s">
        <v>6658</v>
      </c>
      <c r="D3504" s="1">
        <v>43780</v>
      </c>
      <c r="E3504">
        <v>15</v>
      </c>
      <c r="F3504" s="2" t="s">
        <v>17</v>
      </c>
      <c r="G3504">
        <v>-75.450400000000002</v>
      </c>
      <c r="H3504">
        <v>35.325899999999997</v>
      </c>
      <c r="I3504">
        <v>23612.075199999999</v>
      </c>
      <c r="J3504" s="2" t="s">
        <v>115</v>
      </c>
      <c r="K3504">
        <v>7.15</v>
      </c>
      <c r="L3504">
        <v>31.68</v>
      </c>
      <c r="M3504">
        <v>18.010000000000002</v>
      </c>
      <c r="N3504" s="2" t="s">
        <v>18</v>
      </c>
      <c r="O3504">
        <v>3</v>
      </c>
      <c r="P3504">
        <v>1.4E-2</v>
      </c>
      <c r="Q3504" t="s">
        <v>19</v>
      </c>
      <c r="R3504">
        <f t="shared" si="54"/>
        <v>2019</v>
      </c>
    </row>
    <row r="3505" spans="1:18" x14ac:dyDescent="0.2">
      <c r="A3505">
        <v>2019</v>
      </c>
      <c r="B3505" t="s">
        <v>6503</v>
      </c>
      <c r="C3505" t="s">
        <v>6659</v>
      </c>
      <c r="D3505" s="1">
        <v>43780</v>
      </c>
      <c r="E3505">
        <v>15</v>
      </c>
      <c r="F3505" s="2" t="s">
        <v>17</v>
      </c>
      <c r="G3505">
        <v>-75.424199999999999</v>
      </c>
      <c r="H3505">
        <v>35.54</v>
      </c>
      <c r="I3505">
        <v>23493.168900000001</v>
      </c>
      <c r="J3505">
        <v>14.9352</v>
      </c>
      <c r="K3505">
        <v>7</v>
      </c>
      <c r="L3505">
        <v>31.87</v>
      </c>
      <c r="M3505">
        <v>18.600000000000001</v>
      </c>
      <c r="N3505" s="2" t="s">
        <v>18</v>
      </c>
      <c r="O3505">
        <v>2</v>
      </c>
      <c r="P3505">
        <v>1.4E-2</v>
      </c>
      <c r="Q3505" t="s">
        <v>19</v>
      </c>
      <c r="R3505">
        <f t="shared" si="54"/>
        <v>2019</v>
      </c>
    </row>
    <row r="3506" spans="1:18" x14ac:dyDescent="0.2">
      <c r="A3506">
        <v>2019</v>
      </c>
      <c r="B3506" t="s">
        <v>6503</v>
      </c>
      <c r="C3506" t="s">
        <v>6660</v>
      </c>
      <c r="D3506" s="1">
        <v>43780</v>
      </c>
      <c r="E3506">
        <v>15</v>
      </c>
      <c r="F3506" s="2" t="s">
        <v>17</v>
      </c>
      <c r="G3506">
        <v>-75.455299999999994</v>
      </c>
      <c r="H3506">
        <v>35.411799999999999</v>
      </c>
      <c r="I3506" s="2" t="s">
        <v>6661</v>
      </c>
      <c r="J3506">
        <v>15.24</v>
      </c>
      <c r="K3506">
        <v>6.97</v>
      </c>
      <c r="L3506">
        <v>31.73</v>
      </c>
      <c r="M3506">
        <v>18.32</v>
      </c>
      <c r="N3506" s="2" t="s">
        <v>18</v>
      </c>
      <c r="O3506">
        <v>3</v>
      </c>
      <c r="P3506">
        <v>0.14799999999999999</v>
      </c>
      <c r="Q3506" t="s">
        <v>19</v>
      </c>
      <c r="R3506">
        <f t="shared" si="54"/>
        <v>2019</v>
      </c>
    </row>
    <row r="3507" spans="1:18" x14ac:dyDescent="0.2">
      <c r="A3507">
        <v>2019</v>
      </c>
      <c r="B3507" t="s">
        <v>6503</v>
      </c>
      <c r="C3507" t="s">
        <v>6662</v>
      </c>
      <c r="D3507" s="1">
        <v>43779</v>
      </c>
      <c r="E3507">
        <v>15</v>
      </c>
      <c r="F3507" s="2" t="s">
        <v>17</v>
      </c>
      <c r="G3507">
        <v>-75.474800000000002</v>
      </c>
      <c r="H3507">
        <v>35.773899999999998</v>
      </c>
      <c r="I3507" s="2" t="s">
        <v>6663</v>
      </c>
      <c r="J3507">
        <v>20.726400000000002</v>
      </c>
      <c r="K3507">
        <v>7.41</v>
      </c>
      <c r="L3507">
        <v>31.2</v>
      </c>
      <c r="M3507">
        <v>18.100000000000001</v>
      </c>
      <c r="N3507" s="2" t="s">
        <v>18</v>
      </c>
      <c r="O3507">
        <v>0</v>
      </c>
      <c r="P3507">
        <v>0</v>
      </c>
      <c r="Q3507" t="s">
        <v>19</v>
      </c>
      <c r="R3507">
        <f t="shared" si="54"/>
        <v>2019</v>
      </c>
    </row>
    <row r="3508" spans="1:18" x14ac:dyDescent="0.2">
      <c r="A3508">
        <v>2019</v>
      </c>
      <c r="B3508" t="s">
        <v>6503</v>
      </c>
      <c r="C3508" t="s">
        <v>6664</v>
      </c>
      <c r="D3508" s="1">
        <v>43740</v>
      </c>
      <c r="E3508" t="s">
        <v>721</v>
      </c>
      <c r="F3508" s="2" t="s">
        <v>26</v>
      </c>
      <c r="G3508">
        <v>-71.947500000000005</v>
      </c>
      <c r="H3508">
        <v>41.093699999999998</v>
      </c>
      <c r="I3508" s="2" t="s">
        <v>6665</v>
      </c>
      <c r="J3508">
        <v>23.7744</v>
      </c>
      <c r="K3508">
        <v>6.74</v>
      </c>
      <c r="L3508">
        <v>30.94</v>
      </c>
      <c r="M3508">
        <v>19.22</v>
      </c>
      <c r="N3508" s="2" t="s">
        <v>18</v>
      </c>
      <c r="O3508">
        <v>0</v>
      </c>
      <c r="P3508">
        <v>0</v>
      </c>
      <c r="Q3508" t="s">
        <v>19</v>
      </c>
      <c r="R3508">
        <f t="shared" si="54"/>
        <v>2019</v>
      </c>
    </row>
    <row r="3509" spans="1:18" x14ac:dyDescent="0.2">
      <c r="A3509">
        <v>2019</v>
      </c>
      <c r="B3509" t="s">
        <v>6503</v>
      </c>
      <c r="C3509" t="s">
        <v>6666</v>
      </c>
      <c r="D3509" s="1">
        <v>43739</v>
      </c>
      <c r="E3509" t="s">
        <v>721</v>
      </c>
      <c r="F3509" s="2" t="s">
        <v>26</v>
      </c>
      <c r="G3509">
        <v>-71.651799999999994</v>
      </c>
      <c r="H3509">
        <v>41.1721</v>
      </c>
      <c r="I3509">
        <v>11852.3519</v>
      </c>
      <c r="J3509">
        <v>30.236160000000002</v>
      </c>
      <c r="K3509">
        <v>6.86</v>
      </c>
      <c r="L3509">
        <v>32.020000000000003</v>
      </c>
      <c r="M3509">
        <v>18.329999999999998</v>
      </c>
      <c r="N3509" s="2" t="s">
        <v>18</v>
      </c>
      <c r="O3509">
        <v>0</v>
      </c>
      <c r="P3509">
        <v>0</v>
      </c>
      <c r="Q3509" t="s">
        <v>19</v>
      </c>
      <c r="R3509">
        <f t="shared" si="54"/>
        <v>2019</v>
      </c>
    </row>
    <row r="3510" spans="1:18" x14ac:dyDescent="0.2">
      <c r="A3510">
        <v>2019</v>
      </c>
      <c r="B3510" t="s">
        <v>6503</v>
      </c>
      <c r="C3510" t="s">
        <v>6667</v>
      </c>
      <c r="D3510" s="1">
        <v>43740</v>
      </c>
      <c r="E3510" t="s">
        <v>721</v>
      </c>
      <c r="F3510" s="2" t="s">
        <v>26</v>
      </c>
      <c r="G3510">
        <v>-72.044799999999995</v>
      </c>
      <c r="H3510">
        <v>41.166499999999999</v>
      </c>
      <c r="I3510">
        <v>18134.842199999999</v>
      </c>
      <c r="J3510" s="2" t="s">
        <v>76</v>
      </c>
      <c r="K3510">
        <v>6.74</v>
      </c>
      <c r="L3510">
        <v>30.92</v>
      </c>
      <c r="M3510">
        <v>19.13</v>
      </c>
      <c r="N3510" s="2" t="s">
        <v>18</v>
      </c>
      <c r="O3510">
        <v>0</v>
      </c>
      <c r="P3510">
        <v>0</v>
      </c>
      <c r="Q3510" t="s">
        <v>19</v>
      </c>
      <c r="R3510">
        <f t="shared" si="54"/>
        <v>2019</v>
      </c>
    </row>
    <row r="3511" spans="1:18" x14ac:dyDescent="0.2">
      <c r="A3511">
        <v>2019</v>
      </c>
      <c r="B3511" t="s">
        <v>6503</v>
      </c>
      <c r="C3511" t="s">
        <v>6668</v>
      </c>
      <c r="D3511" s="1">
        <v>43739</v>
      </c>
      <c r="E3511" t="s">
        <v>721</v>
      </c>
      <c r="F3511" s="2" t="s">
        <v>707</v>
      </c>
      <c r="G3511">
        <v>-71.623000000000005</v>
      </c>
      <c r="H3511">
        <v>41.177199999999999</v>
      </c>
      <c r="I3511">
        <v>23189.984499999999</v>
      </c>
      <c r="J3511">
        <v>23.4696</v>
      </c>
      <c r="K3511">
        <v>6.8</v>
      </c>
      <c r="L3511">
        <v>31.83</v>
      </c>
      <c r="M3511">
        <v>18.13</v>
      </c>
      <c r="N3511" s="2" t="s">
        <v>18</v>
      </c>
      <c r="O3511">
        <v>0</v>
      </c>
      <c r="P3511">
        <v>0</v>
      </c>
      <c r="Q3511" t="s">
        <v>19</v>
      </c>
      <c r="R3511">
        <f t="shared" si="54"/>
        <v>2019</v>
      </c>
    </row>
    <row r="3512" spans="1:18" x14ac:dyDescent="0.2">
      <c r="A3512">
        <v>2019</v>
      </c>
      <c r="B3512" t="s">
        <v>6503</v>
      </c>
      <c r="C3512" t="s">
        <v>6669</v>
      </c>
      <c r="D3512" s="1">
        <v>43739</v>
      </c>
      <c r="E3512" t="s">
        <v>721</v>
      </c>
      <c r="F3512" s="2" t="s">
        <v>707</v>
      </c>
      <c r="G3512">
        <v>-71.606700000000004</v>
      </c>
      <c r="H3512">
        <v>41.241100000000003</v>
      </c>
      <c r="I3512">
        <v>22563.0105</v>
      </c>
      <c r="J3512">
        <v>35.9664</v>
      </c>
      <c r="K3512">
        <v>6.11</v>
      </c>
      <c r="L3512">
        <v>31.85</v>
      </c>
      <c r="M3512">
        <v>17.350000000000001</v>
      </c>
      <c r="N3512" s="2" t="s">
        <v>18</v>
      </c>
      <c r="O3512">
        <v>0</v>
      </c>
      <c r="P3512">
        <v>0</v>
      </c>
      <c r="Q3512" t="s">
        <v>19</v>
      </c>
      <c r="R3512">
        <f t="shared" si="54"/>
        <v>2019</v>
      </c>
    </row>
    <row r="3513" spans="1:18" x14ac:dyDescent="0.2">
      <c r="A3513">
        <v>2019</v>
      </c>
      <c r="B3513" t="s">
        <v>6503</v>
      </c>
      <c r="C3513" t="s">
        <v>6670</v>
      </c>
      <c r="D3513" s="1">
        <v>43740</v>
      </c>
      <c r="E3513" t="s">
        <v>721</v>
      </c>
      <c r="F3513" s="2" t="s">
        <v>707</v>
      </c>
      <c r="G3513">
        <v>-71.680300000000003</v>
      </c>
      <c r="H3513">
        <v>41.297499999999999</v>
      </c>
      <c r="I3513" s="2" t="s">
        <v>6671</v>
      </c>
      <c r="J3513">
        <v>30.1752</v>
      </c>
      <c r="K3513">
        <v>6.13</v>
      </c>
      <c r="L3513">
        <v>31.98</v>
      </c>
      <c r="M3513">
        <v>17.489999999999998</v>
      </c>
      <c r="N3513" s="2" t="s">
        <v>18</v>
      </c>
      <c r="O3513">
        <v>0</v>
      </c>
      <c r="P3513">
        <v>0</v>
      </c>
      <c r="Q3513" t="s">
        <v>19</v>
      </c>
      <c r="R3513">
        <f t="shared" si="54"/>
        <v>2019</v>
      </c>
    </row>
    <row r="3514" spans="1:18" x14ac:dyDescent="0.2">
      <c r="A3514">
        <v>2019</v>
      </c>
      <c r="B3514" t="s">
        <v>6503</v>
      </c>
      <c r="C3514" t="s">
        <v>6672</v>
      </c>
      <c r="D3514" s="1">
        <v>43739</v>
      </c>
      <c r="E3514" t="s">
        <v>721</v>
      </c>
      <c r="F3514" s="2" t="s">
        <v>707</v>
      </c>
      <c r="G3514">
        <v>-71.7256</v>
      </c>
      <c r="H3514">
        <v>41.197400000000002</v>
      </c>
      <c r="I3514" s="2" t="s">
        <v>6673</v>
      </c>
      <c r="J3514">
        <v>31.394400000000001</v>
      </c>
      <c r="K3514">
        <v>6.51</v>
      </c>
      <c r="L3514">
        <v>31.89</v>
      </c>
      <c r="M3514">
        <v>17.309999999999999</v>
      </c>
      <c r="N3514" s="2" t="s">
        <v>18</v>
      </c>
      <c r="O3514">
        <v>0</v>
      </c>
      <c r="P3514">
        <v>0</v>
      </c>
      <c r="Q3514" t="s">
        <v>19</v>
      </c>
      <c r="R3514">
        <f t="shared" si="54"/>
        <v>2019</v>
      </c>
    </row>
    <row r="3515" spans="1:18" x14ac:dyDescent="0.2">
      <c r="A3515">
        <v>2019</v>
      </c>
      <c r="B3515" t="s">
        <v>6503</v>
      </c>
      <c r="C3515" t="s">
        <v>6674</v>
      </c>
      <c r="D3515" s="1">
        <v>43739</v>
      </c>
      <c r="E3515" t="s">
        <v>721</v>
      </c>
      <c r="F3515" s="2" t="s">
        <v>707</v>
      </c>
      <c r="G3515">
        <v>-71.841999999999999</v>
      </c>
      <c r="H3515">
        <v>41.223100000000002</v>
      </c>
      <c r="I3515">
        <v>28793.05</v>
      </c>
      <c r="J3515">
        <v>47.8536</v>
      </c>
      <c r="K3515">
        <v>5.97</v>
      </c>
      <c r="L3515">
        <v>31.71</v>
      </c>
      <c r="M3515">
        <v>17.66</v>
      </c>
      <c r="N3515" s="2" t="s">
        <v>18</v>
      </c>
      <c r="O3515">
        <v>0</v>
      </c>
      <c r="P3515">
        <v>0</v>
      </c>
      <c r="Q3515" t="s">
        <v>19</v>
      </c>
      <c r="R3515">
        <f t="shared" si="54"/>
        <v>2019</v>
      </c>
    </row>
    <row r="3516" spans="1:18" x14ac:dyDescent="0.2">
      <c r="A3516">
        <v>2019</v>
      </c>
      <c r="B3516" t="s">
        <v>6503</v>
      </c>
      <c r="C3516" t="s">
        <v>6675</v>
      </c>
      <c r="D3516" s="1">
        <v>43740</v>
      </c>
      <c r="E3516" t="s">
        <v>721</v>
      </c>
      <c r="F3516" s="2" t="s">
        <v>707</v>
      </c>
      <c r="G3516">
        <v>-71.928299999999993</v>
      </c>
      <c r="H3516">
        <v>41.243600000000001</v>
      </c>
      <c r="I3516">
        <v>27505.305</v>
      </c>
      <c r="J3516">
        <v>51.206400000000002</v>
      </c>
      <c r="K3516">
        <v>6.1</v>
      </c>
      <c r="L3516">
        <v>31.68</v>
      </c>
      <c r="M3516">
        <v>17.8</v>
      </c>
      <c r="N3516" s="2" t="s">
        <v>18</v>
      </c>
      <c r="O3516">
        <v>0</v>
      </c>
      <c r="P3516">
        <v>0</v>
      </c>
      <c r="Q3516" t="s">
        <v>19</v>
      </c>
      <c r="R3516">
        <f t="shared" si="54"/>
        <v>2019</v>
      </c>
    </row>
    <row r="3517" spans="1:18" x14ac:dyDescent="0.2">
      <c r="A3517">
        <v>2019</v>
      </c>
      <c r="B3517" t="s">
        <v>6503</v>
      </c>
      <c r="C3517" t="s">
        <v>6676</v>
      </c>
      <c r="D3517" s="1">
        <v>43740</v>
      </c>
      <c r="E3517" t="s">
        <v>721</v>
      </c>
      <c r="F3517" s="2" t="s">
        <v>707</v>
      </c>
      <c r="G3517">
        <v>-71.956999999999994</v>
      </c>
      <c r="H3517">
        <v>41.218800000000002</v>
      </c>
      <c r="I3517">
        <v>19644.2922</v>
      </c>
      <c r="J3517" s="2" t="s">
        <v>4388</v>
      </c>
      <c r="K3517">
        <v>6.21</v>
      </c>
      <c r="L3517">
        <v>31.59</v>
      </c>
      <c r="M3517">
        <v>18.03</v>
      </c>
      <c r="N3517" s="2" t="s">
        <v>18</v>
      </c>
      <c r="O3517">
        <v>0</v>
      </c>
      <c r="P3517">
        <v>0</v>
      </c>
      <c r="Q3517" t="s">
        <v>19</v>
      </c>
      <c r="R3517">
        <f t="shared" si="54"/>
        <v>2019</v>
      </c>
    </row>
    <row r="3518" spans="1:18" x14ac:dyDescent="0.2">
      <c r="A3518">
        <v>2019</v>
      </c>
      <c r="B3518" t="s">
        <v>6503</v>
      </c>
      <c r="C3518" t="s">
        <v>6677</v>
      </c>
      <c r="D3518" s="1">
        <v>43743</v>
      </c>
      <c r="E3518" t="s">
        <v>724</v>
      </c>
      <c r="F3518" s="2" t="s">
        <v>26</v>
      </c>
      <c r="G3518">
        <v>-71.105699999999999</v>
      </c>
      <c r="H3518">
        <v>41.376300000000001</v>
      </c>
      <c r="I3518" s="2" t="s">
        <v>6678</v>
      </c>
      <c r="J3518">
        <v>24.688800000000001</v>
      </c>
      <c r="K3518">
        <v>6.32</v>
      </c>
      <c r="L3518">
        <v>32.43</v>
      </c>
      <c r="M3518">
        <v>17.489999999999998</v>
      </c>
      <c r="N3518" s="2" t="s">
        <v>18</v>
      </c>
      <c r="O3518">
        <v>0</v>
      </c>
      <c r="P3518">
        <v>0</v>
      </c>
      <c r="Q3518" t="s">
        <v>19</v>
      </c>
      <c r="R3518">
        <f t="shared" si="54"/>
        <v>2019</v>
      </c>
    </row>
    <row r="3519" spans="1:18" x14ac:dyDescent="0.2">
      <c r="A3519">
        <v>2019</v>
      </c>
      <c r="B3519" t="s">
        <v>6503</v>
      </c>
      <c r="C3519" t="s">
        <v>6679</v>
      </c>
      <c r="D3519" s="1">
        <v>43744</v>
      </c>
      <c r="E3519" t="s">
        <v>724</v>
      </c>
      <c r="F3519" s="2" t="s">
        <v>26</v>
      </c>
      <c r="G3519">
        <v>-71.532899999999998</v>
      </c>
      <c r="H3519">
        <v>41.182499999999997</v>
      </c>
      <c r="I3519">
        <v>22545.6531</v>
      </c>
      <c r="J3519">
        <v>33.527999999999999</v>
      </c>
      <c r="K3519">
        <v>6.72</v>
      </c>
      <c r="L3519">
        <v>32.270000000000003</v>
      </c>
      <c r="M3519">
        <v>17.760000000000002</v>
      </c>
      <c r="N3519" s="2" t="s">
        <v>18</v>
      </c>
      <c r="O3519">
        <v>0</v>
      </c>
      <c r="P3519">
        <v>0</v>
      </c>
      <c r="Q3519" t="s">
        <v>19</v>
      </c>
      <c r="R3519">
        <f t="shared" si="54"/>
        <v>2019</v>
      </c>
    </row>
    <row r="3520" spans="1:18" x14ac:dyDescent="0.2">
      <c r="A3520">
        <v>2019</v>
      </c>
      <c r="B3520" t="s">
        <v>6503</v>
      </c>
      <c r="C3520" t="s">
        <v>6680</v>
      </c>
      <c r="D3520" s="1">
        <v>43743</v>
      </c>
      <c r="E3520" t="s">
        <v>724</v>
      </c>
      <c r="F3520" s="2" t="s">
        <v>26</v>
      </c>
      <c r="G3520">
        <v>-71.026300000000006</v>
      </c>
      <c r="H3520">
        <v>41.367600000000003</v>
      </c>
      <c r="I3520" s="2" t="s">
        <v>6681</v>
      </c>
      <c r="J3520">
        <v>26.212800000000001</v>
      </c>
      <c r="K3520">
        <v>5.46</v>
      </c>
      <c r="L3520">
        <v>32.68</v>
      </c>
      <c r="M3520">
        <v>17.309999999999999</v>
      </c>
      <c r="N3520" s="2" t="s">
        <v>18</v>
      </c>
      <c r="O3520">
        <v>0</v>
      </c>
      <c r="P3520">
        <v>0</v>
      </c>
      <c r="Q3520" t="s">
        <v>19</v>
      </c>
      <c r="R3520">
        <f t="shared" si="54"/>
        <v>2019</v>
      </c>
    </row>
    <row r="3521" spans="1:18" x14ac:dyDescent="0.2">
      <c r="A3521">
        <v>2019</v>
      </c>
      <c r="B3521" t="s">
        <v>6503</v>
      </c>
      <c r="C3521" t="s">
        <v>6682</v>
      </c>
      <c r="D3521" s="1">
        <v>43743</v>
      </c>
      <c r="E3521" t="s">
        <v>724</v>
      </c>
      <c r="F3521" s="2" t="s">
        <v>26</v>
      </c>
      <c r="G3521">
        <v>-71.499600000000001</v>
      </c>
      <c r="H3521">
        <v>41.2898</v>
      </c>
      <c r="I3521">
        <v>27450.435600000001</v>
      </c>
      <c r="J3521">
        <v>38.709600000000002</v>
      </c>
      <c r="K3521">
        <v>4.09</v>
      </c>
      <c r="L3521">
        <v>32.68</v>
      </c>
      <c r="M3521">
        <v>15.51</v>
      </c>
      <c r="N3521" s="2" t="s">
        <v>18</v>
      </c>
      <c r="O3521">
        <v>0</v>
      </c>
      <c r="P3521">
        <v>0</v>
      </c>
      <c r="Q3521" t="s">
        <v>19</v>
      </c>
      <c r="R3521">
        <f t="shared" si="54"/>
        <v>2019</v>
      </c>
    </row>
    <row r="3522" spans="1:18" x14ac:dyDescent="0.2">
      <c r="A3522">
        <v>2019</v>
      </c>
      <c r="B3522" t="s">
        <v>6503</v>
      </c>
      <c r="C3522" t="s">
        <v>6683</v>
      </c>
      <c r="D3522" s="1">
        <v>43744</v>
      </c>
      <c r="E3522" t="s">
        <v>724</v>
      </c>
      <c r="F3522" s="2" t="s">
        <v>26</v>
      </c>
      <c r="G3522">
        <v>-71.251999999999995</v>
      </c>
      <c r="H3522">
        <v>41.428400000000003</v>
      </c>
      <c r="I3522">
        <v>22822.0965</v>
      </c>
      <c r="J3522">
        <v>24.384</v>
      </c>
      <c r="K3522">
        <v>5.67</v>
      </c>
      <c r="L3522">
        <v>32.42</v>
      </c>
      <c r="M3522">
        <v>17.52</v>
      </c>
      <c r="N3522" s="2" t="s">
        <v>18</v>
      </c>
      <c r="O3522">
        <v>0</v>
      </c>
      <c r="P3522">
        <v>0</v>
      </c>
      <c r="Q3522" t="s">
        <v>19</v>
      </c>
      <c r="R3522">
        <f t="shared" si="54"/>
        <v>2019</v>
      </c>
    </row>
    <row r="3523" spans="1:18" x14ac:dyDescent="0.2">
      <c r="A3523">
        <v>2019</v>
      </c>
      <c r="B3523" t="s">
        <v>6503</v>
      </c>
      <c r="C3523" t="s">
        <v>6684</v>
      </c>
      <c r="D3523" s="1">
        <v>43744</v>
      </c>
      <c r="E3523" t="s">
        <v>724</v>
      </c>
      <c r="F3523" s="2" t="s">
        <v>26</v>
      </c>
      <c r="G3523">
        <v>-71.518799999999999</v>
      </c>
      <c r="H3523">
        <v>41.132899999999999</v>
      </c>
      <c r="I3523">
        <v>24022.129799999999</v>
      </c>
      <c r="J3523">
        <v>31.089600000000001</v>
      </c>
      <c r="K3523">
        <v>7.04</v>
      </c>
      <c r="L3523">
        <v>32.369999999999997</v>
      </c>
      <c r="M3523">
        <v>18.02</v>
      </c>
      <c r="N3523" s="2" t="s">
        <v>18</v>
      </c>
      <c r="O3523">
        <v>0</v>
      </c>
      <c r="P3523">
        <v>0</v>
      </c>
      <c r="Q3523" t="s">
        <v>19</v>
      </c>
      <c r="R3523">
        <f t="shared" ref="R3523:R3586" si="55">YEAR(D3523)</f>
        <v>2019</v>
      </c>
    </row>
    <row r="3524" spans="1:18" x14ac:dyDescent="0.2">
      <c r="A3524">
        <v>2019</v>
      </c>
      <c r="B3524" t="s">
        <v>6503</v>
      </c>
      <c r="C3524" t="s">
        <v>6685</v>
      </c>
      <c r="D3524" s="1">
        <v>43744</v>
      </c>
      <c r="E3524" t="s">
        <v>724</v>
      </c>
      <c r="F3524" s="2" t="s">
        <v>707</v>
      </c>
      <c r="G3524">
        <v>-71.398600000000002</v>
      </c>
      <c r="H3524">
        <v>41.155299999999997</v>
      </c>
      <c r="I3524" s="2" t="s">
        <v>6686</v>
      </c>
      <c r="J3524">
        <v>36.2712</v>
      </c>
      <c r="K3524">
        <v>4.25</v>
      </c>
      <c r="L3524">
        <v>32.92</v>
      </c>
      <c r="M3524">
        <v>14.25</v>
      </c>
      <c r="N3524" s="2" t="s">
        <v>18</v>
      </c>
      <c r="O3524">
        <v>0</v>
      </c>
      <c r="P3524">
        <v>0</v>
      </c>
      <c r="Q3524" t="s">
        <v>19</v>
      </c>
      <c r="R3524">
        <f t="shared" si="55"/>
        <v>2019</v>
      </c>
    </row>
    <row r="3525" spans="1:18" x14ac:dyDescent="0.2">
      <c r="A3525">
        <v>2019</v>
      </c>
      <c r="B3525" t="s">
        <v>6503</v>
      </c>
      <c r="C3525" t="s">
        <v>6687</v>
      </c>
      <c r="D3525" s="1">
        <v>43743</v>
      </c>
      <c r="E3525" t="s">
        <v>724</v>
      </c>
      <c r="F3525" s="2" t="s">
        <v>707</v>
      </c>
      <c r="G3525">
        <v>-71.064300000000003</v>
      </c>
      <c r="H3525">
        <v>41.309100000000001</v>
      </c>
      <c r="I3525">
        <v>26408.054400000001</v>
      </c>
      <c r="J3525">
        <v>35.052</v>
      </c>
      <c r="K3525">
        <v>4.34</v>
      </c>
      <c r="L3525">
        <v>33.090000000000003</v>
      </c>
      <c r="M3525">
        <v>16.75</v>
      </c>
      <c r="N3525" s="2" t="s">
        <v>18</v>
      </c>
      <c r="O3525">
        <v>0</v>
      </c>
      <c r="P3525">
        <v>0</v>
      </c>
      <c r="Q3525" t="s">
        <v>19</v>
      </c>
      <c r="R3525">
        <f t="shared" si="55"/>
        <v>2019</v>
      </c>
    </row>
    <row r="3526" spans="1:18" x14ac:dyDescent="0.2">
      <c r="A3526">
        <v>2019</v>
      </c>
      <c r="B3526" t="s">
        <v>6503</v>
      </c>
      <c r="C3526" t="s">
        <v>6688</v>
      </c>
      <c r="D3526" s="1">
        <v>43743</v>
      </c>
      <c r="E3526" t="s">
        <v>724</v>
      </c>
      <c r="F3526" s="2" t="s">
        <v>707</v>
      </c>
      <c r="G3526">
        <v>-70.985500000000002</v>
      </c>
      <c r="H3526">
        <v>41.283700000000003</v>
      </c>
      <c r="I3526">
        <v>26462.998800000001</v>
      </c>
      <c r="J3526">
        <v>39.319200000000002</v>
      </c>
      <c r="K3526">
        <v>4.26</v>
      </c>
      <c r="L3526">
        <v>33.03</v>
      </c>
      <c r="M3526">
        <v>16.89</v>
      </c>
      <c r="N3526" s="2" t="s">
        <v>18</v>
      </c>
      <c r="O3526">
        <v>0</v>
      </c>
      <c r="P3526">
        <v>0</v>
      </c>
      <c r="Q3526" t="s">
        <v>19</v>
      </c>
      <c r="R3526">
        <f t="shared" si="55"/>
        <v>2019</v>
      </c>
    </row>
    <row r="3527" spans="1:18" x14ac:dyDescent="0.2">
      <c r="A3527">
        <v>2019</v>
      </c>
      <c r="B3527" t="s">
        <v>6503</v>
      </c>
      <c r="C3527" t="s">
        <v>6689</v>
      </c>
      <c r="D3527" s="1">
        <v>43743</v>
      </c>
      <c r="E3527" t="s">
        <v>724</v>
      </c>
      <c r="F3527" s="2" t="s">
        <v>707</v>
      </c>
      <c r="G3527">
        <v>-71.217799999999997</v>
      </c>
      <c r="H3527">
        <v>41.314</v>
      </c>
      <c r="I3527">
        <v>25208.959999999999</v>
      </c>
      <c r="J3527" s="2" t="s">
        <v>1263</v>
      </c>
      <c r="K3527">
        <v>4.3</v>
      </c>
      <c r="L3527">
        <v>33.06</v>
      </c>
      <c r="M3527">
        <v>16.079999999999998</v>
      </c>
      <c r="N3527" s="2" t="s">
        <v>18</v>
      </c>
      <c r="O3527">
        <v>0</v>
      </c>
      <c r="P3527">
        <v>0</v>
      </c>
      <c r="Q3527" t="s">
        <v>19</v>
      </c>
      <c r="R3527">
        <f t="shared" si="55"/>
        <v>2019</v>
      </c>
    </row>
    <row r="3528" spans="1:18" x14ac:dyDescent="0.2">
      <c r="A3528">
        <v>2019</v>
      </c>
      <c r="B3528" t="s">
        <v>6503</v>
      </c>
      <c r="C3528" t="s">
        <v>6690</v>
      </c>
      <c r="D3528" s="1">
        <v>43741</v>
      </c>
      <c r="E3528" t="s">
        <v>724</v>
      </c>
      <c r="F3528" s="2" t="s">
        <v>707</v>
      </c>
      <c r="G3528">
        <v>-71.532499999999999</v>
      </c>
      <c r="H3528">
        <v>41.315899999999999</v>
      </c>
      <c r="I3528" s="2" t="s">
        <v>6691</v>
      </c>
      <c r="J3528" s="2" t="s">
        <v>725</v>
      </c>
      <c r="K3528">
        <v>5.78</v>
      </c>
      <c r="L3528">
        <v>32.58</v>
      </c>
      <c r="M3528">
        <v>16.57</v>
      </c>
      <c r="N3528" s="2" t="s">
        <v>18</v>
      </c>
      <c r="O3528">
        <v>0</v>
      </c>
      <c r="P3528">
        <v>0</v>
      </c>
      <c r="Q3528" t="s">
        <v>19</v>
      </c>
      <c r="R3528">
        <f t="shared" si="55"/>
        <v>2019</v>
      </c>
    </row>
    <row r="3529" spans="1:18" x14ac:dyDescent="0.2">
      <c r="A3529">
        <v>2019</v>
      </c>
      <c r="B3529" t="s">
        <v>6503</v>
      </c>
      <c r="C3529" t="s">
        <v>6692</v>
      </c>
      <c r="D3529" s="1">
        <v>43741</v>
      </c>
      <c r="E3529" t="s">
        <v>724</v>
      </c>
      <c r="F3529" s="2" t="s">
        <v>707</v>
      </c>
      <c r="G3529">
        <v>-71.402199999999993</v>
      </c>
      <c r="H3529">
        <v>41.3</v>
      </c>
      <c r="I3529">
        <v>23479.238399999998</v>
      </c>
      <c r="J3529">
        <v>35.9664</v>
      </c>
      <c r="K3529">
        <v>3.28</v>
      </c>
      <c r="L3529">
        <v>32.54</v>
      </c>
      <c r="M3529">
        <v>14.72</v>
      </c>
      <c r="N3529" s="2" t="s">
        <v>18</v>
      </c>
      <c r="O3529">
        <v>0</v>
      </c>
      <c r="P3529">
        <v>0</v>
      </c>
      <c r="Q3529" t="s">
        <v>19</v>
      </c>
      <c r="R3529">
        <f t="shared" si="55"/>
        <v>2019</v>
      </c>
    </row>
    <row r="3530" spans="1:18" x14ac:dyDescent="0.2">
      <c r="A3530">
        <v>2019</v>
      </c>
      <c r="B3530" t="s">
        <v>6503</v>
      </c>
      <c r="C3530" t="s">
        <v>6693</v>
      </c>
      <c r="D3530" s="1">
        <v>43741</v>
      </c>
      <c r="E3530" t="s">
        <v>724</v>
      </c>
      <c r="F3530" s="2" t="s">
        <v>707</v>
      </c>
      <c r="G3530">
        <v>-71.468299999999999</v>
      </c>
      <c r="H3530">
        <v>41.231999999999999</v>
      </c>
      <c r="I3530" s="2" t="s">
        <v>6694</v>
      </c>
      <c r="J3530">
        <v>38.709600000000002</v>
      </c>
      <c r="K3530">
        <v>4.6900000000000004</v>
      </c>
      <c r="L3530">
        <v>32.79</v>
      </c>
      <c r="M3530">
        <v>13.68</v>
      </c>
      <c r="N3530" s="2" t="s">
        <v>18</v>
      </c>
      <c r="O3530">
        <v>0</v>
      </c>
      <c r="P3530">
        <v>0</v>
      </c>
      <c r="Q3530" t="s">
        <v>19</v>
      </c>
      <c r="R3530">
        <f t="shared" si="55"/>
        <v>2019</v>
      </c>
    </row>
    <row r="3531" spans="1:18" x14ac:dyDescent="0.2">
      <c r="A3531">
        <v>2019</v>
      </c>
      <c r="B3531" t="s">
        <v>6503</v>
      </c>
      <c r="C3531" t="s">
        <v>6695</v>
      </c>
      <c r="D3531" s="1">
        <v>43744</v>
      </c>
      <c r="E3531" t="s">
        <v>724</v>
      </c>
      <c r="F3531" s="2" t="s">
        <v>707</v>
      </c>
      <c r="G3531">
        <v>-71.490499999999997</v>
      </c>
      <c r="H3531">
        <v>41.196100000000001</v>
      </c>
      <c r="I3531">
        <v>22398.7683</v>
      </c>
      <c r="J3531">
        <v>35.3568</v>
      </c>
      <c r="K3531">
        <v>5.0999999999999996</v>
      </c>
      <c r="L3531">
        <v>32.54</v>
      </c>
      <c r="M3531">
        <v>17.170000000000002</v>
      </c>
      <c r="N3531" s="2" t="s">
        <v>18</v>
      </c>
      <c r="O3531">
        <v>0</v>
      </c>
      <c r="P3531">
        <v>0</v>
      </c>
      <c r="Q3531" t="s">
        <v>19</v>
      </c>
      <c r="R3531">
        <f t="shared" si="55"/>
        <v>2019</v>
      </c>
    </row>
    <row r="3532" spans="1:18" x14ac:dyDescent="0.2">
      <c r="A3532">
        <v>2019</v>
      </c>
      <c r="B3532" t="s">
        <v>6503</v>
      </c>
      <c r="C3532" t="s">
        <v>6696</v>
      </c>
      <c r="D3532" s="1">
        <v>43744</v>
      </c>
      <c r="E3532" t="s">
        <v>724</v>
      </c>
      <c r="F3532" s="2" t="s">
        <v>707</v>
      </c>
      <c r="G3532">
        <v>-71.528999999999996</v>
      </c>
      <c r="H3532">
        <v>41.226599999999998</v>
      </c>
      <c r="I3532">
        <v>23939.507099999999</v>
      </c>
      <c r="J3532">
        <v>37.185600000000001</v>
      </c>
      <c r="K3532">
        <v>6.83</v>
      </c>
      <c r="L3532">
        <v>32.31</v>
      </c>
      <c r="M3532">
        <v>17.86</v>
      </c>
      <c r="N3532" s="2" t="s">
        <v>18</v>
      </c>
      <c r="O3532">
        <v>0</v>
      </c>
      <c r="P3532">
        <v>0</v>
      </c>
      <c r="Q3532" t="s">
        <v>19</v>
      </c>
      <c r="R3532">
        <f t="shared" si="55"/>
        <v>2019</v>
      </c>
    </row>
    <row r="3533" spans="1:18" x14ac:dyDescent="0.2">
      <c r="A3533">
        <v>2019</v>
      </c>
      <c r="B3533" t="s">
        <v>6503</v>
      </c>
      <c r="C3533" t="s">
        <v>6697</v>
      </c>
      <c r="D3533" s="1">
        <v>43741</v>
      </c>
      <c r="E3533" t="s">
        <v>724</v>
      </c>
      <c r="F3533" s="2" t="s">
        <v>707</v>
      </c>
      <c r="G3533">
        <v>-71.573300000000003</v>
      </c>
      <c r="H3533">
        <v>41.278799999999997</v>
      </c>
      <c r="I3533">
        <v>23791.959200000001</v>
      </c>
      <c r="J3533" s="2" t="s">
        <v>730</v>
      </c>
      <c r="K3533">
        <v>4.51</v>
      </c>
      <c r="L3533">
        <v>32.78</v>
      </c>
      <c r="M3533">
        <v>15.18</v>
      </c>
      <c r="N3533" s="2" t="s">
        <v>18</v>
      </c>
      <c r="O3533">
        <v>0</v>
      </c>
      <c r="P3533">
        <v>0</v>
      </c>
      <c r="Q3533" t="s">
        <v>19</v>
      </c>
      <c r="R3533">
        <f t="shared" si="55"/>
        <v>2019</v>
      </c>
    </row>
    <row r="3534" spans="1:18" x14ac:dyDescent="0.2">
      <c r="A3534">
        <v>2020</v>
      </c>
      <c r="B3534" t="s">
        <v>6698</v>
      </c>
      <c r="C3534" t="s">
        <v>6699</v>
      </c>
      <c r="D3534" s="1">
        <v>44119</v>
      </c>
      <c r="E3534" s="2" t="s">
        <v>22</v>
      </c>
      <c r="F3534" s="2" t="s">
        <v>17</v>
      </c>
      <c r="G3534">
        <v>-71.911799999999999</v>
      </c>
      <c r="H3534">
        <v>41.030099999999997</v>
      </c>
      <c r="I3534">
        <v>27142.57</v>
      </c>
      <c r="J3534">
        <v>15.179040000000001</v>
      </c>
      <c r="K3534">
        <v>7.01</v>
      </c>
      <c r="L3534" t="s">
        <v>423</v>
      </c>
      <c r="M3534">
        <v>17.190000000000001</v>
      </c>
      <c r="N3534" s="2" t="s">
        <v>18</v>
      </c>
      <c r="O3534">
        <v>0</v>
      </c>
      <c r="P3534">
        <v>0</v>
      </c>
      <c r="Q3534" t="s">
        <v>19</v>
      </c>
      <c r="R3534">
        <f t="shared" si="55"/>
        <v>2020</v>
      </c>
    </row>
    <row r="3535" spans="1:18" x14ac:dyDescent="0.2">
      <c r="A3535">
        <v>2020</v>
      </c>
      <c r="B3535" t="s">
        <v>6698</v>
      </c>
      <c r="C3535" t="s">
        <v>6700</v>
      </c>
      <c r="D3535" s="1">
        <v>44119</v>
      </c>
      <c r="E3535" s="2" t="s">
        <v>22</v>
      </c>
      <c r="F3535" s="2" t="s">
        <v>17</v>
      </c>
      <c r="G3535">
        <v>-71.900499999999994</v>
      </c>
      <c r="H3535">
        <v>41.025100000000002</v>
      </c>
      <c r="I3535">
        <v>18996.9588</v>
      </c>
      <c r="J3535">
        <v>17.556480000000001</v>
      </c>
      <c r="K3535">
        <v>6.8</v>
      </c>
      <c r="L3535" t="s">
        <v>423</v>
      </c>
      <c r="M3535">
        <v>17.190000000000001</v>
      </c>
      <c r="N3535" s="2" t="s">
        <v>18</v>
      </c>
      <c r="O3535">
        <v>0</v>
      </c>
      <c r="P3535">
        <v>0</v>
      </c>
      <c r="Q3535" t="s">
        <v>19</v>
      </c>
      <c r="R3535">
        <f t="shared" si="55"/>
        <v>2020</v>
      </c>
    </row>
    <row r="3536" spans="1:18" x14ac:dyDescent="0.2">
      <c r="A3536">
        <v>2020</v>
      </c>
      <c r="B3536" t="s">
        <v>6698</v>
      </c>
      <c r="C3536" t="s">
        <v>6701</v>
      </c>
      <c r="D3536" s="1">
        <v>44119</v>
      </c>
      <c r="E3536" s="2" t="s">
        <v>17</v>
      </c>
      <c r="F3536" s="2" t="s">
        <v>22</v>
      </c>
      <c r="G3536">
        <v>-72.274799999999999</v>
      </c>
      <c r="H3536">
        <v>40.904899999999998</v>
      </c>
      <c r="I3536">
        <v>22947.706600000001</v>
      </c>
      <c r="J3536">
        <v>10.75944</v>
      </c>
      <c r="K3536">
        <v>7.45</v>
      </c>
      <c r="L3536" t="s">
        <v>423</v>
      </c>
      <c r="M3536">
        <v>17.04</v>
      </c>
      <c r="N3536" s="2" t="s">
        <v>18</v>
      </c>
      <c r="O3536">
        <v>0</v>
      </c>
      <c r="P3536">
        <v>0</v>
      </c>
      <c r="Q3536" t="s">
        <v>19</v>
      </c>
      <c r="R3536">
        <f t="shared" si="55"/>
        <v>2020</v>
      </c>
    </row>
    <row r="3537" spans="1:18" x14ac:dyDescent="0.2">
      <c r="A3537">
        <v>2020</v>
      </c>
      <c r="B3537" t="s">
        <v>6698</v>
      </c>
      <c r="C3537" t="s">
        <v>6702</v>
      </c>
      <c r="D3537" s="1">
        <v>44119</v>
      </c>
      <c r="E3537" s="2" t="s">
        <v>17</v>
      </c>
      <c r="F3537" s="2" t="s">
        <v>22</v>
      </c>
      <c r="G3537">
        <v>-72.365899999999996</v>
      </c>
      <c r="H3537">
        <v>40.870399999999997</v>
      </c>
      <c r="I3537" s="2" t="s">
        <v>6703</v>
      </c>
      <c r="J3537">
        <v>11.06424</v>
      </c>
      <c r="K3537">
        <v>7.68</v>
      </c>
      <c r="L3537" t="s">
        <v>423</v>
      </c>
      <c r="M3537">
        <v>17.23</v>
      </c>
      <c r="N3537" s="2" t="s">
        <v>18</v>
      </c>
      <c r="O3537">
        <v>0</v>
      </c>
      <c r="P3537">
        <v>0</v>
      </c>
      <c r="Q3537" t="s">
        <v>19</v>
      </c>
      <c r="R3537">
        <f t="shared" si="55"/>
        <v>2020</v>
      </c>
    </row>
    <row r="3538" spans="1:18" x14ac:dyDescent="0.2">
      <c r="A3538">
        <v>2020</v>
      </c>
      <c r="B3538" t="s">
        <v>6698</v>
      </c>
      <c r="C3538" t="s">
        <v>6704</v>
      </c>
      <c r="D3538" s="1">
        <v>44119</v>
      </c>
      <c r="E3538" s="2" t="s">
        <v>17</v>
      </c>
      <c r="F3538" s="2" t="s">
        <v>17</v>
      </c>
      <c r="G3538">
        <v>-72.356300000000005</v>
      </c>
      <c r="H3538">
        <v>40.869199999999999</v>
      </c>
      <c r="I3538">
        <v>20102.705699999999</v>
      </c>
      <c r="J3538">
        <v>13.80744</v>
      </c>
      <c r="K3538">
        <v>7.5</v>
      </c>
      <c r="L3538" t="s">
        <v>423</v>
      </c>
      <c r="M3538">
        <v>17.18</v>
      </c>
      <c r="N3538" s="2" t="s">
        <v>18</v>
      </c>
      <c r="O3538">
        <v>0</v>
      </c>
      <c r="P3538">
        <v>0</v>
      </c>
      <c r="Q3538" t="s">
        <v>19</v>
      </c>
      <c r="R3538">
        <f t="shared" si="55"/>
        <v>2020</v>
      </c>
    </row>
    <row r="3539" spans="1:18" x14ac:dyDescent="0.2">
      <c r="A3539">
        <v>2020</v>
      </c>
      <c r="B3539" t="s">
        <v>6698</v>
      </c>
      <c r="C3539" t="s">
        <v>6705</v>
      </c>
      <c r="D3539" s="1">
        <v>44119</v>
      </c>
      <c r="E3539" s="2" t="s">
        <v>17</v>
      </c>
      <c r="F3539" s="2" t="s">
        <v>17</v>
      </c>
      <c r="G3539">
        <v>-72.315200000000004</v>
      </c>
      <c r="H3539">
        <v>40.885300000000001</v>
      </c>
      <c r="I3539">
        <v>22122.2667</v>
      </c>
      <c r="J3539">
        <v>13.197839999999999</v>
      </c>
      <c r="K3539">
        <v>7.32</v>
      </c>
      <c r="L3539" t="s">
        <v>423</v>
      </c>
      <c r="M3539">
        <v>17.14</v>
      </c>
      <c r="N3539" s="2" t="s">
        <v>18</v>
      </c>
      <c r="O3539">
        <v>0</v>
      </c>
      <c r="P3539">
        <v>0</v>
      </c>
      <c r="Q3539" t="s">
        <v>19</v>
      </c>
      <c r="R3539">
        <f t="shared" si="55"/>
        <v>2020</v>
      </c>
    </row>
    <row r="3540" spans="1:18" x14ac:dyDescent="0.2">
      <c r="A3540">
        <v>2020</v>
      </c>
      <c r="B3540" t="s">
        <v>6698</v>
      </c>
      <c r="C3540" t="s">
        <v>6706</v>
      </c>
      <c r="D3540" s="1">
        <v>44119</v>
      </c>
      <c r="E3540" s="2" t="s">
        <v>17</v>
      </c>
      <c r="F3540" s="2" t="s">
        <v>17</v>
      </c>
      <c r="G3540">
        <v>-72.1434</v>
      </c>
      <c r="H3540">
        <v>40.938600000000001</v>
      </c>
      <c r="I3540">
        <v>24048.030999999999</v>
      </c>
      <c r="J3540" s="2" t="s">
        <v>6707</v>
      </c>
      <c r="K3540">
        <v>7.04</v>
      </c>
      <c r="L3540" t="s">
        <v>423</v>
      </c>
      <c r="M3540">
        <v>17.18</v>
      </c>
      <c r="N3540" s="2" t="s">
        <v>18</v>
      </c>
      <c r="O3540">
        <v>0</v>
      </c>
      <c r="P3540">
        <v>0</v>
      </c>
      <c r="Q3540" t="s">
        <v>19</v>
      </c>
      <c r="R3540">
        <f t="shared" si="55"/>
        <v>2020</v>
      </c>
    </row>
    <row r="3541" spans="1:18" x14ac:dyDescent="0.2">
      <c r="A3541">
        <v>2020</v>
      </c>
      <c r="B3541" t="s">
        <v>6698</v>
      </c>
      <c r="C3541" t="s">
        <v>6708</v>
      </c>
      <c r="D3541" s="1">
        <v>44120</v>
      </c>
      <c r="E3541" s="2" t="s">
        <v>26</v>
      </c>
      <c r="F3541" s="2" t="s">
        <v>22</v>
      </c>
      <c r="G3541">
        <v>-73.1541</v>
      </c>
      <c r="H3541">
        <v>40.636899999999997</v>
      </c>
      <c r="I3541">
        <v>22678.783800000001</v>
      </c>
      <c r="J3541">
        <v>10.058400000000001</v>
      </c>
      <c r="K3541">
        <v>6.97</v>
      </c>
      <c r="L3541" t="s">
        <v>423</v>
      </c>
      <c r="M3541">
        <v>17.170000000000002</v>
      </c>
      <c r="N3541" s="2" t="s">
        <v>18</v>
      </c>
      <c r="O3541">
        <v>0</v>
      </c>
      <c r="P3541">
        <v>0</v>
      </c>
      <c r="Q3541" t="s">
        <v>19</v>
      </c>
      <c r="R3541">
        <f t="shared" si="55"/>
        <v>2020</v>
      </c>
    </row>
    <row r="3542" spans="1:18" x14ac:dyDescent="0.2">
      <c r="A3542">
        <v>2020</v>
      </c>
      <c r="B3542" t="s">
        <v>6698</v>
      </c>
      <c r="C3542" t="s">
        <v>6709</v>
      </c>
      <c r="D3542" s="1">
        <v>44120</v>
      </c>
      <c r="E3542" s="2" t="s">
        <v>26</v>
      </c>
      <c r="F3542" s="2" t="s">
        <v>22</v>
      </c>
      <c r="G3542">
        <v>-72.901700000000005</v>
      </c>
      <c r="H3542">
        <v>40.711100000000002</v>
      </c>
      <c r="I3542" s="2" t="s">
        <v>6710</v>
      </c>
      <c r="J3542" s="2" t="s">
        <v>706</v>
      </c>
      <c r="K3542">
        <v>7.04</v>
      </c>
      <c r="L3542" t="s">
        <v>423</v>
      </c>
      <c r="M3542">
        <v>17.64</v>
      </c>
      <c r="N3542" s="2" t="s">
        <v>18</v>
      </c>
      <c r="O3542">
        <v>1</v>
      </c>
      <c r="P3542">
        <v>0.13500000000000001</v>
      </c>
      <c r="Q3542" t="s">
        <v>19</v>
      </c>
      <c r="R3542">
        <f t="shared" si="55"/>
        <v>2020</v>
      </c>
    </row>
    <row r="3543" spans="1:18" x14ac:dyDescent="0.2">
      <c r="A3543">
        <v>2020</v>
      </c>
      <c r="B3543" t="s">
        <v>6698</v>
      </c>
      <c r="C3543" t="s">
        <v>6711</v>
      </c>
      <c r="D3543" s="1">
        <v>44120</v>
      </c>
      <c r="E3543" s="2" t="s">
        <v>26</v>
      </c>
      <c r="F3543" s="2" t="s">
        <v>17</v>
      </c>
      <c r="G3543">
        <v>-72.660600000000002</v>
      </c>
      <c r="H3543">
        <v>40.770400000000002</v>
      </c>
      <c r="I3543">
        <v>21212.682799999999</v>
      </c>
      <c r="J3543">
        <v>18.989039999999999</v>
      </c>
      <c r="K3543">
        <v>6.32</v>
      </c>
      <c r="L3543" t="s">
        <v>423</v>
      </c>
      <c r="M3543">
        <v>17.309999999999999</v>
      </c>
      <c r="N3543" s="2" t="s">
        <v>18</v>
      </c>
      <c r="O3543">
        <v>0</v>
      </c>
      <c r="P3543">
        <v>0</v>
      </c>
      <c r="Q3543" t="s">
        <v>19</v>
      </c>
      <c r="R3543">
        <f t="shared" si="55"/>
        <v>2020</v>
      </c>
    </row>
    <row r="3544" spans="1:18" x14ac:dyDescent="0.2">
      <c r="A3544">
        <v>2020</v>
      </c>
      <c r="B3544" t="s">
        <v>6698</v>
      </c>
      <c r="C3544" t="s">
        <v>6712</v>
      </c>
      <c r="D3544" s="1">
        <v>44120</v>
      </c>
      <c r="E3544" s="2" t="s">
        <v>26</v>
      </c>
      <c r="F3544" s="2" t="s">
        <v>17</v>
      </c>
      <c r="G3544">
        <v>-72.915400000000005</v>
      </c>
      <c r="H3544">
        <v>40.6995</v>
      </c>
      <c r="I3544">
        <v>25146.5173</v>
      </c>
      <c r="J3544">
        <v>16.03248</v>
      </c>
      <c r="K3544">
        <v>6.58</v>
      </c>
      <c r="L3544" t="s">
        <v>423</v>
      </c>
      <c r="M3544">
        <v>17.690000000000001</v>
      </c>
      <c r="N3544" s="2" t="s">
        <v>18</v>
      </c>
      <c r="O3544">
        <v>0</v>
      </c>
      <c r="P3544">
        <v>0</v>
      </c>
      <c r="Q3544" t="s">
        <v>19</v>
      </c>
      <c r="R3544">
        <f t="shared" si="55"/>
        <v>2020</v>
      </c>
    </row>
    <row r="3545" spans="1:18" x14ac:dyDescent="0.2">
      <c r="A3545">
        <v>2020</v>
      </c>
      <c r="B3545" t="s">
        <v>6698</v>
      </c>
      <c r="C3545" t="s">
        <v>6713</v>
      </c>
      <c r="D3545" s="1">
        <v>44120</v>
      </c>
      <c r="E3545" s="2" t="s">
        <v>26</v>
      </c>
      <c r="F3545" s="2" t="s">
        <v>17</v>
      </c>
      <c r="G3545">
        <v>-73.014700000000005</v>
      </c>
      <c r="H3545">
        <v>40.661999999999999</v>
      </c>
      <c r="I3545">
        <v>22353.997500000001</v>
      </c>
      <c r="J3545" s="2" t="s">
        <v>716</v>
      </c>
      <c r="K3545">
        <v>7.14</v>
      </c>
      <c r="L3545" t="s">
        <v>423</v>
      </c>
      <c r="M3545">
        <v>17.579999999999998</v>
      </c>
      <c r="N3545" s="2" t="s">
        <v>18</v>
      </c>
      <c r="O3545">
        <v>0</v>
      </c>
      <c r="P3545">
        <v>0</v>
      </c>
      <c r="Q3545" t="s">
        <v>19</v>
      </c>
      <c r="R3545">
        <f t="shared" si="55"/>
        <v>2020</v>
      </c>
    </row>
    <row r="3546" spans="1:18" x14ac:dyDescent="0.2">
      <c r="A3546">
        <v>2020</v>
      </c>
      <c r="B3546" t="s">
        <v>6698</v>
      </c>
      <c r="C3546" t="s">
        <v>6714</v>
      </c>
      <c r="D3546" s="1">
        <v>44121</v>
      </c>
      <c r="E3546" s="2" t="s">
        <v>707</v>
      </c>
      <c r="F3546" s="2" t="s">
        <v>22</v>
      </c>
      <c r="G3546">
        <v>-73.408100000000005</v>
      </c>
      <c r="H3546">
        <v>40.593000000000004</v>
      </c>
      <c r="I3546" s="2" t="s">
        <v>6715</v>
      </c>
      <c r="J3546">
        <v>13.80744</v>
      </c>
      <c r="K3546">
        <v>7.09</v>
      </c>
      <c r="L3546" t="s">
        <v>423</v>
      </c>
      <c r="M3546">
        <v>16.73</v>
      </c>
      <c r="N3546" s="2" t="s">
        <v>18</v>
      </c>
      <c r="O3546">
        <v>0</v>
      </c>
      <c r="P3546">
        <v>0</v>
      </c>
      <c r="Q3546" t="s">
        <v>19</v>
      </c>
      <c r="R3546">
        <f t="shared" si="55"/>
        <v>2020</v>
      </c>
    </row>
    <row r="3547" spans="1:18" x14ac:dyDescent="0.2">
      <c r="A3547">
        <v>2020</v>
      </c>
      <c r="B3547" t="s">
        <v>6698</v>
      </c>
      <c r="C3547" t="s">
        <v>6716</v>
      </c>
      <c r="D3547" s="1">
        <v>44121</v>
      </c>
      <c r="E3547" s="2" t="s">
        <v>707</v>
      </c>
      <c r="F3547" s="2" t="s">
        <v>22</v>
      </c>
      <c r="G3547">
        <v>-73.620999999999995</v>
      </c>
      <c r="H3547">
        <v>40.551099999999998</v>
      </c>
      <c r="I3547" s="2" t="s">
        <v>6717</v>
      </c>
      <c r="J3547">
        <v>13.197839999999999</v>
      </c>
      <c r="K3547">
        <v>7.16</v>
      </c>
      <c r="L3547" t="s">
        <v>423</v>
      </c>
      <c r="M3547">
        <v>16.05</v>
      </c>
      <c r="N3547" s="2" t="s">
        <v>18</v>
      </c>
      <c r="O3547">
        <v>0</v>
      </c>
      <c r="P3547">
        <v>0</v>
      </c>
      <c r="Q3547" t="s">
        <v>19</v>
      </c>
      <c r="R3547">
        <f t="shared" si="55"/>
        <v>2020</v>
      </c>
    </row>
    <row r="3548" spans="1:18" x14ac:dyDescent="0.2">
      <c r="A3548">
        <v>2020</v>
      </c>
      <c r="B3548" t="s">
        <v>6698</v>
      </c>
      <c r="C3548" t="s">
        <v>6718</v>
      </c>
      <c r="D3548" s="1">
        <v>44120</v>
      </c>
      <c r="E3548" s="2" t="s">
        <v>707</v>
      </c>
      <c r="F3548" s="2" t="s">
        <v>17</v>
      </c>
      <c r="G3548">
        <v>-73.218900000000005</v>
      </c>
      <c r="H3548">
        <v>40.608699999999999</v>
      </c>
      <c r="I3548">
        <v>22255.154200000001</v>
      </c>
      <c r="J3548">
        <v>17.556480000000001</v>
      </c>
      <c r="K3548">
        <v>6.94</v>
      </c>
      <c r="L3548" t="s">
        <v>423</v>
      </c>
      <c r="M3548">
        <v>17.41</v>
      </c>
      <c r="N3548" s="2" t="s">
        <v>18</v>
      </c>
      <c r="O3548">
        <v>0</v>
      </c>
      <c r="P3548">
        <v>0</v>
      </c>
      <c r="Q3548" t="s">
        <v>19</v>
      </c>
      <c r="R3548">
        <f t="shared" si="55"/>
        <v>2020</v>
      </c>
    </row>
    <row r="3549" spans="1:18" x14ac:dyDescent="0.2">
      <c r="A3549">
        <v>2020</v>
      </c>
      <c r="B3549" t="s">
        <v>6698</v>
      </c>
      <c r="C3549" t="s">
        <v>6719</v>
      </c>
      <c r="D3549" s="1">
        <v>44120</v>
      </c>
      <c r="E3549" s="2" t="s">
        <v>707</v>
      </c>
      <c r="F3549" s="2" t="s">
        <v>17</v>
      </c>
      <c r="G3549">
        <v>-73.337199999999996</v>
      </c>
      <c r="H3549">
        <v>40.570099999999996</v>
      </c>
      <c r="I3549">
        <v>24032.683199999999</v>
      </c>
      <c r="J3549">
        <v>20.51304</v>
      </c>
      <c r="K3549">
        <v>7</v>
      </c>
      <c r="L3549" t="s">
        <v>423</v>
      </c>
      <c r="M3549">
        <v>17.600000000000001</v>
      </c>
      <c r="N3549" s="2" t="s">
        <v>18</v>
      </c>
      <c r="O3549">
        <v>0</v>
      </c>
      <c r="P3549">
        <v>0</v>
      </c>
      <c r="Q3549" t="s">
        <v>19</v>
      </c>
      <c r="R3549">
        <f t="shared" si="55"/>
        <v>2020</v>
      </c>
    </row>
    <row r="3550" spans="1:18" x14ac:dyDescent="0.2">
      <c r="A3550">
        <v>2020</v>
      </c>
      <c r="B3550" t="s">
        <v>6698</v>
      </c>
      <c r="C3550" t="s">
        <v>6720</v>
      </c>
      <c r="D3550" s="1">
        <v>44121</v>
      </c>
      <c r="E3550" s="2" t="s">
        <v>707</v>
      </c>
      <c r="F3550" s="2" t="s">
        <v>17</v>
      </c>
      <c r="G3550">
        <v>-73.364800000000002</v>
      </c>
      <c r="H3550">
        <v>40.595700000000001</v>
      </c>
      <c r="I3550" s="2" t="s">
        <v>6721</v>
      </c>
      <c r="J3550">
        <v>16.245840000000001</v>
      </c>
      <c r="K3550">
        <v>6.83</v>
      </c>
      <c r="L3550" t="s">
        <v>423</v>
      </c>
      <c r="M3550">
        <v>17.13</v>
      </c>
      <c r="N3550" s="2" t="s">
        <v>18</v>
      </c>
      <c r="O3550">
        <v>0</v>
      </c>
      <c r="P3550">
        <v>0</v>
      </c>
      <c r="Q3550" t="s">
        <v>19</v>
      </c>
      <c r="R3550">
        <f t="shared" si="55"/>
        <v>2020</v>
      </c>
    </row>
    <row r="3551" spans="1:18" x14ac:dyDescent="0.2">
      <c r="A3551">
        <v>2020</v>
      </c>
      <c r="B3551" t="s">
        <v>6698</v>
      </c>
      <c r="C3551" t="s">
        <v>6722</v>
      </c>
      <c r="D3551" s="1">
        <v>44121</v>
      </c>
      <c r="E3551" s="2" t="s">
        <v>708</v>
      </c>
      <c r="F3551" s="2" t="s">
        <v>22</v>
      </c>
      <c r="G3551">
        <v>-73.793499999999995</v>
      </c>
      <c r="H3551">
        <v>40.555799999999998</v>
      </c>
      <c r="I3551">
        <v>22095.5373</v>
      </c>
      <c r="J3551">
        <v>12.070080000000001</v>
      </c>
      <c r="K3551">
        <v>6.24</v>
      </c>
      <c r="L3551" t="s">
        <v>423</v>
      </c>
      <c r="M3551">
        <v>16.059999999999999</v>
      </c>
      <c r="N3551" s="2" t="s">
        <v>18</v>
      </c>
      <c r="O3551">
        <v>0</v>
      </c>
      <c r="P3551">
        <v>0</v>
      </c>
      <c r="Q3551" t="s">
        <v>19</v>
      </c>
      <c r="R3551">
        <f t="shared" si="55"/>
        <v>2020</v>
      </c>
    </row>
    <row r="3552" spans="1:18" x14ac:dyDescent="0.2">
      <c r="A3552">
        <v>2020</v>
      </c>
      <c r="B3552" t="s">
        <v>6698</v>
      </c>
      <c r="C3552" t="s">
        <v>6723</v>
      </c>
      <c r="D3552" s="1">
        <v>44121</v>
      </c>
      <c r="E3552" s="2" t="s">
        <v>708</v>
      </c>
      <c r="F3552" s="2" t="s">
        <v>22</v>
      </c>
      <c r="G3552">
        <v>-73.9559</v>
      </c>
      <c r="H3552">
        <v>40.385300000000001</v>
      </c>
      <c r="I3552" s="2" t="s">
        <v>6724</v>
      </c>
      <c r="J3552" s="2" t="s">
        <v>551</v>
      </c>
      <c r="K3552">
        <v>6.94</v>
      </c>
      <c r="L3552" t="s">
        <v>423</v>
      </c>
      <c r="M3552">
        <v>16.149999999999999</v>
      </c>
      <c r="N3552" s="2" t="s">
        <v>18</v>
      </c>
      <c r="O3552">
        <v>0</v>
      </c>
      <c r="P3552">
        <v>0</v>
      </c>
      <c r="Q3552" t="s">
        <v>19</v>
      </c>
      <c r="R3552">
        <f t="shared" si="55"/>
        <v>2020</v>
      </c>
    </row>
    <row r="3553" spans="1:18" x14ac:dyDescent="0.2">
      <c r="A3553">
        <v>2020</v>
      </c>
      <c r="B3553" t="s">
        <v>6698</v>
      </c>
      <c r="C3553" t="s">
        <v>6725</v>
      </c>
      <c r="D3553" s="1">
        <v>44121</v>
      </c>
      <c r="E3553" s="2" t="s">
        <v>708</v>
      </c>
      <c r="F3553" s="2" t="s">
        <v>17</v>
      </c>
      <c r="G3553">
        <v>-73.688299999999998</v>
      </c>
      <c r="H3553">
        <v>40.526600000000002</v>
      </c>
      <c r="I3553" s="2" t="s">
        <v>6726</v>
      </c>
      <c r="J3553">
        <v>17.769839999999999</v>
      </c>
      <c r="K3553">
        <v>6.17</v>
      </c>
      <c r="L3553" t="s">
        <v>423</v>
      </c>
      <c r="M3553">
        <v>16.05</v>
      </c>
      <c r="N3553" s="2" t="s">
        <v>18</v>
      </c>
      <c r="O3553">
        <v>0</v>
      </c>
      <c r="P3553">
        <v>0</v>
      </c>
      <c r="Q3553" t="s">
        <v>19</v>
      </c>
      <c r="R3553">
        <f t="shared" si="55"/>
        <v>2020</v>
      </c>
    </row>
    <row r="3554" spans="1:18" x14ac:dyDescent="0.2">
      <c r="A3554">
        <v>2020</v>
      </c>
      <c r="B3554" t="s">
        <v>6698</v>
      </c>
      <c r="C3554" t="s">
        <v>6727</v>
      </c>
      <c r="D3554" s="1">
        <v>44122</v>
      </c>
      <c r="E3554" s="2" t="s">
        <v>708</v>
      </c>
      <c r="F3554" s="2" t="s">
        <v>17</v>
      </c>
      <c r="G3554">
        <v>-73.9315</v>
      </c>
      <c r="H3554">
        <v>40.207900000000002</v>
      </c>
      <c r="I3554" s="2" t="s">
        <v>6728</v>
      </c>
      <c r="J3554">
        <v>22.189440000000001</v>
      </c>
      <c r="K3554">
        <v>6.59</v>
      </c>
      <c r="L3554" t="s">
        <v>423</v>
      </c>
      <c r="M3554">
        <v>16.62</v>
      </c>
      <c r="N3554" s="2" t="s">
        <v>18</v>
      </c>
      <c r="O3554">
        <v>0</v>
      </c>
      <c r="P3554">
        <v>0</v>
      </c>
      <c r="Q3554" t="s">
        <v>19</v>
      </c>
      <c r="R3554">
        <f t="shared" si="55"/>
        <v>2020</v>
      </c>
    </row>
    <row r="3555" spans="1:18" x14ac:dyDescent="0.2">
      <c r="A3555">
        <v>2020</v>
      </c>
      <c r="B3555" t="s">
        <v>6698</v>
      </c>
      <c r="C3555" t="s">
        <v>6729</v>
      </c>
      <c r="D3555" s="1">
        <v>44122</v>
      </c>
      <c r="E3555" s="2" t="s">
        <v>708</v>
      </c>
      <c r="F3555" s="2" t="s">
        <v>17</v>
      </c>
      <c r="G3555">
        <v>-73.936999999999998</v>
      </c>
      <c r="H3555">
        <v>40.255099999999999</v>
      </c>
      <c r="I3555" s="2" t="s">
        <v>6730</v>
      </c>
      <c r="J3555">
        <v>18.5928</v>
      </c>
      <c r="K3555">
        <v>6.47</v>
      </c>
      <c r="L3555" t="s">
        <v>423</v>
      </c>
      <c r="M3555">
        <v>16.5</v>
      </c>
      <c r="N3555" s="2" t="s">
        <v>18</v>
      </c>
      <c r="O3555">
        <v>0</v>
      </c>
      <c r="P3555">
        <v>0</v>
      </c>
      <c r="Q3555" t="s">
        <v>19</v>
      </c>
      <c r="R3555">
        <f t="shared" si="55"/>
        <v>2020</v>
      </c>
    </row>
    <row r="3556" spans="1:18" x14ac:dyDescent="0.2">
      <c r="A3556">
        <v>2020</v>
      </c>
      <c r="B3556" t="s">
        <v>6698</v>
      </c>
      <c r="C3556" t="s">
        <v>6731</v>
      </c>
      <c r="D3556" s="1">
        <v>44122</v>
      </c>
      <c r="E3556" s="2" t="s">
        <v>709</v>
      </c>
      <c r="F3556" s="2" t="s">
        <v>22</v>
      </c>
      <c r="G3556">
        <v>-74.0655</v>
      </c>
      <c r="H3556">
        <v>39.807699999999997</v>
      </c>
      <c r="I3556">
        <v>28327.996800000001</v>
      </c>
      <c r="J3556" s="2" t="s">
        <v>394</v>
      </c>
      <c r="K3556">
        <v>7.23</v>
      </c>
      <c r="L3556" t="s">
        <v>423</v>
      </c>
      <c r="M3556">
        <v>17.64</v>
      </c>
      <c r="N3556" s="2" t="s">
        <v>18</v>
      </c>
      <c r="O3556">
        <v>0</v>
      </c>
      <c r="P3556">
        <v>0</v>
      </c>
      <c r="Q3556" t="s">
        <v>19</v>
      </c>
      <c r="R3556">
        <f t="shared" si="55"/>
        <v>2020</v>
      </c>
    </row>
    <row r="3557" spans="1:18" x14ac:dyDescent="0.2">
      <c r="A3557">
        <v>2020</v>
      </c>
      <c r="B3557" t="s">
        <v>6698</v>
      </c>
      <c r="C3557" t="s">
        <v>6732</v>
      </c>
      <c r="D3557" s="1">
        <v>44123</v>
      </c>
      <c r="E3557" s="2" t="s">
        <v>709</v>
      </c>
      <c r="F3557" s="2" t="s">
        <v>22</v>
      </c>
      <c r="G3557">
        <v>-74.076800000000006</v>
      </c>
      <c r="H3557">
        <v>39.719000000000001</v>
      </c>
      <c r="I3557" s="2" t="s">
        <v>6733</v>
      </c>
      <c r="J3557">
        <v>12.46632</v>
      </c>
      <c r="K3557">
        <v>7.24</v>
      </c>
      <c r="L3557" t="s">
        <v>423</v>
      </c>
      <c r="M3557">
        <v>17.670000000000002</v>
      </c>
      <c r="N3557" s="2" t="s">
        <v>18</v>
      </c>
      <c r="O3557">
        <v>0</v>
      </c>
      <c r="P3557">
        <v>0</v>
      </c>
      <c r="Q3557" t="s">
        <v>19</v>
      </c>
      <c r="R3557">
        <f t="shared" si="55"/>
        <v>2020</v>
      </c>
    </row>
    <row r="3558" spans="1:18" x14ac:dyDescent="0.2">
      <c r="A3558">
        <v>2020</v>
      </c>
      <c r="B3558" t="s">
        <v>6698</v>
      </c>
      <c r="C3558" t="s">
        <v>6734</v>
      </c>
      <c r="D3558" s="1">
        <v>44122</v>
      </c>
      <c r="E3558" s="2" t="s">
        <v>709</v>
      </c>
      <c r="F3558" s="2" t="s">
        <v>17</v>
      </c>
      <c r="G3558">
        <v>-73.946700000000007</v>
      </c>
      <c r="H3558">
        <v>40.156300000000002</v>
      </c>
      <c r="I3558">
        <v>24015.4408</v>
      </c>
      <c r="J3558">
        <v>20.51304</v>
      </c>
      <c r="K3558">
        <v>6.88</v>
      </c>
      <c r="L3558" t="s">
        <v>423</v>
      </c>
      <c r="M3558">
        <v>16.79</v>
      </c>
      <c r="N3558" s="2" t="s">
        <v>18</v>
      </c>
      <c r="O3558">
        <v>0</v>
      </c>
      <c r="P3558">
        <v>0</v>
      </c>
      <c r="Q3558" t="s">
        <v>19</v>
      </c>
      <c r="R3558">
        <f t="shared" si="55"/>
        <v>2020</v>
      </c>
    </row>
    <row r="3559" spans="1:18" x14ac:dyDescent="0.2">
      <c r="A3559">
        <v>2020</v>
      </c>
      <c r="B3559" t="s">
        <v>6698</v>
      </c>
      <c r="C3559" t="s">
        <v>6735</v>
      </c>
      <c r="D3559" s="1">
        <v>44122</v>
      </c>
      <c r="E3559" s="2" t="s">
        <v>709</v>
      </c>
      <c r="F3559" s="2" t="s">
        <v>17</v>
      </c>
      <c r="G3559">
        <v>-73.983900000000006</v>
      </c>
      <c r="H3559">
        <v>40.087600000000002</v>
      </c>
      <c r="I3559">
        <v>26341.7464</v>
      </c>
      <c r="J3559">
        <v>22.189440000000001</v>
      </c>
      <c r="K3559">
        <v>6.05</v>
      </c>
      <c r="L3559" t="s">
        <v>423</v>
      </c>
      <c r="M3559">
        <v>17.16</v>
      </c>
      <c r="N3559" s="2" t="s">
        <v>18</v>
      </c>
      <c r="O3559">
        <v>0</v>
      </c>
      <c r="P3559">
        <v>0</v>
      </c>
      <c r="Q3559" t="s">
        <v>19</v>
      </c>
      <c r="R3559">
        <f t="shared" si="55"/>
        <v>2020</v>
      </c>
    </row>
    <row r="3560" spans="1:18" x14ac:dyDescent="0.2">
      <c r="A3560">
        <v>2020</v>
      </c>
      <c r="B3560" t="s">
        <v>6698</v>
      </c>
      <c r="C3560" t="s">
        <v>6736</v>
      </c>
      <c r="D3560" s="1">
        <v>44122</v>
      </c>
      <c r="E3560" s="2" t="s">
        <v>709</v>
      </c>
      <c r="F3560" s="2" t="s">
        <v>17</v>
      </c>
      <c r="G3560">
        <v>-73.987200000000001</v>
      </c>
      <c r="H3560">
        <v>40.167900000000003</v>
      </c>
      <c r="I3560">
        <v>24242.181700000001</v>
      </c>
      <c r="J3560">
        <v>19.659600000000001</v>
      </c>
      <c r="K3560">
        <v>6.54</v>
      </c>
      <c r="L3560" t="s">
        <v>423</v>
      </c>
      <c r="M3560">
        <v>16.93</v>
      </c>
      <c r="N3560" s="2" t="s">
        <v>18</v>
      </c>
      <c r="O3560">
        <v>0</v>
      </c>
      <c r="P3560">
        <v>0</v>
      </c>
      <c r="Q3560" t="s">
        <v>19</v>
      </c>
      <c r="R3560">
        <f t="shared" si="55"/>
        <v>2020</v>
      </c>
    </row>
    <row r="3561" spans="1:18" x14ac:dyDescent="0.2">
      <c r="A3561">
        <v>2020</v>
      </c>
      <c r="B3561" t="s">
        <v>6698</v>
      </c>
      <c r="C3561" t="s">
        <v>6737</v>
      </c>
      <c r="D3561" s="1">
        <v>44124</v>
      </c>
      <c r="E3561" s="2" t="s">
        <v>711</v>
      </c>
      <c r="F3561" s="2" t="s">
        <v>22</v>
      </c>
      <c r="G3561">
        <v>-74.487499999999997</v>
      </c>
      <c r="H3561">
        <v>39.307000000000002</v>
      </c>
      <c r="I3561">
        <v>19822.2395</v>
      </c>
      <c r="J3561">
        <v>9.0220800000000008</v>
      </c>
      <c r="K3561">
        <v>6.93</v>
      </c>
      <c r="L3561" t="s">
        <v>423</v>
      </c>
      <c r="M3561">
        <v>18.41</v>
      </c>
      <c r="N3561" s="2" t="s">
        <v>18</v>
      </c>
      <c r="O3561">
        <v>82</v>
      </c>
      <c r="P3561">
        <v>0.49</v>
      </c>
      <c r="Q3561" t="s">
        <v>19</v>
      </c>
      <c r="R3561">
        <f t="shared" si="55"/>
        <v>2020</v>
      </c>
    </row>
    <row r="3562" spans="1:18" x14ac:dyDescent="0.2">
      <c r="A3562">
        <v>2020</v>
      </c>
      <c r="B3562" t="s">
        <v>6698</v>
      </c>
      <c r="C3562" t="s">
        <v>6738</v>
      </c>
      <c r="D3562" s="1">
        <v>44123</v>
      </c>
      <c r="E3562" s="2" t="s">
        <v>711</v>
      </c>
      <c r="F3562" s="2" t="s">
        <v>22</v>
      </c>
      <c r="G3562">
        <v>-74.185000000000002</v>
      </c>
      <c r="H3562">
        <v>39.585000000000001</v>
      </c>
      <c r="I3562">
        <v>24231.1165</v>
      </c>
      <c r="J3562" s="2" t="s">
        <v>717</v>
      </c>
      <c r="K3562">
        <v>6.98</v>
      </c>
      <c r="L3562" t="s">
        <v>423</v>
      </c>
      <c r="M3562">
        <v>17.93</v>
      </c>
      <c r="N3562" s="2" t="s">
        <v>18</v>
      </c>
      <c r="O3562">
        <v>0</v>
      </c>
      <c r="P3562">
        <v>0</v>
      </c>
      <c r="Q3562" t="s">
        <v>19</v>
      </c>
      <c r="R3562">
        <f t="shared" si="55"/>
        <v>2020</v>
      </c>
    </row>
    <row r="3563" spans="1:18" x14ac:dyDescent="0.2">
      <c r="A3563">
        <v>2020</v>
      </c>
      <c r="B3563" t="s">
        <v>6698</v>
      </c>
      <c r="C3563" t="s">
        <v>6739</v>
      </c>
      <c r="D3563" s="1">
        <v>44124</v>
      </c>
      <c r="E3563" s="2" t="s">
        <v>711</v>
      </c>
      <c r="F3563" s="2" t="s">
        <v>22</v>
      </c>
      <c r="G3563">
        <v>-74.436999999999998</v>
      </c>
      <c r="H3563">
        <v>39.308399999999999</v>
      </c>
      <c r="I3563">
        <v>21703.835999999999</v>
      </c>
      <c r="J3563">
        <v>11.5824</v>
      </c>
      <c r="K3563">
        <v>6.8</v>
      </c>
      <c r="L3563" t="s">
        <v>423</v>
      </c>
      <c r="M3563">
        <v>18</v>
      </c>
      <c r="N3563" s="2" t="s">
        <v>18</v>
      </c>
      <c r="O3563">
        <v>22</v>
      </c>
      <c r="P3563">
        <v>0.18</v>
      </c>
      <c r="Q3563" t="s">
        <v>19</v>
      </c>
      <c r="R3563">
        <f t="shared" si="55"/>
        <v>2020</v>
      </c>
    </row>
    <row r="3564" spans="1:18" x14ac:dyDescent="0.2">
      <c r="A3564">
        <v>2020</v>
      </c>
      <c r="B3564" t="s">
        <v>6698</v>
      </c>
      <c r="C3564" t="s">
        <v>6740</v>
      </c>
      <c r="D3564" s="1">
        <v>44125</v>
      </c>
      <c r="E3564" s="2" t="s">
        <v>711</v>
      </c>
      <c r="F3564" s="2" t="s">
        <v>22</v>
      </c>
      <c r="G3564">
        <v>-74.579899999999995</v>
      </c>
      <c r="H3564">
        <v>39.2455</v>
      </c>
      <c r="I3564">
        <v>23766.307799999999</v>
      </c>
      <c r="J3564">
        <v>9.2354400000000005</v>
      </c>
      <c r="K3564">
        <v>5.78</v>
      </c>
      <c r="L3564" t="s">
        <v>423</v>
      </c>
      <c r="M3564">
        <v>18.239999999999998</v>
      </c>
      <c r="N3564" s="2" t="s">
        <v>18</v>
      </c>
      <c r="O3564">
        <v>118</v>
      </c>
      <c r="P3564">
        <v>0.62</v>
      </c>
      <c r="Q3564" t="s">
        <v>19</v>
      </c>
      <c r="R3564">
        <f t="shared" si="55"/>
        <v>2020</v>
      </c>
    </row>
    <row r="3565" spans="1:18" x14ac:dyDescent="0.2">
      <c r="A3565">
        <v>2020</v>
      </c>
      <c r="B3565" t="s">
        <v>6698</v>
      </c>
      <c r="C3565" t="s">
        <v>6741</v>
      </c>
      <c r="D3565" s="1">
        <v>44123</v>
      </c>
      <c r="E3565" s="2" t="s">
        <v>711</v>
      </c>
      <c r="F3565" s="2" t="s">
        <v>17</v>
      </c>
      <c r="G3565">
        <v>-74.164100000000005</v>
      </c>
      <c r="H3565">
        <v>39.523699999999998</v>
      </c>
      <c r="I3565">
        <v>21265.838400000001</v>
      </c>
      <c r="J3565">
        <v>17.465039999999998</v>
      </c>
      <c r="K3565">
        <v>7.13</v>
      </c>
      <c r="L3565" t="s">
        <v>423</v>
      </c>
      <c r="M3565">
        <v>18.100000000000001</v>
      </c>
      <c r="N3565" s="2" t="s">
        <v>18</v>
      </c>
      <c r="O3565">
        <v>0</v>
      </c>
      <c r="P3565">
        <v>0</v>
      </c>
      <c r="Q3565" t="s">
        <v>19</v>
      </c>
      <c r="R3565">
        <f t="shared" si="55"/>
        <v>2020</v>
      </c>
    </row>
    <row r="3566" spans="1:18" x14ac:dyDescent="0.2">
      <c r="A3566">
        <v>2020</v>
      </c>
      <c r="B3566" t="s">
        <v>6698</v>
      </c>
      <c r="C3566" t="s">
        <v>6742</v>
      </c>
      <c r="D3566" s="1">
        <v>44124</v>
      </c>
      <c r="E3566" s="2" t="s">
        <v>711</v>
      </c>
      <c r="F3566" s="2" t="s">
        <v>17</v>
      </c>
      <c r="G3566">
        <v>-74.233599999999996</v>
      </c>
      <c r="H3566">
        <v>39.382100000000001</v>
      </c>
      <c r="I3566">
        <v>25219.900399999999</v>
      </c>
      <c r="J3566" s="2" t="s">
        <v>5883</v>
      </c>
      <c r="K3566">
        <v>6.86</v>
      </c>
      <c r="L3566" t="s">
        <v>423</v>
      </c>
      <c r="M3566">
        <v>18.21</v>
      </c>
      <c r="N3566" s="2" t="s">
        <v>18</v>
      </c>
      <c r="O3566">
        <v>0</v>
      </c>
      <c r="P3566">
        <v>0</v>
      </c>
      <c r="Q3566" t="s">
        <v>19</v>
      </c>
      <c r="R3566">
        <f t="shared" si="55"/>
        <v>2020</v>
      </c>
    </row>
    <row r="3567" spans="1:18" x14ac:dyDescent="0.2">
      <c r="A3567">
        <v>2020</v>
      </c>
      <c r="B3567" t="s">
        <v>6698</v>
      </c>
      <c r="C3567" t="s">
        <v>6743</v>
      </c>
      <c r="D3567" s="1">
        <v>44124</v>
      </c>
      <c r="E3567" s="2" t="s">
        <v>711</v>
      </c>
      <c r="F3567" s="2" t="s">
        <v>17</v>
      </c>
      <c r="G3567">
        <v>-74.242599999999996</v>
      </c>
      <c r="H3567">
        <v>39.4681</v>
      </c>
      <c r="I3567">
        <v>22321.71</v>
      </c>
      <c r="J3567">
        <v>16.33728</v>
      </c>
      <c r="K3567">
        <v>6.85</v>
      </c>
      <c r="L3567" t="s">
        <v>423</v>
      </c>
      <c r="M3567">
        <v>18.05</v>
      </c>
      <c r="N3567" s="2" t="s">
        <v>18</v>
      </c>
      <c r="O3567">
        <v>4</v>
      </c>
      <c r="P3567">
        <v>0.23499999999999999</v>
      </c>
      <c r="Q3567" t="s">
        <v>19</v>
      </c>
      <c r="R3567">
        <f t="shared" si="55"/>
        <v>2020</v>
      </c>
    </row>
    <row r="3568" spans="1:18" x14ac:dyDescent="0.2">
      <c r="A3568">
        <v>2020</v>
      </c>
      <c r="B3568" t="s">
        <v>6698</v>
      </c>
      <c r="C3568" t="s">
        <v>6744</v>
      </c>
      <c r="D3568" s="1">
        <v>44124</v>
      </c>
      <c r="E3568" s="2" t="s">
        <v>711</v>
      </c>
      <c r="F3568" s="2" t="s">
        <v>17</v>
      </c>
      <c r="G3568">
        <v>-74.247</v>
      </c>
      <c r="H3568">
        <v>39.481999999999999</v>
      </c>
      <c r="I3568">
        <v>23064.871500000001</v>
      </c>
      <c r="J3568" s="2" t="s">
        <v>4019</v>
      </c>
      <c r="K3568">
        <v>7.1</v>
      </c>
      <c r="L3568" t="s">
        <v>423</v>
      </c>
      <c r="M3568">
        <v>17.98</v>
      </c>
      <c r="N3568" s="2" t="s">
        <v>18</v>
      </c>
      <c r="O3568">
        <v>8</v>
      </c>
      <c r="P3568">
        <v>0.55000000000000004</v>
      </c>
      <c r="Q3568" t="s">
        <v>19</v>
      </c>
      <c r="R3568">
        <f t="shared" si="55"/>
        <v>2020</v>
      </c>
    </row>
    <row r="3569" spans="1:18" x14ac:dyDescent="0.2">
      <c r="A3569">
        <v>2020</v>
      </c>
      <c r="B3569" t="s">
        <v>6698</v>
      </c>
      <c r="C3569" t="s">
        <v>6745</v>
      </c>
      <c r="D3569" s="1">
        <v>44124</v>
      </c>
      <c r="E3569" s="2" t="s">
        <v>711</v>
      </c>
      <c r="F3569" s="2" t="s">
        <v>17</v>
      </c>
      <c r="G3569">
        <v>-74.406800000000004</v>
      </c>
      <c r="H3569">
        <v>39.294800000000002</v>
      </c>
      <c r="I3569" s="2" t="s">
        <v>6746</v>
      </c>
      <c r="J3569" s="2" t="s">
        <v>40</v>
      </c>
      <c r="K3569">
        <v>6.86</v>
      </c>
      <c r="L3569" t="s">
        <v>423</v>
      </c>
      <c r="M3569">
        <v>18.399999999999999</v>
      </c>
      <c r="N3569" s="2" t="s">
        <v>18</v>
      </c>
      <c r="O3569">
        <v>0</v>
      </c>
      <c r="P3569">
        <v>0</v>
      </c>
      <c r="Q3569" t="s">
        <v>19</v>
      </c>
      <c r="R3569">
        <f t="shared" si="55"/>
        <v>2020</v>
      </c>
    </row>
    <row r="3570" spans="1:18" x14ac:dyDescent="0.2">
      <c r="A3570">
        <v>2020</v>
      </c>
      <c r="B3570" t="s">
        <v>6698</v>
      </c>
      <c r="C3570" t="s">
        <v>6747</v>
      </c>
      <c r="D3570" s="1">
        <v>44124</v>
      </c>
      <c r="E3570" s="2" t="s">
        <v>711</v>
      </c>
      <c r="F3570" s="2" t="s">
        <v>17</v>
      </c>
      <c r="G3570">
        <v>-74.507499999999993</v>
      </c>
      <c r="H3570">
        <v>39.222700000000003</v>
      </c>
      <c r="I3570" s="2" t="s">
        <v>6748</v>
      </c>
      <c r="J3570">
        <v>15.5448</v>
      </c>
      <c r="K3570">
        <v>6.69</v>
      </c>
      <c r="L3570" t="s">
        <v>423</v>
      </c>
      <c r="M3570">
        <v>18.5</v>
      </c>
      <c r="N3570" s="2" t="s">
        <v>18</v>
      </c>
      <c r="O3570">
        <v>0</v>
      </c>
      <c r="P3570">
        <v>0</v>
      </c>
      <c r="Q3570" t="s">
        <v>19</v>
      </c>
      <c r="R3570">
        <f t="shared" si="55"/>
        <v>2020</v>
      </c>
    </row>
    <row r="3571" spans="1:18" x14ac:dyDescent="0.2">
      <c r="A3571">
        <v>2020</v>
      </c>
      <c r="B3571" t="s">
        <v>6698</v>
      </c>
      <c r="C3571" t="s">
        <v>6749</v>
      </c>
      <c r="D3571" s="1">
        <v>44125</v>
      </c>
      <c r="E3571" s="2" t="s">
        <v>713</v>
      </c>
      <c r="F3571" s="2" t="s">
        <v>22</v>
      </c>
      <c r="G3571">
        <v>-74.606800000000007</v>
      </c>
      <c r="H3571">
        <v>39.143599999999999</v>
      </c>
      <c r="I3571">
        <v>23932.1122</v>
      </c>
      <c r="J3571">
        <v>12.801600000000001</v>
      </c>
      <c r="K3571">
        <v>6.59</v>
      </c>
      <c r="L3571" t="s">
        <v>423</v>
      </c>
      <c r="M3571">
        <v>18.41</v>
      </c>
      <c r="N3571" s="2" t="s">
        <v>18</v>
      </c>
      <c r="O3571">
        <v>0</v>
      </c>
      <c r="P3571">
        <v>0</v>
      </c>
      <c r="Q3571" t="s">
        <v>19</v>
      </c>
      <c r="R3571">
        <f t="shared" si="55"/>
        <v>2020</v>
      </c>
    </row>
    <row r="3572" spans="1:18" x14ac:dyDescent="0.2">
      <c r="A3572">
        <v>2020</v>
      </c>
      <c r="B3572" t="s">
        <v>6698</v>
      </c>
      <c r="C3572" t="s">
        <v>6750</v>
      </c>
      <c r="D3572" s="1">
        <v>44132</v>
      </c>
      <c r="E3572" s="2" t="s">
        <v>713</v>
      </c>
      <c r="F3572" s="2" t="s">
        <v>22</v>
      </c>
      <c r="G3572">
        <v>-74.817700000000002</v>
      </c>
      <c r="H3572">
        <v>38.932099999999998</v>
      </c>
      <c r="I3572">
        <v>26079.661400000001</v>
      </c>
      <c r="J3572">
        <v>12.4968</v>
      </c>
      <c r="K3572">
        <v>5.81</v>
      </c>
      <c r="L3572" t="s">
        <v>423</v>
      </c>
      <c r="M3572">
        <v>18.27</v>
      </c>
      <c r="N3572" s="2" t="s">
        <v>18</v>
      </c>
      <c r="O3572">
        <v>0</v>
      </c>
      <c r="P3572">
        <v>0</v>
      </c>
      <c r="Q3572" t="s">
        <v>19</v>
      </c>
      <c r="R3572">
        <f t="shared" si="55"/>
        <v>2020</v>
      </c>
    </row>
    <row r="3573" spans="1:18" x14ac:dyDescent="0.2">
      <c r="A3573">
        <v>2020</v>
      </c>
      <c r="B3573" t="s">
        <v>6698</v>
      </c>
      <c r="C3573" t="s">
        <v>6751</v>
      </c>
      <c r="D3573" s="1">
        <v>44125</v>
      </c>
      <c r="E3573" s="2" t="s">
        <v>713</v>
      </c>
      <c r="F3573" s="2" t="s">
        <v>17</v>
      </c>
      <c r="G3573">
        <v>-74.543999999999997</v>
      </c>
      <c r="H3573">
        <v>39.105400000000003</v>
      </c>
      <c r="I3573" s="2" t="s">
        <v>6752</v>
      </c>
      <c r="J3573" s="2" t="s">
        <v>4960</v>
      </c>
      <c r="K3573">
        <v>6.29</v>
      </c>
      <c r="L3573" t="s">
        <v>423</v>
      </c>
      <c r="M3573">
        <v>18.420000000000002</v>
      </c>
      <c r="N3573" s="2" t="s">
        <v>18</v>
      </c>
      <c r="O3573">
        <v>0</v>
      </c>
      <c r="P3573">
        <v>0</v>
      </c>
      <c r="Q3573" t="s">
        <v>19</v>
      </c>
      <c r="R3573">
        <f t="shared" si="55"/>
        <v>2020</v>
      </c>
    </row>
    <row r="3574" spans="1:18" x14ac:dyDescent="0.2">
      <c r="A3574">
        <v>2020</v>
      </c>
      <c r="B3574" t="s">
        <v>6698</v>
      </c>
      <c r="C3574" t="s">
        <v>6753</v>
      </c>
      <c r="D3574" s="1">
        <v>44125</v>
      </c>
      <c r="E3574" s="2" t="s">
        <v>713</v>
      </c>
      <c r="F3574" s="2" t="s">
        <v>17</v>
      </c>
      <c r="G3574">
        <v>-74.570800000000006</v>
      </c>
      <c r="H3574">
        <v>39.069800000000001</v>
      </c>
      <c r="I3574">
        <v>24783.33</v>
      </c>
      <c r="J3574">
        <v>18.166080000000001</v>
      </c>
      <c r="K3574">
        <v>6.8</v>
      </c>
      <c r="L3574" t="s">
        <v>423</v>
      </c>
      <c r="M3574">
        <v>18.46</v>
      </c>
      <c r="N3574" s="2" t="s">
        <v>18</v>
      </c>
      <c r="O3574">
        <v>0</v>
      </c>
      <c r="P3574">
        <v>0</v>
      </c>
      <c r="Q3574" t="s">
        <v>19</v>
      </c>
      <c r="R3574">
        <f t="shared" si="55"/>
        <v>2020</v>
      </c>
    </row>
    <row r="3575" spans="1:18" x14ac:dyDescent="0.2">
      <c r="A3575">
        <v>2020</v>
      </c>
      <c r="B3575" t="s">
        <v>6698</v>
      </c>
      <c r="C3575" t="s">
        <v>6754</v>
      </c>
      <c r="D3575" s="1">
        <v>44125</v>
      </c>
      <c r="E3575" s="2" t="s">
        <v>713</v>
      </c>
      <c r="F3575" s="2" t="s">
        <v>17</v>
      </c>
      <c r="G3575">
        <v>-74.555000000000007</v>
      </c>
      <c r="H3575">
        <v>39.0886</v>
      </c>
      <c r="I3575" s="2" t="s">
        <v>6755</v>
      </c>
      <c r="J3575">
        <v>21.153120000000001</v>
      </c>
      <c r="K3575">
        <v>6.56</v>
      </c>
      <c r="L3575" t="s">
        <v>423</v>
      </c>
      <c r="M3575">
        <v>18.41</v>
      </c>
      <c r="N3575" s="2" t="s">
        <v>18</v>
      </c>
      <c r="O3575">
        <v>0</v>
      </c>
      <c r="P3575">
        <v>0</v>
      </c>
      <c r="Q3575" t="s">
        <v>19</v>
      </c>
      <c r="R3575">
        <f t="shared" si="55"/>
        <v>2020</v>
      </c>
    </row>
    <row r="3576" spans="1:18" x14ac:dyDescent="0.2">
      <c r="A3576">
        <v>2020</v>
      </c>
      <c r="B3576" t="s">
        <v>6698</v>
      </c>
      <c r="C3576" t="s">
        <v>6756</v>
      </c>
      <c r="D3576" s="1">
        <v>44125</v>
      </c>
      <c r="E3576" s="2" t="s">
        <v>713</v>
      </c>
      <c r="F3576" s="2" t="s">
        <v>17</v>
      </c>
      <c r="G3576">
        <v>-74.569000000000003</v>
      </c>
      <c r="H3576">
        <v>39.112000000000002</v>
      </c>
      <c r="I3576">
        <v>21087.34</v>
      </c>
      <c r="J3576">
        <v>18.074639999999999</v>
      </c>
      <c r="K3576">
        <v>6.36</v>
      </c>
      <c r="L3576" t="s">
        <v>423</v>
      </c>
      <c r="M3576">
        <v>18.350000000000001</v>
      </c>
      <c r="N3576" s="2" t="s">
        <v>18</v>
      </c>
      <c r="O3576">
        <v>0</v>
      </c>
      <c r="P3576">
        <v>0</v>
      </c>
      <c r="Q3576" t="s">
        <v>19</v>
      </c>
      <c r="R3576">
        <f t="shared" si="55"/>
        <v>2020</v>
      </c>
    </row>
    <row r="3577" spans="1:18" x14ac:dyDescent="0.2">
      <c r="A3577">
        <v>2020</v>
      </c>
      <c r="B3577" t="s">
        <v>6698</v>
      </c>
      <c r="C3577" t="s">
        <v>6757</v>
      </c>
      <c r="D3577" s="1">
        <v>44132</v>
      </c>
      <c r="E3577" s="2" t="s">
        <v>713</v>
      </c>
      <c r="F3577" s="2" t="s">
        <v>17</v>
      </c>
      <c r="G3577">
        <v>-74.589399999999998</v>
      </c>
      <c r="H3577">
        <v>38.8949</v>
      </c>
      <c r="I3577" s="2" t="s">
        <v>6758</v>
      </c>
      <c r="J3577">
        <v>18.5928</v>
      </c>
      <c r="K3577" t="s">
        <v>423</v>
      </c>
      <c r="L3577" t="s">
        <v>423</v>
      </c>
      <c r="M3577">
        <v>18.489999999999998</v>
      </c>
      <c r="N3577" s="2" t="s">
        <v>18</v>
      </c>
      <c r="O3577">
        <v>0</v>
      </c>
      <c r="P3577">
        <v>0</v>
      </c>
      <c r="Q3577" t="s">
        <v>19</v>
      </c>
      <c r="R3577">
        <f t="shared" si="55"/>
        <v>2020</v>
      </c>
    </row>
    <row r="3578" spans="1:18" x14ac:dyDescent="0.2">
      <c r="A3578">
        <v>2020</v>
      </c>
      <c r="B3578" t="s">
        <v>6698</v>
      </c>
      <c r="C3578" t="s">
        <v>6759</v>
      </c>
      <c r="D3578" s="1">
        <v>44125</v>
      </c>
      <c r="E3578" s="2" t="s">
        <v>713</v>
      </c>
      <c r="F3578" s="2" t="s">
        <v>17</v>
      </c>
      <c r="G3578">
        <v>-74.754499999999993</v>
      </c>
      <c r="H3578">
        <v>38.989899999999999</v>
      </c>
      <c r="I3578">
        <v>21744.718400000002</v>
      </c>
      <c r="J3578">
        <v>16.459199999999999</v>
      </c>
      <c r="K3578">
        <v>6.65</v>
      </c>
      <c r="L3578" t="s">
        <v>423</v>
      </c>
      <c r="M3578">
        <v>18.54</v>
      </c>
      <c r="N3578" s="2" t="s">
        <v>18</v>
      </c>
      <c r="O3578">
        <v>5</v>
      </c>
      <c r="P3578">
        <v>0.32</v>
      </c>
      <c r="Q3578" t="s">
        <v>19</v>
      </c>
      <c r="R3578">
        <f t="shared" si="55"/>
        <v>2020</v>
      </c>
    </row>
    <row r="3579" spans="1:18" x14ac:dyDescent="0.2">
      <c r="A3579">
        <v>2020</v>
      </c>
      <c r="B3579" t="s">
        <v>6698</v>
      </c>
      <c r="C3579" t="s">
        <v>6760</v>
      </c>
      <c r="D3579" s="1">
        <v>44125</v>
      </c>
      <c r="E3579" s="2" t="s">
        <v>713</v>
      </c>
      <c r="F3579" s="2" t="s">
        <v>17</v>
      </c>
      <c r="G3579">
        <v>-74.702699999999993</v>
      </c>
      <c r="H3579">
        <v>39.018500000000003</v>
      </c>
      <c r="I3579">
        <v>21642.287400000001</v>
      </c>
      <c r="J3579" s="2" t="s">
        <v>40</v>
      </c>
      <c r="K3579">
        <v>6.58</v>
      </c>
      <c r="L3579" t="s">
        <v>423</v>
      </c>
      <c r="M3579">
        <v>18.489999999999998</v>
      </c>
      <c r="N3579" s="2" t="s">
        <v>18</v>
      </c>
      <c r="O3579">
        <v>0</v>
      </c>
      <c r="P3579">
        <v>0</v>
      </c>
      <c r="Q3579" t="s">
        <v>19</v>
      </c>
      <c r="R3579">
        <f t="shared" si="55"/>
        <v>2020</v>
      </c>
    </row>
    <row r="3580" spans="1:18" x14ac:dyDescent="0.2">
      <c r="A3580">
        <v>2020</v>
      </c>
      <c r="B3580" t="s">
        <v>6698</v>
      </c>
      <c r="C3580" t="s">
        <v>6761</v>
      </c>
      <c r="D3580" s="1">
        <v>44132</v>
      </c>
      <c r="E3580" s="2" t="s">
        <v>715</v>
      </c>
      <c r="F3580" s="2" t="s">
        <v>22</v>
      </c>
      <c r="G3580">
        <v>-74.869500000000002</v>
      </c>
      <c r="H3580">
        <v>38.910299999999999</v>
      </c>
      <c r="I3580">
        <v>25285.039199999999</v>
      </c>
      <c r="J3580">
        <v>11.8872</v>
      </c>
      <c r="K3580">
        <v>5.77</v>
      </c>
      <c r="L3580" t="s">
        <v>423</v>
      </c>
      <c r="M3580">
        <v>18.14</v>
      </c>
      <c r="N3580" s="2" t="s">
        <v>18</v>
      </c>
      <c r="O3580">
        <v>1</v>
      </c>
      <c r="P3580">
        <v>5.0000000000000001E-3</v>
      </c>
      <c r="Q3580" t="s">
        <v>19</v>
      </c>
      <c r="R3580">
        <f t="shared" si="55"/>
        <v>2020</v>
      </c>
    </row>
    <row r="3581" spans="1:18" x14ac:dyDescent="0.2">
      <c r="A3581">
        <v>2020</v>
      </c>
      <c r="B3581" t="s">
        <v>6698</v>
      </c>
      <c r="C3581" t="s">
        <v>6762</v>
      </c>
      <c r="D3581" s="1">
        <v>44132</v>
      </c>
      <c r="E3581" s="2" t="s">
        <v>715</v>
      </c>
      <c r="F3581" s="2" t="s">
        <v>22</v>
      </c>
      <c r="G3581">
        <v>-74.891900000000007</v>
      </c>
      <c r="H3581">
        <v>38.894399999999997</v>
      </c>
      <c r="I3581" s="2" t="s">
        <v>6763</v>
      </c>
      <c r="J3581">
        <v>8.2295999999999996</v>
      </c>
      <c r="K3581">
        <v>6.18</v>
      </c>
      <c r="L3581" t="s">
        <v>423</v>
      </c>
      <c r="M3581">
        <v>18.399999999999999</v>
      </c>
      <c r="N3581" s="2" t="s">
        <v>18</v>
      </c>
      <c r="O3581">
        <v>0</v>
      </c>
      <c r="P3581">
        <v>0</v>
      </c>
      <c r="Q3581" t="s">
        <v>19</v>
      </c>
      <c r="R3581">
        <f t="shared" si="55"/>
        <v>2020</v>
      </c>
    </row>
    <row r="3582" spans="1:18" x14ac:dyDescent="0.2">
      <c r="A3582">
        <v>2020</v>
      </c>
      <c r="B3582" t="s">
        <v>6698</v>
      </c>
      <c r="C3582" t="s">
        <v>6764</v>
      </c>
      <c r="D3582" s="1">
        <v>44132</v>
      </c>
      <c r="E3582" s="2" t="s">
        <v>715</v>
      </c>
      <c r="F3582" s="2" t="s">
        <v>22</v>
      </c>
      <c r="G3582">
        <v>-74.9101</v>
      </c>
      <c r="H3582">
        <v>38.853900000000003</v>
      </c>
      <c r="I3582" s="2" t="s">
        <v>6765</v>
      </c>
      <c r="J3582" s="2" t="s">
        <v>714</v>
      </c>
      <c r="K3582">
        <v>6.13</v>
      </c>
      <c r="L3582" t="s">
        <v>423</v>
      </c>
      <c r="M3582">
        <v>18.399999999999999</v>
      </c>
      <c r="N3582" s="2" t="s">
        <v>18</v>
      </c>
      <c r="O3582">
        <v>0</v>
      </c>
      <c r="P3582">
        <v>0</v>
      </c>
      <c r="Q3582" t="s">
        <v>19</v>
      </c>
      <c r="R3582">
        <f t="shared" si="55"/>
        <v>2020</v>
      </c>
    </row>
    <row r="3583" spans="1:18" x14ac:dyDescent="0.2">
      <c r="A3583">
        <v>2020</v>
      </c>
      <c r="B3583" t="s">
        <v>6698</v>
      </c>
      <c r="C3583" t="s">
        <v>6766</v>
      </c>
      <c r="D3583" s="1">
        <v>44133</v>
      </c>
      <c r="E3583" s="2" t="s">
        <v>715</v>
      </c>
      <c r="F3583" s="2" t="s">
        <v>22</v>
      </c>
      <c r="G3583">
        <v>-75.033100000000005</v>
      </c>
      <c r="H3583">
        <v>38.610300000000002</v>
      </c>
      <c r="I3583">
        <v>24232.519499999999</v>
      </c>
      <c r="J3583" s="2" t="s">
        <v>40</v>
      </c>
      <c r="K3583" t="s">
        <v>423</v>
      </c>
      <c r="L3583" t="s">
        <v>423</v>
      </c>
      <c r="M3583">
        <v>18.66</v>
      </c>
      <c r="N3583" s="2" t="s">
        <v>18</v>
      </c>
      <c r="O3583">
        <v>72</v>
      </c>
      <c r="P3583">
        <v>4.4039999999999999</v>
      </c>
      <c r="Q3583" t="s">
        <v>19</v>
      </c>
      <c r="R3583">
        <f t="shared" si="55"/>
        <v>2020</v>
      </c>
    </row>
    <row r="3584" spans="1:18" x14ac:dyDescent="0.2">
      <c r="A3584">
        <v>2020</v>
      </c>
      <c r="B3584" t="s">
        <v>6698</v>
      </c>
      <c r="C3584" t="s">
        <v>6767</v>
      </c>
      <c r="D3584" s="1">
        <v>44132</v>
      </c>
      <c r="E3584" s="2" t="s">
        <v>715</v>
      </c>
      <c r="F3584" s="2" t="s">
        <v>17</v>
      </c>
      <c r="G3584">
        <v>-74.657399999999996</v>
      </c>
      <c r="H3584">
        <v>38.83</v>
      </c>
      <c r="I3584" s="2" t="s">
        <v>6768</v>
      </c>
      <c r="J3584">
        <v>18.5928</v>
      </c>
      <c r="K3584" t="s">
        <v>423</v>
      </c>
      <c r="L3584" t="s">
        <v>423</v>
      </c>
      <c r="M3584">
        <v>18.440000000000001</v>
      </c>
      <c r="N3584" s="2" t="s">
        <v>18</v>
      </c>
      <c r="O3584">
        <v>0</v>
      </c>
      <c r="P3584">
        <v>0</v>
      </c>
      <c r="Q3584" t="s">
        <v>19</v>
      </c>
      <c r="R3584">
        <f t="shared" si="55"/>
        <v>2020</v>
      </c>
    </row>
    <row r="3585" spans="1:18" x14ac:dyDescent="0.2">
      <c r="A3585">
        <v>2020</v>
      </c>
      <c r="B3585" t="s">
        <v>6698</v>
      </c>
      <c r="C3585" t="s">
        <v>6769</v>
      </c>
      <c r="D3585" s="1">
        <v>44132</v>
      </c>
      <c r="E3585" s="2" t="s">
        <v>715</v>
      </c>
      <c r="F3585" s="2" t="s">
        <v>17</v>
      </c>
      <c r="G3585">
        <v>-74.849599999999995</v>
      </c>
      <c r="H3585">
        <v>38.795499999999997</v>
      </c>
      <c r="I3585" s="2" t="s">
        <v>6770</v>
      </c>
      <c r="J3585">
        <v>15.5448</v>
      </c>
      <c r="K3585">
        <v>5.9</v>
      </c>
      <c r="L3585" t="s">
        <v>423</v>
      </c>
      <c r="M3585">
        <v>18.55</v>
      </c>
      <c r="N3585" s="2" t="s">
        <v>18</v>
      </c>
      <c r="O3585">
        <v>0</v>
      </c>
      <c r="P3585">
        <v>0</v>
      </c>
      <c r="Q3585" t="s">
        <v>19</v>
      </c>
      <c r="R3585">
        <f t="shared" si="55"/>
        <v>2020</v>
      </c>
    </row>
    <row r="3586" spans="1:18" x14ac:dyDescent="0.2">
      <c r="A3586">
        <v>2020</v>
      </c>
      <c r="B3586" t="s">
        <v>6698</v>
      </c>
      <c r="C3586" t="s">
        <v>6771</v>
      </c>
      <c r="D3586" s="1">
        <v>44133</v>
      </c>
      <c r="E3586" s="2" t="s">
        <v>715</v>
      </c>
      <c r="F3586" s="2" t="s">
        <v>17</v>
      </c>
      <c r="G3586">
        <v>-74.949700000000007</v>
      </c>
      <c r="H3586">
        <v>38.579300000000003</v>
      </c>
      <c r="I3586">
        <v>23393.448400000001</v>
      </c>
      <c r="J3586">
        <v>18.288</v>
      </c>
      <c r="K3586" t="s">
        <v>423</v>
      </c>
      <c r="L3586" t="s">
        <v>423</v>
      </c>
      <c r="M3586">
        <v>18.63</v>
      </c>
      <c r="N3586" s="2" t="s">
        <v>18</v>
      </c>
      <c r="O3586">
        <v>0</v>
      </c>
      <c r="P3586">
        <v>0</v>
      </c>
      <c r="Q3586" t="s">
        <v>19</v>
      </c>
      <c r="R3586">
        <f t="shared" si="55"/>
        <v>2020</v>
      </c>
    </row>
    <row r="3587" spans="1:18" x14ac:dyDescent="0.2">
      <c r="A3587">
        <v>2020</v>
      </c>
      <c r="B3587" t="s">
        <v>6698</v>
      </c>
      <c r="C3587" t="s">
        <v>6772</v>
      </c>
      <c r="D3587" s="1">
        <v>44131</v>
      </c>
      <c r="E3587" s="2" t="s">
        <v>715</v>
      </c>
      <c r="F3587" s="2" t="s">
        <v>17</v>
      </c>
      <c r="G3587">
        <v>-74.959000000000003</v>
      </c>
      <c r="H3587">
        <v>38.5413</v>
      </c>
      <c r="I3587" s="2" t="s">
        <v>6773</v>
      </c>
      <c r="J3587">
        <v>17.556480000000001</v>
      </c>
      <c r="K3587">
        <v>5.67</v>
      </c>
      <c r="L3587" t="s">
        <v>423</v>
      </c>
      <c r="M3587">
        <v>18.61</v>
      </c>
      <c r="N3587" s="2" t="s">
        <v>18</v>
      </c>
      <c r="O3587">
        <v>3</v>
      </c>
      <c r="P3587">
        <v>0.11</v>
      </c>
      <c r="Q3587" t="s">
        <v>19</v>
      </c>
      <c r="R3587">
        <f t="shared" ref="R3587:R3650" si="56">YEAR(D3587)</f>
        <v>2020</v>
      </c>
    </row>
    <row r="3588" spans="1:18" x14ac:dyDescent="0.2">
      <c r="A3588">
        <v>2020</v>
      </c>
      <c r="B3588" t="s">
        <v>6698</v>
      </c>
      <c r="C3588" t="s">
        <v>6774</v>
      </c>
      <c r="D3588" s="1">
        <v>44139</v>
      </c>
      <c r="E3588" s="2" t="s">
        <v>715</v>
      </c>
      <c r="F3588" s="2" t="s">
        <v>17</v>
      </c>
      <c r="G3588">
        <v>-74.966200000000001</v>
      </c>
      <c r="H3588">
        <v>38.6554</v>
      </c>
      <c r="I3588" s="2" t="s">
        <v>6775</v>
      </c>
      <c r="J3588">
        <v>18.288</v>
      </c>
      <c r="K3588">
        <v>6.9</v>
      </c>
      <c r="L3588">
        <v>33.880000000000003</v>
      </c>
      <c r="M3588">
        <v>16.12</v>
      </c>
      <c r="N3588" s="2" t="s">
        <v>18</v>
      </c>
      <c r="O3588">
        <v>0</v>
      </c>
      <c r="P3588">
        <v>0</v>
      </c>
      <c r="Q3588" t="s">
        <v>19</v>
      </c>
      <c r="R3588">
        <f t="shared" si="56"/>
        <v>2020</v>
      </c>
    </row>
    <row r="3589" spans="1:18" x14ac:dyDescent="0.2">
      <c r="A3589">
        <v>2020</v>
      </c>
      <c r="B3589" t="s">
        <v>6698</v>
      </c>
      <c r="C3589" t="s">
        <v>6776</v>
      </c>
      <c r="D3589" s="1">
        <v>44131</v>
      </c>
      <c r="E3589" s="2" t="s">
        <v>715</v>
      </c>
      <c r="F3589" s="2" t="s">
        <v>17</v>
      </c>
      <c r="G3589">
        <v>-74.980999999999995</v>
      </c>
      <c r="H3589">
        <v>38.554200000000002</v>
      </c>
      <c r="I3589">
        <v>25408.145199999999</v>
      </c>
      <c r="J3589" s="2" t="s">
        <v>115</v>
      </c>
      <c r="K3589">
        <v>5.88</v>
      </c>
      <c r="L3589" t="s">
        <v>423</v>
      </c>
      <c r="M3589">
        <v>18.7</v>
      </c>
      <c r="N3589" s="2" t="s">
        <v>18</v>
      </c>
      <c r="O3589">
        <v>3</v>
      </c>
      <c r="P3589">
        <v>6.5000000000000002E-2</v>
      </c>
      <c r="Q3589" t="s">
        <v>19</v>
      </c>
      <c r="R3589">
        <f t="shared" si="56"/>
        <v>2020</v>
      </c>
    </row>
    <row r="3590" spans="1:18" x14ac:dyDescent="0.2">
      <c r="A3590">
        <v>2020</v>
      </c>
      <c r="B3590" t="s">
        <v>6698</v>
      </c>
      <c r="C3590" t="s">
        <v>6777</v>
      </c>
      <c r="D3590" s="1">
        <v>44139</v>
      </c>
      <c r="E3590" s="2" t="s">
        <v>715</v>
      </c>
      <c r="F3590" s="2" t="s">
        <v>17</v>
      </c>
      <c r="G3590">
        <v>-74.9756</v>
      </c>
      <c r="H3590">
        <v>38.567700000000002</v>
      </c>
      <c r="I3590">
        <v>27333.878000000001</v>
      </c>
      <c r="J3590">
        <v>15.636240000000001</v>
      </c>
      <c r="K3590">
        <v>6.92</v>
      </c>
      <c r="L3590">
        <v>33.92</v>
      </c>
      <c r="M3590">
        <v>16.25</v>
      </c>
      <c r="N3590" s="2" t="s">
        <v>18</v>
      </c>
      <c r="O3590">
        <v>0</v>
      </c>
      <c r="P3590">
        <v>0</v>
      </c>
      <c r="Q3590" t="s">
        <v>19</v>
      </c>
      <c r="R3590">
        <f t="shared" si="56"/>
        <v>2020</v>
      </c>
    </row>
    <row r="3591" spans="1:18" x14ac:dyDescent="0.2">
      <c r="A3591">
        <v>2020</v>
      </c>
      <c r="B3591" t="s">
        <v>6698</v>
      </c>
      <c r="C3591" t="s">
        <v>6778</v>
      </c>
      <c r="D3591" s="1">
        <v>44133</v>
      </c>
      <c r="E3591" s="2" t="s">
        <v>715</v>
      </c>
      <c r="F3591" s="2" t="s">
        <v>17</v>
      </c>
      <c r="G3591">
        <v>-75.007400000000004</v>
      </c>
      <c r="H3591">
        <v>38.581800000000001</v>
      </c>
      <c r="I3591">
        <v>23833.1515</v>
      </c>
      <c r="J3591" s="2" t="s">
        <v>40</v>
      </c>
      <c r="K3591" t="s">
        <v>423</v>
      </c>
      <c r="L3591" t="s">
        <v>423</v>
      </c>
      <c r="M3591">
        <v>18.73</v>
      </c>
      <c r="N3591" s="2" t="s">
        <v>18</v>
      </c>
      <c r="O3591">
        <v>0</v>
      </c>
      <c r="P3591">
        <v>0</v>
      </c>
      <c r="Q3591" t="s">
        <v>19</v>
      </c>
      <c r="R3591">
        <f t="shared" si="56"/>
        <v>2020</v>
      </c>
    </row>
    <row r="3592" spans="1:18" x14ac:dyDescent="0.2">
      <c r="A3592">
        <v>2020</v>
      </c>
      <c r="B3592" t="s">
        <v>6698</v>
      </c>
      <c r="C3592" t="s">
        <v>6779</v>
      </c>
      <c r="D3592" s="1">
        <v>44139</v>
      </c>
      <c r="E3592" s="2" t="s">
        <v>715</v>
      </c>
      <c r="F3592" s="2" t="s">
        <v>26</v>
      </c>
      <c r="G3592">
        <v>-74.757900000000006</v>
      </c>
      <c r="H3592">
        <v>38.627200000000002</v>
      </c>
      <c r="I3592" s="2" t="s">
        <v>6780</v>
      </c>
      <c r="J3592" s="2" t="s">
        <v>5897</v>
      </c>
      <c r="K3592">
        <v>6.86</v>
      </c>
      <c r="L3592">
        <v>35.35</v>
      </c>
      <c r="M3592">
        <v>16.95</v>
      </c>
      <c r="N3592" s="2" t="s">
        <v>18</v>
      </c>
      <c r="O3592">
        <v>0</v>
      </c>
      <c r="P3592">
        <v>0</v>
      </c>
      <c r="Q3592" t="s">
        <v>19</v>
      </c>
      <c r="R3592">
        <f t="shared" si="56"/>
        <v>2020</v>
      </c>
    </row>
    <row r="3593" spans="1:18" x14ac:dyDescent="0.2">
      <c r="A3593">
        <v>2020</v>
      </c>
      <c r="B3593" t="s">
        <v>6698</v>
      </c>
      <c r="C3593" t="s">
        <v>6781</v>
      </c>
      <c r="D3593" s="1">
        <v>44139</v>
      </c>
      <c r="E3593" s="2" t="s">
        <v>715</v>
      </c>
      <c r="F3593" s="2" t="s">
        <v>26</v>
      </c>
      <c r="G3593">
        <v>-74.805300000000003</v>
      </c>
      <c r="H3593">
        <v>38.625799999999998</v>
      </c>
      <c r="I3593">
        <v>28003.0818</v>
      </c>
      <c r="J3593" s="2" t="s">
        <v>2612</v>
      </c>
      <c r="K3593">
        <v>6.75</v>
      </c>
      <c r="L3593">
        <v>35.18</v>
      </c>
      <c r="M3593">
        <v>16.899999999999999</v>
      </c>
      <c r="N3593" s="2" t="s">
        <v>18</v>
      </c>
      <c r="O3593">
        <v>0</v>
      </c>
      <c r="P3593">
        <v>0</v>
      </c>
      <c r="Q3593" t="s">
        <v>19</v>
      </c>
      <c r="R3593">
        <f t="shared" si="56"/>
        <v>2020</v>
      </c>
    </row>
    <row r="3594" spans="1:18" x14ac:dyDescent="0.2">
      <c r="A3594">
        <v>2020</v>
      </c>
      <c r="B3594" t="s">
        <v>6698</v>
      </c>
      <c r="C3594" t="s">
        <v>6782</v>
      </c>
      <c r="D3594" s="1">
        <v>44139</v>
      </c>
      <c r="E3594" s="2" t="s">
        <v>715</v>
      </c>
      <c r="F3594" s="2" t="s">
        <v>26</v>
      </c>
      <c r="G3594">
        <v>-74.852699999999999</v>
      </c>
      <c r="H3594">
        <v>38.653700000000001</v>
      </c>
      <c r="I3594" s="2" t="s">
        <v>6783</v>
      </c>
      <c r="J3594">
        <v>30.236160000000002</v>
      </c>
      <c r="K3594">
        <v>6.76</v>
      </c>
      <c r="L3594">
        <v>35.130000000000003</v>
      </c>
      <c r="M3594">
        <v>16.89</v>
      </c>
      <c r="N3594" s="2" t="s">
        <v>18</v>
      </c>
      <c r="O3594">
        <v>0</v>
      </c>
      <c r="P3594">
        <v>0</v>
      </c>
      <c r="Q3594" t="s">
        <v>19</v>
      </c>
      <c r="R3594">
        <f t="shared" si="56"/>
        <v>2020</v>
      </c>
    </row>
    <row r="3595" spans="1:18" x14ac:dyDescent="0.2">
      <c r="A3595">
        <v>2020</v>
      </c>
      <c r="B3595" t="s">
        <v>6698</v>
      </c>
      <c r="C3595" t="s">
        <v>6784</v>
      </c>
      <c r="D3595" s="1">
        <v>44133</v>
      </c>
      <c r="E3595" s="2" t="s">
        <v>715</v>
      </c>
      <c r="F3595" s="2" t="s">
        <v>26</v>
      </c>
      <c r="G3595">
        <v>-74.879099999999994</v>
      </c>
      <c r="H3595">
        <v>38.542299999999997</v>
      </c>
      <c r="I3595" s="2" t="s">
        <v>6785</v>
      </c>
      <c r="J3595">
        <v>19.202400000000001</v>
      </c>
      <c r="K3595" t="s">
        <v>423</v>
      </c>
      <c r="L3595" t="s">
        <v>423</v>
      </c>
      <c r="M3595">
        <v>18.68</v>
      </c>
      <c r="N3595" s="2" t="s">
        <v>18</v>
      </c>
      <c r="O3595">
        <v>0</v>
      </c>
      <c r="P3595">
        <v>0</v>
      </c>
      <c r="Q3595" t="s">
        <v>19</v>
      </c>
      <c r="R3595">
        <f t="shared" si="56"/>
        <v>2020</v>
      </c>
    </row>
    <row r="3596" spans="1:18" x14ac:dyDescent="0.2">
      <c r="A3596">
        <v>2020</v>
      </c>
      <c r="B3596" t="s">
        <v>6698</v>
      </c>
      <c r="C3596" t="s">
        <v>6786</v>
      </c>
      <c r="D3596" s="1">
        <v>44132</v>
      </c>
      <c r="E3596" s="2" t="s">
        <v>715</v>
      </c>
      <c r="F3596" s="2" t="s">
        <v>26</v>
      </c>
      <c r="G3596">
        <v>-74.907499999999999</v>
      </c>
      <c r="H3596">
        <v>38.701799999999999</v>
      </c>
      <c r="I3596">
        <v>22521.977999999999</v>
      </c>
      <c r="J3596" s="2" t="s">
        <v>5284</v>
      </c>
      <c r="K3596">
        <v>5.63</v>
      </c>
      <c r="L3596" t="s">
        <v>423</v>
      </c>
      <c r="M3596">
        <v>18.62</v>
      </c>
      <c r="N3596" s="2" t="s">
        <v>18</v>
      </c>
      <c r="O3596">
        <v>0</v>
      </c>
      <c r="P3596">
        <v>0</v>
      </c>
      <c r="Q3596" t="s">
        <v>19</v>
      </c>
      <c r="R3596">
        <f t="shared" si="56"/>
        <v>2020</v>
      </c>
    </row>
    <row r="3597" spans="1:18" x14ac:dyDescent="0.2">
      <c r="A3597">
        <v>2020</v>
      </c>
      <c r="B3597" t="s">
        <v>6698</v>
      </c>
      <c r="C3597" t="s">
        <v>6787</v>
      </c>
      <c r="D3597" s="1">
        <v>44140</v>
      </c>
      <c r="E3597">
        <v>10</v>
      </c>
      <c r="F3597" s="2" t="s">
        <v>22</v>
      </c>
      <c r="G3597">
        <v>-75.162300000000002</v>
      </c>
      <c r="H3597">
        <v>38.145600000000002</v>
      </c>
      <c r="I3597" s="2" t="s">
        <v>6788</v>
      </c>
      <c r="J3597" s="2" t="s">
        <v>394</v>
      </c>
      <c r="K3597">
        <v>6.89</v>
      </c>
      <c r="L3597">
        <v>33.950000000000003</v>
      </c>
      <c r="M3597">
        <v>15.76</v>
      </c>
      <c r="N3597" s="2" t="s">
        <v>18</v>
      </c>
      <c r="O3597">
        <v>404</v>
      </c>
      <c r="P3597">
        <v>4.46</v>
      </c>
      <c r="Q3597" t="s">
        <v>19</v>
      </c>
      <c r="R3597">
        <f t="shared" si="56"/>
        <v>2020</v>
      </c>
    </row>
    <row r="3598" spans="1:18" x14ac:dyDescent="0.2">
      <c r="A3598">
        <v>2020</v>
      </c>
      <c r="B3598" t="s">
        <v>6698</v>
      </c>
      <c r="C3598" t="s">
        <v>6789</v>
      </c>
      <c r="D3598" s="1">
        <v>44133</v>
      </c>
      <c r="E3598">
        <v>10</v>
      </c>
      <c r="F3598" s="2" t="s">
        <v>22</v>
      </c>
      <c r="G3598">
        <v>-75.069699999999997</v>
      </c>
      <c r="H3598">
        <v>38.337299999999999</v>
      </c>
      <c r="I3598">
        <v>25000.087599999999</v>
      </c>
      <c r="J3598">
        <v>11.06424</v>
      </c>
      <c r="K3598" t="s">
        <v>423</v>
      </c>
      <c r="L3598" t="s">
        <v>423</v>
      </c>
      <c r="M3598">
        <v>19.010000000000002</v>
      </c>
      <c r="N3598" s="2" t="s">
        <v>18</v>
      </c>
      <c r="O3598">
        <v>714</v>
      </c>
      <c r="P3598">
        <v>9.2579999999999991</v>
      </c>
      <c r="Q3598" t="s">
        <v>19</v>
      </c>
      <c r="R3598">
        <f t="shared" si="56"/>
        <v>2020</v>
      </c>
    </row>
    <row r="3599" spans="1:18" x14ac:dyDescent="0.2">
      <c r="A3599">
        <v>2020</v>
      </c>
      <c r="B3599" t="s">
        <v>6698</v>
      </c>
      <c r="C3599" t="s">
        <v>6790</v>
      </c>
      <c r="D3599" s="1">
        <v>44131</v>
      </c>
      <c r="E3599">
        <v>10</v>
      </c>
      <c r="F3599" s="2" t="s">
        <v>17</v>
      </c>
      <c r="G3599">
        <v>-74.844200000000001</v>
      </c>
      <c r="H3599">
        <v>38.283000000000001</v>
      </c>
      <c r="I3599">
        <v>23745.746999999999</v>
      </c>
      <c r="J3599" s="2" t="s">
        <v>115</v>
      </c>
      <c r="K3599" t="s">
        <v>423</v>
      </c>
      <c r="L3599" t="s">
        <v>423</v>
      </c>
      <c r="M3599">
        <v>18.78</v>
      </c>
      <c r="N3599" s="2" t="s">
        <v>18</v>
      </c>
      <c r="O3599">
        <v>0</v>
      </c>
      <c r="P3599">
        <v>0</v>
      </c>
      <c r="Q3599" t="s">
        <v>19</v>
      </c>
      <c r="R3599">
        <f t="shared" si="56"/>
        <v>2020</v>
      </c>
    </row>
    <row r="3600" spans="1:18" x14ac:dyDescent="0.2">
      <c r="A3600">
        <v>2020</v>
      </c>
      <c r="B3600" t="s">
        <v>6698</v>
      </c>
      <c r="C3600" t="s">
        <v>6791</v>
      </c>
      <c r="D3600" s="1">
        <v>44131</v>
      </c>
      <c r="E3600">
        <v>10</v>
      </c>
      <c r="F3600" s="2" t="s">
        <v>17</v>
      </c>
      <c r="G3600">
        <v>-74.945400000000006</v>
      </c>
      <c r="H3600">
        <v>38.382800000000003</v>
      </c>
      <c r="I3600">
        <v>24622.491600000001</v>
      </c>
      <c r="J3600">
        <v>20.726400000000002</v>
      </c>
      <c r="K3600" t="s">
        <v>423</v>
      </c>
      <c r="L3600" t="s">
        <v>423</v>
      </c>
      <c r="M3600">
        <v>18.760000000000002</v>
      </c>
      <c r="N3600" s="2" t="s">
        <v>18</v>
      </c>
      <c r="O3600">
        <v>0</v>
      </c>
      <c r="P3600">
        <v>0</v>
      </c>
      <c r="Q3600" t="s">
        <v>19</v>
      </c>
      <c r="R3600">
        <f t="shared" si="56"/>
        <v>2020</v>
      </c>
    </row>
    <row r="3601" spans="1:18" x14ac:dyDescent="0.2">
      <c r="A3601">
        <v>2020</v>
      </c>
      <c r="B3601" t="s">
        <v>6698</v>
      </c>
      <c r="C3601" t="s">
        <v>6792</v>
      </c>
      <c r="D3601" s="1">
        <v>44140</v>
      </c>
      <c r="E3601">
        <v>10</v>
      </c>
      <c r="F3601" s="2" t="s">
        <v>17</v>
      </c>
      <c r="G3601">
        <v>-74.955299999999994</v>
      </c>
      <c r="H3601">
        <v>38.295699999999997</v>
      </c>
      <c r="I3601">
        <v>24015.242200000001</v>
      </c>
      <c r="J3601">
        <v>24.323039999999999</v>
      </c>
      <c r="K3601">
        <v>6.93</v>
      </c>
      <c r="L3601">
        <v>34.380000000000003</v>
      </c>
      <c r="M3601">
        <v>16.63</v>
      </c>
      <c r="N3601" s="2" t="s">
        <v>18</v>
      </c>
      <c r="O3601">
        <v>0</v>
      </c>
      <c r="P3601">
        <v>0</v>
      </c>
      <c r="Q3601" t="s">
        <v>19</v>
      </c>
      <c r="R3601">
        <f t="shared" si="56"/>
        <v>2020</v>
      </c>
    </row>
    <row r="3602" spans="1:18" x14ac:dyDescent="0.2">
      <c r="A3602">
        <v>2020</v>
      </c>
      <c r="B3602" t="s">
        <v>6698</v>
      </c>
      <c r="C3602" t="s">
        <v>6793</v>
      </c>
      <c r="D3602" s="1">
        <v>44131</v>
      </c>
      <c r="E3602">
        <v>10</v>
      </c>
      <c r="F3602" s="2" t="s">
        <v>17</v>
      </c>
      <c r="G3602">
        <v>-74.988600000000005</v>
      </c>
      <c r="H3602">
        <v>38.202100000000002</v>
      </c>
      <c r="I3602" s="2" t="s">
        <v>6794</v>
      </c>
      <c r="J3602">
        <v>21.153120000000001</v>
      </c>
      <c r="K3602" t="s">
        <v>423</v>
      </c>
      <c r="L3602" t="s">
        <v>423</v>
      </c>
      <c r="M3602">
        <v>19.010000000000002</v>
      </c>
      <c r="N3602" s="2" t="s">
        <v>18</v>
      </c>
      <c r="O3602">
        <v>0</v>
      </c>
      <c r="P3602">
        <v>0</v>
      </c>
      <c r="Q3602" t="s">
        <v>19</v>
      </c>
      <c r="R3602">
        <f t="shared" si="56"/>
        <v>2020</v>
      </c>
    </row>
    <row r="3603" spans="1:18" x14ac:dyDescent="0.2">
      <c r="A3603">
        <v>2020</v>
      </c>
      <c r="B3603" t="s">
        <v>6698</v>
      </c>
      <c r="C3603" t="s">
        <v>6795</v>
      </c>
      <c r="D3603" s="1">
        <v>44133</v>
      </c>
      <c r="E3603">
        <v>10</v>
      </c>
      <c r="F3603" s="2" t="s">
        <v>17</v>
      </c>
      <c r="G3603">
        <v>-75.014600000000002</v>
      </c>
      <c r="H3603">
        <v>38.356099999999998</v>
      </c>
      <c r="I3603">
        <v>23674.0062</v>
      </c>
      <c r="J3603" s="2" t="s">
        <v>717</v>
      </c>
      <c r="K3603" t="s">
        <v>423</v>
      </c>
      <c r="L3603" t="s">
        <v>423</v>
      </c>
      <c r="M3603">
        <v>18.850000000000001</v>
      </c>
      <c r="N3603" s="2" t="s">
        <v>18</v>
      </c>
      <c r="O3603">
        <v>3</v>
      </c>
      <c r="P3603">
        <v>0.1</v>
      </c>
      <c r="Q3603" t="s">
        <v>19</v>
      </c>
      <c r="R3603">
        <f t="shared" si="56"/>
        <v>2020</v>
      </c>
    </row>
    <row r="3604" spans="1:18" x14ac:dyDescent="0.2">
      <c r="A3604">
        <v>2020</v>
      </c>
      <c r="B3604" t="s">
        <v>6698</v>
      </c>
      <c r="C3604" t="s">
        <v>6796</v>
      </c>
      <c r="D3604" s="1">
        <v>44131</v>
      </c>
      <c r="E3604">
        <v>10</v>
      </c>
      <c r="F3604" s="2" t="s">
        <v>17</v>
      </c>
      <c r="G3604">
        <v>-75.045400000000001</v>
      </c>
      <c r="H3604">
        <v>38.102600000000002</v>
      </c>
      <c r="I3604">
        <v>23129.8285</v>
      </c>
      <c r="J3604" s="2" t="s">
        <v>716</v>
      </c>
      <c r="K3604" t="s">
        <v>423</v>
      </c>
      <c r="L3604" t="s">
        <v>423</v>
      </c>
      <c r="M3604">
        <v>19.059999999999999</v>
      </c>
      <c r="N3604" s="2" t="s">
        <v>18</v>
      </c>
      <c r="O3604">
        <v>0</v>
      </c>
      <c r="P3604">
        <v>0</v>
      </c>
      <c r="Q3604" t="s">
        <v>19</v>
      </c>
      <c r="R3604">
        <f t="shared" si="56"/>
        <v>2020</v>
      </c>
    </row>
    <row r="3605" spans="1:18" x14ac:dyDescent="0.2">
      <c r="A3605">
        <v>2020</v>
      </c>
      <c r="B3605" t="s">
        <v>6698</v>
      </c>
      <c r="C3605" t="s">
        <v>6797</v>
      </c>
      <c r="D3605" s="1">
        <v>44140</v>
      </c>
      <c r="E3605">
        <v>10</v>
      </c>
      <c r="F3605" s="2" t="s">
        <v>17</v>
      </c>
      <c r="G3605">
        <v>-75.030199999999994</v>
      </c>
      <c r="H3605">
        <v>38.3078</v>
      </c>
      <c r="I3605">
        <v>26419.845600000001</v>
      </c>
      <c r="J3605" s="2" t="s">
        <v>426</v>
      </c>
      <c r="K3605">
        <v>6.81</v>
      </c>
      <c r="L3605">
        <v>33.89</v>
      </c>
      <c r="M3605">
        <v>16.27</v>
      </c>
      <c r="N3605" s="2" t="s">
        <v>18</v>
      </c>
      <c r="O3605">
        <v>7</v>
      </c>
      <c r="P3605">
        <v>0.37</v>
      </c>
      <c r="Q3605" t="s">
        <v>19</v>
      </c>
      <c r="R3605">
        <f t="shared" si="56"/>
        <v>2020</v>
      </c>
    </row>
    <row r="3606" spans="1:18" x14ac:dyDescent="0.2">
      <c r="A3606">
        <v>2020</v>
      </c>
      <c r="B3606" t="s">
        <v>6698</v>
      </c>
      <c r="C3606" t="s">
        <v>6798</v>
      </c>
      <c r="D3606" s="1">
        <v>44140</v>
      </c>
      <c r="E3606">
        <v>10</v>
      </c>
      <c r="F3606" s="2" t="s">
        <v>17</v>
      </c>
      <c r="G3606">
        <v>-75.075599999999994</v>
      </c>
      <c r="H3606">
        <v>38.171700000000001</v>
      </c>
      <c r="I3606">
        <v>24160.494699999999</v>
      </c>
      <c r="J3606">
        <v>21.153120000000001</v>
      </c>
      <c r="K3606">
        <v>6.95</v>
      </c>
      <c r="L3606">
        <v>34.340000000000003</v>
      </c>
      <c r="M3606">
        <v>16.510000000000002</v>
      </c>
      <c r="N3606" s="2" t="s">
        <v>18</v>
      </c>
      <c r="O3606">
        <v>0</v>
      </c>
      <c r="P3606">
        <v>0</v>
      </c>
      <c r="Q3606" t="s">
        <v>19</v>
      </c>
      <c r="R3606">
        <f t="shared" si="56"/>
        <v>2020</v>
      </c>
    </row>
    <row r="3607" spans="1:18" x14ac:dyDescent="0.2">
      <c r="A3607">
        <v>2020</v>
      </c>
      <c r="B3607" t="s">
        <v>6698</v>
      </c>
      <c r="C3607" t="s">
        <v>6799</v>
      </c>
      <c r="D3607" s="1">
        <v>44141</v>
      </c>
      <c r="E3607">
        <v>11</v>
      </c>
      <c r="F3607" s="2" t="s">
        <v>22</v>
      </c>
      <c r="G3607">
        <v>-75.479100000000003</v>
      </c>
      <c r="H3607">
        <v>37.818300000000001</v>
      </c>
      <c r="I3607">
        <v>23488.544099999999</v>
      </c>
      <c r="J3607">
        <v>8.8391999999999999</v>
      </c>
      <c r="K3607">
        <v>8.61</v>
      </c>
      <c r="L3607">
        <v>34.35</v>
      </c>
      <c r="M3607">
        <v>15.49</v>
      </c>
      <c r="N3607" s="2" t="s">
        <v>18</v>
      </c>
      <c r="O3607">
        <v>821</v>
      </c>
      <c r="P3607">
        <v>9.7899999999999991</v>
      </c>
      <c r="Q3607" t="s">
        <v>19</v>
      </c>
      <c r="R3607">
        <f t="shared" si="56"/>
        <v>2020</v>
      </c>
    </row>
    <row r="3608" spans="1:18" x14ac:dyDescent="0.2">
      <c r="A3608">
        <v>2020</v>
      </c>
      <c r="B3608" t="s">
        <v>6698</v>
      </c>
      <c r="C3608" t="s">
        <v>6800</v>
      </c>
      <c r="D3608" s="1">
        <v>44142</v>
      </c>
      <c r="E3608">
        <v>11</v>
      </c>
      <c r="F3608" s="2" t="s">
        <v>22</v>
      </c>
      <c r="G3608">
        <v>-75.556399999999996</v>
      </c>
      <c r="H3608">
        <v>37.651899999999998</v>
      </c>
      <c r="I3608">
        <v>26947.4751</v>
      </c>
      <c r="J3608" s="2" t="s">
        <v>394</v>
      </c>
      <c r="K3608">
        <v>6.46</v>
      </c>
      <c r="L3608">
        <v>34.68</v>
      </c>
      <c r="M3608">
        <v>15.52</v>
      </c>
      <c r="N3608" s="2" t="s">
        <v>18</v>
      </c>
      <c r="O3608">
        <v>321</v>
      </c>
      <c r="P3608">
        <v>4.84</v>
      </c>
      <c r="Q3608" t="s">
        <v>19</v>
      </c>
      <c r="R3608">
        <f t="shared" si="56"/>
        <v>2020</v>
      </c>
    </row>
    <row r="3609" spans="1:18" x14ac:dyDescent="0.2">
      <c r="A3609">
        <v>2020</v>
      </c>
      <c r="B3609" t="s">
        <v>6698</v>
      </c>
      <c r="C3609" t="s">
        <v>6801</v>
      </c>
      <c r="D3609" s="1">
        <v>44141</v>
      </c>
      <c r="E3609">
        <v>11</v>
      </c>
      <c r="F3609" s="2" t="s">
        <v>22</v>
      </c>
      <c r="G3609">
        <v>-75.397999999999996</v>
      </c>
      <c r="H3609">
        <v>37.808900000000001</v>
      </c>
      <c r="I3609">
        <v>23518.112799999999</v>
      </c>
      <c r="J3609">
        <v>11.67384</v>
      </c>
      <c r="K3609">
        <v>7.64</v>
      </c>
      <c r="L3609">
        <v>34.44</v>
      </c>
      <c r="M3609">
        <v>15.58</v>
      </c>
      <c r="N3609" s="2" t="s">
        <v>18</v>
      </c>
      <c r="O3609">
        <v>454</v>
      </c>
      <c r="P3609">
        <v>5.48</v>
      </c>
      <c r="Q3609" t="s">
        <v>19</v>
      </c>
      <c r="R3609">
        <f t="shared" si="56"/>
        <v>2020</v>
      </c>
    </row>
    <row r="3610" spans="1:18" x14ac:dyDescent="0.2">
      <c r="A3610">
        <v>2020</v>
      </c>
      <c r="B3610" t="s">
        <v>6698</v>
      </c>
      <c r="C3610" t="s">
        <v>6802</v>
      </c>
      <c r="D3610" s="1">
        <v>44141</v>
      </c>
      <c r="E3610">
        <v>11</v>
      </c>
      <c r="F3610" s="2" t="s">
        <v>22</v>
      </c>
      <c r="G3610">
        <v>-75.446899999999999</v>
      </c>
      <c r="H3610">
        <v>37.805399999999999</v>
      </c>
      <c r="I3610">
        <v>24913.459800000001</v>
      </c>
      <c r="J3610">
        <v>11.67384</v>
      </c>
      <c r="K3610">
        <v>7.24</v>
      </c>
      <c r="L3610">
        <v>34.479999999999997</v>
      </c>
      <c r="M3610">
        <v>15.53</v>
      </c>
      <c r="N3610" s="2" t="s">
        <v>18</v>
      </c>
      <c r="O3610">
        <v>985</v>
      </c>
      <c r="P3610">
        <v>12.739000000000001</v>
      </c>
      <c r="Q3610" t="s">
        <v>19</v>
      </c>
      <c r="R3610">
        <f t="shared" si="56"/>
        <v>2020</v>
      </c>
    </row>
    <row r="3611" spans="1:18" x14ac:dyDescent="0.2">
      <c r="A3611">
        <v>2020</v>
      </c>
      <c r="B3611" t="s">
        <v>6698</v>
      </c>
      <c r="C3611" t="s">
        <v>6803</v>
      </c>
      <c r="D3611" s="1">
        <v>44142</v>
      </c>
      <c r="E3611">
        <v>11</v>
      </c>
      <c r="F3611" s="2" t="s">
        <v>22</v>
      </c>
      <c r="G3611">
        <v>-75.570599999999999</v>
      </c>
      <c r="H3611">
        <v>37.5565</v>
      </c>
      <c r="I3611" s="2" t="s">
        <v>6804</v>
      </c>
      <c r="J3611" s="2" t="s">
        <v>432</v>
      </c>
      <c r="K3611">
        <v>6.46</v>
      </c>
      <c r="L3611">
        <v>34.68</v>
      </c>
      <c r="M3611">
        <v>15.52</v>
      </c>
      <c r="N3611" s="2" t="s">
        <v>18</v>
      </c>
      <c r="O3611">
        <v>2516</v>
      </c>
      <c r="P3611">
        <v>27.713000000000001</v>
      </c>
      <c r="Q3611" t="s">
        <v>19</v>
      </c>
      <c r="R3611">
        <f t="shared" si="56"/>
        <v>2020</v>
      </c>
    </row>
    <row r="3612" spans="1:18" x14ac:dyDescent="0.2">
      <c r="A3612">
        <v>2020</v>
      </c>
      <c r="B3612" t="s">
        <v>6698</v>
      </c>
      <c r="C3612" t="s">
        <v>6805</v>
      </c>
      <c r="D3612" s="1">
        <v>44131</v>
      </c>
      <c r="E3612">
        <v>11</v>
      </c>
      <c r="F3612" s="2" t="s">
        <v>17</v>
      </c>
      <c r="G3612">
        <v>-75.052499999999995</v>
      </c>
      <c r="H3612">
        <v>37.982199999999999</v>
      </c>
      <c r="I3612">
        <v>26135.046900000001</v>
      </c>
      <c r="J3612">
        <v>19.812000000000001</v>
      </c>
      <c r="K3612" t="s">
        <v>423</v>
      </c>
      <c r="L3612" t="s">
        <v>423</v>
      </c>
      <c r="M3612">
        <v>19.2</v>
      </c>
      <c r="N3612" s="2" t="s">
        <v>18</v>
      </c>
      <c r="O3612">
        <v>0</v>
      </c>
      <c r="P3612">
        <v>0</v>
      </c>
      <c r="Q3612" t="s">
        <v>19</v>
      </c>
      <c r="R3612">
        <f t="shared" si="56"/>
        <v>2020</v>
      </c>
    </row>
    <row r="3613" spans="1:18" x14ac:dyDescent="0.2">
      <c r="A3613">
        <v>2020</v>
      </c>
      <c r="B3613" t="s">
        <v>6698</v>
      </c>
      <c r="C3613" t="s">
        <v>6806</v>
      </c>
      <c r="D3613" s="1">
        <v>44140</v>
      </c>
      <c r="E3613">
        <v>11</v>
      </c>
      <c r="F3613" s="2" t="s">
        <v>17</v>
      </c>
      <c r="G3613">
        <v>-75.090100000000007</v>
      </c>
      <c r="H3613">
        <v>37.968000000000004</v>
      </c>
      <c r="I3613" s="2" t="s">
        <v>6807</v>
      </c>
      <c r="J3613">
        <v>20.726400000000002</v>
      </c>
      <c r="K3613">
        <v>7.07</v>
      </c>
      <c r="L3613">
        <v>35.08</v>
      </c>
      <c r="M3613">
        <v>17.14</v>
      </c>
      <c r="N3613" s="2" t="s">
        <v>18</v>
      </c>
      <c r="O3613">
        <v>0</v>
      </c>
      <c r="P3613">
        <v>0</v>
      </c>
      <c r="Q3613" t="s">
        <v>19</v>
      </c>
      <c r="R3613">
        <f t="shared" si="56"/>
        <v>2020</v>
      </c>
    </row>
    <row r="3614" spans="1:18" x14ac:dyDescent="0.2">
      <c r="A3614">
        <v>2020</v>
      </c>
      <c r="B3614" t="s">
        <v>6698</v>
      </c>
      <c r="C3614" t="s">
        <v>6808</v>
      </c>
      <c r="D3614" s="1">
        <v>44140</v>
      </c>
      <c r="E3614">
        <v>11</v>
      </c>
      <c r="F3614" s="2" t="s">
        <v>17</v>
      </c>
      <c r="G3614">
        <v>-75.280100000000004</v>
      </c>
      <c r="H3614">
        <v>37.820799999999998</v>
      </c>
      <c r="I3614">
        <v>25241.582399999999</v>
      </c>
      <c r="J3614">
        <v>18.166080000000001</v>
      </c>
      <c r="K3614">
        <v>6.89</v>
      </c>
      <c r="L3614">
        <v>34.74</v>
      </c>
      <c r="M3614">
        <v>16.52</v>
      </c>
      <c r="N3614" s="2" t="s">
        <v>18</v>
      </c>
      <c r="O3614">
        <v>32</v>
      </c>
      <c r="P3614">
        <v>1.964</v>
      </c>
      <c r="Q3614" t="s">
        <v>19</v>
      </c>
      <c r="R3614">
        <f t="shared" si="56"/>
        <v>2020</v>
      </c>
    </row>
    <row r="3615" spans="1:18" x14ac:dyDescent="0.2">
      <c r="A3615">
        <v>2020</v>
      </c>
      <c r="B3615" t="s">
        <v>6698</v>
      </c>
      <c r="C3615" t="s">
        <v>6809</v>
      </c>
      <c r="D3615" s="1">
        <v>44141</v>
      </c>
      <c r="E3615">
        <v>11</v>
      </c>
      <c r="F3615" s="2" t="s">
        <v>17</v>
      </c>
      <c r="G3615">
        <v>-75.347700000000003</v>
      </c>
      <c r="H3615">
        <v>37.732999999999997</v>
      </c>
      <c r="I3615">
        <v>25041.020799999998</v>
      </c>
      <c r="J3615">
        <v>18.897600000000001</v>
      </c>
      <c r="K3615">
        <v>6.98</v>
      </c>
      <c r="L3615">
        <v>34.92</v>
      </c>
      <c r="M3615">
        <v>16.8</v>
      </c>
      <c r="N3615" s="2" t="s">
        <v>18</v>
      </c>
      <c r="O3615">
        <v>1</v>
      </c>
      <c r="P3615">
        <v>0.03</v>
      </c>
      <c r="Q3615" t="s">
        <v>19</v>
      </c>
      <c r="R3615">
        <f t="shared" si="56"/>
        <v>2020</v>
      </c>
    </row>
    <row r="3616" spans="1:18" x14ac:dyDescent="0.2">
      <c r="A3616">
        <v>2020</v>
      </c>
      <c r="B3616" t="s">
        <v>6698</v>
      </c>
      <c r="C3616" t="s">
        <v>6810</v>
      </c>
      <c r="D3616" s="1">
        <v>44140</v>
      </c>
      <c r="E3616">
        <v>11</v>
      </c>
      <c r="F3616" s="2" t="s">
        <v>17</v>
      </c>
      <c r="G3616">
        <v>-75.327799999999996</v>
      </c>
      <c r="H3616">
        <v>37.792900000000003</v>
      </c>
      <c r="I3616">
        <v>25586.1476</v>
      </c>
      <c r="J3616">
        <v>13.50264</v>
      </c>
      <c r="K3616">
        <v>6.94</v>
      </c>
      <c r="L3616">
        <v>34.729999999999997</v>
      </c>
      <c r="M3616">
        <v>16.54</v>
      </c>
      <c r="N3616" s="2" t="s">
        <v>18</v>
      </c>
      <c r="O3616">
        <v>2</v>
      </c>
      <c r="P3616">
        <v>5.0000000000000001E-3</v>
      </c>
      <c r="Q3616" t="s">
        <v>19</v>
      </c>
      <c r="R3616">
        <f t="shared" si="56"/>
        <v>2020</v>
      </c>
    </row>
    <row r="3617" spans="1:18" x14ac:dyDescent="0.2">
      <c r="A3617">
        <v>2020</v>
      </c>
      <c r="B3617" t="s">
        <v>6698</v>
      </c>
      <c r="C3617" t="s">
        <v>6811</v>
      </c>
      <c r="D3617" s="1">
        <v>44141</v>
      </c>
      <c r="E3617">
        <v>11</v>
      </c>
      <c r="F3617" s="2" t="s">
        <v>17</v>
      </c>
      <c r="G3617">
        <v>-75.365700000000004</v>
      </c>
      <c r="H3617">
        <v>37.621699999999997</v>
      </c>
      <c r="I3617" s="2" t="s">
        <v>6812</v>
      </c>
      <c r="J3617">
        <v>17.9832</v>
      </c>
      <c r="K3617">
        <v>6.8</v>
      </c>
      <c r="L3617">
        <v>35.46</v>
      </c>
      <c r="M3617">
        <v>17.850000000000001</v>
      </c>
      <c r="N3617" s="2" t="s">
        <v>18</v>
      </c>
      <c r="O3617">
        <v>0</v>
      </c>
      <c r="P3617">
        <v>0</v>
      </c>
      <c r="Q3617" t="s">
        <v>19</v>
      </c>
      <c r="R3617">
        <f t="shared" si="56"/>
        <v>2020</v>
      </c>
    </row>
    <row r="3618" spans="1:18" x14ac:dyDescent="0.2">
      <c r="A3618">
        <v>2020</v>
      </c>
      <c r="B3618" t="s">
        <v>6698</v>
      </c>
      <c r="C3618" t="s">
        <v>6813</v>
      </c>
      <c r="D3618" s="1">
        <v>44141</v>
      </c>
      <c r="E3618">
        <v>11</v>
      </c>
      <c r="F3618" s="2" t="s">
        <v>17</v>
      </c>
      <c r="G3618">
        <v>-75.403800000000004</v>
      </c>
      <c r="H3618">
        <v>37.6173</v>
      </c>
      <c r="I3618">
        <v>23730.967199999999</v>
      </c>
      <c r="J3618" s="2" t="s">
        <v>6707</v>
      </c>
      <c r="K3618">
        <v>7.07</v>
      </c>
      <c r="L3618">
        <v>35.450000000000003</v>
      </c>
      <c r="M3618">
        <v>17.89</v>
      </c>
      <c r="N3618" s="2" t="s">
        <v>18</v>
      </c>
      <c r="O3618">
        <v>0</v>
      </c>
      <c r="P3618">
        <v>0</v>
      </c>
      <c r="Q3618" t="s">
        <v>19</v>
      </c>
      <c r="R3618">
        <f t="shared" si="56"/>
        <v>2020</v>
      </c>
    </row>
    <row r="3619" spans="1:18" x14ac:dyDescent="0.2">
      <c r="A3619">
        <v>2020</v>
      </c>
      <c r="B3619" t="s">
        <v>6698</v>
      </c>
      <c r="C3619" t="s">
        <v>6814</v>
      </c>
      <c r="D3619" s="1">
        <v>44141</v>
      </c>
      <c r="E3619">
        <v>11</v>
      </c>
      <c r="F3619" s="2" t="s">
        <v>17</v>
      </c>
      <c r="G3619">
        <v>-75.520499999999998</v>
      </c>
      <c r="H3619">
        <v>37.646599999999999</v>
      </c>
      <c r="I3619">
        <v>24339.927</v>
      </c>
      <c r="J3619" s="2" t="s">
        <v>6707</v>
      </c>
      <c r="K3619">
        <v>6.82</v>
      </c>
      <c r="L3619">
        <v>35.29</v>
      </c>
      <c r="M3619">
        <v>17.350000000000001</v>
      </c>
      <c r="N3619" s="2" t="s">
        <v>18</v>
      </c>
      <c r="O3619">
        <v>12</v>
      </c>
      <c r="P3619">
        <v>0.39</v>
      </c>
      <c r="Q3619" t="s">
        <v>19</v>
      </c>
      <c r="R3619">
        <f t="shared" si="56"/>
        <v>2020</v>
      </c>
    </row>
    <row r="3620" spans="1:18" x14ac:dyDescent="0.2">
      <c r="A3620">
        <v>2020</v>
      </c>
      <c r="B3620" t="s">
        <v>6698</v>
      </c>
      <c r="C3620" t="s">
        <v>6815</v>
      </c>
      <c r="D3620" s="1">
        <v>44126</v>
      </c>
      <c r="E3620">
        <v>12</v>
      </c>
      <c r="F3620" s="2" t="s">
        <v>22</v>
      </c>
      <c r="G3620">
        <v>-75.598100000000002</v>
      </c>
      <c r="H3620">
        <v>37.4529</v>
      </c>
      <c r="I3620">
        <v>22582.922399999999</v>
      </c>
      <c r="J3620">
        <v>12.283440000000001</v>
      </c>
      <c r="K3620">
        <v>5.98</v>
      </c>
      <c r="L3620" t="s">
        <v>423</v>
      </c>
      <c r="M3620">
        <v>19.329999999999998</v>
      </c>
      <c r="N3620" s="2" t="s">
        <v>18</v>
      </c>
      <c r="O3620">
        <v>37</v>
      </c>
      <c r="P3620">
        <v>0.93500000000000005</v>
      </c>
      <c r="Q3620" t="s">
        <v>19</v>
      </c>
      <c r="R3620">
        <f t="shared" si="56"/>
        <v>2020</v>
      </c>
    </row>
    <row r="3621" spans="1:18" x14ac:dyDescent="0.2">
      <c r="A3621">
        <v>2020</v>
      </c>
      <c r="B3621" t="s">
        <v>6698</v>
      </c>
      <c r="C3621" t="s">
        <v>6816</v>
      </c>
      <c r="D3621" s="1">
        <v>44142</v>
      </c>
      <c r="E3621">
        <v>12</v>
      </c>
      <c r="F3621" s="2" t="s">
        <v>22</v>
      </c>
      <c r="G3621">
        <v>-75.578900000000004</v>
      </c>
      <c r="H3621">
        <v>37.503399999999999</v>
      </c>
      <c r="I3621" s="2" t="s">
        <v>6817</v>
      </c>
      <c r="J3621">
        <v>12.801600000000001</v>
      </c>
      <c r="K3621">
        <v>7.68</v>
      </c>
      <c r="L3621">
        <v>34.83</v>
      </c>
      <c r="M3621">
        <v>16.13</v>
      </c>
      <c r="N3621" s="2" t="s">
        <v>18</v>
      </c>
      <c r="O3621">
        <v>12</v>
      </c>
      <c r="P3621">
        <v>0.4</v>
      </c>
      <c r="Q3621" t="s">
        <v>19</v>
      </c>
      <c r="R3621">
        <f t="shared" si="56"/>
        <v>2020</v>
      </c>
    </row>
    <row r="3622" spans="1:18" x14ac:dyDescent="0.2">
      <c r="A3622">
        <v>2020</v>
      </c>
      <c r="B3622" t="s">
        <v>6698</v>
      </c>
      <c r="C3622" t="s">
        <v>6818</v>
      </c>
      <c r="D3622" s="1">
        <v>44142</v>
      </c>
      <c r="E3622">
        <v>12</v>
      </c>
      <c r="F3622" s="2" t="s">
        <v>22</v>
      </c>
      <c r="G3622">
        <v>-75.618499999999997</v>
      </c>
      <c r="H3622">
        <v>37.516300000000001</v>
      </c>
      <c r="I3622">
        <v>22264.605</v>
      </c>
      <c r="J3622">
        <v>7.7724000000000002</v>
      </c>
      <c r="K3622">
        <v>8.36</v>
      </c>
      <c r="L3622">
        <v>34.630000000000003</v>
      </c>
      <c r="M3622">
        <v>15.39</v>
      </c>
      <c r="N3622" s="2" t="s">
        <v>18</v>
      </c>
      <c r="O3622">
        <v>2033</v>
      </c>
      <c r="P3622">
        <v>20.414999999999999</v>
      </c>
      <c r="Q3622" t="s">
        <v>19</v>
      </c>
      <c r="R3622">
        <f t="shared" si="56"/>
        <v>2020</v>
      </c>
    </row>
    <row r="3623" spans="1:18" x14ac:dyDescent="0.2">
      <c r="A3623">
        <v>2020</v>
      </c>
      <c r="B3623" t="s">
        <v>6698</v>
      </c>
      <c r="C3623" t="s">
        <v>6819</v>
      </c>
      <c r="D3623" s="1">
        <v>44126</v>
      </c>
      <c r="E3623">
        <v>12</v>
      </c>
      <c r="F3623" s="2" t="s">
        <v>22</v>
      </c>
      <c r="G3623">
        <v>-75.641400000000004</v>
      </c>
      <c r="H3623">
        <v>37.3598</v>
      </c>
      <c r="I3623">
        <v>22882.167000000001</v>
      </c>
      <c r="J3623">
        <v>12.192</v>
      </c>
      <c r="K3623">
        <v>6.03</v>
      </c>
      <c r="L3623" t="s">
        <v>423</v>
      </c>
      <c r="M3623">
        <v>19.18</v>
      </c>
      <c r="N3623" s="2" t="s">
        <v>18</v>
      </c>
      <c r="O3623">
        <v>57</v>
      </c>
      <c r="P3623">
        <v>1.27</v>
      </c>
      <c r="Q3623" t="s">
        <v>19</v>
      </c>
      <c r="R3623">
        <f t="shared" si="56"/>
        <v>2020</v>
      </c>
    </row>
    <row r="3624" spans="1:18" x14ac:dyDescent="0.2">
      <c r="A3624">
        <v>2020</v>
      </c>
      <c r="B3624" t="s">
        <v>6698</v>
      </c>
      <c r="C3624" t="s">
        <v>6820</v>
      </c>
      <c r="D3624" s="1">
        <v>44142</v>
      </c>
      <c r="E3624">
        <v>12</v>
      </c>
      <c r="F3624" s="2" t="s">
        <v>22</v>
      </c>
      <c r="G3624">
        <v>-75.689099999999996</v>
      </c>
      <c r="H3624">
        <v>37.302900000000001</v>
      </c>
      <c r="I3624">
        <v>25212.8128</v>
      </c>
      <c r="J3624">
        <v>8.9306400000000004</v>
      </c>
      <c r="K3624">
        <v>9.14</v>
      </c>
      <c r="L3624">
        <v>34.78</v>
      </c>
      <c r="M3624">
        <v>15.81</v>
      </c>
      <c r="N3624" s="2" t="s">
        <v>18</v>
      </c>
      <c r="O3624">
        <v>1244</v>
      </c>
      <c r="P3624">
        <v>13.64</v>
      </c>
      <c r="Q3624" t="s">
        <v>19</v>
      </c>
      <c r="R3624">
        <f t="shared" si="56"/>
        <v>2020</v>
      </c>
    </row>
    <row r="3625" spans="1:18" x14ac:dyDescent="0.2">
      <c r="A3625">
        <v>2020</v>
      </c>
      <c r="B3625" t="s">
        <v>6698</v>
      </c>
      <c r="C3625" t="s">
        <v>6821</v>
      </c>
      <c r="D3625" s="1">
        <v>44126</v>
      </c>
      <c r="E3625">
        <v>12</v>
      </c>
      <c r="F3625" s="2" t="s">
        <v>17</v>
      </c>
      <c r="G3625">
        <v>-75.521699999999996</v>
      </c>
      <c r="H3625">
        <v>37.417200000000001</v>
      </c>
      <c r="I3625">
        <v>24127.187999999998</v>
      </c>
      <c r="J3625">
        <v>17.3736</v>
      </c>
      <c r="K3625">
        <v>6.28</v>
      </c>
      <c r="L3625" t="s">
        <v>423</v>
      </c>
      <c r="M3625">
        <v>20.12</v>
      </c>
      <c r="N3625" s="2" t="s">
        <v>18</v>
      </c>
      <c r="O3625">
        <v>0</v>
      </c>
      <c r="P3625">
        <v>0</v>
      </c>
      <c r="Q3625" t="s">
        <v>19</v>
      </c>
      <c r="R3625">
        <f t="shared" si="56"/>
        <v>2020</v>
      </c>
    </row>
    <row r="3626" spans="1:18" x14ac:dyDescent="0.2">
      <c r="A3626">
        <v>2020</v>
      </c>
      <c r="B3626" t="s">
        <v>6698</v>
      </c>
      <c r="C3626" t="s">
        <v>6822</v>
      </c>
      <c r="D3626" s="1">
        <v>44142</v>
      </c>
      <c r="E3626">
        <v>12</v>
      </c>
      <c r="F3626" s="2" t="s">
        <v>17</v>
      </c>
      <c r="G3626">
        <v>-75.596400000000003</v>
      </c>
      <c r="H3626">
        <v>37.423000000000002</v>
      </c>
      <c r="I3626" s="2" t="s">
        <v>6823</v>
      </c>
      <c r="J3626" s="2" t="s">
        <v>717</v>
      </c>
      <c r="K3626">
        <v>7.57</v>
      </c>
      <c r="L3626">
        <v>35.07</v>
      </c>
      <c r="M3626">
        <v>16.82</v>
      </c>
      <c r="N3626" s="2" t="s">
        <v>18</v>
      </c>
      <c r="O3626">
        <v>146</v>
      </c>
      <c r="P3626">
        <v>3.0750000000000002</v>
      </c>
      <c r="Q3626" t="s">
        <v>19</v>
      </c>
      <c r="R3626">
        <f t="shared" si="56"/>
        <v>2020</v>
      </c>
    </row>
    <row r="3627" spans="1:18" x14ac:dyDescent="0.2">
      <c r="A3627">
        <v>2020</v>
      </c>
      <c r="B3627" t="s">
        <v>6698</v>
      </c>
      <c r="C3627" t="s">
        <v>6824</v>
      </c>
      <c r="D3627" s="1">
        <v>44142</v>
      </c>
      <c r="E3627">
        <v>12</v>
      </c>
      <c r="F3627" s="2" t="s">
        <v>17</v>
      </c>
      <c r="G3627">
        <v>-75.600499999999997</v>
      </c>
      <c r="H3627">
        <v>37.343699999999998</v>
      </c>
      <c r="I3627">
        <v>23194.7785</v>
      </c>
      <c r="J3627" s="2" t="s">
        <v>6106</v>
      </c>
      <c r="K3627">
        <v>7.14</v>
      </c>
      <c r="L3627">
        <v>35.380000000000003</v>
      </c>
      <c r="M3627">
        <v>17.55</v>
      </c>
      <c r="N3627" s="2" t="s">
        <v>18</v>
      </c>
      <c r="O3627">
        <v>0</v>
      </c>
      <c r="P3627">
        <v>0</v>
      </c>
      <c r="Q3627" t="s">
        <v>19</v>
      </c>
      <c r="R3627">
        <f t="shared" si="56"/>
        <v>2020</v>
      </c>
    </row>
    <row r="3628" spans="1:18" x14ac:dyDescent="0.2">
      <c r="A3628">
        <v>2020</v>
      </c>
      <c r="B3628" t="s">
        <v>6698</v>
      </c>
      <c r="C3628" t="s">
        <v>6825</v>
      </c>
      <c r="D3628" s="1">
        <v>44126</v>
      </c>
      <c r="E3628">
        <v>12</v>
      </c>
      <c r="F3628" s="2" t="s">
        <v>17</v>
      </c>
      <c r="G3628">
        <v>-75.636799999999994</v>
      </c>
      <c r="H3628">
        <v>37.280299999999997</v>
      </c>
      <c r="I3628">
        <v>23198.561099999999</v>
      </c>
      <c r="J3628">
        <v>16.64208</v>
      </c>
      <c r="K3628">
        <v>5.74</v>
      </c>
      <c r="L3628" t="s">
        <v>423</v>
      </c>
      <c r="M3628">
        <v>19.59</v>
      </c>
      <c r="N3628" s="2" t="s">
        <v>18</v>
      </c>
      <c r="O3628">
        <v>26</v>
      </c>
      <c r="P3628">
        <v>1.4650000000000001</v>
      </c>
      <c r="Q3628" t="s">
        <v>19</v>
      </c>
      <c r="R3628">
        <f t="shared" si="56"/>
        <v>2020</v>
      </c>
    </row>
    <row r="3629" spans="1:18" x14ac:dyDescent="0.2">
      <c r="A3629">
        <v>2020</v>
      </c>
      <c r="B3629" t="s">
        <v>6698</v>
      </c>
      <c r="C3629" t="s">
        <v>6826</v>
      </c>
      <c r="D3629" s="1">
        <v>44143</v>
      </c>
      <c r="E3629">
        <v>13</v>
      </c>
      <c r="F3629" s="2" t="s">
        <v>22</v>
      </c>
      <c r="G3629">
        <v>-75.741200000000006</v>
      </c>
      <c r="H3629">
        <v>37.104199999999999</v>
      </c>
      <c r="I3629">
        <v>24579.205300000001</v>
      </c>
      <c r="J3629" s="2" t="s">
        <v>205</v>
      </c>
      <c r="K3629">
        <v>6.35</v>
      </c>
      <c r="L3629">
        <v>35.06</v>
      </c>
      <c r="M3629">
        <v>18.04</v>
      </c>
      <c r="N3629" s="2" t="s">
        <v>18</v>
      </c>
      <c r="O3629">
        <v>0</v>
      </c>
      <c r="P3629">
        <v>0</v>
      </c>
      <c r="Q3629" t="s">
        <v>19</v>
      </c>
      <c r="R3629">
        <f t="shared" si="56"/>
        <v>2020</v>
      </c>
    </row>
    <row r="3630" spans="1:18" x14ac:dyDescent="0.2">
      <c r="A3630">
        <v>2020</v>
      </c>
      <c r="B3630" t="s">
        <v>6698</v>
      </c>
      <c r="C3630" t="s">
        <v>6827</v>
      </c>
      <c r="D3630" s="1">
        <v>44143</v>
      </c>
      <c r="E3630">
        <v>13</v>
      </c>
      <c r="F3630" s="2" t="s">
        <v>22</v>
      </c>
      <c r="G3630">
        <v>-75.753900000000002</v>
      </c>
      <c r="H3630">
        <v>37.058500000000002</v>
      </c>
      <c r="I3630" s="2" t="s">
        <v>6828</v>
      </c>
      <c r="J3630">
        <v>12.893039999999999</v>
      </c>
      <c r="K3630">
        <v>6.48</v>
      </c>
      <c r="L3630">
        <v>34.65</v>
      </c>
      <c r="M3630">
        <v>18.04</v>
      </c>
      <c r="N3630" s="2" t="s">
        <v>18</v>
      </c>
      <c r="O3630">
        <v>2</v>
      </c>
      <c r="P3630">
        <v>0.09</v>
      </c>
      <c r="Q3630" t="s">
        <v>19</v>
      </c>
      <c r="R3630">
        <f t="shared" si="56"/>
        <v>2020</v>
      </c>
    </row>
    <row r="3631" spans="1:18" x14ac:dyDescent="0.2">
      <c r="A3631">
        <v>2020</v>
      </c>
      <c r="B3631" t="s">
        <v>6698</v>
      </c>
      <c r="C3631" t="s">
        <v>6829</v>
      </c>
      <c r="D3631" s="1">
        <v>44126</v>
      </c>
      <c r="E3631">
        <v>13</v>
      </c>
      <c r="F3631" s="2" t="s">
        <v>22</v>
      </c>
      <c r="G3631">
        <v>-75.778599999999997</v>
      </c>
      <c r="H3631">
        <v>37.0715</v>
      </c>
      <c r="I3631" s="2" t="s">
        <v>6830</v>
      </c>
      <c r="J3631">
        <v>12.283440000000001</v>
      </c>
      <c r="K3631">
        <v>6.22</v>
      </c>
      <c r="L3631" t="s">
        <v>423</v>
      </c>
      <c r="M3631">
        <v>20.25</v>
      </c>
      <c r="N3631" s="2" t="s">
        <v>18</v>
      </c>
      <c r="O3631">
        <v>0</v>
      </c>
      <c r="P3631">
        <v>0</v>
      </c>
      <c r="Q3631" t="s">
        <v>19</v>
      </c>
      <c r="R3631">
        <f t="shared" si="56"/>
        <v>2020</v>
      </c>
    </row>
    <row r="3632" spans="1:18" x14ac:dyDescent="0.2">
      <c r="A3632">
        <v>2020</v>
      </c>
      <c r="B3632" t="s">
        <v>6698</v>
      </c>
      <c r="C3632" t="s">
        <v>6831</v>
      </c>
      <c r="D3632" s="1">
        <v>44138</v>
      </c>
      <c r="E3632">
        <v>13</v>
      </c>
      <c r="F3632" s="2" t="s">
        <v>22</v>
      </c>
      <c r="G3632">
        <v>-75.865700000000004</v>
      </c>
      <c r="H3632">
        <v>36.935200000000002</v>
      </c>
      <c r="I3632" s="2" t="s">
        <v>6832</v>
      </c>
      <c r="J3632">
        <v>11.8872</v>
      </c>
      <c r="K3632">
        <v>6.86</v>
      </c>
      <c r="L3632">
        <v>32.75</v>
      </c>
      <c r="M3632">
        <v>17.84</v>
      </c>
      <c r="N3632" s="2" t="s">
        <v>18</v>
      </c>
      <c r="O3632">
        <v>0</v>
      </c>
      <c r="P3632">
        <v>0</v>
      </c>
      <c r="Q3632" t="s">
        <v>19</v>
      </c>
      <c r="R3632">
        <f t="shared" si="56"/>
        <v>2020</v>
      </c>
    </row>
    <row r="3633" spans="1:18" x14ac:dyDescent="0.2">
      <c r="A3633">
        <v>2020</v>
      </c>
      <c r="B3633" t="s">
        <v>6698</v>
      </c>
      <c r="C3633" t="s">
        <v>6833</v>
      </c>
      <c r="D3633" s="1">
        <v>44138</v>
      </c>
      <c r="E3633">
        <v>13</v>
      </c>
      <c r="F3633" s="2" t="s">
        <v>22</v>
      </c>
      <c r="G3633">
        <v>-75.854399999999998</v>
      </c>
      <c r="H3633">
        <v>36.956600000000002</v>
      </c>
      <c r="I3633">
        <v>25981.075000000001</v>
      </c>
      <c r="J3633">
        <v>11.36904</v>
      </c>
      <c r="K3633">
        <v>6.74</v>
      </c>
      <c r="L3633">
        <v>31.97</v>
      </c>
      <c r="M3633">
        <v>17.55</v>
      </c>
      <c r="N3633" s="2" t="s">
        <v>18</v>
      </c>
      <c r="O3633">
        <v>41</v>
      </c>
      <c r="P3633">
        <v>0.83</v>
      </c>
      <c r="Q3633" t="s">
        <v>19</v>
      </c>
      <c r="R3633">
        <f t="shared" si="56"/>
        <v>2020</v>
      </c>
    </row>
    <row r="3634" spans="1:18" x14ac:dyDescent="0.2">
      <c r="A3634">
        <v>2020</v>
      </c>
      <c r="B3634" t="s">
        <v>6698</v>
      </c>
      <c r="C3634" t="s">
        <v>6834</v>
      </c>
      <c r="D3634" s="1">
        <v>44152</v>
      </c>
      <c r="E3634">
        <v>13</v>
      </c>
      <c r="F3634" s="2" t="s">
        <v>22</v>
      </c>
      <c r="G3634">
        <v>-75.9178</v>
      </c>
      <c r="H3634">
        <v>36.777200000000001</v>
      </c>
      <c r="I3634">
        <v>22150.835200000001</v>
      </c>
      <c r="J3634">
        <v>10.058400000000001</v>
      </c>
      <c r="K3634">
        <v>6.9</v>
      </c>
      <c r="L3634">
        <v>31.77</v>
      </c>
      <c r="M3634">
        <v>17.86</v>
      </c>
      <c r="N3634" s="2" t="s">
        <v>18</v>
      </c>
      <c r="O3634">
        <v>0</v>
      </c>
      <c r="P3634">
        <v>0</v>
      </c>
      <c r="Q3634" t="s">
        <v>19</v>
      </c>
      <c r="R3634">
        <f t="shared" si="56"/>
        <v>2020</v>
      </c>
    </row>
    <row r="3635" spans="1:18" x14ac:dyDescent="0.2">
      <c r="A3635">
        <v>2020</v>
      </c>
      <c r="B3635" t="s">
        <v>6698</v>
      </c>
      <c r="C3635" t="s">
        <v>6835</v>
      </c>
      <c r="D3635" s="1">
        <v>44143</v>
      </c>
      <c r="E3635">
        <v>13</v>
      </c>
      <c r="F3635" s="2" t="s">
        <v>17</v>
      </c>
      <c r="G3635">
        <v>-75.631200000000007</v>
      </c>
      <c r="H3635">
        <v>37.118600000000001</v>
      </c>
      <c r="I3635">
        <v>25336.3</v>
      </c>
      <c r="J3635">
        <v>18.5928</v>
      </c>
      <c r="K3635">
        <v>6.33</v>
      </c>
      <c r="L3635">
        <v>35.32</v>
      </c>
      <c r="M3635">
        <v>18.059999999999999</v>
      </c>
      <c r="N3635" s="2" t="s">
        <v>18</v>
      </c>
      <c r="O3635">
        <v>0</v>
      </c>
      <c r="P3635">
        <v>0</v>
      </c>
      <c r="Q3635" t="s">
        <v>19</v>
      </c>
      <c r="R3635">
        <f t="shared" si="56"/>
        <v>2020</v>
      </c>
    </row>
    <row r="3636" spans="1:18" x14ac:dyDescent="0.2">
      <c r="A3636">
        <v>2020</v>
      </c>
      <c r="B3636" t="s">
        <v>6698</v>
      </c>
      <c r="C3636" t="s">
        <v>6836</v>
      </c>
      <c r="D3636" s="1">
        <v>44126</v>
      </c>
      <c r="E3636">
        <v>13</v>
      </c>
      <c r="F3636" s="2" t="s">
        <v>17</v>
      </c>
      <c r="G3636">
        <v>-75.6845</v>
      </c>
      <c r="H3636">
        <v>37.1586</v>
      </c>
      <c r="I3636" s="2" t="s">
        <v>6837</v>
      </c>
      <c r="J3636" s="2" t="s">
        <v>115</v>
      </c>
      <c r="K3636">
        <v>6.2</v>
      </c>
      <c r="L3636" t="s">
        <v>423</v>
      </c>
      <c r="M3636">
        <v>20.149999999999999</v>
      </c>
      <c r="N3636" s="2" t="s">
        <v>18</v>
      </c>
      <c r="O3636">
        <v>6</v>
      </c>
      <c r="P3636">
        <v>0.34</v>
      </c>
      <c r="Q3636" t="s">
        <v>19</v>
      </c>
      <c r="R3636">
        <f t="shared" si="56"/>
        <v>2020</v>
      </c>
    </row>
    <row r="3637" spans="1:18" x14ac:dyDescent="0.2">
      <c r="A3637">
        <v>2020</v>
      </c>
      <c r="B3637" t="s">
        <v>6698</v>
      </c>
      <c r="C3637" t="s">
        <v>6838</v>
      </c>
      <c r="D3637" s="1">
        <v>44147</v>
      </c>
      <c r="E3637">
        <v>13</v>
      </c>
      <c r="F3637" s="2" t="s">
        <v>17</v>
      </c>
      <c r="G3637">
        <v>-75.706000000000003</v>
      </c>
      <c r="H3637">
        <v>36.624499999999998</v>
      </c>
      <c r="I3637">
        <v>20950.005399999998</v>
      </c>
      <c r="J3637">
        <v>20.421600000000002</v>
      </c>
      <c r="K3637">
        <v>6.57</v>
      </c>
      <c r="L3637">
        <v>35.18</v>
      </c>
      <c r="M3637">
        <v>18.43</v>
      </c>
      <c r="N3637" s="2" t="s">
        <v>18</v>
      </c>
      <c r="O3637">
        <v>0</v>
      </c>
      <c r="P3637">
        <v>0</v>
      </c>
      <c r="Q3637" t="s">
        <v>19</v>
      </c>
      <c r="R3637">
        <f t="shared" si="56"/>
        <v>2020</v>
      </c>
    </row>
    <row r="3638" spans="1:18" x14ac:dyDescent="0.2">
      <c r="A3638">
        <v>2020</v>
      </c>
      <c r="B3638" t="s">
        <v>6698</v>
      </c>
      <c r="C3638" t="s">
        <v>6839</v>
      </c>
      <c r="D3638" s="1">
        <v>44147</v>
      </c>
      <c r="E3638">
        <v>13</v>
      </c>
      <c r="F3638" s="2" t="s">
        <v>17</v>
      </c>
      <c r="G3638">
        <v>-75.726799999999997</v>
      </c>
      <c r="H3638">
        <v>36.680500000000002</v>
      </c>
      <c r="I3638" s="2" t="s">
        <v>6840</v>
      </c>
      <c r="J3638">
        <v>17.3736</v>
      </c>
      <c r="K3638">
        <v>6.61</v>
      </c>
      <c r="L3638">
        <v>35.159999999999997</v>
      </c>
      <c r="M3638">
        <v>18.87</v>
      </c>
      <c r="N3638" s="2" t="s">
        <v>18</v>
      </c>
      <c r="O3638">
        <v>0</v>
      </c>
      <c r="P3638">
        <v>0</v>
      </c>
      <c r="Q3638" t="s">
        <v>19</v>
      </c>
      <c r="R3638">
        <f t="shared" si="56"/>
        <v>2020</v>
      </c>
    </row>
    <row r="3639" spans="1:18" x14ac:dyDescent="0.2">
      <c r="A3639">
        <v>2020</v>
      </c>
      <c r="B3639" t="s">
        <v>6698</v>
      </c>
      <c r="C3639" t="s">
        <v>6841</v>
      </c>
      <c r="D3639" s="1">
        <v>44143</v>
      </c>
      <c r="E3639">
        <v>13</v>
      </c>
      <c r="F3639" s="2" t="s">
        <v>17</v>
      </c>
      <c r="G3639">
        <v>-75.748800000000003</v>
      </c>
      <c r="H3639">
        <v>36.973500000000001</v>
      </c>
      <c r="I3639">
        <v>27315.356400000001</v>
      </c>
      <c r="J3639">
        <v>17.9832</v>
      </c>
      <c r="K3639">
        <v>6.67</v>
      </c>
      <c r="L3639">
        <v>34.1</v>
      </c>
      <c r="M3639">
        <v>18.25</v>
      </c>
      <c r="N3639" s="2" t="s">
        <v>18</v>
      </c>
      <c r="O3639">
        <v>0</v>
      </c>
      <c r="P3639">
        <v>0</v>
      </c>
      <c r="Q3639" t="s">
        <v>19</v>
      </c>
      <c r="R3639">
        <f t="shared" si="56"/>
        <v>2020</v>
      </c>
    </row>
    <row r="3640" spans="1:18" x14ac:dyDescent="0.2">
      <c r="A3640">
        <v>2020</v>
      </c>
      <c r="B3640" t="s">
        <v>6698</v>
      </c>
      <c r="C3640" t="s">
        <v>6842</v>
      </c>
      <c r="D3640" s="1">
        <v>44147</v>
      </c>
      <c r="E3640">
        <v>13</v>
      </c>
      <c r="F3640" s="2" t="s">
        <v>17</v>
      </c>
      <c r="G3640">
        <v>-75.793300000000002</v>
      </c>
      <c r="H3640">
        <v>36.755699999999997</v>
      </c>
      <c r="I3640">
        <v>26162.867999999999</v>
      </c>
      <c r="J3640">
        <v>17.0688</v>
      </c>
      <c r="K3640">
        <v>6.62</v>
      </c>
      <c r="L3640">
        <v>34.86</v>
      </c>
      <c r="M3640">
        <v>18.78</v>
      </c>
      <c r="N3640" s="2" t="s">
        <v>18</v>
      </c>
      <c r="O3640">
        <v>0</v>
      </c>
      <c r="P3640">
        <v>0</v>
      </c>
      <c r="Q3640" t="s">
        <v>19</v>
      </c>
      <c r="R3640">
        <f t="shared" si="56"/>
        <v>2020</v>
      </c>
    </row>
    <row r="3641" spans="1:18" x14ac:dyDescent="0.2">
      <c r="A3641">
        <v>2020</v>
      </c>
      <c r="B3641" t="s">
        <v>6698</v>
      </c>
      <c r="C3641" t="s">
        <v>6843</v>
      </c>
      <c r="D3641" s="1">
        <v>44147</v>
      </c>
      <c r="E3641">
        <v>13</v>
      </c>
      <c r="F3641" s="2" t="s">
        <v>17</v>
      </c>
      <c r="G3641">
        <v>-75.8005</v>
      </c>
      <c r="H3641">
        <v>36.8474</v>
      </c>
      <c r="I3641">
        <v>22024.8344</v>
      </c>
      <c r="J3641">
        <v>16.459199999999999</v>
      </c>
      <c r="K3641">
        <v>5.93</v>
      </c>
      <c r="L3641">
        <v>35.22</v>
      </c>
      <c r="M3641">
        <v>18.3</v>
      </c>
      <c r="N3641" s="2" t="s">
        <v>18</v>
      </c>
      <c r="O3641">
        <v>0</v>
      </c>
      <c r="P3641">
        <v>0</v>
      </c>
      <c r="Q3641" t="s">
        <v>19</v>
      </c>
      <c r="R3641">
        <f t="shared" si="56"/>
        <v>2020</v>
      </c>
    </row>
    <row r="3642" spans="1:18" x14ac:dyDescent="0.2">
      <c r="A3642">
        <v>2020</v>
      </c>
      <c r="B3642" t="s">
        <v>6698</v>
      </c>
      <c r="C3642" t="s">
        <v>6844</v>
      </c>
      <c r="D3642" s="1">
        <v>44153</v>
      </c>
      <c r="E3642">
        <v>13</v>
      </c>
      <c r="F3642" s="2" t="s">
        <v>17</v>
      </c>
      <c r="G3642">
        <v>-75.825000000000003</v>
      </c>
      <c r="H3642">
        <v>36.9542</v>
      </c>
      <c r="I3642">
        <v>21920.053400000001</v>
      </c>
      <c r="J3642" s="2" t="s">
        <v>40</v>
      </c>
      <c r="K3642">
        <v>7.12</v>
      </c>
      <c r="L3642">
        <v>33.28</v>
      </c>
      <c r="M3642">
        <v>16.64</v>
      </c>
      <c r="N3642" s="2" t="s">
        <v>18</v>
      </c>
      <c r="O3642">
        <v>0</v>
      </c>
      <c r="P3642">
        <v>0</v>
      </c>
      <c r="Q3642" t="s">
        <v>19</v>
      </c>
      <c r="R3642">
        <f t="shared" si="56"/>
        <v>2020</v>
      </c>
    </row>
    <row r="3643" spans="1:18" x14ac:dyDescent="0.2">
      <c r="A3643">
        <v>2020</v>
      </c>
      <c r="B3643" t="s">
        <v>6698</v>
      </c>
      <c r="C3643" t="s">
        <v>6845</v>
      </c>
      <c r="D3643" s="1">
        <v>44143</v>
      </c>
      <c r="E3643">
        <v>13</v>
      </c>
      <c r="F3643" s="2" t="s">
        <v>17</v>
      </c>
      <c r="G3643">
        <v>-75.819800000000001</v>
      </c>
      <c r="H3643">
        <v>36.996600000000001</v>
      </c>
      <c r="I3643" s="2" t="s">
        <v>6846</v>
      </c>
      <c r="J3643" s="2" t="s">
        <v>717</v>
      </c>
      <c r="K3643">
        <v>6.84</v>
      </c>
      <c r="L3643">
        <v>33.799999999999997</v>
      </c>
      <c r="M3643">
        <v>18.28</v>
      </c>
      <c r="N3643" s="2" t="s">
        <v>18</v>
      </c>
      <c r="O3643">
        <v>2</v>
      </c>
      <c r="P3643">
        <v>9.5000000000000001E-2</v>
      </c>
      <c r="Q3643" t="s">
        <v>19</v>
      </c>
      <c r="R3643">
        <f t="shared" si="56"/>
        <v>2020</v>
      </c>
    </row>
    <row r="3644" spans="1:18" x14ac:dyDescent="0.2">
      <c r="A3644">
        <v>2020</v>
      </c>
      <c r="B3644" t="s">
        <v>6698</v>
      </c>
      <c r="C3644" t="s">
        <v>6847</v>
      </c>
      <c r="D3644" s="1">
        <v>44153</v>
      </c>
      <c r="E3644">
        <v>13</v>
      </c>
      <c r="F3644" s="2" t="s">
        <v>17</v>
      </c>
      <c r="G3644">
        <v>-75.927800000000005</v>
      </c>
      <c r="H3644">
        <v>36.900700000000001</v>
      </c>
      <c r="I3644">
        <v>22880.216400000001</v>
      </c>
      <c r="J3644">
        <v>17.3736</v>
      </c>
      <c r="K3644">
        <v>7.15</v>
      </c>
      <c r="L3644">
        <v>26.53</v>
      </c>
      <c r="M3644">
        <v>15.97</v>
      </c>
      <c r="N3644" s="2" t="s">
        <v>18</v>
      </c>
      <c r="O3644">
        <v>1891</v>
      </c>
      <c r="P3644">
        <v>35.950000000000003</v>
      </c>
      <c r="Q3644" t="s">
        <v>19</v>
      </c>
      <c r="R3644">
        <f t="shared" si="56"/>
        <v>2020</v>
      </c>
    </row>
    <row r="3645" spans="1:18" x14ac:dyDescent="0.2">
      <c r="A3645">
        <v>2020</v>
      </c>
      <c r="B3645" t="s">
        <v>6698</v>
      </c>
      <c r="C3645" t="s">
        <v>6848</v>
      </c>
      <c r="D3645" s="1">
        <v>44146</v>
      </c>
      <c r="E3645">
        <v>14</v>
      </c>
      <c r="F3645" s="2" t="s">
        <v>22</v>
      </c>
      <c r="G3645">
        <v>-75.702500000000001</v>
      </c>
      <c r="H3645">
        <v>36.1098</v>
      </c>
      <c r="I3645">
        <v>26025.342000000001</v>
      </c>
      <c r="J3645" s="2" t="s">
        <v>71</v>
      </c>
      <c r="K3645">
        <v>6.31</v>
      </c>
      <c r="L3645">
        <v>35.049999999999997</v>
      </c>
      <c r="M3645">
        <v>18.54</v>
      </c>
      <c r="N3645" s="2" t="s">
        <v>18</v>
      </c>
      <c r="O3645">
        <v>551</v>
      </c>
      <c r="P3645">
        <v>12.085000000000001</v>
      </c>
      <c r="Q3645" t="s">
        <v>19</v>
      </c>
      <c r="R3645">
        <f t="shared" si="56"/>
        <v>2020</v>
      </c>
    </row>
    <row r="3646" spans="1:18" x14ac:dyDescent="0.2">
      <c r="A3646">
        <v>2020</v>
      </c>
      <c r="B3646" t="s">
        <v>6698</v>
      </c>
      <c r="C3646" t="s">
        <v>6849</v>
      </c>
      <c r="D3646" s="1">
        <v>44152</v>
      </c>
      <c r="E3646">
        <v>14</v>
      </c>
      <c r="F3646" s="2" t="s">
        <v>22</v>
      </c>
      <c r="G3646">
        <v>-75.806399999999996</v>
      </c>
      <c r="H3646">
        <v>36.353900000000003</v>
      </c>
      <c r="I3646">
        <v>26032.712</v>
      </c>
      <c r="J3646">
        <v>8.8391999999999999</v>
      </c>
      <c r="K3646">
        <v>6.78</v>
      </c>
      <c r="L3646">
        <v>34.72</v>
      </c>
      <c r="M3646">
        <v>18.14</v>
      </c>
      <c r="N3646" s="2" t="s">
        <v>18</v>
      </c>
      <c r="O3646">
        <v>1</v>
      </c>
      <c r="P3646">
        <v>2.5000000000000001E-2</v>
      </c>
      <c r="Q3646" t="s">
        <v>19</v>
      </c>
      <c r="R3646">
        <f t="shared" si="56"/>
        <v>2020</v>
      </c>
    </row>
    <row r="3647" spans="1:18" x14ac:dyDescent="0.2">
      <c r="A3647">
        <v>2020</v>
      </c>
      <c r="B3647" t="s">
        <v>6698</v>
      </c>
      <c r="C3647" t="s">
        <v>6850</v>
      </c>
      <c r="D3647" s="1">
        <v>44146</v>
      </c>
      <c r="E3647">
        <v>14</v>
      </c>
      <c r="F3647" s="2" t="s">
        <v>17</v>
      </c>
      <c r="G3647">
        <v>-75.570599999999999</v>
      </c>
      <c r="H3647">
        <v>35.876199999999997</v>
      </c>
      <c r="I3647">
        <v>26511.042799999999</v>
      </c>
      <c r="J3647">
        <v>8.5343999999999998</v>
      </c>
      <c r="K3647">
        <v>5.69</v>
      </c>
      <c r="L3647">
        <v>34.700000000000003</v>
      </c>
      <c r="M3647">
        <v>18.940000000000001</v>
      </c>
      <c r="N3647" s="2" t="s">
        <v>18</v>
      </c>
      <c r="O3647">
        <v>192</v>
      </c>
      <c r="P3647">
        <v>4.6399999999999997</v>
      </c>
      <c r="Q3647" t="s">
        <v>19</v>
      </c>
      <c r="R3647">
        <f t="shared" si="56"/>
        <v>2020</v>
      </c>
    </row>
    <row r="3648" spans="1:18" x14ac:dyDescent="0.2">
      <c r="A3648">
        <v>2020</v>
      </c>
      <c r="B3648" t="s">
        <v>6698</v>
      </c>
      <c r="C3648" t="s">
        <v>6851</v>
      </c>
      <c r="D3648" s="1">
        <v>44152</v>
      </c>
      <c r="E3648">
        <v>14</v>
      </c>
      <c r="F3648" s="2" t="s">
        <v>17</v>
      </c>
      <c r="G3648">
        <v>-75.674099999999996</v>
      </c>
      <c r="H3648">
        <v>36.225999999999999</v>
      </c>
      <c r="I3648" s="2" t="s">
        <v>6852</v>
      </c>
      <c r="J3648">
        <v>22.616160000000001</v>
      </c>
      <c r="K3648">
        <v>6.47</v>
      </c>
      <c r="L3648">
        <v>34.799999999999997</v>
      </c>
      <c r="M3648">
        <v>18.079999999999998</v>
      </c>
      <c r="N3648" s="2" t="s">
        <v>18</v>
      </c>
      <c r="O3648">
        <v>0</v>
      </c>
      <c r="P3648">
        <v>0</v>
      </c>
      <c r="Q3648" t="s">
        <v>19</v>
      </c>
      <c r="R3648">
        <f t="shared" si="56"/>
        <v>2020</v>
      </c>
    </row>
    <row r="3649" spans="1:18" x14ac:dyDescent="0.2">
      <c r="A3649">
        <v>2020</v>
      </c>
      <c r="B3649" t="s">
        <v>6698</v>
      </c>
      <c r="C3649" t="s">
        <v>6853</v>
      </c>
      <c r="D3649" s="1">
        <v>44152</v>
      </c>
      <c r="E3649">
        <v>14</v>
      </c>
      <c r="F3649" s="2" t="s">
        <v>17</v>
      </c>
      <c r="G3649">
        <v>-75.747399999999999</v>
      </c>
      <c r="H3649">
        <v>36.2729</v>
      </c>
      <c r="I3649" s="2" t="s">
        <v>6854</v>
      </c>
      <c r="J3649">
        <v>17.9832</v>
      </c>
      <c r="K3649">
        <v>6.58</v>
      </c>
      <c r="L3649">
        <v>34.880000000000003</v>
      </c>
      <c r="M3649">
        <v>18.079999999999998</v>
      </c>
      <c r="N3649" s="2" t="s">
        <v>18</v>
      </c>
      <c r="O3649">
        <v>0</v>
      </c>
      <c r="P3649">
        <v>0</v>
      </c>
      <c r="Q3649" t="s">
        <v>19</v>
      </c>
      <c r="R3649">
        <f t="shared" si="56"/>
        <v>2020</v>
      </c>
    </row>
    <row r="3650" spans="1:18" x14ac:dyDescent="0.2">
      <c r="A3650">
        <v>2020</v>
      </c>
      <c r="B3650" t="s">
        <v>6698</v>
      </c>
      <c r="C3650" t="s">
        <v>6855</v>
      </c>
      <c r="D3650" s="1">
        <v>44152</v>
      </c>
      <c r="E3650">
        <v>14</v>
      </c>
      <c r="F3650" s="2" t="s">
        <v>17</v>
      </c>
      <c r="G3650">
        <v>-75.745800000000003</v>
      </c>
      <c r="H3650">
        <v>36.298299999999998</v>
      </c>
      <c r="I3650">
        <v>25008.371200000001</v>
      </c>
      <c r="J3650">
        <v>19.507200000000001</v>
      </c>
      <c r="K3650">
        <v>6.62</v>
      </c>
      <c r="L3650">
        <v>34.86</v>
      </c>
      <c r="M3650">
        <v>18.09</v>
      </c>
      <c r="N3650" s="2" t="s">
        <v>18</v>
      </c>
      <c r="O3650">
        <v>1</v>
      </c>
      <c r="P3650">
        <v>7.4999999999999997E-2</v>
      </c>
      <c r="Q3650" t="s">
        <v>19</v>
      </c>
      <c r="R3650">
        <f t="shared" si="56"/>
        <v>2020</v>
      </c>
    </row>
    <row r="3651" spans="1:18" x14ac:dyDescent="0.2">
      <c r="A3651">
        <v>2020</v>
      </c>
      <c r="B3651" t="s">
        <v>6698</v>
      </c>
      <c r="C3651" t="s">
        <v>6856</v>
      </c>
      <c r="D3651" s="1">
        <v>44152</v>
      </c>
      <c r="E3651">
        <v>14</v>
      </c>
      <c r="F3651" s="2" t="s">
        <v>17</v>
      </c>
      <c r="G3651">
        <v>-75.794200000000004</v>
      </c>
      <c r="H3651">
        <v>36.369399999999999</v>
      </c>
      <c r="I3651">
        <v>25176.734</v>
      </c>
      <c r="J3651">
        <v>14.9352</v>
      </c>
      <c r="K3651">
        <v>6.81</v>
      </c>
      <c r="L3651">
        <v>34.659999999999997</v>
      </c>
      <c r="M3651">
        <v>17.920000000000002</v>
      </c>
      <c r="N3651" s="2" t="s">
        <v>18</v>
      </c>
      <c r="O3651">
        <v>0</v>
      </c>
      <c r="P3651">
        <v>0</v>
      </c>
      <c r="Q3651" t="s">
        <v>19</v>
      </c>
      <c r="R3651">
        <f t="shared" ref="R3651:R3714" si="57">YEAR(D3651)</f>
        <v>2020</v>
      </c>
    </row>
    <row r="3652" spans="1:18" x14ac:dyDescent="0.2">
      <c r="A3652">
        <v>2020</v>
      </c>
      <c r="B3652" t="s">
        <v>6698</v>
      </c>
      <c r="C3652" t="s">
        <v>6857</v>
      </c>
      <c r="D3652" s="1">
        <v>44145</v>
      </c>
      <c r="E3652">
        <v>15</v>
      </c>
      <c r="F3652" s="2" t="s">
        <v>22</v>
      </c>
      <c r="G3652">
        <v>-75.479100000000003</v>
      </c>
      <c r="H3652">
        <v>35.212499999999999</v>
      </c>
      <c r="I3652">
        <v>23144.809799999999</v>
      </c>
      <c r="J3652">
        <v>11.8872</v>
      </c>
      <c r="K3652">
        <v>6.67</v>
      </c>
      <c r="L3652">
        <v>37.35</v>
      </c>
      <c r="M3652">
        <v>21.18</v>
      </c>
      <c r="N3652" s="2" t="s">
        <v>18</v>
      </c>
      <c r="O3652">
        <v>0</v>
      </c>
      <c r="P3652">
        <v>0</v>
      </c>
      <c r="Q3652" t="s">
        <v>19</v>
      </c>
      <c r="R3652">
        <f t="shared" si="57"/>
        <v>2020</v>
      </c>
    </row>
    <row r="3653" spans="1:18" x14ac:dyDescent="0.2">
      <c r="A3653">
        <v>2020</v>
      </c>
      <c r="B3653" t="s">
        <v>6698</v>
      </c>
      <c r="C3653" t="s">
        <v>6858</v>
      </c>
      <c r="D3653" s="1">
        <v>44146</v>
      </c>
      <c r="E3653">
        <v>15</v>
      </c>
      <c r="F3653" s="2" t="s">
        <v>22</v>
      </c>
      <c r="G3653">
        <v>-75.4696</v>
      </c>
      <c r="H3653">
        <v>35.4679</v>
      </c>
      <c r="I3653">
        <v>23132.415000000001</v>
      </c>
      <c r="J3653">
        <v>10.058400000000001</v>
      </c>
      <c r="K3653">
        <v>6.74</v>
      </c>
      <c r="L3653">
        <v>34.81</v>
      </c>
      <c r="M3653">
        <v>19.91</v>
      </c>
      <c r="N3653" s="2" t="s">
        <v>18</v>
      </c>
      <c r="O3653">
        <v>727</v>
      </c>
      <c r="P3653">
        <v>23.251999999999999</v>
      </c>
      <c r="Q3653" t="s">
        <v>19</v>
      </c>
      <c r="R3653">
        <f t="shared" si="57"/>
        <v>2020</v>
      </c>
    </row>
    <row r="3654" spans="1:18" x14ac:dyDescent="0.2">
      <c r="A3654">
        <v>2020</v>
      </c>
      <c r="B3654" t="s">
        <v>6698</v>
      </c>
      <c r="C3654" t="s">
        <v>6859</v>
      </c>
      <c r="D3654" s="1">
        <v>44145</v>
      </c>
      <c r="E3654">
        <v>15</v>
      </c>
      <c r="F3654" s="2" t="s">
        <v>17</v>
      </c>
      <c r="G3654">
        <v>-75.411699999999996</v>
      </c>
      <c r="H3654">
        <v>35.553100000000001</v>
      </c>
      <c r="I3654">
        <v>21638.199400000001</v>
      </c>
      <c r="J3654">
        <v>16.459199999999999</v>
      </c>
      <c r="K3654">
        <v>6.81</v>
      </c>
      <c r="L3654">
        <v>33.630000000000003</v>
      </c>
      <c r="M3654">
        <v>19.62</v>
      </c>
      <c r="N3654" s="2" t="s">
        <v>18</v>
      </c>
      <c r="O3654">
        <v>0</v>
      </c>
      <c r="P3654">
        <v>0</v>
      </c>
      <c r="Q3654" t="s">
        <v>19</v>
      </c>
      <c r="R3654">
        <f t="shared" si="57"/>
        <v>2020</v>
      </c>
    </row>
    <row r="3655" spans="1:18" x14ac:dyDescent="0.2">
      <c r="A3655">
        <v>2020</v>
      </c>
      <c r="B3655" t="s">
        <v>6698</v>
      </c>
      <c r="C3655" t="s">
        <v>6860</v>
      </c>
      <c r="D3655" s="1">
        <v>44146</v>
      </c>
      <c r="E3655">
        <v>15</v>
      </c>
      <c r="F3655" s="2" t="s">
        <v>17</v>
      </c>
      <c r="G3655">
        <v>-75.400499999999994</v>
      </c>
      <c r="H3655">
        <v>35.645600000000002</v>
      </c>
      <c r="I3655">
        <v>24497.7336</v>
      </c>
      <c r="J3655" s="2" t="s">
        <v>722</v>
      </c>
      <c r="K3655">
        <v>6.71</v>
      </c>
      <c r="L3655">
        <v>35.200000000000003</v>
      </c>
      <c r="M3655">
        <v>19.54</v>
      </c>
      <c r="N3655" s="2" t="s">
        <v>18</v>
      </c>
      <c r="O3655">
        <v>0</v>
      </c>
      <c r="P3655">
        <v>0</v>
      </c>
      <c r="Q3655" t="s">
        <v>19</v>
      </c>
      <c r="R3655">
        <f t="shared" si="57"/>
        <v>2020</v>
      </c>
    </row>
    <row r="3656" spans="1:18" x14ac:dyDescent="0.2">
      <c r="A3656">
        <v>2020</v>
      </c>
      <c r="B3656" t="s">
        <v>6698</v>
      </c>
      <c r="C3656" t="s">
        <v>6861</v>
      </c>
      <c r="D3656" s="1">
        <v>44145</v>
      </c>
      <c r="E3656">
        <v>15</v>
      </c>
      <c r="F3656" s="2" t="s">
        <v>17</v>
      </c>
      <c r="G3656">
        <v>-75.4512</v>
      </c>
      <c r="H3656">
        <v>35.450299999999999</v>
      </c>
      <c r="I3656" s="2" t="s">
        <v>6862</v>
      </c>
      <c r="J3656" s="2" t="s">
        <v>720</v>
      </c>
      <c r="K3656">
        <v>6.97</v>
      </c>
      <c r="L3656">
        <v>34.93</v>
      </c>
      <c r="M3656">
        <v>19.86</v>
      </c>
      <c r="N3656" s="2" t="s">
        <v>18</v>
      </c>
      <c r="O3656">
        <v>188</v>
      </c>
      <c r="P3656">
        <v>6.4050000000000002</v>
      </c>
      <c r="Q3656" t="s">
        <v>19</v>
      </c>
      <c r="R3656">
        <f t="shared" si="57"/>
        <v>2020</v>
      </c>
    </row>
    <row r="3657" spans="1:18" x14ac:dyDescent="0.2">
      <c r="A3657">
        <v>2020</v>
      </c>
      <c r="B3657" t="s">
        <v>6698</v>
      </c>
      <c r="C3657" t="s">
        <v>6863</v>
      </c>
      <c r="D3657" s="1">
        <v>44145</v>
      </c>
      <c r="E3657">
        <v>15</v>
      </c>
      <c r="F3657" s="2" t="s">
        <v>17</v>
      </c>
      <c r="G3657">
        <v>-75.456500000000005</v>
      </c>
      <c r="H3657">
        <v>35.405700000000003</v>
      </c>
      <c r="I3657">
        <v>22579.8318</v>
      </c>
      <c r="J3657">
        <v>12.4968</v>
      </c>
      <c r="K3657">
        <v>6.77</v>
      </c>
      <c r="L3657">
        <v>34.950000000000003</v>
      </c>
      <c r="M3657">
        <v>20.010000000000002</v>
      </c>
      <c r="N3657" s="2" t="s">
        <v>18</v>
      </c>
      <c r="O3657">
        <v>47</v>
      </c>
      <c r="P3657">
        <v>2.0750000000000002</v>
      </c>
      <c r="Q3657" t="s">
        <v>19</v>
      </c>
      <c r="R3657">
        <f t="shared" si="57"/>
        <v>2020</v>
      </c>
    </row>
    <row r="3658" spans="1:18" x14ac:dyDescent="0.2">
      <c r="A3658">
        <v>2020</v>
      </c>
      <c r="B3658" t="s">
        <v>6698</v>
      </c>
      <c r="C3658" t="s">
        <v>6864</v>
      </c>
      <c r="D3658" s="1">
        <v>44110</v>
      </c>
      <c r="E3658" t="s">
        <v>721</v>
      </c>
      <c r="F3658" s="2" t="s">
        <v>26</v>
      </c>
      <c r="G3658">
        <v>-71.734300000000005</v>
      </c>
      <c r="H3658">
        <v>41.3155</v>
      </c>
      <c r="I3658">
        <v>19003.216700000001</v>
      </c>
      <c r="J3658" s="2" t="s">
        <v>722</v>
      </c>
      <c r="K3658">
        <v>7.19</v>
      </c>
      <c r="L3658" t="s">
        <v>423</v>
      </c>
      <c r="M3658">
        <v>18.57</v>
      </c>
      <c r="N3658" s="2" t="s">
        <v>18</v>
      </c>
      <c r="O3658">
        <v>0</v>
      </c>
      <c r="P3658">
        <v>0</v>
      </c>
      <c r="Q3658" t="s">
        <v>19</v>
      </c>
      <c r="R3658">
        <f t="shared" si="57"/>
        <v>2020</v>
      </c>
    </row>
    <row r="3659" spans="1:18" x14ac:dyDescent="0.2">
      <c r="A3659">
        <v>2020</v>
      </c>
      <c r="B3659" t="s">
        <v>6698</v>
      </c>
      <c r="C3659" t="s">
        <v>6865</v>
      </c>
      <c r="D3659" s="1">
        <v>44110</v>
      </c>
      <c r="E3659" t="s">
        <v>721</v>
      </c>
      <c r="F3659" s="2" t="s">
        <v>26</v>
      </c>
      <c r="G3659">
        <v>-71.695999999999998</v>
      </c>
      <c r="H3659">
        <v>41.142800000000001</v>
      </c>
      <c r="I3659">
        <v>22439.038700000001</v>
      </c>
      <c r="J3659">
        <v>40.538400000000003</v>
      </c>
      <c r="K3659">
        <v>6.72</v>
      </c>
      <c r="L3659" t="s">
        <v>423</v>
      </c>
      <c r="M3659">
        <v>18.55</v>
      </c>
      <c r="N3659" s="2" t="s">
        <v>18</v>
      </c>
      <c r="O3659">
        <v>0</v>
      </c>
      <c r="P3659">
        <v>0</v>
      </c>
      <c r="Q3659" t="s">
        <v>19</v>
      </c>
      <c r="R3659">
        <f t="shared" si="57"/>
        <v>2020</v>
      </c>
    </row>
    <row r="3660" spans="1:18" x14ac:dyDescent="0.2">
      <c r="A3660">
        <v>2020</v>
      </c>
      <c r="B3660" t="s">
        <v>6698</v>
      </c>
      <c r="C3660" t="s">
        <v>6866</v>
      </c>
      <c r="D3660" s="1">
        <v>44110</v>
      </c>
      <c r="E3660" t="s">
        <v>721</v>
      </c>
      <c r="F3660" s="2" t="s">
        <v>26</v>
      </c>
      <c r="G3660">
        <v>-71.975399999999993</v>
      </c>
      <c r="H3660">
        <v>41.142099999999999</v>
      </c>
      <c r="I3660">
        <v>20385.135200000001</v>
      </c>
      <c r="J3660">
        <v>25.908000000000001</v>
      </c>
      <c r="K3660">
        <v>7.04</v>
      </c>
      <c r="L3660" t="s">
        <v>423</v>
      </c>
      <c r="M3660">
        <v>18.940000000000001</v>
      </c>
      <c r="N3660" s="2" t="s">
        <v>18</v>
      </c>
      <c r="O3660">
        <v>0</v>
      </c>
      <c r="P3660">
        <v>0</v>
      </c>
      <c r="Q3660" t="s">
        <v>19</v>
      </c>
      <c r="R3660">
        <f t="shared" si="57"/>
        <v>2020</v>
      </c>
    </row>
    <row r="3661" spans="1:18" x14ac:dyDescent="0.2">
      <c r="A3661">
        <v>2020</v>
      </c>
      <c r="B3661" t="s">
        <v>6698</v>
      </c>
      <c r="C3661" t="s">
        <v>6867</v>
      </c>
      <c r="D3661" s="1">
        <v>44118</v>
      </c>
      <c r="E3661" t="s">
        <v>721</v>
      </c>
      <c r="F3661" s="2" t="s">
        <v>707</v>
      </c>
      <c r="G3661">
        <v>-71.6267</v>
      </c>
      <c r="H3661">
        <v>41.225099999999998</v>
      </c>
      <c r="I3661">
        <v>21046.542399999998</v>
      </c>
      <c r="J3661">
        <v>31.394400000000001</v>
      </c>
      <c r="K3661">
        <v>6.36</v>
      </c>
      <c r="L3661" t="s">
        <v>423</v>
      </c>
      <c r="M3661">
        <v>17</v>
      </c>
      <c r="N3661" s="2" t="s">
        <v>18</v>
      </c>
      <c r="O3661">
        <v>0</v>
      </c>
      <c r="P3661">
        <v>0</v>
      </c>
      <c r="Q3661" t="s">
        <v>19</v>
      </c>
      <c r="R3661">
        <f t="shared" si="57"/>
        <v>2020</v>
      </c>
    </row>
    <row r="3662" spans="1:18" x14ac:dyDescent="0.2">
      <c r="A3662">
        <v>2020</v>
      </c>
      <c r="B3662" t="s">
        <v>6698</v>
      </c>
      <c r="C3662" t="s">
        <v>6868</v>
      </c>
      <c r="D3662" s="1">
        <v>44118</v>
      </c>
      <c r="E3662" t="s">
        <v>721</v>
      </c>
      <c r="F3662" s="2" t="s">
        <v>707</v>
      </c>
      <c r="G3662">
        <v>-71.671400000000006</v>
      </c>
      <c r="H3662">
        <v>41.217700000000001</v>
      </c>
      <c r="I3662">
        <v>24972.146000000001</v>
      </c>
      <c r="J3662">
        <v>35.3568</v>
      </c>
      <c r="K3662">
        <v>5.8</v>
      </c>
      <c r="L3662" t="s">
        <v>423</v>
      </c>
      <c r="M3662">
        <v>16.88</v>
      </c>
      <c r="N3662" s="2" t="s">
        <v>18</v>
      </c>
      <c r="O3662">
        <v>0</v>
      </c>
      <c r="P3662">
        <v>0</v>
      </c>
      <c r="Q3662" t="s">
        <v>19</v>
      </c>
      <c r="R3662">
        <f t="shared" si="57"/>
        <v>2020</v>
      </c>
    </row>
    <row r="3663" spans="1:18" x14ac:dyDescent="0.2">
      <c r="A3663">
        <v>2020</v>
      </c>
      <c r="B3663" t="s">
        <v>6698</v>
      </c>
      <c r="C3663" t="s">
        <v>6869</v>
      </c>
      <c r="D3663" s="1">
        <v>44118</v>
      </c>
      <c r="E3663" t="s">
        <v>721</v>
      </c>
      <c r="F3663" s="2" t="s">
        <v>707</v>
      </c>
      <c r="G3663">
        <v>-71.704099999999997</v>
      </c>
      <c r="H3663">
        <v>41.246899999999997</v>
      </c>
      <c r="I3663" s="2" t="s">
        <v>6870</v>
      </c>
      <c r="J3663">
        <v>34.442399999999999</v>
      </c>
      <c r="K3663">
        <v>6.85</v>
      </c>
      <c r="L3663" t="s">
        <v>423</v>
      </c>
      <c r="M3663">
        <v>17.28</v>
      </c>
      <c r="N3663" s="2" t="s">
        <v>18</v>
      </c>
      <c r="O3663">
        <v>0</v>
      </c>
      <c r="P3663">
        <v>0</v>
      </c>
      <c r="Q3663" t="s">
        <v>19</v>
      </c>
      <c r="R3663">
        <f t="shared" si="57"/>
        <v>2020</v>
      </c>
    </row>
    <row r="3664" spans="1:18" x14ac:dyDescent="0.2">
      <c r="A3664">
        <v>2020</v>
      </c>
      <c r="B3664" t="s">
        <v>6698</v>
      </c>
      <c r="C3664" t="s">
        <v>6871</v>
      </c>
      <c r="D3664" s="1">
        <v>44110</v>
      </c>
      <c r="E3664" t="s">
        <v>721</v>
      </c>
      <c r="F3664" s="2" t="s">
        <v>707</v>
      </c>
      <c r="G3664">
        <v>-71.726100000000002</v>
      </c>
      <c r="H3664">
        <v>41.290300000000002</v>
      </c>
      <c r="I3664">
        <v>21690.306400000001</v>
      </c>
      <c r="J3664">
        <v>32.918399999999998</v>
      </c>
      <c r="K3664">
        <v>6.77</v>
      </c>
      <c r="L3664" t="s">
        <v>423</v>
      </c>
      <c r="M3664">
        <v>18.420000000000002</v>
      </c>
      <c r="N3664" s="2" t="s">
        <v>18</v>
      </c>
      <c r="O3664">
        <v>0</v>
      </c>
      <c r="P3664">
        <v>0</v>
      </c>
      <c r="Q3664" t="s">
        <v>19</v>
      </c>
      <c r="R3664">
        <f t="shared" si="57"/>
        <v>2020</v>
      </c>
    </row>
    <row r="3665" spans="1:18" x14ac:dyDescent="0.2">
      <c r="A3665">
        <v>2020</v>
      </c>
      <c r="B3665" t="s">
        <v>6698</v>
      </c>
      <c r="C3665" t="s">
        <v>6872</v>
      </c>
      <c r="D3665" s="1">
        <v>44110</v>
      </c>
      <c r="E3665" t="s">
        <v>721</v>
      </c>
      <c r="F3665" s="2" t="s">
        <v>707</v>
      </c>
      <c r="G3665">
        <v>-71.771600000000007</v>
      </c>
      <c r="H3665">
        <v>41.279899999999998</v>
      </c>
      <c r="I3665">
        <v>24177.862799999999</v>
      </c>
      <c r="J3665">
        <v>38.404800000000002</v>
      </c>
      <c r="K3665">
        <v>6.29</v>
      </c>
      <c r="L3665" t="s">
        <v>423</v>
      </c>
      <c r="M3665">
        <v>18.43</v>
      </c>
      <c r="N3665" s="2" t="s">
        <v>18</v>
      </c>
      <c r="O3665">
        <v>0</v>
      </c>
      <c r="P3665">
        <v>0</v>
      </c>
      <c r="Q3665" t="s">
        <v>19</v>
      </c>
      <c r="R3665">
        <f t="shared" si="57"/>
        <v>2020</v>
      </c>
    </row>
    <row r="3666" spans="1:18" x14ac:dyDescent="0.2">
      <c r="A3666">
        <v>2020</v>
      </c>
      <c r="B3666" t="s">
        <v>6698</v>
      </c>
      <c r="C3666" t="s">
        <v>6873</v>
      </c>
      <c r="D3666" s="1">
        <v>44110</v>
      </c>
      <c r="E3666" t="s">
        <v>721</v>
      </c>
      <c r="F3666" s="2" t="s">
        <v>707</v>
      </c>
      <c r="G3666">
        <v>-71.7958</v>
      </c>
      <c r="H3666">
        <v>41.1967</v>
      </c>
      <c r="I3666" s="2" t="s">
        <v>6874</v>
      </c>
      <c r="J3666">
        <v>41.148000000000003</v>
      </c>
      <c r="K3666">
        <v>6.05</v>
      </c>
      <c r="L3666" t="s">
        <v>423</v>
      </c>
      <c r="M3666">
        <v>18.59</v>
      </c>
      <c r="N3666" s="2" t="s">
        <v>18</v>
      </c>
      <c r="O3666">
        <v>0</v>
      </c>
      <c r="P3666">
        <v>0</v>
      </c>
      <c r="Q3666" t="s">
        <v>19</v>
      </c>
      <c r="R3666">
        <f t="shared" si="57"/>
        <v>2020</v>
      </c>
    </row>
    <row r="3667" spans="1:18" x14ac:dyDescent="0.2">
      <c r="A3667">
        <v>2020</v>
      </c>
      <c r="B3667" t="s">
        <v>6698</v>
      </c>
      <c r="C3667" t="s">
        <v>6875</v>
      </c>
      <c r="D3667" s="1">
        <v>44110</v>
      </c>
      <c r="E3667" t="s">
        <v>721</v>
      </c>
      <c r="F3667" s="2" t="s">
        <v>707</v>
      </c>
      <c r="G3667">
        <v>-71.931200000000004</v>
      </c>
      <c r="H3667">
        <v>41.239600000000003</v>
      </c>
      <c r="I3667">
        <v>19792.3639</v>
      </c>
      <c r="J3667" s="2" t="s">
        <v>2924</v>
      </c>
      <c r="K3667">
        <v>6.37</v>
      </c>
      <c r="L3667" t="s">
        <v>423</v>
      </c>
      <c r="M3667">
        <v>18.63</v>
      </c>
      <c r="N3667" s="2" t="s">
        <v>18</v>
      </c>
      <c r="O3667">
        <v>0</v>
      </c>
      <c r="P3667">
        <v>0</v>
      </c>
      <c r="Q3667" t="s">
        <v>19</v>
      </c>
      <c r="R3667">
        <f t="shared" si="57"/>
        <v>2020</v>
      </c>
    </row>
    <row r="3668" spans="1:18" x14ac:dyDescent="0.2">
      <c r="A3668">
        <v>2020</v>
      </c>
      <c r="B3668" t="s">
        <v>6698</v>
      </c>
      <c r="C3668" t="s">
        <v>6876</v>
      </c>
      <c r="D3668" s="1">
        <v>44118</v>
      </c>
      <c r="E3668" t="s">
        <v>724</v>
      </c>
      <c r="F3668" s="2" t="s">
        <v>26</v>
      </c>
      <c r="G3668">
        <v>-71.5976</v>
      </c>
      <c r="H3668">
        <v>41.229100000000003</v>
      </c>
      <c r="I3668">
        <v>22424.54</v>
      </c>
      <c r="J3668">
        <v>30.1752</v>
      </c>
      <c r="K3668">
        <v>6.9</v>
      </c>
      <c r="L3668" t="s">
        <v>423</v>
      </c>
      <c r="M3668">
        <v>17.079999999999998</v>
      </c>
      <c r="N3668" s="2" t="s">
        <v>18</v>
      </c>
      <c r="O3668">
        <v>0</v>
      </c>
      <c r="P3668">
        <v>0</v>
      </c>
      <c r="Q3668" t="s">
        <v>19</v>
      </c>
      <c r="R3668">
        <f t="shared" si="57"/>
        <v>2020</v>
      </c>
    </row>
    <row r="3669" spans="1:18" x14ac:dyDescent="0.2">
      <c r="A3669">
        <v>2020</v>
      </c>
      <c r="B3669" t="s">
        <v>6698</v>
      </c>
      <c r="C3669" t="s">
        <v>6877</v>
      </c>
      <c r="D3669" s="1">
        <v>44115</v>
      </c>
      <c r="E3669" t="s">
        <v>724</v>
      </c>
      <c r="F3669" s="2" t="s">
        <v>26</v>
      </c>
      <c r="G3669">
        <v>-71.531099999999995</v>
      </c>
      <c r="H3669">
        <v>41.174999999999997</v>
      </c>
      <c r="I3669" s="2" t="s">
        <v>6878</v>
      </c>
      <c r="J3669">
        <v>33.832799999999999</v>
      </c>
      <c r="K3669">
        <v>7.27</v>
      </c>
      <c r="L3669" t="s">
        <v>423</v>
      </c>
      <c r="M3669">
        <v>17.829999999999998</v>
      </c>
      <c r="N3669" s="2" t="s">
        <v>18</v>
      </c>
      <c r="O3669">
        <v>0</v>
      </c>
      <c r="P3669">
        <v>0</v>
      </c>
      <c r="Q3669" t="s">
        <v>19</v>
      </c>
      <c r="R3669">
        <f t="shared" si="57"/>
        <v>2020</v>
      </c>
    </row>
    <row r="3670" spans="1:18" x14ac:dyDescent="0.2">
      <c r="A3670">
        <v>2020</v>
      </c>
      <c r="B3670" t="s">
        <v>6698</v>
      </c>
      <c r="C3670" t="s">
        <v>6879</v>
      </c>
      <c r="D3670" s="1">
        <v>44111</v>
      </c>
      <c r="E3670" t="s">
        <v>724</v>
      </c>
      <c r="F3670" s="2" t="s">
        <v>26</v>
      </c>
      <c r="G3670">
        <v>-71.528599999999997</v>
      </c>
      <c r="H3670">
        <v>41.182699999999997</v>
      </c>
      <c r="I3670">
        <v>26727.577499999999</v>
      </c>
      <c r="J3670">
        <v>37.185600000000001</v>
      </c>
      <c r="K3670">
        <v>5.74</v>
      </c>
      <c r="L3670" t="s">
        <v>423</v>
      </c>
      <c r="M3670">
        <v>18.22</v>
      </c>
      <c r="N3670" s="2" t="s">
        <v>18</v>
      </c>
      <c r="O3670">
        <v>0</v>
      </c>
      <c r="P3670">
        <v>0</v>
      </c>
      <c r="Q3670" t="s">
        <v>19</v>
      </c>
      <c r="R3670">
        <f t="shared" si="57"/>
        <v>2020</v>
      </c>
    </row>
    <row r="3671" spans="1:18" x14ac:dyDescent="0.2">
      <c r="A3671">
        <v>2020</v>
      </c>
      <c r="B3671" t="s">
        <v>6698</v>
      </c>
      <c r="C3671" t="s">
        <v>6880</v>
      </c>
      <c r="D3671" s="1">
        <v>44113</v>
      </c>
      <c r="E3671" t="s">
        <v>724</v>
      </c>
      <c r="F3671" s="2" t="s">
        <v>26</v>
      </c>
      <c r="G3671">
        <v>-71.036000000000001</v>
      </c>
      <c r="H3671">
        <v>41.342300000000002</v>
      </c>
      <c r="I3671" s="2" t="s">
        <v>6881</v>
      </c>
      <c r="J3671">
        <v>24.993600000000001</v>
      </c>
      <c r="K3671">
        <v>4.8600000000000003</v>
      </c>
      <c r="L3671" t="s">
        <v>423</v>
      </c>
      <c r="M3671">
        <v>17.579999999999998</v>
      </c>
      <c r="N3671" s="2" t="s">
        <v>18</v>
      </c>
      <c r="O3671">
        <v>0</v>
      </c>
      <c r="P3671">
        <v>0</v>
      </c>
      <c r="Q3671" t="s">
        <v>19</v>
      </c>
      <c r="R3671">
        <f t="shared" si="57"/>
        <v>2020</v>
      </c>
    </row>
    <row r="3672" spans="1:18" x14ac:dyDescent="0.2">
      <c r="A3672">
        <v>2020</v>
      </c>
      <c r="B3672" t="s">
        <v>6698</v>
      </c>
      <c r="C3672" t="s">
        <v>6882</v>
      </c>
      <c r="D3672" s="1">
        <v>44113</v>
      </c>
      <c r="E3672" t="s">
        <v>724</v>
      </c>
      <c r="F3672" s="2" t="s">
        <v>26</v>
      </c>
      <c r="G3672">
        <v>-71.272599999999997</v>
      </c>
      <c r="H3672">
        <v>41.429299999999998</v>
      </c>
      <c r="I3672">
        <v>22978.016599999999</v>
      </c>
      <c r="J3672">
        <v>24.688800000000001</v>
      </c>
      <c r="K3672">
        <v>5.3</v>
      </c>
      <c r="L3672" t="s">
        <v>423</v>
      </c>
      <c r="M3672">
        <v>17.940000000000001</v>
      </c>
      <c r="N3672" s="2" t="s">
        <v>18</v>
      </c>
      <c r="O3672">
        <v>0</v>
      </c>
      <c r="P3672">
        <v>0</v>
      </c>
      <c r="Q3672" t="s">
        <v>19</v>
      </c>
      <c r="R3672">
        <f t="shared" si="57"/>
        <v>2020</v>
      </c>
    </row>
    <row r="3673" spans="1:18" x14ac:dyDescent="0.2">
      <c r="A3673">
        <v>2020</v>
      </c>
      <c r="B3673" t="s">
        <v>6698</v>
      </c>
      <c r="C3673" t="s">
        <v>6883</v>
      </c>
      <c r="D3673" s="1">
        <v>44115</v>
      </c>
      <c r="E3673" t="s">
        <v>724</v>
      </c>
      <c r="F3673" s="2" t="s">
        <v>26</v>
      </c>
      <c r="G3673">
        <v>-71.496799999999993</v>
      </c>
      <c r="H3673">
        <v>41.274000000000001</v>
      </c>
      <c r="I3673">
        <v>25145.112700000001</v>
      </c>
      <c r="J3673" s="2" t="s">
        <v>1905</v>
      </c>
      <c r="K3673">
        <v>5.12</v>
      </c>
      <c r="L3673" t="s">
        <v>423</v>
      </c>
      <c r="M3673">
        <v>16.510000000000002</v>
      </c>
      <c r="N3673" s="2" t="s">
        <v>18</v>
      </c>
      <c r="O3673">
        <v>0</v>
      </c>
      <c r="P3673">
        <v>0</v>
      </c>
      <c r="Q3673" t="s">
        <v>19</v>
      </c>
      <c r="R3673">
        <f t="shared" si="57"/>
        <v>2020</v>
      </c>
    </row>
    <row r="3674" spans="1:18" x14ac:dyDescent="0.2">
      <c r="A3674">
        <v>2020</v>
      </c>
      <c r="B3674" t="s">
        <v>6698</v>
      </c>
      <c r="C3674" t="s">
        <v>6884</v>
      </c>
      <c r="D3674" s="1">
        <v>44113</v>
      </c>
      <c r="E3674" t="s">
        <v>724</v>
      </c>
      <c r="F3674" s="2" t="s">
        <v>707</v>
      </c>
      <c r="G3674">
        <v>-70.944000000000003</v>
      </c>
      <c r="H3674">
        <v>41.304900000000004</v>
      </c>
      <c r="I3674" s="2" t="s">
        <v>6885</v>
      </c>
      <c r="J3674">
        <v>34.747199999999999</v>
      </c>
      <c r="K3674">
        <v>5.09</v>
      </c>
      <c r="L3674" t="s">
        <v>423</v>
      </c>
      <c r="M3674">
        <v>17.7</v>
      </c>
      <c r="N3674" s="2" t="s">
        <v>18</v>
      </c>
      <c r="O3674">
        <v>0</v>
      </c>
      <c r="P3674">
        <v>0</v>
      </c>
      <c r="Q3674" t="s">
        <v>19</v>
      </c>
      <c r="R3674">
        <f t="shared" si="57"/>
        <v>2020</v>
      </c>
    </row>
    <row r="3675" spans="1:18" x14ac:dyDescent="0.2">
      <c r="A3675">
        <v>2020</v>
      </c>
      <c r="B3675" t="s">
        <v>6698</v>
      </c>
      <c r="C3675" t="s">
        <v>6886</v>
      </c>
      <c r="D3675" s="1">
        <v>44113</v>
      </c>
      <c r="E3675" t="s">
        <v>724</v>
      </c>
      <c r="F3675" s="2" t="s">
        <v>707</v>
      </c>
      <c r="G3675">
        <v>-71.023899999999998</v>
      </c>
      <c r="H3675">
        <v>41.367199999999997</v>
      </c>
      <c r="I3675">
        <v>24849.0648</v>
      </c>
      <c r="J3675" s="2" t="s">
        <v>990</v>
      </c>
      <c r="K3675">
        <v>5.54</v>
      </c>
      <c r="L3675" t="s">
        <v>423</v>
      </c>
      <c r="M3675">
        <v>17.84</v>
      </c>
      <c r="N3675" s="2" t="s">
        <v>18</v>
      </c>
      <c r="O3675">
        <v>0</v>
      </c>
      <c r="P3675">
        <v>0</v>
      </c>
      <c r="Q3675" t="s">
        <v>19</v>
      </c>
      <c r="R3675">
        <f t="shared" si="57"/>
        <v>2020</v>
      </c>
    </row>
    <row r="3676" spans="1:18" x14ac:dyDescent="0.2">
      <c r="A3676">
        <v>2020</v>
      </c>
      <c r="B3676" t="s">
        <v>6698</v>
      </c>
      <c r="C3676" t="s">
        <v>6887</v>
      </c>
      <c r="D3676" s="1">
        <v>44113</v>
      </c>
      <c r="E3676" t="s">
        <v>724</v>
      </c>
      <c r="F3676" s="2" t="s">
        <v>707</v>
      </c>
      <c r="G3676">
        <v>-71.152199999999993</v>
      </c>
      <c r="H3676">
        <v>41.358699999999999</v>
      </c>
      <c r="I3676">
        <v>24750.32</v>
      </c>
      <c r="J3676">
        <v>31.48584</v>
      </c>
      <c r="K3676">
        <v>4.93</v>
      </c>
      <c r="L3676" t="s">
        <v>423</v>
      </c>
      <c r="M3676">
        <v>17.420000000000002</v>
      </c>
      <c r="N3676" s="2" t="s">
        <v>18</v>
      </c>
      <c r="O3676">
        <v>0</v>
      </c>
      <c r="P3676">
        <v>0</v>
      </c>
      <c r="Q3676" t="s">
        <v>19</v>
      </c>
      <c r="R3676">
        <f t="shared" si="57"/>
        <v>2020</v>
      </c>
    </row>
    <row r="3677" spans="1:18" x14ac:dyDescent="0.2">
      <c r="A3677">
        <v>2020</v>
      </c>
      <c r="B3677" t="s">
        <v>6698</v>
      </c>
      <c r="C3677" t="s">
        <v>6888</v>
      </c>
      <c r="D3677" s="1">
        <v>44115</v>
      </c>
      <c r="E3677" t="s">
        <v>724</v>
      </c>
      <c r="F3677" s="2" t="s">
        <v>707</v>
      </c>
      <c r="G3677">
        <v>-71.428799999999995</v>
      </c>
      <c r="H3677">
        <v>41.178899999999999</v>
      </c>
      <c r="I3677" s="2" t="s">
        <v>6889</v>
      </c>
      <c r="J3677">
        <v>37.490400000000001</v>
      </c>
      <c r="K3677">
        <v>5.0999999999999996</v>
      </c>
      <c r="L3677" t="s">
        <v>423</v>
      </c>
      <c r="M3677">
        <v>14.67</v>
      </c>
      <c r="N3677" s="2" t="s">
        <v>18</v>
      </c>
      <c r="O3677">
        <v>0</v>
      </c>
      <c r="P3677">
        <v>0</v>
      </c>
      <c r="Q3677" t="s">
        <v>19</v>
      </c>
      <c r="R3677">
        <f t="shared" si="57"/>
        <v>2020</v>
      </c>
    </row>
    <row r="3678" spans="1:18" x14ac:dyDescent="0.2">
      <c r="A3678">
        <v>2020</v>
      </c>
      <c r="B3678" t="s">
        <v>6698</v>
      </c>
      <c r="C3678" t="s">
        <v>6890</v>
      </c>
      <c r="D3678" s="1">
        <v>44115</v>
      </c>
      <c r="E3678" t="s">
        <v>724</v>
      </c>
      <c r="F3678" s="2" t="s">
        <v>707</v>
      </c>
      <c r="G3678">
        <v>-71.462100000000007</v>
      </c>
      <c r="H3678">
        <v>41.242899999999999</v>
      </c>
      <c r="I3678">
        <v>22961.405200000001</v>
      </c>
      <c r="J3678">
        <v>36.576000000000001</v>
      </c>
      <c r="K3678">
        <v>5.17</v>
      </c>
      <c r="L3678" t="s">
        <v>423</v>
      </c>
      <c r="M3678">
        <v>15.42</v>
      </c>
      <c r="N3678" s="2" t="s">
        <v>18</v>
      </c>
      <c r="O3678">
        <v>0</v>
      </c>
      <c r="P3678">
        <v>0</v>
      </c>
      <c r="Q3678" t="s">
        <v>19</v>
      </c>
      <c r="R3678">
        <f t="shared" si="57"/>
        <v>2020</v>
      </c>
    </row>
    <row r="3679" spans="1:18" x14ac:dyDescent="0.2">
      <c r="A3679">
        <v>2020</v>
      </c>
      <c r="B3679" t="s">
        <v>6698</v>
      </c>
      <c r="C3679" t="s">
        <v>6891</v>
      </c>
      <c r="D3679" s="1">
        <v>44115</v>
      </c>
      <c r="E3679" t="s">
        <v>724</v>
      </c>
      <c r="F3679" s="2" t="s">
        <v>707</v>
      </c>
      <c r="G3679">
        <v>-71.403199999999998</v>
      </c>
      <c r="H3679">
        <v>41.16</v>
      </c>
      <c r="I3679" s="2" t="s">
        <v>6892</v>
      </c>
      <c r="J3679">
        <v>40.233600000000003</v>
      </c>
      <c r="K3679">
        <v>5.12</v>
      </c>
      <c r="L3679" t="s">
        <v>423</v>
      </c>
      <c r="M3679">
        <v>14.72</v>
      </c>
      <c r="N3679" s="2" t="s">
        <v>18</v>
      </c>
      <c r="O3679">
        <v>0</v>
      </c>
      <c r="P3679">
        <v>0</v>
      </c>
      <c r="Q3679" t="s">
        <v>19</v>
      </c>
      <c r="R3679">
        <f t="shared" si="57"/>
        <v>2020</v>
      </c>
    </row>
    <row r="3680" spans="1:18" x14ac:dyDescent="0.2">
      <c r="A3680">
        <v>2020</v>
      </c>
      <c r="B3680" t="s">
        <v>6698</v>
      </c>
      <c r="C3680" t="s">
        <v>6893</v>
      </c>
      <c r="D3680" s="1">
        <v>44115</v>
      </c>
      <c r="E3680" t="s">
        <v>724</v>
      </c>
      <c r="F3680" s="2" t="s">
        <v>707</v>
      </c>
      <c r="G3680">
        <v>-71.514399999999995</v>
      </c>
      <c r="H3680">
        <v>41.194499999999998</v>
      </c>
      <c r="I3680">
        <v>21314.28</v>
      </c>
      <c r="J3680">
        <v>39.319200000000002</v>
      </c>
      <c r="K3680">
        <v>5.24</v>
      </c>
      <c r="L3680" t="s">
        <v>423</v>
      </c>
      <c r="M3680">
        <v>16.309999999999999</v>
      </c>
      <c r="N3680" s="2" t="s">
        <v>18</v>
      </c>
      <c r="O3680">
        <v>0</v>
      </c>
      <c r="P3680">
        <v>0</v>
      </c>
      <c r="Q3680" t="s">
        <v>19</v>
      </c>
      <c r="R3680">
        <f t="shared" si="57"/>
        <v>2020</v>
      </c>
    </row>
    <row r="3681" spans="1:18" x14ac:dyDescent="0.2">
      <c r="A3681">
        <v>2020</v>
      </c>
      <c r="B3681" t="s">
        <v>6698</v>
      </c>
      <c r="C3681" t="s">
        <v>6894</v>
      </c>
      <c r="D3681" s="1">
        <v>44115</v>
      </c>
      <c r="E3681" t="s">
        <v>724</v>
      </c>
      <c r="F3681" s="2" t="s">
        <v>707</v>
      </c>
      <c r="G3681">
        <v>-71.441599999999994</v>
      </c>
      <c r="H3681">
        <v>41.228900000000003</v>
      </c>
      <c r="I3681">
        <v>23287.388800000001</v>
      </c>
      <c r="J3681">
        <v>36.576000000000001</v>
      </c>
      <c r="K3681">
        <v>5.14</v>
      </c>
      <c r="L3681" t="s">
        <v>423</v>
      </c>
      <c r="M3681">
        <v>14.94</v>
      </c>
      <c r="N3681" s="2" t="s">
        <v>18</v>
      </c>
      <c r="O3681">
        <v>0</v>
      </c>
      <c r="P3681">
        <v>0</v>
      </c>
      <c r="Q3681" t="s">
        <v>19</v>
      </c>
      <c r="R3681">
        <f t="shared" si="57"/>
        <v>2020</v>
      </c>
    </row>
    <row r="3682" spans="1:18" x14ac:dyDescent="0.2">
      <c r="A3682">
        <v>2020</v>
      </c>
      <c r="B3682" t="s">
        <v>6698</v>
      </c>
      <c r="C3682" t="s">
        <v>6895</v>
      </c>
      <c r="D3682" s="1">
        <v>44111</v>
      </c>
      <c r="E3682" t="s">
        <v>724</v>
      </c>
      <c r="F3682" s="2" t="s">
        <v>707</v>
      </c>
      <c r="G3682">
        <v>-71.520899999999997</v>
      </c>
      <c r="H3682">
        <v>41.2851</v>
      </c>
      <c r="I3682">
        <v>27084.8079</v>
      </c>
      <c r="J3682" s="2" t="s">
        <v>4388</v>
      </c>
      <c r="K3682">
        <v>6.03</v>
      </c>
      <c r="L3682" t="s">
        <v>423</v>
      </c>
      <c r="M3682">
        <v>18.23</v>
      </c>
      <c r="N3682" s="2" t="s">
        <v>18</v>
      </c>
      <c r="O3682">
        <v>0</v>
      </c>
      <c r="P3682">
        <v>0</v>
      </c>
      <c r="Q3682" t="s">
        <v>19</v>
      </c>
      <c r="R3682">
        <f t="shared" si="57"/>
        <v>2020</v>
      </c>
    </row>
    <row r="3683" spans="1:18" x14ac:dyDescent="0.2">
      <c r="A3683">
        <v>2020</v>
      </c>
      <c r="B3683" t="s">
        <v>6698</v>
      </c>
      <c r="C3683" t="s">
        <v>6896</v>
      </c>
      <c r="D3683" s="1">
        <v>44118</v>
      </c>
      <c r="E3683" t="s">
        <v>724</v>
      </c>
      <c r="F3683" s="2" t="s">
        <v>707</v>
      </c>
      <c r="G3683">
        <v>-71.544799999999995</v>
      </c>
      <c r="H3683">
        <v>41.2928</v>
      </c>
      <c r="I3683">
        <v>27306.666000000001</v>
      </c>
      <c r="J3683" s="2" t="s">
        <v>730</v>
      </c>
      <c r="K3683">
        <v>6.69</v>
      </c>
      <c r="L3683" t="s">
        <v>423</v>
      </c>
      <c r="M3683">
        <v>17.16</v>
      </c>
      <c r="N3683" s="2" t="s">
        <v>18</v>
      </c>
      <c r="O3683">
        <v>0</v>
      </c>
      <c r="P3683">
        <v>0</v>
      </c>
      <c r="Q3683" t="s">
        <v>19</v>
      </c>
      <c r="R3683">
        <f t="shared" si="57"/>
        <v>2020</v>
      </c>
    </row>
    <row r="3684" spans="1:18" x14ac:dyDescent="0.2">
      <c r="A3684">
        <v>2021</v>
      </c>
      <c r="B3684" t="s">
        <v>6897</v>
      </c>
      <c r="C3684" t="s">
        <v>6898</v>
      </c>
      <c r="D3684" s="1">
        <v>44336</v>
      </c>
      <c r="E3684" s="2" t="s">
        <v>22</v>
      </c>
      <c r="F3684" s="2" t="s">
        <v>17</v>
      </c>
      <c r="G3684">
        <v>-71.865600000000001</v>
      </c>
      <c r="H3684">
        <v>41.047400000000003</v>
      </c>
      <c r="I3684">
        <v>20313.864000000001</v>
      </c>
      <c r="J3684" s="2" t="s">
        <v>6050</v>
      </c>
      <c r="K3684">
        <v>8.36</v>
      </c>
      <c r="L3684">
        <v>32.619999999999997</v>
      </c>
      <c r="M3684">
        <v>11.39</v>
      </c>
      <c r="N3684" s="2" t="s">
        <v>18</v>
      </c>
      <c r="O3684">
        <v>0</v>
      </c>
      <c r="P3684">
        <v>0</v>
      </c>
      <c r="Q3684" t="s">
        <v>19</v>
      </c>
      <c r="R3684">
        <f t="shared" si="57"/>
        <v>2021</v>
      </c>
    </row>
    <row r="3685" spans="1:18" x14ac:dyDescent="0.2">
      <c r="A3685">
        <v>2021</v>
      </c>
      <c r="B3685" t="s">
        <v>6897</v>
      </c>
      <c r="C3685" t="s">
        <v>6899</v>
      </c>
      <c r="D3685" s="1">
        <v>44336</v>
      </c>
      <c r="E3685" s="2" t="s">
        <v>22</v>
      </c>
      <c r="F3685" s="2" t="s">
        <v>17</v>
      </c>
      <c r="G3685">
        <v>-71.932299999999998</v>
      </c>
      <c r="H3685">
        <v>41.023499999999999</v>
      </c>
      <c r="I3685">
        <v>25152.665700000001</v>
      </c>
      <c r="J3685" s="2" t="s">
        <v>115</v>
      </c>
      <c r="K3685">
        <v>8.32</v>
      </c>
      <c r="L3685">
        <v>32.369999999999997</v>
      </c>
      <c r="M3685">
        <v>12.21</v>
      </c>
      <c r="N3685" s="2" t="s">
        <v>18</v>
      </c>
      <c r="O3685">
        <v>0</v>
      </c>
      <c r="P3685">
        <v>0</v>
      </c>
      <c r="Q3685" t="s">
        <v>19</v>
      </c>
      <c r="R3685">
        <f t="shared" si="57"/>
        <v>2021</v>
      </c>
    </row>
    <row r="3686" spans="1:18" x14ac:dyDescent="0.2">
      <c r="A3686">
        <v>2021</v>
      </c>
      <c r="B3686" t="s">
        <v>6897</v>
      </c>
      <c r="C3686" t="s">
        <v>6900</v>
      </c>
      <c r="D3686" s="1">
        <v>44336</v>
      </c>
      <c r="E3686" s="2" t="s">
        <v>17</v>
      </c>
      <c r="F3686" s="2" t="s">
        <v>22</v>
      </c>
      <c r="G3686">
        <v>-72.209199999999996</v>
      </c>
      <c r="H3686">
        <v>40.930999999999997</v>
      </c>
      <c r="I3686" s="2" t="s">
        <v>6901</v>
      </c>
      <c r="J3686" s="2" t="s">
        <v>426</v>
      </c>
      <c r="K3686">
        <v>8.1</v>
      </c>
      <c r="L3686">
        <v>33.15</v>
      </c>
      <c r="M3686">
        <v>11.36</v>
      </c>
      <c r="N3686" s="2" t="s">
        <v>18</v>
      </c>
      <c r="O3686">
        <v>0</v>
      </c>
      <c r="P3686">
        <v>0</v>
      </c>
      <c r="Q3686" t="s">
        <v>19</v>
      </c>
      <c r="R3686">
        <f t="shared" si="57"/>
        <v>2021</v>
      </c>
    </row>
    <row r="3687" spans="1:18" x14ac:dyDescent="0.2">
      <c r="A3687">
        <v>2021</v>
      </c>
      <c r="B3687" t="s">
        <v>6897</v>
      </c>
      <c r="C3687" t="s">
        <v>6902</v>
      </c>
      <c r="D3687" s="1">
        <v>44335</v>
      </c>
      <c r="E3687" s="2" t="s">
        <v>17</v>
      </c>
      <c r="F3687" s="2" t="s">
        <v>22</v>
      </c>
      <c r="G3687">
        <v>-72.4315</v>
      </c>
      <c r="H3687">
        <v>40.846200000000003</v>
      </c>
      <c r="I3687">
        <v>25694.28</v>
      </c>
      <c r="J3687">
        <v>11.765280000000001</v>
      </c>
      <c r="K3687">
        <v>7.39</v>
      </c>
      <c r="L3687">
        <v>33.340000000000003</v>
      </c>
      <c r="M3687">
        <v>10.91</v>
      </c>
      <c r="N3687" s="2" t="s">
        <v>18</v>
      </c>
      <c r="O3687">
        <v>0</v>
      </c>
      <c r="P3687">
        <v>0</v>
      </c>
      <c r="Q3687" t="s">
        <v>19</v>
      </c>
      <c r="R3687">
        <f t="shared" si="57"/>
        <v>2021</v>
      </c>
    </row>
    <row r="3688" spans="1:18" x14ac:dyDescent="0.2">
      <c r="A3688">
        <v>2021</v>
      </c>
      <c r="B3688" t="s">
        <v>6897</v>
      </c>
      <c r="C3688" t="s">
        <v>6903</v>
      </c>
      <c r="D3688" s="1">
        <v>44336</v>
      </c>
      <c r="E3688" s="2" t="s">
        <v>17</v>
      </c>
      <c r="F3688" s="2" t="s">
        <v>17</v>
      </c>
      <c r="G3688">
        <v>-72.316299999999998</v>
      </c>
      <c r="H3688">
        <v>40.8827</v>
      </c>
      <c r="I3688">
        <v>21356.097600000001</v>
      </c>
      <c r="J3688">
        <v>14.447520000000001</v>
      </c>
      <c r="K3688">
        <v>8.81</v>
      </c>
      <c r="L3688">
        <v>33.47</v>
      </c>
      <c r="M3688">
        <v>11.13</v>
      </c>
      <c r="N3688" s="2" t="s">
        <v>18</v>
      </c>
      <c r="O3688">
        <v>0</v>
      </c>
      <c r="P3688">
        <v>0</v>
      </c>
      <c r="Q3688" t="s">
        <v>19</v>
      </c>
      <c r="R3688">
        <f t="shared" si="57"/>
        <v>2021</v>
      </c>
    </row>
    <row r="3689" spans="1:18" x14ac:dyDescent="0.2">
      <c r="A3689">
        <v>2021</v>
      </c>
      <c r="B3689" t="s">
        <v>6897</v>
      </c>
      <c r="C3689" t="s">
        <v>6904</v>
      </c>
      <c r="D3689" s="1">
        <v>44335</v>
      </c>
      <c r="E3689" s="2" t="s">
        <v>17</v>
      </c>
      <c r="F3689" s="2" t="s">
        <v>17</v>
      </c>
      <c r="G3689">
        <v>-72.403800000000004</v>
      </c>
      <c r="H3689">
        <v>40.8444</v>
      </c>
      <c r="I3689">
        <v>27322.158599999999</v>
      </c>
      <c r="J3689">
        <v>17.129760000000001</v>
      </c>
      <c r="K3689">
        <v>8.69</v>
      </c>
      <c r="L3689">
        <v>33.700000000000003</v>
      </c>
      <c r="M3689">
        <v>9.42</v>
      </c>
      <c r="N3689" s="2" t="s">
        <v>18</v>
      </c>
      <c r="O3689">
        <v>0</v>
      </c>
      <c r="P3689">
        <v>0</v>
      </c>
      <c r="Q3689" t="s">
        <v>19</v>
      </c>
      <c r="R3689">
        <f t="shared" si="57"/>
        <v>2021</v>
      </c>
    </row>
    <row r="3690" spans="1:18" x14ac:dyDescent="0.2">
      <c r="A3690">
        <v>2021</v>
      </c>
      <c r="B3690" t="s">
        <v>6897</v>
      </c>
      <c r="C3690" t="s">
        <v>6905</v>
      </c>
      <c r="D3690" s="1">
        <v>44336</v>
      </c>
      <c r="E3690" s="2" t="s">
        <v>17</v>
      </c>
      <c r="F3690" s="2" t="s">
        <v>17</v>
      </c>
      <c r="G3690">
        <v>-72.158199999999994</v>
      </c>
      <c r="H3690">
        <v>40.946899999999999</v>
      </c>
      <c r="I3690" s="2" t="s">
        <v>6906</v>
      </c>
      <c r="J3690" s="2" t="s">
        <v>435</v>
      </c>
      <c r="K3690">
        <v>8.52</v>
      </c>
      <c r="L3690">
        <v>32.97</v>
      </c>
      <c r="M3690">
        <v>12.03</v>
      </c>
      <c r="N3690" s="2" t="s">
        <v>18</v>
      </c>
      <c r="O3690">
        <v>0</v>
      </c>
      <c r="P3690">
        <v>0</v>
      </c>
      <c r="Q3690" t="s">
        <v>19</v>
      </c>
      <c r="R3690">
        <f t="shared" si="57"/>
        <v>2021</v>
      </c>
    </row>
    <row r="3691" spans="1:18" x14ac:dyDescent="0.2">
      <c r="A3691">
        <v>2021</v>
      </c>
      <c r="B3691" t="s">
        <v>6897</v>
      </c>
      <c r="C3691" t="s">
        <v>6907</v>
      </c>
      <c r="D3691" s="1">
        <v>44335</v>
      </c>
      <c r="E3691" s="2" t="s">
        <v>26</v>
      </c>
      <c r="F3691" s="2" t="s">
        <v>22</v>
      </c>
      <c r="G3691">
        <v>-72.770499999999998</v>
      </c>
      <c r="H3691">
        <v>40.748899999999999</v>
      </c>
      <c r="I3691">
        <v>24095.39</v>
      </c>
      <c r="J3691">
        <v>12.283440000000001</v>
      </c>
      <c r="K3691">
        <v>8.34</v>
      </c>
      <c r="L3691">
        <v>33.96</v>
      </c>
      <c r="M3691">
        <v>8.75</v>
      </c>
      <c r="N3691" s="2" t="s">
        <v>18</v>
      </c>
      <c r="O3691">
        <v>0</v>
      </c>
      <c r="P3691">
        <v>0</v>
      </c>
      <c r="Q3691" t="s">
        <v>19</v>
      </c>
      <c r="R3691">
        <f t="shared" si="57"/>
        <v>2021</v>
      </c>
    </row>
    <row r="3692" spans="1:18" x14ac:dyDescent="0.2">
      <c r="A3692">
        <v>2021</v>
      </c>
      <c r="B3692" t="s">
        <v>6897</v>
      </c>
      <c r="C3692" t="s">
        <v>6908</v>
      </c>
      <c r="D3692" s="1">
        <v>44335</v>
      </c>
      <c r="E3692" s="2" t="s">
        <v>26</v>
      </c>
      <c r="F3692" s="2" t="s">
        <v>22</v>
      </c>
      <c r="G3692">
        <v>-72.985299999999995</v>
      </c>
      <c r="H3692">
        <v>40.681800000000003</v>
      </c>
      <c r="I3692">
        <v>27536.948400000001</v>
      </c>
      <c r="J3692">
        <v>11.15568</v>
      </c>
      <c r="K3692">
        <v>7.15</v>
      </c>
      <c r="L3692">
        <v>34.369999999999997</v>
      </c>
      <c r="M3692">
        <v>8.74</v>
      </c>
      <c r="N3692" s="2" t="s">
        <v>18</v>
      </c>
      <c r="O3692">
        <v>0</v>
      </c>
      <c r="P3692">
        <v>0</v>
      </c>
      <c r="Q3692" t="s">
        <v>19</v>
      </c>
      <c r="R3692">
        <f t="shared" si="57"/>
        <v>2021</v>
      </c>
    </row>
    <row r="3693" spans="1:18" x14ac:dyDescent="0.2">
      <c r="A3693">
        <v>2021</v>
      </c>
      <c r="B3693" t="s">
        <v>6897</v>
      </c>
      <c r="C3693" t="s">
        <v>6909</v>
      </c>
      <c r="D3693" s="1">
        <v>44335</v>
      </c>
      <c r="E3693" s="2" t="s">
        <v>26</v>
      </c>
      <c r="F3693" s="2" t="s">
        <v>17</v>
      </c>
      <c r="G3693">
        <v>-73.156599999999997</v>
      </c>
      <c r="H3693">
        <v>40.6158</v>
      </c>
      <c r="I3693" s="2" t="s">
        <v>6910</v>
      </c>
      <c r="J3693">
        <v>17.769839999999999</v>
      </c>
      <c r="K3693">
        <v>7.32</v>
      </c>
      <c r="L3693">
        <v>34.25</v>
      </c>
      <c r="M3693">
        <v>8.73</v>
      </c>
      <c r="N3693" s="2" t="s">
        <v>18</v>
      </c>
      <c r="O3693">
        <v>0</v>
      </c>
      <c r="P3693">
        <v>0</v>
      </c>
      <c r="Q3693" t="s">
        <v>19</v>
      </c>
      <c r="R3693">
        <f t="shared" si="57"/>
        <v>2021</v>
      </c>
    </row>
    <row r="3694" spans="1:18" x14ac:dyDescent="0.2">
      <c r="A3694">
        <v>2021</v>
      </c>
      <c r="B3694" t="s">
        <v>6897</v>
      </c>
      <c r="C3694" t="s">
        <v>6911</v>
      </c>
      <c r="D3694" s="1">
        <v>44335</v>
      </c>
      <c r="E3694" s="2" t="s">
        <v>26</v>
      </c>
      <c r="F3694" s="2" t="s">
        <v>17</v>
      </c>
      <c r="G3694">
        <v>-72.620099999999994</v>
      </c>
      <c r="H3694">
        <v>40.782299999999999</v>
      </c>
      <c r="I3694">
        <v>24527.9866</v>
      </c>
      <c r="J3694">
        <v>17.160240000000002</v>
      </c>
      <c r="K3694">
        <v>7.93</v>
      </c>
      <c r="L3694">
        <v>33.700000000000003</v>
      </c>
      <c r="M3694">
        <v>9.8800000000000008</v>
      </c>
      <c r="N3694" s="2" t="s">
        <v>18</v>
      </c>
      <c r="O3694">
        <v>0</v>
      </c>
      <c r="P3694">
        <v>0</v>
      </c>
      <c r="Q3694" t="s">
        <v>19</v>
      </c>
      <c r="R3694">
        <f t="shared" si="57"/>
        <v>2021</v>
      </c>
    </row>
    <row r="3695" spans="1:18" x14ac:dyDescent="0.2">
      <c r="A3695">
        <v>2021</v>
      </c>
      <c r="B3695" t="s">
        <v>6897</v>
      </c>
      <c r="C3695" t="s">
        <v>6912</v>
      </c>
      <c r="D3695" s="1">
        <v>44335</v>
      </c>
      <c r="E3695" s="2" t="s">
        <v>26</v>
      </c>
      <c r="F3695" s="2" t="s">
        <v>17</v>
      </c>
      <c r="G3695">
        <v>-72.933899999999994</v>
      </c>
      <c r="H3695">
        <v>40.697400000000002</v>
      </c>
      <c r="I3695">
        <v>26365.6872</v>
      </c>
      <c r="J3695">
        <v>14.26464</v>
      </c>
      <c r="K3695">
        <v>8</v>
      </c>
      <c r="L3695">
        <v>34.340000000000003</v>
      </c>
      <c r="M3695">
        <v>8.67</v>
      </c>
      <c r="N3695" s="2" t="s">
        <v>18</v>
      </c>
      <c r="O3695">
        <v>0</v>
      </c>
      <c r="P3695">
        <v>0</v>
      </c>
      <c r="Q3695" t="s">
        <v>19</v>
      </c>
      <c r="R3695">
        <f t="shared" si="57"/>
        <v>2021</v>
      </c>
    </row>
    <row r="3696" spans="1:18" x14ac:dyDescent="0.2">
      <c r="A3696">
        <v>2021</v>
      </c>
      <c r="B3696" t="s">
        <v>6897</v>
      </c>
      <c r="C3696" t="s">
        <v>6913</v>
      </c>
      <c r="D3696" s="1">
        <v>44334</v>
      </c>
      <c r="E3696" s="2" t="s">
        <v>707</v>
      </c>
      <c r="F3696" s="2" t="s">
        <v>22</v>
      </c>
      <c r="G3696">
        <v>-73.601900000000001</v>
      </c>
      <c r="H3696">
        <v>40.558199999999999</v>
      </c>
      <c r="I3696" s="2" t="s">
        <v>6914</v>
      </c>
      <c r="J3696" s="2" t="s">
        <v>599</v>
      </c>
      <c r="K3696">
        <v>8.67</v>
      </c>
      <c r="L3696">
        <v>34.22</v>
      </c>
      <c r="M3696">
        <v>10.27</v>
      </c>
      <c r="N3696" s="2" t="s">
        <v>18</v>
      </c>
      <c r="O3696">
        <v>0</v>
      </c>
      <c r="P3696">
        <v>0</v>
      </c>
      <c r="Q3696" t="s">
        <v>19</v>
      </c>
      <c r="R3696">
        <f t="shared" si="57"/>
        <v>2021</v>
      </c>
    </row>
    <row r="3697" spans="1:18" x14ac:dyDescent="0.2">
      <c r="A3697">
        <v>2021</v>
      </c>
      <c r="B3697" t="s">
        <v>6897</v>
      </c>
      <c r="C3697" t="s">
        <v>6915</v>
      </c>
      <c r="D3697" s="1">
        <v>44334</v>
      </c>
      <c r="E3697" s="2" t="s">
        <v>707</v>
      </c>
      <c r="F3697" s="2" t="s">
        <v>22</v>
      </c>
      <c r="G3697">
        <v>-73.658900000000003</v>
      </c>
      <c r="H3697">
        <v>40.567700000000002</v>
      </c>
      <c r="I3697">
        <v>25215.8338</v>
      </c>
      <c r="J3697">
        <v>10.91184</v>
      </c>
      <c r="K3697">
        <v>8.1999999999999993</v>
      </c>
      <c r="L3697">
        <v>34.33</v>
      </c>
      <c r="M3697">
        <v>9.77</v>
      </c>
      <c r="N3697" s="2" t="s">
        <v>18</v>
      </c>
      <c r="O3697">
        <v>0</v>
      </c>
      <c r="P3697">
        <v>0</v>
      </c>
      <c r="Q3697" t="s">
        <v>19</v>
      </c>
      <c r="R3697">
        <f t="shared" si="57"/>
        <v>2021</v>
      </c>
    </row>
    <row r="3698" spans="1:18" x14ac:dyDescent="0.2">
      <c r="A3698">
        <v>2021</v>
      </c>
      <c r="B3698" t="s">
        <v>6897</v>
      </c>
      <c r="C3698" t="s">
        <v>6916</v>
      </c>
      <c r="D3698" s="1">
        <v>44334</v>
      </c>
      <c r="E3698" s="2" t="s">
        <v>707</v>
      </c>
      <c r="F3698" s="2" t="s">
        <v>17</v>
      </c>
      <c r="G3698">
        <v>-73.492400000000004</v>
      </c>
      <c r="H3698">
        <v>40.558700000000002</v>
      </c>
      <c r="I3698" s="2" t="s">
        <v>6917</v>
      </c>
      <c r="J3698">
        <v>15.118080000000001</v>
      </c>
      <c r="K3698">
        <v>8.35</v>
      </c>
      <c r="L3698">
        <v>34.229999999999997</v>
      </c>
      <c r="M3698">
        <v>10.11</v>
      </c>
      <c r="N3698" s="2" t="s">
        <v>18</v>
      </c>
      <c r="O3698">
        <v>0</v>
      </c>
      <c r="P3698">
        <v>0</v>
      </c>
      <c r="Q3698" t="s">
        <v>19</v>
      </c>
      <c r="R3698">
        <f t="shared" si="57"/>
        <v>2021</v>
      </c>
    </row>
    <row r="3699" spans="1:18" x14ac:dyDescent="0.2">
      <c r="A3699">
        <v>2021</v>
      </c>
      <c r="B3699" t="s">
        <v>6897</v>
      </c>
      <c r="C3699" t="s">
        <v>6918</v>
      </c>
      <c r="D3699" s="1">
        <v>44334</v>
      </c>
      <c r="E3699" s="2" t="s">
        <v>707</v>
      </c>
      <c r="F3699" s="2" t="s">
        <v>17</v>
      </c>
      <c r="G3699">
        <v>-73.555000000000007</v>
      </c>
      <c r="H3699">
        <v>40.550199999999997</v>
      </c>
      <c r="I3699">
        <v>23234.947199999999</v>
      </c>
      <c r="J3699">
        <v>14.56944</v>
      </c>
      <c r="K3699">
        <v>7.75</v>
      </c>
      <c r="L3699">
        <v>34.33</v>
      </c>
      <c r="M3699">
        <v>9.48</v>
      </c>
      <c r="N3699" s="2" t="s">
        <v>18</v>
      </c>
      <c r="O3699">
        <v>0</v>
      </c>
      <c r="P3699">
        <v>0</v>
      </c>
      <c r="Q3699" t="s">
        <v>19</v>
      </c>
      <c r="R3699">
        <f t="shared" si="57"/>
        <v>2021</v>
      </c>
    </row>
    <row r="3700" spans="1:18" x14ac:dyDescent="0.2">
      <c r="A3700">
        <v>2021</v>
      </c>
      <c r="B3700" t="s">
        <v>6897</v>
      </c>
      <c r="C3700" t="s">
        <v>6919</v>
      </c>
      <c r="D3700" s="1">
        <v>44334</v>
      </c>
      <c r="E3700" s="2" t="s">
        <v>707</v>
      </c>
      <c r="F3700" s="2" t="s">
        <v>17</v>
      </c>
      <c r="G3700">
        <v>-73.643900000000002</v>
      </c>
      <c r="H3700">
        <v>40.549500000000002</v>
      </c>
      <c r="I3700" s="2" t="s">
        <v>6920</v>
      </c>
      <c r="J3700" s="2" t="s">
        <v>239</v>
      </c>
      <c r="K3700">
        <v>7.69</v>
      </c>
      <c r="L3700">
        <v>34.200000000000003</v>
      </c>
      <c r="M3700">
        <v>9.57</v>
      </c>
      <c r="N3700" s="2" t="s">
        <v>18</v>
      </c>
      <c r="O3700">
        <v>0</v>
      </c>
      <c r="P3700">
        <v>0</v>
      </c>
      <c r="Q3700" t="s">
        <v>19</v>
      </c>
      <c r="R3700">
        <f t="shared" si="57"/>
        <v>2021</v>
      </c>
    </row>
    <row r="3701" spans="1:18" x14ac:dyDescent="0.2">
      <c r="A3701">
        <v>2021</v>
      </c>
      <c r="B3701" t="s">
        <v>6897</v>
      </c>
      <c r="C3701" t="s">
        <v>6921</v>
      </c>
      <c r="D3701" s="1">
        <v>44334</v>
      </c>
      <c r="E3701" s="2" t="s">
        <v>708</v>
      </c>
      <c r="F3701" s="2" t="s">
        <v>22</v>
      </c>
      <c r="G3701">
        <v>-73.827200000000005</v>
      </c>
      <c r="H3701">
        <v>40.529600000000002</v>
      </c>
      <c r="I3701">
        <v>26186.8269</v>
      </c>
      <c r="J3701">
        <v>14.142720000000001</v>
      </c>
      <c r="K3701">
        <v>8.2799999999999994</v>
      </c>
      <c r="L3701">
        <v>34.44</v>
      </c>
      <c r="M3701">
        <v>9.42</v>
      </c>
      <c r="N3701" s="2" t="s">
        <v>18</v>
      </c>
      <c r="O3701">
        <v>0</v>
      </c>
      <c r="P3701">
        <v>0</v>
      </c>
      <c r="Q3701" t="s">
        <v>19</v>
      </c>
      <c r="R3701">
        <f t="shared" si="57"/>
        <v>2021</v>
      </c>
    </row>
    <row r="3702" spans="1:18" x14ac:dyDescent="0.2">
      <c r="A3702">
        <v>2021</v>
      </c>
      <c r="B3702" t="s">
        <v>6897</v>
      </c>
      <c r="C3702" t="s">
        <v>6922</v>
      </c>
      <c r="D3702" s="1">
        <v>44334</v>
      </c>
      <c r="E3702" s="2" t="s">
        <v>708</v>
      </c>
      <c r="F3702" s="2" t="s">
        <v>22</v>
      </c>
      <c r="G3702">
        <v>-73.695300000000003</v>
      </c>
      <c r="H3702">
        <v>40.5518</v>
      </c>
      <c r="I3702" s="2" t="s">
        <v>6923</v>
      </c>
      <c r="J3702">
        <v>16.459199999999999</v>
      </c>
      <c r="K3702">
        <v>8.56</v>
      </c>
      <c r="L3702">
        <v>34.26</v>
      </c>
      <c r="M3702">
        <v>10.11</v>
      </c>
      <c r="N3702" s="2" t="s">
        <v>18</v>
      </c>
      <c r="O3702">
        <v>0</v>
      </c>
      <c r="P3702">
        <v>0</v>
      </c>
      <c r="Q3702" t="s">
        <v>19</v>
      </c>
      <c r="R3702">
        <f t="shared" si="57"/>
        <v>2021</v>
      </c>
    </row>
    <row r="3703" spans="1:18" x14ac:dyDescent="0.2">
      <c r="A3703">
        <v>2021</v>
      </c>
      <c r="B3703" t="s">
        <v>6897</v>
      </c>
      <c r="C3703" t="s">
        <v>6924</v>
      </c>
      <c r="D3703" s="1">
        <v>44334</v>
      </c>
      <c r="E3703" s="2" t="s">
        <v>708</v>
      </c>
      <c r="F3703" s="2" t="s">
        <v>17</v>
      </c>
      <c r="G3703">
        <v>-73.795500000000004</v>
      </c>
      <c r="H3703">
        <v>40.521999999999998</v>
      </c>
      <c r="I3703">
        <v>27760.929</v>
      </c>
      <c r="J3703">
        <v>18.470880000000001</v>
      </c>
      <c r="K3703">
        <v>7.05</v>
      </c>
      <c r="L3703">
        <v>34.590000000000003</v>
      </c>
      <c r="M3703">
        <v>8.56</v>
      </c>
      <c r="N3703" s="2" t="s">
        <v>18</v>
      </c>
      <c r="O3703">
        <v>0</v>
      </c>
      <c r="P3703">
        <v>0</v>
      </c>
      <c r="Q3703" t="s">
        <v>19</v>
      </c>
      <c r="R3703">
        <f t="shared" si="57"/>
        <v>2021</v>
      </c>
    </row>
    <row r="3704" spans="1:18" x14ac:dyDescent="0.2">
      <c r="A3704">
        <v>2021</v>
      </c>
      <c r="B3704" t="s">
        <v>6897</v>
      </c>
      <c r="C3704" t="s">
        <v>6925</v>
      </c>
      <c r="D3704" s="1">
        <v>44333</v>
      </c>
      <c r="E3704" s="2" t="s">
        <v>708</v>
      </c>
      <c r="F3704" s="2" t="s">
        <v>17</v>
      </c>
      <c r="G3704">
        <v>-73.900499999999994</v>
      </c>
      <c r="H3704">
        <v>40.296599999999998</v>
      </c>
      <c r="I3704" s="2" t="s">
        <v>6926</v>
      </c>
      <c r="J3704">
        <v>3.56616</v>
      </c>
      <c r="K3704">
        <v>8.42</v>
      </c>
      <c r="L3704">
        <v>34.83</v>
      </c>
      <c r="M3704">
        <v>8.33</v>
      </c>
      <c r="N3704" s="2" t="s">
        <v>18</v>
      </c>
      <c r="O3704">
        <v>0</v>
      </c>
      <c r="P3704">
        <v>0</v>
      </c>
      <c r="Q3704" t="s">
        <v>19</v>
      </c>
      <c r="R3704">
        <f t="shared" si="57"/>
        <v>2021</v>
      </c>
    </row>
    <row r="3705" spans="1:18" x14ac:dyDescent="0.2">
      <c r="A3705">
        <v>2021</v>
      </c>
      <c r="B3705" t="s">
        <v>6897</v>
      </c>
      <c r="C3705" t="s">
        <v>6927</v>
      </c>
      <c r="D3705" s="1">
        <v>44334</v>
      </c>
      <c r="E3705" s="2" t="s">
        <v>708</v>
      </c>
      <c r="F3705" s="2" t="s">
        <v>17</v>
      </c>
      <c r="G3705">
        <v>-73.905600000000007</v>
      </c>
      <c r="H3705">
        <v>40.427199999999999</v>
      </c>
      <c r="I3705">
        <v>25786.675200000001</v>
      </c>
      <c r="J3705">
        <v>23.4696</v>
      </c>
      <c r="K3705">
        <v>8.67</v>
      </c>
      <c r="L3705">
        <v>34.840000000000003</v>
      </c>
      <c r="M3705">
        <v>8.2100000000000009</v>
      </c>
      <c r="N3705" s="2" t="s">
        <v>18</v>
      </c>
      <c r="O3705">
        <v>0</v>
      </c>
      <c r="P3705">
        <v>0</v>
      </c>
      <c r="Q3705" t="s">
        <v>19</v>
      </c>
      <c r="R3705">
        <f t="shared" si="57"/>
        <v>2021</v>
      </c>
    </row>
    <row r="3706" spans="1:18" x14ac:dyDescent="0.2">
      <c r="A3706">
        <v>2021</v>
      </c>
      <c r="B3706" t="s">
        <v>6897</v>
      </c>
      <c r="C3706" t="s">
        <v>6928</v>
      </c>
      <c r="D3706" s="1">
        <v>44333</v>
      </c>
      <c r="E3706" s="2" t="s">
        <v>709</v>
      </c>
      <c r="F3706" s="2" t="s">
        <v>22</v>
      </c>
      <c r="G3706">
        <v>-74.080399999999997</v>
      </c>
      <c r="H3706">
        <v>39.847900000000003</v>
      </c>
      <c r="I3706">
        <v>24017.829399999999</v>
      </c>
      <c r="J3706">
        <v>10.02792</v>
      </c>
      <c r="K3706">
        <v>7.38</v>
      </c>
      <c r="L3706">
        <v>34.49</v>
      </c>
      <c r="M3706">
        <v>9.6199999999999992</v>
      </c>
      <c r="N3706" s="2" t="s">
        <v>18</v>
      </c>
      <c r="O3706">
        <v>0</v>
      </c>
      <c r="P3706">
        <v>0</v>
      </c>
      <c r="Q3706" t="s">
        <v>19</v>
      </c>
      <c r="R3706">
        <f t="shared" si="57"/>
        <v>2021</v>
      </c>
    </row>
    <row r="3707" spans="1:18" x14ac:dyDescent="0.2">
      <c r="A3707">
        <v>2021</v>
      </c>
      <c r="B3707" t="s">
        <v>6897</v>
      </c>
      <c r="C3707" t="s">
        <v>6929</v>
      </c>
      <c r="D3707" s="1">
        <v>44333</v>
      </c>
      <c r="E3707" s="2" t="s">
        <v>709</v>
      </c>
      <c r="F3707" s="2" t="s">
        <v>22</v>
      </c>
      <c r="G3707">
        <v>-74.071299999999994</v>
      </c>
      <c r="H3707">
        <v>39.820300000000003</v>
      </c>
      <c r="I3707">
        <v>24743.040000000001</v>
      </c>
      <c r="J3707" s="2" t="s">
        <v>71</v>
      </c>
      <c r="K3707">
        <v>7.69</v>
      </c>
      <c r="L3707">
        <v>34.380000000000003</v>
      </c>
      <c r="M3707">
        <v>9.7100000000000009</v>
      </c>
      <c r="N3707" s="2" t="s">
        <v>18</v>
      </c>
      <c r="O3707">
        <v>0</v>
      </c>
      <c r="P3707">
        <v>0</v>
      </c>
      <c r="Q3707" t="s">
        <v>19</v>
      </c>
      <c r="R3707">
        <f t="shared" si="57"/>
        <v>2021</v>
      </c>
    </row>
    <row r="3708" spans="1:18" x14ac:dyDescent="0.2">
      <c r="A3708">
        <v>2021</v>
      </c>
      <c r="B3708" t="s">
        <v>6897</v>
      </c>
      <c r="C3708" t="s">
        <v>6930</v>
      </c>
      <c r="D3708" s="1">
        <v>44333</v>
      </c>
      <c r="E3708" s="2" t="s">
        <v>709</v>
      </c>
      <c r="F3708" s="2" t="s">
        <v>17</v>
      </c>
      <c r="G3708">
        <v>-74.001400000000004</v>
      </c>
      <c r="H3708">
        <v>39.833599999999997</v>
      </c>
      <c r="I3708">
        <v>26410.4997</v>
      </c>
      <c r="J3708">
        <v>20.51304</v>
      </c>
      <c r="K3708">
        <v>8.1199999999999992</v>
      </c>
      <c r="L3708">
        <v>34.78</v>
      </c>
      <c r="M3708">
        <v>9.31</v>
      </c>
      <c r="N3708" s="2" t="s">
        <v>18</v>
      </c>
      <c r="O3708">
        <v>0</v>
      </c>
      <c r="P3708">
        <v>0</v>
      </c>
      <c r="Q3708" t="s">
        <v>19</v>
      </c>
      <c r="R3708">
        <f t="shared" si="57"/>
        <v>2021</v>
      </c>
    </row>
    <row r="3709" spans="1:18" x14ac:dyDescent="0.2">
      <c r="A3709">
        <v>2021</v>
      </c>
      <c r="B3709" t="s">
        <v>6897</v>
      </c>
      <c r="C3709" t="s">
        <v>6931</v>
      </c>
      <c r="D3709" s="1">
        <v>44333</v>
      </c>
      <c r="E3709" s="2" t="s">
        <v>709</v>
      </c>
      <c r="F3709" s="2" t="s">
        <v>17</v>
      </c>
      <c r="G3709">
        <v>-74.044499999999999</v>
      </c>
      <c r="H3709">
        <v>40.016500000000001</v>
      </c>
      <c r="I3709" s="2" t="s">
        <v>6932</v>
      </c>
      <c r="J3709" s="2" t="s">
        <v>6933</v>
      </c>
      <c r="K3709">
        <v>6.23</v>
      </c>
      <c r="L3709">
        <v>34.5</v>
      </c>
      <c r="M3709">
        <v>8.59</v>
      </c>
      <c r="N3709" s="2" t="s">
        <v>18</v>
      </c>
      <c r="O3709">
        <v>0</v>
      </c>
      <c r="P3709">
        <v>0</v>
      </c>
      <c r="Q3709" t="s">
        <v>19</v>
      </c>
      <c r="R3709">
        <f t="shared" si="57"/>
        <v>2021</v>
      </c>
    </row>
    <row r="3710" spans="1:18" x14ac:dyDescent="0.2">
      <c r="A3710">
        <v>2021</v>
      </c>
      <c r="B3710" t="s">
        <v>6897</v>
      </c>
      <c r="C3710" t="s">
        <v>6934</v>
      </c>
      <c r="D3710" s="1">
        <v>44333</v>
      </c>
      <c r="E3710" s="2" t="s">
        <v>709</v>
      </c>
      <c r="F3710" s="2" t="s">
        <v>17</v>
      </c>
      <c r="G3710">
        <v>-74.072299999999998</v>
      </c>
      <c r="H3710">
        <v>39.717100000000002</v>
      </c>
      <c r="I3710" s="2" t="s">
        <v>6935</v>
      </c>
      <c r="J3710">
        <v>14.72184</v>
      </c>
      <c r="K3710">
        <v>9.14</v>
      </c>
      <c r="L3710">
        <v>34.24</v>
      </c>
      <c r="M3710">
        <v>10.02</v>
      </c>
      <c r="N3710" s="2" t="s">
        <v>18</v>
      </c>
      <c r="O3710">
        <v>0</v>
      </c>
      <c r="P3710">
        <v>0</v>
      </c>
      <c r="Q3710" t="s">
        <v>19</v>
      </c>
      <c r="R3710">
        <f t="shared" si="57"/>
        <v>2021</v>
      </c>
    </row>
    <row r="3711" spans="1:18" x14ac:dyDescent="0.2">
      <c r="A3711">
        <v>2021</v>
      </c>
      <c r="B3711" t="s">
        <v>6897</v>
      </c>
      <c r="C3711" t="s">
        <v>6936</v>
      </c>
      <c r="D3711" s="1">
        <v>44332</v>
      </c>
      <c r="E3711" s="2" t="s">
        <v>711</v>
      </c>
      <c r="F3711" s="2" t="s">
        <v>22</v>
      </c>
      <c r="G3711">
        <v>-74.287700000000001</v>
      </c>
      <c r="H3711">
        <v>39.4422</v>
      </c>
      <c r="I3711">
        <v>22751.694</v>
      </c>
      <c r="J3711" s="2" t="s">
        <v>103</v>
      </c>
      <c r="K3711">
        <v>8.25</v>
      </c>
      <c r="L3711">
        <v>33.93</v>
      </c>
      <c r="M3711">
        <v>12.67</v>
      </c>
      <c r="N3711" s="2" t="s">
        <v>18</v>
      </c>
      <c r="O3711">
        <v>0</v>
      </c>
      <c r="P3711">
        <v>0</v>
      </c>
      <c r="Q3711" t="s">
        <v>19</v>
      </c>
      <c r="R3711">
        <f t="shared" si="57"/>
        <v>2021</v>
      </c>
    </row>
    <row r="3712" spans="1:18" x14ac:dyDescent="0.2">
      <c r="A3712">
        <v>2021</v>
      </c>
      <c r="B3712" t="s">
        <v>6897</v>
      </c>
      <c r="C3712" t="s">
        <v>6937</v>
      </c>
      <c r="D3712" s="1">
        <v>44333</v>
      </c>
      <c r="E3712" s="2" t="s">
        <v>711</v>
      </c>
      <c r="F3712" s="2" t="s">
        <v>22</v>
      </c>
      <c r="G3712">
        <v>-74.193899999999999</v>
      </c>
      <c r="H3712">
        <v>39.573099999999997</v>
      </c>
      <c r="I3712" s="2" t="s">
        <v>6938</v>
      </c>
      <c r="J3712">
        <v>11.399520000000001</v>
      </c>
      <c r="K3712">
        <v>7.73</v>
      </c>
      <c r="L3712">
        <v>34.090000000000003</v>
      </c>
      <c r="M3712">
        <v>10.92</v>
      </c>
      <c r="N3712" s="2" t="s">
        <v>18</v>
      </c>
      <c r="O3712">
        <v>0</v>
      </c>
      <c r="P3712">
        <v>0</v>
      </c>
      <c r="Q3712" t="s">
        <v>19</v>
      </c>
      <c r="R3712">
        <f t="shared" si="57"/>
        <v>2021</v>
      </c>
    </row>
    <row r="3713" spans="1:18" x14ac:dyDescent="0.2">
      <c r="A3713">
        <v>2021</v>
      </c>
      <c r="B3713" t="s">
        <v>6897</v>
      </c>
      <c r="C3713" t="s">
        <v>6939</v>
      </c>
      <c r="D3713" s="1">
        <v>44332</v>
      </c>
      <c r="E3713" s="2" t="s">
        <v>711</v>
      </c>
      <c r="F3713" s="2" t="s">
        <v>22</v>
      </c>
      <c r="G3713">
        <v>-74.256</v>
      </c>
      <c r="H3713">
        <v>39.455399999999997</v>
      </c>
      <c r="I3713">
        <v>22955.679</v>
      </c>
      <c r="J3713">
        <v>13.929360000000001</v>
      </c>
      <c r="K3713">
        <v>7.93</v>
      </c>
      <c r="L3713">
        <v>33.97</v>
      </c>
      <c r="M3713">
        <v>11.38</v>
      </c>
      <c r="N3713" s="2" t="s">
        <v>18</v>
      </c>
      <c r="O3713">
        <v>0</v>
      </c>
      <c r="P3713">
        <v>0</v>
      </c>
      <c r="Q3713" t="s">
        <v>19</v>
      </c>
      <c r="R3713">
        <f t="shared" si="57"/>
        <v>2021</v>
      </c>
    </row>
    <row r="3714" spans="1:18" x14ac:dyDescent="0.2">
      <c r="A3714">
        <v>2021</v>
      </c>
      <c r="B3714" t="s">
        <v>6897</v>
      </c>
      <c r="C3714" t="s">
        <v>6940</v>
      </c>
      <c r="D3714" s="1">
        <v>44332</v>
      </c>
      <c r="E3714" s="2" t="s">
        <v>711</v>
      </c>
      <c r="F3714" s="2" t="s">
        <v>22</v>
      </c>
      <c r="G3714">
        <v>-74.449200000000005</v>
      </c>
      <c r="H3714">
        <v>39.313699999999997</v>
      </c>
      <c r="I3714">
        <v>25451.313600000001</v>
      </c>
      <c r="J3714">
        <v>9.6621600000000001</v>
      </c>
      <c r="K3714">
        <v>8.3000000000000007</v>
      </c>
      <c r="L3714">
        <v>34.21</v>
      </c>
      <c r="M3714">
        <v>12.31</v>
      </c>
      <c r="N3714" s="2" t="s">
        <v>18</v>
      </c>
      <c r="O3714">
        <v>0</v>
      </c>
      <c r="P3714">
        <v>0</v>
      </c>
      <c r="Q3714" t="s">
        <v>19</v>
      </c>
      <c r="R3714">
        <f t="shared" si="57"/>
        <v>2021</v>
      </c>
    </row>
    <row r="3715" spans="1:18" x14ac:dyDescent="0.2">
      <c r="A3715">
        <v>2021</v>
      </c>
      <c r="B3715" t="s">
        <v>6897</v>
      </c>
      <c r="C3715" t="s">
        <v>6941</v>
      </c>
      <c r="D3715" s="1">
        <v>44332</v>
      </c>
      <c r="E3715" s="2" t="s">
        <v>711</v>
      </c>
      <c r="F3715" s="2" t="s">
        <v>17</v>
      </c>
      <c r="G3715">
        <v>-74.1053</v>
      </c>
      <c r="H3715">
        <v>39.527799999999999</v>
      </c>
      <c r="I3715">
        <v>24001.392599999999</v>
      </c>
      <c r="J3715">
        <v>18.56232</v>
      </c>
      <c r="K3715">
        <v>8.73</v>
      </c>
      <c r="L3715">
        <v>34.51</v>
      </c>
      <c r="M3715">
        <v>10.29</v>
      </c>
      <c r="N3715" s="2" t="s">
        <v>18</v>
      </c>
      <c r="O3715">
        <v>0</v>
      </c>
      <c r="P3715">
        <v>0</v>
      </c>
      <c r="Q3715" t="s">
        <v>19</v>
      </c>
      <c r="R3715">
        <f t="shared" ref="R3715:R3778" si="58">YEAR(D3715)</f>
        <v>2021</v>
      </c>
    </row>
    <row r="3716" spans="1:18" x14ac:dyDescent="0.2">
      <c r="A3716">
        <v>2021</v>
      </c>
      <c r="B3716" t="s">
        <v>6897</v>
      </c>
      <c r="C3716" t="s">
        <v>6942</v>
      </c>
      <c r="D3716" s="1">
        <v>44332</v>
      </c>
      <c r="E3716" s="2" t="s">
        <v>711</v>
      </c>
      <c r="F3716" s="2" t="s">
        <v>17</v>
      </c>
      <c r="G3716">
        <v>-74.153999999999996</v>
      </c>
      <c r="H3716">
        <v>39.444499999999998</v>
      </c>
      <c r="I3716" s="2" t="s">
        <v>6943</v>
      </c>
      <c r="J3716">
        <v>19.47672</v>
      </c>
      <c r="K3716">
        <v>7.29</v>
      </c>
      <c r="L3716">
        <v>34.65</v>
      </c>
      <c r="M3716">
        <v>10.27</v>
      </c>
      <c r="N3716" s="2" t="s">
        <v>18</v>
      </c>
      <c r="O3716">
        <v>0</v>
      </c>
      <c r="P3716">
        <v>0</v>
      </c>
      <c r="Q3716" t="s">
        <v>19</v>
      </c>
      <c r="R3716">
        <f t="shared" si="58"/>
        <v>2021</v>
      </c>
    </row>
    <row r="3717" spans="1:18" x14ac:dyDescent="0.2">
      <c r="A3717">
        <v>2021</v>
      </c>
      <c r="B3717" t="s">
        <v>6897</v>
      </c>
      <c r="C3717" t="s">
        <v>6944</v>
      </c>
      <c r="D3717" s="1">
        <v>44332</v>
      </c>
      <c r="E3717" s="2" t="s">
        <v>711</v>
      </c>
      <c r="F3717" s="2" t="s">
        <v>17</v>
      </c>
      <c r="G3717">
        <v>-74.227699999999999</v>
      </c>
      <c r="H3717">
        <v>39.471200000000003</v>
      </c>
      <c r="I3717">
        <v>23751.499400000001</v>
      </c>
      <c r="J3717">
        <v>15.331440000000001</v>
      </c>
      <c r="K3717">
        <v>7.82</v>
      </c>
      <c r="L3717">
        <v>34.17</v>
      </c>
      <c r="M3717">
        <v>11.16</v>
      </c>
      <c r="N3717" s="2" t="s">
        <v>18</v>
      </c>
      <c r="O3717">
        <v>0</v>
      </c>
      <c r="P3717">
        <v>0</v>
      </c>
      <c r="Q3717" t="s">
        <v>19</v>
      </c>
      <c r="R3717">
        <f t="shared" si="58"/>
        <v>2021</v>
      </c>
    </row>
    <row r="3718" spans="1:18" x14ac:dyDescent="0.2">
      <c r="A3718">
        <v>2021</v>
      </c>
      <c r="B3718" t="s">
        <v>6897</v>
      </c>
      <c r="C3718" t="s">
        <v>6945</v>
      </c>
      <c r="D3718" s="1">
        <v>44332</v>
      </c>
      <c r="E3718" s="2" t="s">
        <v>711</v>
      </c>
      <c r="F3718" s="2" t="s">
        <v>17</v>
      </c>
      <c r="G3718">
        <v>-74.381699999999995</v>
      </c>
      <c r="H3718">
        <v>39.2303</v>
      </c>
      <c r="I3718">
        <v>28128.632799999999</v>
      </c>
      <c r="J3718">
        <v>18.928080000000001</v>
      </c>
      <c r="K3718">
        <v>8.6</v>
      </c>
      <c r="L3718">
        <v>34.28</v>
      </c>
      <c r="M3718">
        <v>11.61</v>
      </c>
      <c r="N3718" s="2" t="s">
        <v>18</v>
      </c>
      <c r="O3718">
        <v>0</v>
      </c>
      <c r="P3718">
        <v>0</v>
      </c>
      <c r="Q3718" t="s">
        <v>19</v>
      </c>
      <c r="R3718">
        <f t="shared" si="58"/>
        <v>2021</v>
      </c>
    </row>
    <row r="3719" spans="1:18" x14ac:dyDescent="0.2">
      <c r="A3719">
        <v>2021</v>
      </c>
      <c r="B3719" t="s">
        <v>6897</v>
      </c>
      <c r="C3719" t="s">
        <v>6946</v>
      </c>
      <c r="D3719" s="1">
        <v>44332</v>
      </c>
      <c r="E3719" s="2" t="s">
        <v>711</v>
      </c>
      <c r="F3719" s="2" t="s">
        <v>17</v>
      </c>
      <c r="G3719">
        <v>-74.4054</v>
      </c>
      <c r="H3719">
        <v>39.2194</v>
      </c>
      <c r="I3719">
        <v>25535.479500000001</v>
      </c>
      <c r="J3719">
        <v>18.989039999999999</v>
      </c>
      <c r="K3719">
        <v>8.34</v>
      </c>
      <c r="L3719">
        <v>34.51</v>
      </c>
      <c r="M3719">
        <v>10.75</v>
      </c>
      <c r="N3719" s="2" t="s">
        <v>18</v>
      </c>
      <c r="O3719">
        <v>0</v>
      </c>
      <c r="P3719">
        <v>0</v>
      </c>
      <c r="Q3719" t="s">
        <v>19</v>
      </c>
      <c r="R3719">
        <f t="shared" si="58"/>
        <v>2021</v>
      </c>
    </row>
    <row r="3720" spans="1:18" x14ac:dyDescent="0.2">
      <c r="A3720">
        <v>2021</v>
      </c>
      <c r="B3720" t="s">
        <v>6897</v>
      </c>
      <c r="C3720" t="s">
        <v>6947</v>
      </c>
      <c r="D3720" s="1">
        <v>44331</v>
      </c>
      <c r="E3720" s="2" t="s">
        <v>711</v>
      </c>
      <c r="F3720" s="2" t="s">
        <v>17</v>
      </c>
      <c r="G3720">
        <v>-74.456800000000001</v>
      </c>
      <c r="H3720">
        <v>39.220500000000001</v>
      </c>
      <c r="I3720">
        <v>26057.891199999998</v>
      </c>
      <c r="J3720">
        <v>18.40992</v>
      </c>
      <c r="K3720">
        <v>8.9499999999999993</v>
      </c>
      <c r="L3720">
        <v>34.270000000000003</v>
      </c>
      <c r="M3720">
        <v>11.37</v>
      </c>
      <c r="N3720" s="2" t="s">
        <v>18</v>
      </c>
      <c r="O3720">
        <v>0</v>
      </c>
      <c r="P3720">
        <v>0</v>
      </c>
      <c r="Q3720" t="s">
        <v>19</v>
      </c>
      <c r="R3720">
        <f t="shared" si="58"/>
        <v>2021</v>
      </c>
    </row>
    <row r="3721" spans="1:18" x14ac:dyDescent="0.2">
      <c r="A3721">
        <v>2021</v>
      </c>
      <c r="B3721" t="s">
        <v>6897</v>
      </c>
      <c r="C3721" t="s">
        <v>6948</v>
      </c>
      <c r="D3721" s="1">
        <v>44331</v>
      </c>
      <c r="E3721" s="2" t="s">
        <v>713</v>
      </c>
      <c r="F3721" s="2" t="s">
        <v>22</v>
      </c>
      <c r="G3721">
        <v>-74.715000000000003</v>
      </c>
      <c r="H3721">
        <v>39.071300000000001</v>
      </c>
      <c r="I3721" s="2" t="s">
        <v>6949</v>
      </c>
      <c r="J3721">
        <v>10.210800000000001</v>
      </c>
      <c r="K3721">
        <v>8.65</v>
      </c>
      <c r="L3721">
        <v>34.28</v>
      </c>
      <c r="M3721">
        <v>13.06</v>
      </c>
      <c r="N3721" s="2" t="s">
        <v>18</v>
      </c>
      <c r="O3721">
        <v>0</v>
      </c>
      <c r="P3721">
        <v>0</v>
      </c>
      <c r="Q3721" t="s">
        <v>19</v>
      </c>
      <c r="R3721">
        <f t="shared" si="58"/>
        <v>2021</v>
      </c>
    </row>
    <row r="3722" spans="1:18" x14ac:dyDescent="0.2">
      <c r="A3722">
        <v>2021</v>
      </c>
      <c r="B3722" t="s">
        <v>6897</v>
      </c>
      <c r="C3722" t="s">
        <v>6950</v>
      </c>
      <c r="D3722" s="1">
        <v>44330</v>
      </c>
      <c r="E3722" s="2" t="s">
        <v>713</v>
      </c>
      <c r="F3722" s="2" t="s">
        <v>22</v>
      </c>
      <c r="G3722">
        <v>-74.634900000000002</v>
      </c>
      <c r="H3722">
        <v>38.8996</v>
      </c>
      <c r="I3722" s="2" t="s">
        <v>6951</v>
      </c>
      <c r="J3722">
        <v>9.7536000000000005</v>
      </c>
      <c r="K3722">
        <v>8.39</v>
      </c>
      <c r="L3722">
        <v>34.64</v>
      </c>
      <c r="M3722">
        <v>12.63</v>
      </c>
      <c r="N3722" s="2" t="s">
        <v>18</v>
      </c>
      <c r="O3722">
        <v>0</v>
      </c>
      <c r="P3722">
        <v>0</v>
      </c>
      <c r="Q3722" t="s">
        <v>19</v>
      </c>
      <c r="R3722">
        <f t="shared" si="58"/>
        <v>2021</v>
      </c>
    </row>
    <row r="3723" spans="1:18" x14ac:dyDescent="0.2">
      <c r="A3723">
        <v>2021</v>
      </c>
      <c r="B3723" t="s">
        <v>6897</v>
      </c>
      <c r="C3723" t="s">
        <v>6952</v>
      </c>
      <c r="D3723" s="1">
        <v>44331</v>
      </c>
      <c r="E3723" s="2" t="s">
        <v>713</v>
      </c>
      <c r="F3723" s="2" t="s">
        <v>17</v>
      </c>
      <c r="G3723">
        <v>-74.513300000000001</v>
      </c>
      <c r="H3723">
        <v>38.978700000000003</v>
      </c>
      <c r="I3723">
        <v>27269.2896</v>
      </c>
      <c r="J3723">
        <v>21.915120000000002</v>
      </c>
      <c r="K3723">
        <v>8.51</v>
      </c>
      <c r="L3723">
        <v>34.69</v>
      </c>
      <c r="M3723">
        <v>11.01</v>
      </c>
      <c r="N3723" s="2" t="s">
        <v>18</v>
      </c>
      <c r="O3723">
        <v>0</v>
      </c>
      <c r="P3723">
        <v>0</v>
      </c>
      <c r="Q3723" t="s">
        <v>19</v>
      </c>
      <c r="R3723">
        <f t="shared" si="58"/>
        <v>2021</v>
      </c>
    </row>
    <row r="3724" spans="1:18" x14ac:dyDescent="0.2">
      <c r="A3724">
        <v>2021</v>
      </c>
      <c r="B3724" t="s">
        <v>6897</v>
      </c>
      <c r="C3724" t="s">
        <v>6953</v>
      </c>
      <c r="D3724" s="1">
        <v>44331</v>
      </c>
      <c r="E3724" s="2" t="s">
        <v>713</v>
      </c>
      <c r="F3724" s="2" t="s">
        <v>17</v>
      </c>
      <c r="G3724">
        <v>-74.502600000000001</v>
      </c>
      <c r="H3724">
        <v>39.030500000000004</v>
      </c>
      <c r="I3724">
        <v>25255.38</v>
      </c>
      <c r="J3724">
        <v>17.9832</v>
      </c>
      <c r="K3724">
        <v>8.75</v>
      </c>
      <c r="L3724">
        <v>34.5</v>
      </c>
      <c r="M3724">
        <v>11.6</v>
      </c>
      <c r="N3724" s="2" t="s">
        <v>18</v>
      </c>
      <c r="O3724">
        <v>0</v>
      </c>
      <c r="P3724">
        <v>0</v>
      </c>
      <c r="Q3724" t="s">
        <v>19</v>
      </c>
      <c r="R3724">
        <f t="shared" si="58"/>
        <v>2021</v>
      </c>
    </row>
    <row r="3725" spans="1:18" x14ac:dyDescent="0.2">
      <c r="A3725">
        <v>2021</v>
      </c>
      <c r="B3725" t="s">
        <v>6897</v>
      </c>
      <c r="C3725" t="s">
        <v>6954</v>
      </c>
      <c r="D3725" s="1">
        <v>44331</v>
      </c>
      <c r="E3725" s="2" t="s">
        <v>713</v>
      </c>
      <c r="F3725" s="2" t="s">
        <v>17</v>
      </c>
      <c r="G3725">
        <v>-74.552400000000006</v>
      </c>
      <c r="H3725">
        <v>39.0336</v>
      </c>
      <c r="I3725">
        <v>25749.0478</v>
      </c>
      <c r="J3725">
        <v>20.20824</v>
      </c>
      <c r="K3725">
        <v>8.7200000000000006</v>
      </c>
      <c r="L3725">
        <v>34.39</v>
      </c>
      <c r="M3725">
        <v>12.42</v>
      </c>
      <c r="N3725" s="2" t="s">
        <v>18</v>
      </c>
      <c r="O3725">
        <v>0</v>
      </c>
      <c r="P3725">
        <v>0</v>
      </c>
      <c r="Q3725" t="s">
        <v>19</v>
      </c>
      <c r="R3725">
        <f t="shared" si="58"/>
        <v>2021</v>
      </c>
    </row>
    <row r="3726" spans="1:18" x14ac:dyDescent="0.2">
      <c r="A3726">
        <v>2021</v>
      </c>
      <c r="B3726" t="s">
        <v>6897</v>
      </c>
      <c r="C3726" t="s">
        <v>6955</v>
      </c>
      <c r="D3726" s="1">
        <v>44331</v>
      </c>
      <c r="E3726" s="2" t="s">
        <v>713</v>
      </c>
      <c r="F3726" s="2" t="s">
        <v>17</v>
      </c>
      <c r="G3726">
        <v>-74.608199999999997</v>
      </c>
      <c r="H3726">
        <v>38.942599999999999</v>
      </c>
      <c r="I3726" s="2" t="s">
        <v>6956</v>
      </c>
      <c r="J3726" s="2" t="s">
        <v>133</v>
      </c>
      <c r="K3726">
        <v>8.6</v>
      </c>
      <c r="L3726">
        <v>34.67</v>
      </c>
      <c r="M3726">
        <v>12.12</v>
      </c>
      <c r="N3726" s="2" t="s">
        <v>18</v>
      </c>
      <c r="O3726">
        <v>0</v>
      </c>
      <c r="P3726">
        <v>0</v>
      </c>
      <c r="Q3726" t="s">
        <v>19</v>
      </c>
      <c r="R3726">
        <f t="shared" si="58"/>
        <v>2021</v>
      </c>
    </row>
    <row r="3727" spans="1:18" x14ac:dyDescent="0.2">
      <c r="A3727">
        <v>2021</v>
      </c>
      <c r="B3727" t="s">
        <v>6897</v>
      </c>
      <c r="C3727" t="s">
        <v>6957</v>
      </c>
      <c r="D3727" s="1">
        <v>44331</v>
      </c>
      <c r="E3727" s="2" t="s">
        <v>713</v>
      </c>
      <c r="F3727" s="2" t="s">
        <v>17</v>
      </c>
      <c r="G3727">
        <v>-74.632199999999997</v>
      </c>
      <c r="H3727">
        <v>39.143799999999999</v>
      </c>
      <c r="I3727">
        <v>23729.191999999999</v>
      </c>
      <c r="J3727" s="2" t="s">
        <v>4807</v>
      </c>
      <c r="K3727">
        <v>9.19</v>
      </c>
      <c r="L3727">
        <v>34.33</v>
      </c>
      <c r="M3727">
        <v>12.26</v>
      </c>
      <c r="N3727" s="2" t="s">
        <v>18</v>
      </c>
      <c r="O3727">
        <v>0</v>
      </c>
      <c r="P3727">
        <v>0</v>
      </c>
      <c r="Q3727" t="s">
        <v>19</v>
      </c>
      <c r="R3727">
        <f t="shared" si="58"/>
        <v>2021</v>
      </c>
    </row>
    <row r="3728" spans="1:18" x14ac:dyDescent="0.2">
      <c r="A3728">
        <v>2021</v>
      </c>
      <c r="B3728" t="s">
        <v>6897</v>
      </c>
      <c r="C3728" t="s">
        <v>6958</v>
      </c>
      <c r="D3728" s="1">
        <v>44331</v>
      </c>
      <c r="E3728" s="2" t="s">
        <v>713</v>
      </c>
      <c r="F3728" s="2" t="s">
        <v>17</v>
      </c>
      <c r="G3728">
        <v>-74.671599999999998</v>
      </c>
      <c r="H3728">
        <v>39.105800000000002</v>
      </c>
      <c r="I3728">
        <v>28007.001</v>
      </c>
      <c r="J3728" s="2" t="s">
        <v>6959</v>
      </c>
      <c r="K3728">
        <v>8.8000000000000007</v>
      </c>
      <c r="L3728">
        <v>34.32</v>
      </c>
      <c r="M3728">
        <v>12.39</v>
      </c>
      <c r="N3728" s="2" t="s">
        <v>18</v>
      </c>
      <c r="O3728">
        <v>0</v>
      </c>
      <c r="P3728">
        <v>0</v>
      </c>
      <c r="Q3728" t="s">
        <v>19</v>
      </c>
      <c r="R3728">
        <f t="shared" si="58"/>
        <v>2021</v>
      </c>
    </row>
    <row r="3729" spans="1:18" x14ac:dyDescent="0.2">
      <c r="A3729">
        <v>2021</v>
      </c>
      <c r="B3729" t="s">
        <v>6897</v>
      </c>
      <c r="C3729" t="s">
        <v>6960</v>
      </c>
      <c r="D3729" s="1">
        <v>44331</v>
      </c>
      <c r="E3729" s="2" t="s">
        <v>713</v>
      </c>
      <c r="F3729" s="2" t="s">
        <v>17</v>
      </c>
      <c r="G3729">
        <v>-74.696700000000007</v>
      </c>
      <c r="H3729">
        <v>38.917999999999999</v>
      </c>
      <c r="I3729" s="2" t="s">
        <v>6961</v>
      </c>
      <c r="J3729">
        <v>14.447520000000001</v>
      </c>
      <c r="K3729">
        <v>8.56</v>
      </c>
      <c r="L3729">
        <v>34.67</v>
      </c>
      <c r="M3729">
        <v>12.08</v>
      </c>
      <c r="N3729" s="2" t="s">
        <v>18</v>
      </c>
      <c r="O3729">
        <v>0</v>
      </c>
      <c r="P3729">
        <v>0</v>
      </c>
      <c r="Q3729" t="s">
        <v>19</v>
      </c>
      <c r="R3729">
        <f t="shared" si="58"/>
        <v>2021</v>
      </c>
    </row>
    <row r="3730" spans="1:18" x14ac:dyDescent="0.2">
      <c r="A3730">
        <v>2021</v>
      </c>
      <c r="B3730" t="s">
        <v>6897</v>
      </c>
      <c r="C3730" t="s">
        <v>6962</v>
      </c>
      <c r="D3730" s="1">
        <v>44329</v>
      </c>
      <c r="E3730" s="2" t="s">
        <v>715</v>
      </c>
      <c r="F3730" s="2" t="s">
        <v>22</v>
      </c>
      <c r="G3730">
        <v>-75.060100000000006</v>
      </c>
      <c r="H3730">
        <v>38.655999999999999</v>
      </c>
      <c r="I3730">
        <v>25021.596600000001</v>
      </c>
      <c r="J3730">
        <v>8.1076800000000002</v>
      </c>
      <c r="K3730">
        <v>8.61</v>
      </c>
      <c r="L3730">
        <v>32.28</v>
      </c>
      <c r="M3730">
        <v>14.33</v>
      </c>
      <c r="N3730" s="2" t="s">
        <v>18</v>
      </c>
      <c r="O3730">
        <v>0</v>
      </c>
      <c r="P3730">
        <v>0</v>
      </c>
      <c r="Q3730" t="s">
        <v>19</v>
      </c>
      <c r="R3730">
        <f t="shared" si="58"/>
        <v>2021</v>
      </c>
    </row>
    <row r="3731" spans="1:18" x14ac:dyDescent="0.2">
      <c r="A3731">
        <v>2021</v>
      </c>
      <c r="B3731" t="s">
        <v>6897</v>
      </c>
      <c r="C3731" t="s">
        <v>6963</v>
      </c>
      <c r="D3731" s="1">
        <v>44329</v>
      </c>
      <c r="E3731" s="2" t="s">
        <v>715</v>
      </c>
      <c r="F3731" s="2" t="s">
        <v>22</v>
      </c>
      <c r="G3731">
        <v>-75.056899999999999</v>
      </c>
      <c r="H3731">
        <v>38.6965</v>
      </c>
      <c r="I3731">
        <v>23125.969499999999</v>
      </c>
      <c r="J3731">
        <v>12.6492</v>
      </c>
      <c r="K3731">
        <v>8.85</v>
      </c>
      <c r="L3731">
        <v>32.229999999999997</v>
      </c>
      <c r="M3731">
        <v>14.44</v>
      </c>
      <c r="N3731" s="2" t="s">
        <v>18</v>
      </c>
      <c r="O3731">
        <v>0</v>
      </c>
      <c r="P3731">
        <v>0</v>
      </c>
      <c r="Q3731" t="s">
        <v>19</v>
      </c>
      <c r="R3731">
        <f t="shared" si="58"/>
        <v>2021</v>
      </c>
    </row>
    <row r="3732" spans="1:18" x14ac:dyDescent="0.2">
      <c r="A3732">
        <v>2021</v>
      </c>
      <c r="B3732" t="s">
        <v>6897</v>
      </c>
      <c r="C3732" t="s">
        <v>6964</v>
      </c>
      <c r="D3732" s="1">
        <v>44329</v>
      </c>
      <c r="E3732" s="2" t="s">
        <v>715</v>
      </c>
      <c r="F3732" s="2" t="s">
        <v>22</v>
      </c>
      <c r="G3732">
        <v>-75.020499999999998</v>
      </c>
      <c r="H3732">
        <v>38.536900000000003</v>
      </c>
      <c r="I3732">
        <v>27933.448</v>
      </c>
      <c r="J3732">
        <v>11.97864</v>
      </c>
      <c r="K3732">
        <v>8.2100000000000009</v>
      </c>
      <c r="L3732">
        <v>32.53</v>
      </c>
      <c r="M3732">
        <v>13.18</v>
      </c>
      <c r="N3732" s="2" t="s">
        <v>18</v>
      </c>
      <c r="O3732">
        <v>0</v>
      </c>
      <c r="P3732">
        <v>0</v>
      </c>
      <c r="Q3732" t="s">
        <v>19</v>
      </c>
      <c r="R3732">
        <f t="shared" si="58"/>
        <v>2021</v>
      </c>
    </row>
    <row r="3733" spans="1:18" x14ac:dyDescent="0.2">
      <c r="A3733">
        <v>2021</v>
      </c>
      <c r="B3733" t="s">
        <v>6897</v>
      </c>
      <c r="C3733" t="s">
        <v>6965</v>
      </c>
      <c r="D3733" s="1">
        <v>44329</v>
      </c>
      <c r="E3733" s="2" t="s">
        <v>715</v>
      </c>
      <c r="F3733" s="2" t="s">
        <v>22</v>
      </c>
      <c r="G3733">
        <v>-75.030100000000004</v>
      </c>
      <c r="H3733">
        <v>38.580500000000001</v>
      </c>
      <c r="I3733">
        <v>24562.623</v>
      </c>
      <c r="J3733">
        <v>10.728960000000001</v>
      </c>
      <c r="K3733">
        <v>8.01</v>
      </c>
      <c r="L3733">
        <v>32.380000000000003</v>
      </c>
      <c r="M3733">
        <v>13.67</v>
      </c>
      <c r="N3733" s="2" t="s">
        <v>18</v>
      </c>
      <c r="O3733">
        <v>0</v>
      </c>
      <c r="P3733">
        <v>0</v>
      </c>
      <c r="Q3733" t="s">
        <v>19</v>
      </c>
      <c r="R3733">
        <f t="shared" si="58"/>
        <v>2021</v>
      </c>
    </row>
    <row r="3734" spans="1:18" x14ac:dyDescent="0.2">
      <c r="A3734">
        <v>2021</v>
      </c>
      <c r="B3734" t="s">
        <v>6897</v>
      </c>
      <c r="C3734" t="s">
        <v>6966</v>
      </c>
      <c r="D3734" s="1">
        <v>44330</v>
      </c>
      <c r="E3734" s="2" t="s">
        <v>715</v>
      </c>
      <c r="F3734" s="2" t="s">
        <v>17</v>
      </c>
      <c r="G3734">
        <v>-74.632599999999996</v>
      </c>
      <c r="H3734">
        <v>38.818300000000001</v>
      </c>
      <c r="I3734">
        <v>25776.380700000002</v>
      </c>
      <c r="J3734">
        <v>16.306799999999999</v>
      </c>
      <c r="K3734">
        <v>8.58</v>
      </c>
      <c r="L3734">
        <v>34.9</v>
      </c>
      <c r="M3734">
        <v>11.43</v>
      </c>
      <c r="N3734" s="2" t="s">
        <v>18</v>
      </c>
      <c r="O3734">
        <v>0</v>
      </c>
      <c r="P3734">
        <v>0</v>
      </c>
      <c r="Q3734" t="s">
        <v>19</v>
      </c>
      <c r="R3734">
        <f t="shared" si="58"/>
        <v>2021</v>
      </c>
    </row>
    <row r="3735" spans="1:18" x14ac:dyDescent="0.2">
      <c r="A3735">
        <v>2021</v>
      </c>
      <c r="B3735" t="s">
        <v>6897</v>
      </c>
      <c r="C3735" t="s">
        <v>6967</v>
      </c>
      <c r="D3735" s="1">
        <v>44330</v>
      </c>
      <c r="E3735" s="2" t="s">
        <v>715</v>
      </c>
      <c r="F3735" s="2" t="s">
        <v>17</v>
      </c>
      <c r="G3735">
        <v>-74.744600000000005</v>
      </c>
      <c r="H3735">
        <v>38.763599999999997</v>
      </c>
      <c r="I3735">
        <v>26431.686600000001</v>
      </c>
      <c r="J3735">
        <v>18.897600000000001</v>
      </c>
      <c r="K3735">
        <v>8.3000000000000007</v>
      </c>
      <c r="L3735">
        <v>34.770000000000003</v>
      </c>
      <c r="M3735">
        <v>11.7</v>
      </c>
      <c r="N3735" s="2" t="s">
        <v>18</v>
      </c>
      <c r="O3735">
        <v>0</v>
      </c>
      <c r="P3735">
        <v>0</v>
      </c>
      <c r="Q3735" t="s">
        <v>19</v>
      </c>
      <c r="R3735">
        <f t="shared" si="58"/>
        <v>2021</v>
      </c>
    </row>
    <row r="3736" spans="1:18" x14ac:dyDescent="0.2">
      <c r="A3736">
        <v>2021</v>
      </c>
      <c r="B3736" t="s">
        <v>6897</v>
      </c>
      <c r="C3736" t="s">
        <v>6968</v>
      </c>
      <c r="D3736" s="1">
        <v>44330</v>
      </c>
      <c r="E3736" s="2" t="s">
        <v>715</v>
      </c>
      <c r="F3736" s="2" t="s">
        <v>17</v>
      </c>
      <c r="G3736">
        <v>-74.852099999999993</v>
      </c>
      <c r="H3736">
        <v>38.817100000000003</v>
      </c>
      <c r="I3736" s="2" t="s">
        <v>6969</v>
      </c>
      <c r="J3736" s="2" t="s">
        <v>40</v>
      </c>
      <c r="K3736">
        <v>8.3800000000000008</v>
      </c>
      <c r="L3736">
        <v>34.549999999999997</v>
      </c>
      <c r="M3736">
        <v>12.25</v>
      </c>
      <c r="N3736" s="2" t="s">
        <v>18</v>
      </c>
      <c r="O3736">
        <v>0</v>
      </c>
      <c r="P3736">
        <v>0</v>
      </c>
      <c r="Q3736" t="s">
        <v>19</v>
      </c>
      <c r="R3736">
        <f t="shared" si="58"/>
        <v>2021</v>
      </c>
    </row>
    <row r="3737" spans="1:18" x14ac:dyDescent="0.2">
      <c r="A3737">
        <v>2021</v>
      </c>
      <c r="B3737" t="s">
        <v>6897</v>
      </c>
      <c r="C3737" t="s">
        <v>6970</v>
      </c>
      <c r="D3737" s="1">
        <v>44330</v>
      </c>
      <c r="E3737" s="2" t="s">
        <v>715</v>
      </c>
      <c r="F3737" s="2" t="s">
        <v>17</v>
      </c>
      <c r="G3737">
        <v>-74.879499999999993</v>
      </c>
      <c r="H3737">
        <v>38.840499999999999</v>
      </c>
      <c r="I3737">
        <v>21404.292000000001</v>
      </c>
      <c r="J3737">
        <v>13.38072</v>
      </c>
      <c r="K3737">
        <v>8.43</v>
      </c>
      <c r="L3737">
        <v>34.44</v>
      </c>
      <c r="M3737">
        <v>12.69</v>
      </c>
      <c r="N3737" s="2" t="s">
        <v>18</v>
      </c>
      <c r="O3737">
        <v>0</v>
      </c>
      <c r="P3737">
        <v>0</v>
      </c>
      <c r="Q3737" t="s">
        <v>19</v>
      </c>
      <c r="R3737">
        <f t="shared" si="58"/>
        <v>2021</v>
      </c>
    </row>
    <row r="3738" spans="1:18" x14ac:dyDescent="0.2">
      <c r="A3738">
        <v>2021</v>
      </c>
      <c r="B3738" t="s">
        <v>6897</v>
      </c>
      <c r="C3738" t="s">
        <v>6971</v>
      </c>
      <c r="D3738" s="1">
        <v>44330</v>
      </c>
      <c r="E3738" s="2" t="s">
        <v>715</v>
      </c>
      <c r="F3738" s="2" t="s">
        <v>17</v>
      </c>
      <c r="G3738">
        <v>-74.902600000000007</v>
      </c>
      <c r="H3738">
        <v>38.761600000000001</v>
      </c>
      <c r="I3738">
        <v>29391.7376</v>
      </c>
      <c r="J3738" s="2" t="s">
        <v>6972</v>
      </c>
      <c r="K3738">
        <v>8.34</v>
      </c>
      <c r="L3738">
        <v>33.99</v>
      </c>
      <c r="M3738">
        <v>12.18</v>
      </c>
      <c r="N3738" s="2" t="s">
        <v>18</v>
      </c>
      <c r="O3738">
        <v>0</v>
      </c>
      <c r="P3738">
        <v>0</v>
      </c>
      <c r="Q3738" t="s">
        <v>19</v>
      </c>
      <c r="R3738">
        <f t="shared" si="58"/>
        <v>2021</v>
      </c>
    </row>
    <row r="3739" spans="1:18" x14ac:dyDescent="0.2">
      <c r="A3739">
        <v>2021</v>
      </c>
      <c r="B3739" t="s">
        <v>6897</v>
      </c>
      <c r="C3739" t="s">
        <v>6973</v>
      </c>
      <c r="D3739" s="1">
        <v>44329</v>
      </c>
      <c r="E3739" s="2" t="s">
        <v>715</v>
      </c>
      <c r="F3739" s="2" t="s">
        <v>17</v>
      </c>
      <c r="G3739">
        <v>-74.927700000000002</v>
      </c>
      <c r="H3739">
        <v>38.554600000000001</v>
      </c>
      <c r="I3739" s="2" t="s">
        <v>6974</v>
      </c>
      <c r="J3739">
        <v>20.452079999999999</v>
      </c>
      <c r="K3739">
        <v>8.4</v>
      </c>
      <c r="L3739">
        <v>33.11</v>
      </c>
      <c r="M3739">
        <v>12.34</v>
      </c>
      <c r="N3739" s="2" t="s">
        <v>18</v>
      </c>
      <c r="O3739">
        <v>0</v>
      </c>
      <c r="P3739">
        <v>0</v>
      </c>
      <c r="Q3739" t="s">
        <v>19</v>
      </c>
      <c r="R3739">
        <f t="shared" si="58"/>
        <v>2021</v>
      </c>
    </row>
    <row r="3740" spans="1:18" x14ac:dyDescent="0.2">
      <c r="A3740">
        <v>2021</v>
      </c>
      <c r="B3740" t="s">
        <v>6897</v>
      </c>
      <c r="C3740" t="s">
        <v>6975</v>
      </c>
      <c r="D3740" s="1">
        <v>44329</v>
      </c>
      <c r="E3740" s="2" t="s">
        <v>715</v>
      </c>
      <c r="F3740" s="2" t="s">
        <v>17</v>
      </c>
      <c r="G3740">
        <v>-74.962900000000005</v>
      </c>
      <c r="H3740">
        <v>38.606099999999998</v>
      </c>
      <c r="I3740" s="2" t="s">
        <v>6976</v>
      </c>
      <c r="J3740">
        <v>15.3924</v>
      </c>
      <c r="K3740">
        <v>8.27</v>
      </c>
      <c r="L3740">
        <v>32.92</v>
      </c>
      <c r="M3740">
        <v>12.75</v>
      </c>
      <c r="N3740" s="2" t="s">
        <v>18</v>
      </c>
      <c r="O3740">
        <v>0</v>
      </c>
      <c r="P3740">
        <v>0</v>
      </c>
      <c r="Q3740" t="s">
        <v>19</v>
      </c>
      <c r="R3740">
        <f t="shared" si="58"/>
        <v>2021</v>
      </c>
    </row>
    <row r="3741" spans="1:18" x14ac:dyDescent="0.2">
      <c r="A3741">
        <v>2021</v>
      </c>
      <c r="B3741" t="s">
        <v>6897</v>
      </c>
      <c r="C3741" t="s">
        <v>6977</v>
      </c>
      <c r="D3741" s="1">
        <v>44329</v>
      </c>
      <c r="E3741" s="2" t="s">
        <v>715</v>
      </c>
      <c r="F3741" s="2" t="s">
        <v>17</v>
      </c>
      <c r="G3741">
        <v>-75.001000000000005</v>
      </c>
      <c r="H3741">
        <v>38.5062</v>
      </c>
      <c r="I3741">
        <v>28474.8858</v>
      </c>
      <c r="J3741" s="2" t="s">
        <v>4960</v>
      </c>
      <c r="K3741">
        <v>8.39</v>
      </c>
      <c r="L3741">
        <v>32.78</v>
      </c>
      <c r="M3741">
        <v>12.94</v>
      </c>
      <c r="N3741" s="2" t="s">
        <v>18</v>
      </c>
      <c r="O3741">
        <v>0</v>
      </c>
      <c r="P3741">
        <v>0</v>
      </c>
      <c r="Q3741" t="s">
        <v>19</v>
      </c>
      <c r="R3741">
        <f t="shared" si="58"/>
        <v>2021</v>
      </c>
    </row>
    <row r="3742" spans="1:18" x14ac:dyDescent="0.2">
      <c r="A3742">
        <v>2021</v>
      </c>
      <c r="B3742" t="s">
        <v>6897</v>
      </c>
      <c r="C3742" t="s">
        <v>6978</v>
      </c>
      <c r="D3742" s="1">
        <v>44329</v>
      </c>
      <c r="E3742" s="2" t="s">
        <v>715</v>
      </c>
      <c r="F3742" s="2" t="s">
        <v>26</v>
      </c>
      <c r="G3742">
        <v>-74.7941</v>
      </c>
      <c r="H3742">
        <v>38.629300000000001</v>
      </c>
      <c r="I3742">
        <v>24485.082999999999</v>
      </c>
      <c r="J3742">
        <v>19.842479999999998</v>
      </c>
      <c r="K3742">
        <v>8.2799999999999994</v>
      </c>
      <c r="L3742">
        <v>34.72</v>
      </c>
      <c r="M3742">
        <v>11.41</v>
      </c>
      <c r="N3742" s="2" t="s">
        <v>18</v>
      </c>
      <c r="O3742">
        <v>0</v>
      </c>
      <c r="P3742">
        <v>0</v>
      </c>
      <c r="Q3742" t="s">
        <v>19</v>
      </c>
      <c r="R3742">
        <f t="shared" si="58"/>
        <v>2021</v>
      </c>
    </row>
    <row r="3743" spans="1:18" x14ac:dyDescent="0.2">
      <c r="A3743">
        <v>2021</v>
      </c>
      <c r="B3743" t="s">
        <v>6897</v>
      </c>
      <c r="C3743" t="s">
        <v>6979</v>
      </c>
      <c r="D3743" s="1">
        <v>44329</v>
      </c>
      <c r="E3743" s="2" t="s">
        <v>715</v>
      </c>
      <c r="F3743" s="2" t="s">
        <v>26</v>
      </c>
      <c r="G3743">
        <v>-74.88</v>
      </c>
      <c r="H3743">
        <v>38.541800000000002</v>
      </c>
      <c r="I3743" s="2" t="s">
        <v>6980</v>
      </c>
      <c r="J3743">
        <v>20.05584</v>
      </c>
      <c r="K3743">
        <v>8.64</v>
      </c>
      <c r="L3743">
        <v>33.409999999999997</v>
      </c>
      <c r="M3743">
        <v>12.14</v>
      </c>
      <c r="N3743" s="2" t="s">
        <v>18</v>
      </c>
      <c r="O3743">
        <v>0</v>
      </c>
      <c r="P3743">
        <v>0</v>
      </c>
      <c r="Q3743" t="s">
        <v>19</v>
      </c>
      <c r="R3743">
        <f t="shared" si="58"/>
        <v>2021</v>
      </c>
    </row>
    <row r="3744" spans="1:18" x14ac:dyDescent="0.2">
      <c r="A3744">
        <v>2021</v>
      </c>
      <c r="B3744" t="s">
        <v>6897</v>
      </c>
      <c r="C3744" t="s">
        <v>6981</v>
      </c>
      <c r="D3744" s="1">
        <v>44330</v>
      </c>
      <c r="E3744" s="2" t="s">
        <v>715</v>
      </c>
      <c r="F3744" s="2" t="s">
        <v>26</v>
      </c>
      <c r="G3744">
        <v>-74.935100000000006</v>
      </c>
      <c r="H3744">
        <v>38.745699999999999</v>
      </c>
      <c r="I3744">
        <v>24123.9493</v>
      </c>
      <c r="J3744">
        <v>22.73808</v>
      </c>
      <c r="K3744">
        <v>7.57</v>
      </c>
      <c r="L3744">
        <v>34.409999999999997</v>
      </c>
      <c r="M3744">
        <v>11.05</v>
      </c>
      <c r="N3744" s="2" t="s">
        <v>18</v>
      </c>
      <c r="O3744">
        <v>0</v>
      </c>
      <c r="P3744">
        <v>0</v>
      </c>
      <c r="Q3744" t="s">
        <v>19</v>
      </c>
      <c r="R3744">
        <f t="shared" si="58"/>
        <v>2021</v>
      </c>
    </row>
    <row r="3745" spans="1:18" x14ac:dyDescent="0.2">
      <c r="A3745">
        <v>2021</v>
      </c>
      <c r="B3745" t="s">
        <v>6897</v>
      </c>
      <c r="C3745" t="s">
        <v>6982</v>
      </c>
      <c r="D3745" s="1">
        <v>44330</v>
      </c>
      <c r="E3745" s="2" t="s">
        <v>715</v>
      </c>
      <c r="F3745" s="2" t="s">
        <v>26</v>
      </c>
      <c r="G3745">
        <v>-74.973600000000005</v>
      </c>
      <c r="H3745">
        <v>38.7468</v>
      </c>
      <c r="I3745">
        <v>24725.11</v>
      </c>
      <c r="J3745">
        <v>20.36064</v>
      </c>
      <c r="K3745">
        <v>8.0399999999999991</v>
      </c>
      <c r="L3745">
        <v>33.729999999999997</v>
      </c>
      <c r="M3745">
        <v>11.92</v>
      </c>
      <c r="N3745" s="2" t="s">
        <v>18</v>
      </c>
      <c r="O3745">
        <v>0</v>
      </c>
      <c r="P3745">
        <v>0</v>
      </c>
      <c r="Q3745" t="s">
        <v>19</v>
      </c>
      <c r="R3745">
        <f t="shared" si="58"/>
        <v>2021</v>
      </c>
    </row>
    <row r="3746" spans="1:18" x14ac:dyDescent="0.2">
      <c r="A3746">
        <v>2021</v>
      </c>
      <c r="B3746" t="s">
        <v>6897</v>
      </c>
      <c r="C3746" t="s">
        <v>6983</v>
      </c>
      <c r="D3746" s="1">
        <v>44330</v>
      </c>
      <c r="E3746" s="2" t="s">
        <v>715</v>
      </c>
      <c r="F3746" s="2" t="s">
        <v>26</v>
      </c>
      <c r="G3746">
        <v>-74.957899999999995</v>
      </c>
      <c r="H3746">
        <v>38.778700000000001</v>
      </c>
      <c r="I3746">
        <v>30158.9568</v>
      </c>
      <c r="J3746">
        <v>35.9664</v>
      </c>
      <c r="K3746">
        <v>7.61</v>
      </c>
      <c r="L3746">
        <v>34.54</v>
      </c>
      <c r="M3746">
        <v>11.09</v>
      </c>
      <c r="N3746" s="2" t="s">
        <v>18</v>
      </c>
      <c r="O3746">
        <v>0</v>
      </c>
      <c r="P3746">
        <v>0</v>
      </c>
      <c r="Q3746" t="s">
        <v>19</v>
      </c>
      <c r="R3746">
        <f t="shared" si="58"/>
        <v>2021</v>
      </c>
    </row>
    <row r="3747" spans="1:18" x14ac:dyDescent="0.2">
      <c r="A3747">
        <v>2021</v>
      </c>
      <c r="B3747" t="s">
        <v>6897</v>
      </c>
      <c r="C3747" t="s">
        <v>6984</v>
      </c>
      <c r="D3747" s="1">
        <v>44328</v>
      </c>
      <c r="E3747">
        <v>10</v>
      </c>
      <c r="F3747" s="2" t="s">
        <v>22</v>
      </c>
      <c r="G3747">
        <v>-75.0274</v>
      </c>
      <c r="H3747">
        <v>38.434199999999997</v>
      </c>
      <c r="I3747" s="2" t="s">
        <v>6985</v>
      </c>
      <c r="J3747" s="2" t="s">
        <v>294</v>
      </c>
      <c r="K3747">
        <v>8.25</v>
      </c>
      <c r="L3747">
        <v>32.51</v>
      </c>
      <c r="M3747">
        <v>13.17</v>
      </c>
      <c r="N3747" s="2" t="s">
        <v>18</v>
      </c>
      <c r="O3747">
        <v>0</v>
      </c>
      <c r="P3747">
        <v>0</v>
      </c>
      <c r="Q3747" t="s">
        <v>19</v>
      </c>
      <c r="R3747">
        <f t="shared" si="58"/>
        <v>2021</v>
      </c>
    </row>
    <row r="3748" spans="1:18" x14ac:dyDescent="0.2">
      <c r="A3748">
        <v>2021</v>
      </c>
      <c r="B3748" t="s">
        <v>6897</v>
      </c>
      <c r="C3748" t="s">
        <v>6986</v>
      </c>
      <c r="D3748" s="1">
        <v>44323</v>
      </c>
      <c r="E3748">
        <v>10</v>
      </c>
      <c r="F3748" s="2" t="s">
        <v>22</v>
      </c>
      <c r="G3748">
        <v>-75.036000000000001</v>
      </c>
      <c r="H3748">
        <v>38.252800000000001</v>
      </c>
      <c r="I3748" s="2" t="s">
        <v>6987</v>
      </c>
      <c r="J3748" s="2" t="s">
        <v>376</v>
      </c>
      <c r="K3748">
        <v>8.7200000000000006</v>
      </c>
      <c r="L3748">
        <v>33.53</v>
      </c>
      <c r="M3748">
        <v>12.77</v>
      </c>
      <c r="N3748" s="2" t="s">
        <v>18</v>
      </c>
      <c r="O3748">
        <v>0</v>
      </c>
      <c r="P3748">
        <v>0</v>
      </c>
      <c r="Q3748" t="s">
        <v>19</v>
      </c>
      <c r="R3748">
        <f t="shared" si="58"/>
        <v>2021</v>
      </c>
    </row>
    <row r="3749" spans="1:18" x14ac:dyDescent="0.2">
      <c r="A3749">
        <v>2021</v>
      </c>
      <c r="B3749" t="s">
        <v>6897</v>
      </c>
      <c r="C3749" t="s">
        <v>6988</v>
      </c>
      <c r="D3749" s="1">
        <v>44328</v>
      </c>
      <c r="E3749">
        <v>10</v>
      </c>
      <c r="F3749" s="2" t="s">
        <v>17</v>
      </c>
      <c r="G3749">
        <v>-74.860600000000005</v>
      </c>
      <c r="H3749">
        <v>38.378300000000003</v>
      </c>
      <c r="I3749" s="2" t="s">
        <v>6989</v>
      </c>
      <c r="J3749">
        <v>17.617439999999998</v>
      </c>
      <c r="K3749">
        <v>8.32</v>
      </c>
      <c r="L3749">
        <v>34.04</v>
      </c>
      <c r="M3749">
        <v>11.3</v>
      </c>
      <c r="N3749" s="2" t="s">
        <v>18</v>
      </c>
      <c r="O3749">
        <v>0</v>
      </c>
      <c r="P3749">
        <v>0</v>
      </c>
      <c r="Q3749" t="s">
        <v>19</v>
      </c>
      <c r="R3749">
        <f t="shared" si="58"/>
        <v>2021</v>
      </c>
    </row>
    <row r="3750" spans="1:18" x14ac:dyDescent="0.2">
      <c r="A3750">
        <v>2021</v>
      </c>
      <c r="B3750" t="s">
        <v>6897</v>
      </c>
      <c r="C3750" t="s">
        <v>6990</v>
      </c>
      <c r="D3750" s="1">
        <v>44328</v>
      </c>
      <c r="E3750">
        <v>10</v>
      </c>
      <c r="F3750" s="2" t="s">
        <v>17</v>
      </c>
      <c r="G3750">
        <v>-74.941100000000006</v>
      </c>
      <c r="H3750">
        <v>38.416699999999999</v>
      </c>
      <c r="I3750" s="2" t="s">
        <v>6991</v>
      </c>
      <c r="J3750" s="2" t="s">
        <v>259</v>
      </c>
      <c r="K3750">
        <v>8.06</v>
      </c>
      <c r="L3750">
        <v>33.69</v>
      </c>
      <c r="M3750">
        <v>11.8</v>
      </c>
      <c r="N3750" s="2" t="s">
        <v>18</v>
      </c>
      <c r="O3750">
        <v>0</v>
      </c>
      <c r="P3750">
        <v>0</v>
      </c>
      <c r="Q3750" t="s">
        <v>19</v>
      </c>
      <c r="R3750">
        <f t="shared" si="58"/>
        <v>2021</v>
      </c>
    </row>
    <row r="3751" spans="1:18" x14ac:dyDescent="0.2">
      <c r="A3751">
        <v>2021</v>
      </c>
      <c r="B3751" t="s">
        <v>6897</v>
      </c>
      <c r="C3751" t="s">
        <v>6992</v>
      </c>
      <c r="D3751" s="1">
        <v>44328</v>
      </c>
      <c r="E3751">
        <v>10</v>
      </c>
      <c r="F3751" s="2" t="s">
        <v>17</v>
      </c>
      <c r="G3751">
        <v>-74.925600000000003</v>
      </c>
      <c r="H3751">
        <v>38.443100000000001</v>
      </c>
      <c r="I3751" s="2" t="s">
        <v>6993</v>
      </c>
      <c r="J3751">
        <v>15.483840000000001</v>
      </c>
      <c r="K3751">
        <v>8.76</v>
      </c>
      <c r="L3751">
        <v>33.29</v>
      </c>
      <c r="M3751">
        <v>12.37</v>
      </c>
      <c r="N3751" s="2" t="s">
        <v>18</v>
      </c>
      <c r="O3751">
        <v>0</v>
      </c>
      <c r="P3751">
        <v>0</v>
      </c>
      <c r="Q3751" t="s">
        <v>19</v>
      </c>
      <c r="R3751">
        <f t="shared" si="58"/>
        <v>2021</v>
      </c>
    </row>
    <row r="3752" spans="1:18" x14ac:dyDescent="0.2">
      <c r="A3752">
        <v>2021</v>
      </c>
      <c r="B3752" t="s">
        <v>6897</v>
      </c>
      <c r="C3752" t="s">
        <v>6994</v>
      </c>
      <c r="D3752" s="1">
        <v>44328</v>
      </c>
      <c r="E3752">
        <v>10</v>
      </c>
      <c r="F3752" s="2" t="s">
        <v>17</v>
      </c>
      <c r="G3752">
        <v>-74.990799999999993</v>
      </c>
      <c r="H3752">
        <v>38.421199999999999</v>
      </c>
      <c r="I3752">
        <v>27863.9836</v>
      </c>
      <c r="J3752">
        <v>8.5343999999999998</v>
      </c>
      <c r="K3752">
        <v>8.34</v>
      </c>
      <c r="L3752">
        <v>32.840000000000003</v>
      </c>
      <c r="M3752">
        <v>12.75</v>
      </c>
      <c r="N3752" s="2" t="s">
        <v>18</v>
      </c>
      <c r="O3752">
        <v>0</v>
      </c>
      <c r="P3752">
        <v>0</v>
      </c>
      <c r="Q3752" t="s">
        <v>19</v>
      </c>
      <c r="R3752">
        <f t="shared" si="58"/>
        <v>2021</v>
      </c>
    </row>
    <row r="3753" spans="1:18" x14ac:dyDescent="0.2">
      <c r="A3753">
        <v>2021</v>
      </c>
      <c r="B3753" t="s">
        <v>6897</v>
      </c>
      <c r="C3753" t="s">
        <v>6995</v>
      </c>
      <c r="D3753" s="1">
        <v>44323</v>
      </c>
      <c r="E3753">
        <v>10</v>
      </c>
      <c r="F3753" s="2" t="s">
        <v>17</v>
      </c>
      <c r="G3753">
        <v>-75.031899999999993</v>
      </c>
      <c r="H3753">
        <v>38.053899999999999</v>
      </c>
      <c r="I3753">
        <v>25769.141199999998</v>
      </c>
      <c r="J3753">
        <v>18.4404</v>
      </c>
      <c r="K3753">
        <v>8.36</v>
      </c>
      <c r="L3753">
        <v>34.47</v>
      </c>
      <c r="M3753">
        <v>12</v>
      </c>
      <c r="N3753" s="2" t="s">
        <v>18</v>
      </c>
      <c r="O3753">
        <v>0</v>
      </c>
      <c r="P3753">
        <v>0</v>
      </c>
      <c r="Q3753" t="s">
        <v>19</v>
      </c>
      <c r="R3753">
        <f t="shared" si="58"/>
        <v>2021</v>
      </c>
    </row>
    <row r="3754" spans="1:18" x14ac:dyDescent="0.2">
      <c r="A3754">
        <v>2021</v>
      </c>
      <c r="B3754" t="s">
        <v>6897</v>
      </c>
      <c r="C3754" t="s">
        <v>6996</v>
      </c>
      <c r="D3754" s="1">
        <v>44323</v>
      </c>
      <c r="E3754">
        <v>10</v>
      </c>
      <c r="F3754" s="2" t="s">
        <v>17</v>
      </c>
      <c r="G3754">
        <v>-75.098200000000006</v>
      </c>
      <c r="H3754">
        <v>38.267000000000003</v>
      </c>
      <c r="I3754">
        <v>24715.095300000001</v>
      </c>
      <c r="J3754">
        <v>14.35608</v>
      </c>
      <c r="K3754">
        <v>8.5500000000000007</v>
      </c>
      <c r="L3754">
        <v>33.19</v>
      </c>
      <c r="M3754">
        <v>13.57</v>
      </c>
      <c r="N3754" s="2" t="s">
        <v>18</v>
      </c>
      <c r="O3754">
        <v>0</v>
      </c>
      <c r="P3754">
        <v>0</v>
      </c>
      <c r="Q3754" t="s">
        <v>19</v>
      </c>
      <c r="R3754">
        <f t="shared" si="58"/>
        <v>2021</v>
      </c>
    </row>
    <row r="3755" spans="1:18" x14ac:dyDescent="0.2">
      <c r="A3755">
        <v>2021</v>
      </c>
      <c r="B3755" t="s">
        <v>6897</v>
      </c>
      <c r="C3755" t="s">
        <v>6997</v>
      </c>
      <c r="D3755" s="1">
        <v>44323</v>
      </c>
      <c r="E3755">
        <v>10</v>
      </c>
      <c r="F3755" s="2" t="s">
        <v>17</v>
      </c>
      <c r="G3755">
        <v>-75.123800000000003</v>
      </c>
      <c r="H3755">
        <v>38.128900000000002</v>
      </c>
      <c r="I3755">
        <v>23907.6404</v>
      </c>
      <c r="J3755">
        <v>18.105119999999999</v>
      </c>
      <c r="K3755">
        <v>8.4700000000000006</v>
      </c>
      <c r="L3755">
        <v>33.58</v>
      </c>
      <c r="M3755">
        <v>12.95</v>
      </c>
      <c r="N3755" s="2" t="s">
        <v>18</v>
      </c>
      <c r="O3755">
        <v>0</v>
      </c>
      <c r="P3755">
        <v>0</v>
      </c>
      <c r="Q3755" t="s">
        <v>19</v>
      </c>
      <c r="R3755">
        <f t="shared" si="58"/>
        <v>2021</v>
      </c>
    </row>
    <row r="3756" spans="1:18" x14ac:dyDescent="0.2">
      <c r="A3756">
        <v>2021</v>
      </c>
      <c r="B3756" t="s">
        <v>6897</v>
      </c>
      <c r="C3756" t="s">
        <v>6998</v>
      </c>
      <c r="D3756" s="1">
        <v>44323</v>
      </c>
      <c r="E3756">
        <v>10</v>
      </c>
      <c r="F3756" s="2" t="s">
        <v>17</v>
      </c>
      <c r="G3756">
        <v>-75.141199999999998</v>
      </c>
      <c r="H3756">
        <v>38.105899999999998</v>
      </c>
      <c r="I3756" s="2" t="s">
        <v>6999</v>
      </c>
      <c r="J3756">
        <v>18.745200000000001</v>
      </c>
      <c r="K3756">
        <v>8.9600000000000009</v>
      </c>
      <c r="L3756">
        <v>33.92</v>
      </c>
      <c r="M3756">
        <v>12.22</v>
      </c>
      <c r="N3756" s="2" t="s">
        <v>18</v>
      </c>
      <c r="O3756">
        <v>0</v>
      </c>
      <c r="P3756">
        <v>0</v>
      </c>
      <c r="Q3756" t="s">
        <v>19</v>
      </c>
      <c r="R3756">
        <f t="shared" si="58"/>
        <v>2021</v>
      </c>
    </row>
    <row r="3757" spans="1:18" x14ac:dyDescent="0.2">
      <c r="A3757">
        <v>2021</v>
      </c>
      <c r="B3757" t="s">
        <v>6897</v>
      </c>
      <c r="C3757" t="s">
        <v>7000</v>
      </c>
      <c r="D3757" s="1">
        <v>44322</v>
      </c>
      <c r="E3757">
        <v>11</v>
      </c>
      <c r="F3757" s="2" t="s">
        <v>22</v>
      </c>
      <c r="G3757">
        <v>-75.119699999999995</v>
      </c>
      <c r="H3757">
        <v>37.988799999999998</v>
      </c>
      <c r="I3757" s="2" t="s">
        <v>7001</v>
      </c>
      <c r="J3757">
        <v>14.11224</v>
      </c>
      <c r="K3757">
        <v>9.01</v>
      </c>
      <c r="L3757">
        <v>32.229999999999997</v>
      </c>
      <c r="M3757">
        <v>12.83</v>
      </c>
      <c r="N3757" s="2" t="s">
        <v>18</v>
      </c>
      <c r="O3757">
        <v>0</v>
      </c>
      <c r="P3757">
        <v>0</v>
      </c>
      <c r="Q3757" t="s">
        <v>19</v>
      </c>
      <c r="R3757">
        <f t="shared" si="58"/>
        <v>2021</v>
      </c>
    </row>
    <row r="3758" spans="1:18" x14ac:dyDescent="0.2">
      <c r="A3758">
        <v>2021</v>
      </c>
      <c r="B3758" t="s">
        <v>6897</v>
      </c>
      <c r="C3758" t="s">
        <v>7002</v>
      </c>
      <c r="D3758" s="1">
        <v>44323</v>
      </c>
      <c r="E3758">
        <v>11</v>
      </c>
      <c r="F3758" s="2" t="s">
        <v>22</v>
      </c>
      <c r="G3758">
        <v>-75.241699999999994</v>
      </c>
      <c r="H3758">
        <v>37.982500000000002</v>
      </c>
      <c r="I3758">
        <v>25254.608</v>
      </c>
      <c r="J3758">
        <v>10.728960000000001</v>
      </c>
      <c r="K3758">
        <v>7.82</v>
      </c>
      <c r="L3758">
        <v>34.32</v>
      </c>
      <c r="M3758">
        <v>12.35</v>
      </c>
      <c r="N3758" s="2" t="s">
        <v>18</v>
      </c>
      <c r="O3758">
        <v>0</v>
      </c>
      <c r="P3758">
        <v>0</v>
      </c>
      <c r="Q3758" t="s">
        <v>19</v>
      </c>
      <c r="R3758">
        <f t="shared" si="58"/>
        <v>2021</v>
      </c>
    </row>
    <row r="3759" spans="1:18" x14ac:dyDescent="0.2">
      <c r="A3759">
        <v>2021</v>
      </c>
      <c r="B3759" t="s">
        <v>6897</v>
      </c>
      <c r="C3759" t="s">
        <v>7003</v>
      </c>
      <c r="D3759" s="1">
        <v>44322</v>
      </c>
      <c r="E3759">
        <v>11</v>
      </c>
      <c r="F3759" s="2" t="s">
        <v>22</v>
      </c>
      <c r="G3759">
        <v>-75.420500000000004</v>
      </c>
      <c r="H3759">
        <v>37.831400000000002</v>
      </c>
      <c r="I3759">
        <v>25283.852999999999</v>
      </c>
      <c r="J3759">
        <v>9.6621600000000001</v>
      </c>
      <c r="K3759">
        <v>8.31</v>
      </c>
      <c r="L3759">
        <v>32.14</v>
      </c>
      <c r="M3759">
        <v>12.82</v>
      </c>
      <c r="N3759" s="2" t="s">
        <v>18</v>
      </c>
      <c r="O3759">
        <v>0</v>
      </c>
      <c r="P3759">
        <v>0</v>
      </c>
      <c r="Q3759" t="s">
        <v>19</v>
      </c>
      <c r="R3759">
        <f t="shared" si="58"/>
        <v>2021</v>
      </c>
    </row>
    <row r="3760" spans="1:18" x14ac:dyDescent="0.2">
      <c r="A3760">
        <v>2021</v>
      </c>
      <c r="B3760" t="s">
        <v>6897</v>
      </c>
      <c r="C3760" t="s">
        <v>7004</v>
      </c>
      <c r="D3760" s="1">
        <v>44324</v>
      </c>
      <c r="E3760">
        <v>11</v>
      </c>
      <c r="F3760" s="2" t="s">
        <v>22</v>
      </c>
      <c r="G3760">
        <v>-75.501199999999997</v>
      </c>
      <c r="H3760">
        <v>37.597299999999997</v>
      </c>
      <c r="I3760" s="2" t="s">
        <v>7005</v>
      </c>
      <c r="J3760" s="2" t="s">
        <v>146</v>
      </c>
      <c r="K3760">
        <v>7.59</v>
      </c>
      <c r="L3760">
        <v>34.47</v>
      </c>
      <c r="M3760">
        <v>13.79</v>
      </c>
      <c r="N3760" s="2" t="s">
        <v>18</v>
      </c>
      <c r="O3760">
        <v>0</v>
      </c>
      <c r="P3760">
        <v>0</v>
      </c>
      <c r="Q3760" t="s">
        <v>19</v>
      </c>
      <c r="R3760">
        <f t="shared" si="58"/>
        <v>2021</v>
      </c>
    </row>
    <row r="3761" spans="1:18" x14ac:dyDescent="0.2">
      <c r="A3761">
        <v>2021</v>
      </c>
      <c r="B3761" t="s">
        <v>6897</v>
      </c>
      <c r="C3761" t="s">
        <v>7006</v>
      </c>
      <c r="D3761" s="1">
        <v>44324</v>
      </c>
      <c r="E3761">
        <v>11</v>
      </c>
      <c r="F3761" s="2" t="s">
        <v>22</v>
      </c>
      <c r="G3761">
        <v>-75.569400000000002</v>
      </c>
      <c r="H3761">
        <v>37.596699999999998</v>
      </c>
      <c r="I3761" s="2" t="s">
        <v>7007</v>
      </c>
      <c r="J3761">
        <v>10.363200000000001</v>
      </c>
      <c r="K3761">
        <v>7.41</v>
      </c>
      <c r="L3761">
        <v>34.53</v>
      </c>
      <c r="M3761">
        <v>14.24</v>
      </c>
      <c r="N3761" s="2" t="s">
        <v>18</v>
      </c>
      <c r="O3761">
        <v>0</v>
      </c>
      <c r="P3761">
        <v>0</v>
      </c>
      <c r="Q3761" t="s">
        <v>19</v>
      </c>
      <c r="R3761">
        <f t="shared" si="58"/>
        <v>2021</v>
      </c>
    </row>
    <row r="3762" spans="1:18" x14ac:dyDescent="0.2">
      <c r="A3762">
        <v>2021</v>
      </c>
      <c r="B3762" t="s">
        <v>6897</v>
      </c>
      <c r="C3762" t="s">
        <v>7008</v>
      </c>
      <c r="D3762" s="1">
        <v>44322</v>
      </c>
      <c r="E3762">
        <v>11</v>
      </c>
      <c r="F3762" s="2" t="s">
        <v>17</v>
      </c>
      <c r="G3762">
        <v>-75.067499999999995</v>
      </c>
      <c r="H3762">
        <v>37.984400000000001</v>
      </c>
      <c r="I3762" s="2" t="s">
        <v>7009</v>
      </c>
      <c r="J3762">
        <v>22.43328</v>
      </c>
      <c r="K3762">
        <v>8.84</v>
      </c>
      <c r="L3762">
        <v>32.979999999999997</v>
      </c>
      <c r="M3762">
        <v>10.99</v>
      </c>
      <c r="N3762" s="2" t="s">
        <v>18</v>
      </c>
      <c r="O3762">
        <v>0</v>
      </c>
      <c r="P3762">
        <v>0</v>
      </c>
      <c r="Q3762" t="s">
        <v>19</v>
      </c>
      <c r="R3762">
        <f t="shared" si="58"/>
        <v>2021</v>
      </c>
    </row>
    <row r="3763" spans="1:18" x14ac:dyDescent="0.2">
      <c r="A3763">
        <v>2021</v>
      </c>
      <c r="B3763" t="s">
        <v>6897</v>
      </c>
      <c r="C3763" t="s">
        <v>7010</v>
      </c>
      <c r="D3763" s="1">
        <v>44322</v>
      </c>
      <c r="E3763">
        <v>11</v>
      </c>
      <c r="F3763" s="2" t="s">
        <v>17</v>
      </c>
      <c r="G3763">
        <v>-75.2209</v>
      </c>
      <c r="H3763">
        <v>37.857700000000001</v>
      </c>
      <c r="I3763">
        <v>25585.037499999999</v>
      </c>
      <c r="J3763">
        <v>23.103840000000002</v>
      </c>
      <c r="K3763" t="s">
        <v>423</v>
      </c>
      <c r="L3763" t="s">
        <v>423</v>
      </c>
      <c r="M3763" t="s">
        <v>423</v>
      </c>
      <c r="N3763" s="2" t="s">
        <v>18</v>
      </c>
      <c r="O3763">
        <v>0</v>
      </c>
      <c r="P3763">
        <v>0</v>
      </c>
      <c r="Q3763" t="s">
        <v>19</v>
      </c>
      <c r="R3763">
        <f t="shared" si="58"/>
        <v>2021</v>
      </c>
    </row>
    <row r="3764" spans="1:18" x14ac:dyDescent="0.2">
      <c r="A3764">
        <v>2021</v>
      </c>
      <c r="B3764" t="s">
        <v>6897</v>
      </c>
      <c r="C3764" t="s">
        <v>7011</v>
      </c>
      <c r="D3764" s="1">
        <v>44323</v>
      </c>
      <c r="E3764">
        <v>11</v>
      </c>
      <c r="F3764" s="2" t="s">
        <v>17</v>
      </c>
      <c r="G3764">
        <v>-75.236800000000002</v>
      </c>
      <c r="H3764">
        <v>37.954900000000002</v>
      </c>
      <c r="I3764">
        <v>25133.0664</v>
      </c>
      <c r="J3764" s="2" t="s">
        <v>638</v>
      </c>
      <c r="K3764">
        <v>7.78</v>
      </c>
      <c r="L3764">
        <v>34.33</v>
      </c>
      <c r="M3764">
        <v>13.05</v>
      </c>
      <c r="N3764" s="2" t="s">
        <v>18</v>
      </c>
      <c r="O3764">
        <v>0</v>
      </c>
      <c r="P3764">
        <v>0</v>
      </c>
      <c r="Q3764" t="s">
        <v>19</v>
      </c>
      <c r="R3764">
        <f t="shared" si="58"/>
        <v>2021</v>
      </c>
    </row>
    <row r="3765" spans="1:18" x14ac:dyDescent="0.2">
      <c r="A3765">
        <v>2021</v>
      </c>
      <c r="B3765" t="s">
        <v>6897</v>
      </c>
      <c r="C3765" t="s">
        <v>7012</v>
      </c>
      <c r="D3765" s="1">
        <v>44322</v>
      </c>
      <c r="E3765">
        <v>11</v>
      </c>
      <c r="F3765" s="2" t="s">
        <v>17</v>
      </c>
      <c r="G3765">
        <v>-75.268199999999993</v>
      </c>
      <c r="H3765">
        <v>37.814300000000003</v>
      </c>
      <c r="I3765" s="2" t="s">
        <v>7013</v>
      </c>
      <c r="J3765">
        <v>16.398240000000001</v>
      </c>
      <c r="K3765">
        <v>8.4</v>
      </c>
      <c r="L3765">
        <v>32.6</v>
      </c>
      <c r="M3765">
        <v>12.48</v>
      </c>
      <c r="N3765" s="2" t="s">
        <v>18</v>
      </c>
      <c r="O3765">
        <v>0</v>
      </c>
      <c r="P3765">
        <v>0</v>
      </c>
      <c r="Q3765" t="s">
        <v>19</v>
      </c>
      <c r="R3765">
        <f t="shared" si="58"/>
        <v>2021</v>
      </c>
    </row>
    <row r="3766" spans="1:18" x14ac:dyDescent="0.2">
      <c r="A3766">
        <v>2021</v>
      </c>
      <c r="B3766" t="s">
        <v>6897</v>
      </c>
      <c r="C3766" t="s">
        <v>7014</v>
      </c>
      <c r="D3766" s="1">
        <v>44324</v>
      </c>
      <c r="E3766">
        <v>11</v>
      </c>
      <c r="F3766" s="2" t="s">
        <v>17</v>
      </c>
      <c r="G3766">
        <v>-75.395099999999999</v>
      </c>
      <c r="H3766">
        <v>37.639400000000002</v>
      </c>
      <c r="I3766" s="2" t="s">
        <v>7015</v>
      </c>
      <c r="J3766">
        <v>18.25752</v>
      </c>
      <c r="K3766">
        <v>7.84</v>
      </c>
      <c r="L3766">
        <v>34.89</v>
      </c>
      <c r="M3766">
        <v>12.04</v>
      </c>
      <c r="N3766" s="2" t="s">
        <v>18</v>
      </c>
      <c r="O3766">
        <v>0</v>
      </c>
      <c r="P3766">
        <v>0</v>
      </c>
      <c r="Q3766" t="s">
        <v>19</v>
      </c>
      <c r="R3766">
        <f t="shared" si="58"/>
        <v>2021</v>
      </c>
    </row>
    <row r="3767" spans="1:18" x14ac:dyDescent="0.2">
      <c r="A3767">
        <v>2021</v>
      </c>
      <c r="B3767" t="s">
        <v>6897</v>
      </c>
      <c r="C3767" t="s">
        <v>7016</v>
      </c>
      <c r="D3767" s="1">
        <v>44324</v>
      </c>
      <c r="E3767">
        <v>11</v>
      </c>
      <c r="F3767" s="2" t="s">
        <v>17</v>
      </c>
      <c r="G3767">
        <v>-75.431299999999993</v>
      </c>
      <c r="H3767">
        <v>37.644399999999997</v>
      </c>
      <c r="I3767">
        <v>26243.143</v>
      </c>
      <c r="J3767">
        <v>18.105119999999999</v>
      </c>
      <c r="K3767">
        <v>7.81</v>
      </c>
      <c r="L3767">
        <v>34.79</v>
      </c>
      <c r="M3767">
        <v>12.12</v>
      </c>
      <c r="N3767" s="2" t="s">
        <v>18</v>
      </c>
      <c r="O3767">
        <v>0</v>
      </c>
      <c r="P3767">
        <v>0</v>
      </c>
      <c r="Q3767" t="s">
        <v>19</v>
      </c>
      <c r="R3767">
        <f t="shared" si="58"/>
        <v>2021</v>
      </c>
    </row>
    <row r="3768" spans="1:18" x14ac:dyDescent="0.2">
      <c r="A3768">
        <v>2021</v>
      </c>
      <c r="B3768" t="s">
        <v>6897</v>
      </c>
      <c r="C3768" t="s">
        <v>7017</v>
      </c>
      <c r="D3768" s="1">
        <v>44322</v>
      </c>
      <c r="E3768">
        <v>11</v>
      </c>
      <c r="F3768" s="2" t="s">
        <v>17</v>
      </c>
      <c r="G3768">
        <v>-75.446700000000007</v>
      </c>
      <c r="H3768">
        <v>37.718699999999998</v>
      </c>
      <c r="I3768" s="2" t="s">
        <v>7018</v>
      </c>
      <c r="J3768">
        <v>16.459199999999999</v>
      </c>
      <c r="K3768">
        <v>8.43</v>
      </c>
      <c r="L3768">
        <v>32.93</v>
      </c>
      <c r="M3768">
        <v>11.87</v>
      </c>
      <c r="N3768" s="2" t="s">
        <v>18</v>
      </c>
      <c r="O3768">
        <v>0</v>
      </c>
      <c r="P3768">
        <v>0</v>
      </c>
      <c r="Q3768" t="s">
        <v>19</v>
      </c>
      <c r="R3768">
        <f t="shared" si="58"/>
        <v>2021</v>
      </c>
    </row>
    <row r="3769" spans="1:18" x14ac:dyDescent="0.2">
      <c r="A3769">
        <v>2021</v>
      </c>
      <c r="B3769" t="s">
        <v>6897</v>
      </c>
      <c r="C3769" t="s">
        <v>7019</v>
      </c>
      <c r="D3769" s="1">
        <v>44322</v>
      </c>
      <c r="E3769">
        <v>11</v>
      </c>
      <c r="F3769" s="2" t="s">
        <v>17</v>
      </c>
      <c r="G3769">
        <v>-75.4452</v>
      </c>
      <c r="H3769">
        <v>37.732700000000001</v>
      </c>
      <c r="I3769">
        <v>25222.662</v>
      </c>
      <c r="J3769" s="2" t="s">
        <v>294</v>
      </c>
      <c r="K3769">
        <v>8.74</v>
      </c>
      <c r="L3769">
        <v>32.93</v>
      </c>
      <c r="M3769">
        <v>11.69</v>
      </c>
      <c r="N3769" s="2" t="s">
        <v>18</v>
      </c>
      <c r="O3769">
        <v>0</v>
      </c>
      <c r="P3769">
        <v>0</v>
      </c>
      <c r="Q3769" t="s">
        <v>19</v>
      </c>
      <c r="R3769">
        <f t="shared" si="58"/>
        <v>2021</v>
      </c>
    </row>
    <row r="3770" spans="1:18" x14ac:dyDescent="0.2">
      <c r="A3770">
        <v>2021</v>
      </c>
      <c r="B3770" t="s">
        <v>6897</v>
      </c>
      <c r="C3770" t="s">
        <v>7020</v>
      </c>
      <c r="D3770" s="1">
        <v>44321</v>
      </c>
      <c r="E3770">
        <v>12</v>
      </c>
      <c r="F3770" s="2" t="s">
        <v>22</v>
      </c>
      <c r="G3770">
        <v>-75.584400000000002</v>
      </c>
      <c r="H3770">
        <v>37.400100000000002</v>
      </c>
      <c r="I3770" s="2" t="s">
        <v>7021</v>
      </c>
      <c r="J3770">
        <v>16.06296</v>
      </c>
      <c r="K3770">
        <v>8.98</v>
      </c>
      <c r="L3770">
        <v>32.75</v>
      </c>
      <c r="M3770">
        <v>13.1</v>
      </c>
      <c r="N3770" s="2" t="s">
        <v>18</v>
      </c>
      <c r="O3770">
        <v>0</v>
      </c>
      <c r="P3770">
        <v>0</v>
      </c>
      <c r="Q3770" t="s">
        <v>19</v>
      </c>
      <c r="R3770">
        <f t="shared" si="58"/>
        <v>2021</v>
      </c>
    </row>
    <row r="3771" spans="1:18" x14ac:dyDescent="0.2">
      <c r="A3771">
        <v>2021</v>
      </c>
      <c r="B3771" t="s">
        <v>6897</v>
      </c>
      <c r="C3771" t="s">
        <v>7022</v>
      </c>
      <c r="D3771" s="1">
        <v>44324</v>
      </c>
      <c r="E3771">
        <v>12</v>
      </c>
      <c r="F3771" s="2" t="s">
        <v>22</v>
      </c>
      <c r="G3771">
        <v>-75.590900000000005</v>
      </c>
      <c r="H3771">
        <v>37.546700000000001</v>
      </c>
      <c r="I3771">
        <v>26925.582600000002</v>
      </c>
      <c r="J3771">
        <v>7.2847200000000001</v>
      </c>
      <c r="K3771">
        <v>7.01</v>
      </c>
      <c r="L3771">
        <v>34.57</v>
      </c>
      <c r="M3771">
        <v>15.29</v>
      </c>
      <c r="N3771" s="2" t="s">
        <v>18</v>
      </c>
      <c r="O3771">
        <v>0</v>
      </c>
      <c r="P3771">
        <v>0</v>
      </c>
      <c r="Q3771" t="s">
        <v>19</v>
      </c>
      <c r="R3771">
        <f t="shared" si="58"/>
        <v>2021</v>
      </c>
    </row>
    <row r="3772" spans="1:18" x14ac:dyDescent="0.2">
      <c r="A3772">
        <v>2021</v>
      </c>
      <c r="B3772" t="s">
        <v>6897</v>
      </c>
      <c r="C3772" t="s">
        <v>7023</v>
      </c>
      <c r="D3772" s="1">
        <v>44321</v>
      </c>
      <c r="E3772">
        <v>12</v>
      </c>
      <c r="F3772" s="2" t="s">
        <v>22</v>
      </c>
      <c r="G3772">
        <v>-75.608900000000006</v>
      </c>
      <c r="H3772">
        <v>37.405700000000003</v>
      </c>
      <c r="I3772">
        <v>26346.6564</v>
      </c>
      <c r="J3772" s="2" t="s">
        <v>4960</v>
      </c>
      <c r="K3772">
        <v>9.01</v>
      </c>
      <c r="L3772">
        <v>32.770000000000003</v>
      </c>
      <c r="M3772">
        <v>12.66</v>
      </c>
      <c r="N3772" s="2" t="s">
        <v>18</v>
      </c>
      <c r="O3772">
        <v>0</v>
      </c>
      <c r="P3772">
        <v>0</v>
      </c>
      <c r="Q3772" t="s">
        <v>19</v>
      </c>
      <c r="R3772">
        <f t="shared" si="58"/>
        <v>2021</v>
      </c>
    </row>
    <row r="3773" spans="1:18" x14ac:dyDescent="0.2">
      <c r="A3773">
        <v>2021</v>
      </c>
      <c r="B3773" t="s">
        <v>6897</v>
      </c>
      <c r="C3773" t="s">
        <v>7024</v>
      </c>
      <c r="D3773" s="1">
        <v>44324</v>
      </c>
      <c r="E3773">
        <v>12</v>
      </c>
      <c r="F3773" s="2" t="s">
        <v>22</v>
      </c>
      <c r="G3773">
        <v>-75.614400000000003</v>
      </c>
      <c r="H3773">
        <v>37.429400000000001</v>
      </c>
      <c r="I3773" s="2" t="s">
        <v>7025</v>
      </c>
      <c r="J3773" s="2" t="s">
        <v>7026</v>
      </c>
      <c r="K3773">
        <v>7.31</v>
      </c>
      <c r="L3773">
        <v>34.56</v>
      </c>
      <c r="M3773">
        <v>14.84</v>
      </c>
      <c r="N3773" s="2" t="s">
        <v>18</v>
      </c>
      <c r="O3773">
        <v>0</v>
      </c>
      <c r="P3773">
        <v>0</v>
      </c>
      <c r="Q3773" t="s">
        <v>19</v>
      </c>
      <c r="R3773">
        <f t="shared" si="58"/>
        <v>2021</v>
      </c>
    </row>
    <row r="3774" spans="1:18" x14ac:dyDescent="0.2">
      <c r="A3774">
        <v>2021</v>
      </c>
      <c r="B3774" t="s">
        <v>6897</v>
      </c>
      <c r="C3774" t="s">
        <v>7027</v>
      </c>
      <c r="D3774" s="1">
        <v>44324</v>
      </c>
      <c r="E3774">
        <v>12</v>
      </c>
      <c r="F3774" s="2" t="s">
        <v>22</v>
      </c>
      <c r="G3774">
        <v>-75.610299999999995</v>
      </c>
      <c r="H3774">
        <v>37.496200000000002</v>
      </c>
      <c r="I3774">
        <v>26932.542000000001</v>
      </c>
      <c r="J3774">
        <v>9.2049599999999998</v>
      </c>
      <c r="K3774">
        <v>7.4</v>
      </c>
      <c r="L3774">
        <v>34.49</v>
      </c>
      <c r="M3774">
        <v>14.9</v>
      </c>
      <c r="N3774" s="2" t="s">
        <v>18</v>
      </c>
      <c r="O3774">
        <v>0</v>
      </c>
      <c r="P3774">
        <v>0</v>
      </c>
      <c r="Q3774" t="s">
        <v>19</v>
      </c>
      <c r="R3774">
        <f t="shared" si="58"/>
        <v>2021</v>
      </c>
    </row>
    <row r="3775" spans="1:18" x14ac:dyDescent="0.2">
      <c r="A3775">
        <v>2021</v>
      </c>
      <c r="B3775" t="s">
        <v>6897</v>
      </c>
      <c r="C3775" t="s">
        <v>7028</v>
      </c>
      <c r="D3775" s="1">
        <v>44321</v>
      </c>
      <c r="E3775">
        <v>12</v>
      </c>
      <c r="F3775" s="2" t="s">
        <v>17</v>
      </c>
      <c r="G3775">
        <v>-75.566400000000002</v>
      </c>
      <c r="H3775">
        <v>37.370899999999999</v>
      </c>
      <c r="I3775">
        <v>25074.2389</v>
      </c>
      <c r="J3775" s="2" t="s">
        <v>342</v>
      </c>
      <c r="K3775">
        <v>8.83</v>
      </c>
      <c r="L3775">
        <v>32.479999999999997</v>
      </c>
      <c r="M3775">
        <v>13.12</v>
      </c>
      <c r="N3775" s="2" t="s">
        <v>18</v>
      </c>
      <c r="O3775">
        <v>0</v>
      </c>
      <c r="P3775">
        <v>0</v>
      </c>
      <c r="Q3775" t="s">
        <v>19</v>
      </c>
      <c r="R3775">
        <f t="shared" si="58"/>
        <v>2021</v>
      </c>
    </row>
    <row r="3776" spans="1:18" x14ac:dyDescent="0.2">
      <c r="A3776">
        <v>2021</v>
      </c>
      <c r="B3776" t="s">
        <v>6897</v>
      </c>
      <c r="C3776" t="s">
        <v>7029</v>
      </c>
      <c r="D3776" s="1">
        <v>44321</v>
      </c>
      <c r="E3776">
        <v>12</v>
      </c>
      <c r="F3776" s="2" t="s">
        <v>17</v>
      </c>
      <c r="G3776">
        <v>-75.620400000000004</v>
      </c>
      <c r="H3776">
        <v>37.179000000000002</v>
      </c>
      <c r="I3776">
        <v>26432.1312</v>
      </c>
      <c r="J3776">
        <v>18.25752</v>
      </c>
      <c r="K3776">
        <v>8.89</v>
      </c>
      <c r="L3776">
        <v>33.159999999999997</v>
      </c>
      <c r="M3776">
        <v>12.13</v>
      </c>
      <c r="N3776" s="2" t="s">
        <v>18</v>
      </c>
      <c r="O3776">
        <v>0</v>
      </c>
      <c r="P3776">
        <v>0</v>
      </c>
      <c r="Q3776" t="s">
        <v>19</v>
      </c>
      <c r="R3776">
        <f t="shared" si="58"/>
        <v>2021</v>
      </c>
    </row>
    <row r="3777" spans="1:18" x14ac:dyDescent="0.2">
      <c r="A3777">
        <v>2021</v>
      </c>
      <c r="B3777" t="s">
        <v>6897</v>
      </c>
      <c r="C3777" t="s">
        <v>7030</v>
      </c>
      <c r="D3777" s="1">
        <v>44324</v>
      </c>
      <c r="E3777">
        <v>12</v>
      </c>
      <c r="F3777" s="2" t="s">
        <v>17</v>
      </c>
      <c r="G3777">
        <v>-75.629199999999997</v>
      </c>
      <c r="H3777">
        <v>37.2453</v>
      </c>
      <c r="I3777">
        <v>28205.486400000002</v>
      </c>
      <c r="J3777">
        <v>18.379439999999999</v>
      </c>
      <c r="K3777">
        <v>8.0399999999999991</v>
      </c>
      <c r="L3777">
        <v>34.700000000000003</v>
      </c>
      <c r="M3777">
        <v>14</v>
      </c>
      <c r="N3777" s="2" t="s">
        <v>18</v>
      </c>
      <c r="O3777">
        <v>0</v>
      </c>
      <c r="P3777">
        <v>0</v>
      </c>
      <c r="Q3777" t="s">
        <v>19</v>
      </c>
      <c r="R3777">
        <f t="shared" si="58"/>
        <v>2021</v>
      </c>
    </row>
    <row r="3778" spans="1:18" x14ac:dyDescent="0.2">
      <c r="A3778">
        <v>2021</v>
      </c>
      <c r="B3778" t="s">
        <v>6897</v>
      </c>
      <c r="C3778" t="s">
        <v>7031</v>
      </c>
      <c r="D3778" s="1">
        <v>44321</v>
      </c>
      <c r="E3778">
        <v>12</v>
      </c>
      <c r="F3778" s="2" t="s">
        <v>17</v>
      </c>
      <c r="G3778">
        <v>-75.642799999999994</v>
      </c>
      <c r="H3778">
        <v>37.306199999999997</v>
      </c>
      <c r="I3778">
        <v>23656.993200000001</v>
      </c>
      <c r="J3778">
        <v>16.672560000000001</v>
      </c>
      <c r="K3778">
        <v>8.9700000000000006</v>
      </c>
      <c r="L3778">
        <v>32.880000000000003</v>
      </c>
      <c r="M3778">
        <v>12.48</v>
      </c>
      <c r="N3778" s="2" t="s">
        <v>18</v>
      </c>
      <c r="O3778">
        <v>0</v>
      </c>
      <c r="P3778">
        <v>0</v>
      </c>
      <c r="Q3778" t="s">
        <v>19</v>
      </c>
      <c r="R3778">
        <f t="shared" si="58"/>
        <v>2021</v>
      </c>
    </row>
    <row r="3779" spans="1:18" x14ac:dyDescent="0.2">
      <c r="A3779">
        <v>2021</v>
      </c>
      <c r="B3779" t="s">
        <v>6897</v>
      </c>
      <c r="C3779" t="s">
        <v>7032</v>
      </c>
      <c r="D3779" s="1">
        <v>44321</v>
      </c>
      <c r="E3779">
        <v>13</v>
      </c>
      <c r="F3779" s="2" t="s">
        <v>22</v>
      </c>
      <c r="G3779">
        <v>-75.828100000000006</v>
      </c>
      <c r="H3779">
        <v>37.079599999999999</v>
      </c>
      <c r="I3779">
        <v>25209.468700000001</v>
      </c>
      <c r="J3779">
        <v>9.3878400000000006</v>
      </c>
      <c r="K3779">
        <v>8.7200000000000006</v>
      </c>
      <c r="L3779">
        <v>32.18</v>
      </c>
      <c r="M3779">
        <v>13.14</v>
      </c>
      <c r="N3779" s="2" t="s">
        <v>18</v>
      </c>
      <c r="O3779">
        <v>0</v>
      </c>
      <c r="P3779">
        <v>0</v>
      </c>
      <c r="Q3779" t="s">
        <v>19</v>
      </c>
      <c r="R3779">
        <f t="shared" ref="R3779:R3842" si="59">YEAR(D3779)</f>
        <v>2021</v>
      </c>
    </row>
    <row r="3780" spans="1:18" x14ac:dyDescent="0.2">
      <c r="A3780">
        <v>2021</v>
      </c>
      <c r="B3780" t="s">
        <v>6897</v>
      </c>
      <c r="C3780" t="s">
        <v>7033</v>
      </c>
      <c r="D3780" s="1">
        <v>44317</v>
      </c>
      <c r="E3780">
        <v>13</v>
      </c>
      <c r="F3780" s="2" t="s">
        <v>22</v>
      </c>
      <c r="G3780">
        <v>-75.956199999999995</v>
      </c>
      <c r="H3780">
        <v>36.862000000000002</v>
      </c>
      <c r="I3780">
        <v>24834.300999999999</v>
      </c>
      <c r="J3780" s="2" t="s">
        <v>3178</v>
      </c>
      <c r="K3780">
        <v>9</v>
      </c>
      <c r="L3780">
        <v>26</v>
      </c>
      <c r="M3780">
        <v>14.53</v>
      </c>
      <c r="N3780" s="2" t="s">
        <v>18</v>
      </c>
      <c r="O3780">
        <v>0</v>
      </c>
      <c r="P3780">
        <v>0</v>
      </c>
      <c r="Q3780" t="s">
        <v>19</v>
      </c>
      <c r="R3780">
        <f t="shared" si="59"/>
        <v>2021</v>
      </c>
    </row>
    <row r="3781" spans="1:18" x14ac:dyDescent="0.2">
      <c r="A3781">
        <v>2021</v>
      </c>
      <c r="B3781" t="s">
        <v>6897</v>
      </c>
      <c r="C3781" t="s">
        <v>7034</v>
      </c>
      <c r="D3781" s="1">
        <v>44325</v>
      </c>
      <c r="E3781">
        <v>13</v>
      </c>
      <c r="F3781" s="2" t="s">
        <v>22</v>
      </c>
      <c r="G3781">
        <v>-75.884600000000006</v>
      </c>
      <c r="H3781">
        <v>36.929299999999998</v>
      </c>
      <c r="I3781" s="2" t="s">
        <v>7035</v>
      </c>
      <c r="J3781" s="2" t="s">
        <v>326</v>
      </c>
      <c r="K3781">
        <v>7</v>
      </c>
      <c r="L3781">
        <v>33.75</v>
      </c>
      <c r="M3781">
        <v>13.51</v>
      </c>
      <c r="N3781" s="2" t="s">
        <v>18</v>
      </c>
      <c r="O3781">
        <v>0</v>
      </c>
      <c r="P3781">
        <v>0</v>
      </c>
      <c r="Q3781" t="s">
        <v>19</v>
      </c>
      <c r="R3781">
        <f t="shared" si="59"/>
        <v>2021</v>
      </c>
    </row>
    <row r="3782" spans="1:18" x14ac:dyDescent="0.2">
      <c r="A3782">
        <v>2021</v>
      </c>
      <c r="B3782" t="s">
        <v>6897</v>
      </c>
      <c r="C3782" t="s">
        <v>7036</v>
      </c>
      <c r="D3782" s="1">
        <v>44320</v>
      </c>
      <c r="E3782">
        <v>13</v>
      </c>
      <c r="F3782" s="2" t="s">
        <v>22</v>
      </c>
      <c r="G3782">
        <v>-75.922700000000006</v>
      </c>
      <c r="H3782">
        <v>36.742899999999999</v>
      </c>
      <c r="I3782">
        <v>25926.748800000001</v>
      </c>
      <c r="J3782">
        <v>11.21664</v>
      </c>
      <c r="K3782">
        <v>8.48</v>
      </c>
      <c r="L3782">
        <v>32.11</v>
      </c>
      <c r="M3782">
        <v>12.73</v>
      </c>
      <c r="N3782" s="2" t="s">
        <v>18</v>
      </c>
      <c r="O3782">
        <v>1</v>
      </c>
      <c r="P3782">
        <v>0.04</v>
      </c>
      <c r="Q3782" t="s">
        <v>19</v>
      </c>
      <c r="R3782">
        <f t="shared" si="59"/>
        <v>2021</v>
      </c>
    </row>
    <row r="3783" spans="1:18" x14ac:dyDescent="0.2">
      <c r="A3783">
        <v>2021</v>
      </c>
      <c r="B3783" t="s">
        <v>6897</v>
      </c>
      <c r="C3783" t="s">
        <v>7037</v>
      </c>
      <c r="D3783" s="1">
        <v>44325</v>
      </c>
      <c r="E3783">
        <v>13</v>
      </c>
      <c r="F3783" s="2" t="s">
        <v>22</v>
      </c>
      <c r="G3783">
        <v>-75.878500000000003</v>
      </c>
      <c r="H3783">
        <v>37.022500000000001</v>
      </c>
      <c r="I3783">
        <v>24356.861099999998</v>
      </c>
      <c r="J3783" s="2" t="s">
        <v>5991</v>
      </c>
      <c r="K3783">
        <v>7.24</v>
      </c>
      <c r="L3783">
        <v>34.47</v>
      </c>
      <c r="M3783">
        <v>14.27</v>
      </c>
      <c r="N3783" s="2" t="s">
        <v>18</v>
      </c>
      <c r="O3783">
        <v>0</v>
      </c>
      <c r="P3783">
        <v>0</v>
      </c>
      <c r="Q3783" t="s">
        <v>19</v>
      </c>
      <c r="R3783">
        <f t="shared" si="59"/>
        <v>2021</v>
      </c>
    </row>
    <row r="3784" spans="1:18" x14ac:dyDescent="0.2">
      <c r="A3784">
        <v>2021</v>
      </c>
      <c r="B3784" t="s">
        <v>6897</v>
      </c>
      <c r="C3784" t="s">
        <v>7038</v>
      </c>
      <c r="D3784" s="1">
        <v>44317</v>
      </c>
      <c r="E3784">
        <v>13</v>
      </c>
      <c r="F3784" s="2" t="s">
        <v>22</v>
      </c>
      <c r="G3784">
        <v>-75.949600000000004</v>
      </c>
      <c r="H3784">
        <v>36.819899999999997</v>
      </c>
      <c r="I3784" s="2" t="s">
        <v>7039</v>
      </c>
      <c r="J3784">
        <v>9.2049599999999998</v>
      </c>
      <c r="K3784">
        <v>8.17</v>
      </c>
      <c r="L3784">
        <v>25.97</v>
      </c>
      <c r="M3784">
        <v>14.9</v>
      </c>
      <c r="N3784" s="2" t="s">
        <v>18</v>
      </c>
      <c r="O3784">
        <v>8</v>
      </c>
      <c r="P3784">
        <v>6.5000000000000002E-2</v>
      </c>
      <c r="Q3784" t="s">
        <v>19</v>
      </c>
      <c r="R3784">
        <f t="shared" si="59"/>
        <v>2021</v>
      </c>
    </row>
    <row r="3785" spans="1:18" x14ac:dyDescent="0.2">
      <c r="A3785">
        <v>2021</v>
      </c>
      <c r="B3785" t="s">
        <v>6897</v>
      </c>
      <c r="C3785" t="s">
        <v>7040</v>
      </c>
      <c r="D3785" s="1">
        <v>44321</v>
      </c>
      <c r="E3785">
        <v>13</v>
      </c>
      <c r="F3785" s="2" t="s">
        <v>17</v>
      </c>
      <c r="G3785">
        <v>-75.675399999999996</v>
      </c>
      <c r="H3785">
        <v>37.044400000000003</v>
      </c>
      <c r="I3785" s="2" t="s">
        <v>7041</v>
      </c>
      <c r="J3785">
        <v>18.40992</v>
      </c>
      <c r="K3785">
        <v>8.84</v>
      </c>
      <c r="L3785">
        <v>33.18</v>
      </c>
      <c r="M3785">
        <v>12.01</v>
      </c>
      <c r="N3785" s="2" t="s">
        <v>18</v>
      </c>
      <c r="O3785">
        <v>0</v>
      </c>
      <c r="P3785">
        <v>0</v>
      </c>
      <c r="Q3785" t="s">
        <v>19</v>
      </c>
      <c r="R3785">
        <f t="shared" si="59"/>
        <v>2021</v>
      </c>
    </row>
    <row r="3786" spans="1:18" x14ac:dyDescent="0.2">
      <c r="A3786">
        <v>2021</v>
      </c>
      <c r="B3786" t="s">
        <v>6897</v>
      </c>
      <c r="C3786" t="s">
        <v>7042</v>
      </c>
      <c r="D3786" s="1">
        <v>44321</v>
      </c>
      <c r="E3786">
        <v>13</v>
      </c>
      <c r="F3786" s="2" t="s">
        <v>17</v>
      </c>
      <c r="G3786">
        <v>-75.708799999999997</v>
      </c>
      <c r="H3786">
        <v>37.113300000000002</v>
      </c>
      <c r="I3786">
        <v>26472.816500000001</v>
      </c>
      <c r="J3786">
        <v>13.045439999999999</v>
      </c>
      <c r="K3786">
        <v>8.6999999999999993</v>
      </c>
      <c r="L3786">
        <v>33.03</v>
      </c>
      <c r="M3786">
        <v>12.19</v>
      </c>
      <c r="N3786" s="2" t="s">
        <v>18</v>
      </c>
      <c r="O3786">
        <v>0</v>
      </c>
      <c r="P3786">
        <v>0</v>
      </c>
      <c r="Q3786" t="s">
        <v>19</v>
      </c>
      <c r="R3786">
        <f t="shared" si="59"/>
        <v>2021</v>
      </c>
    </row>
    <row r="3787" spans="1:18" x14ac:dyDescent="0.2">
      <c r="A3787">
        <v>2021</v>
      </c>
      <c r="B3787" t="s">
        <v>6897</v>
      </c>
      <c r="C3787" t="s">
        <v>7043</v>
      </c>
      <c r="D3787" s="1">
        <v>44320</v>
      </c>
      <c r="E3787">
        <v>13</v>
      </c>
      <c r="F3787" s="2" t="s">
        <v>17</v>
      </c>
      <c r="G3787">
        <v>-75.743600000000001</v>
      </c>
      <c r="H3787">
        <v>36.938800000000001</v>
      </c>
      <c r="I3787" s="2" t="s">
        <v>7044</v>
      </c>
      <c r="J3787">
        <v>17.6784</v>
      </c>
      <c r="K3787">
        <v>9.06</v>
      </c>
      <c r="L3787">
        <v>32.72</v>
      </c>
      <c r="M3787">
        <v>12.34</v>
      </c>
      <c r="N3787" s="2" t="s">
        <v>18</v>
      </c>
      <c r="O3787">
        <v>0</v>
      </c>
      <c r="P3787">
        <v>0</v>
      </c>
      <c r="Q3787" t="s">
        <v>19</v>
      </c>
      <c r="R3787">
        <f t="shared" si="59"/>
        <v>2021</v>
      </c>
    </row>
    <row r="3788" spans="1:18" x14ac:dyDescent="0.2">
      <c r="A3788">
        <v>2021</v>
      </c>
      <c r="B3788" t="s">
        <v>6897</v>
      </c>
      <c r="C3788" t="s">
        <v>7045</v>
      </c>
      <c r="D3788" s="1">
        <v>44320</v>
      </c>
      <c r="E3788">
        <v>13</v>
      </c>
      <c r="F3788" s="2" t="s">
        <v>17</v>
      </c>
      <c r="G3788">
        <v>-75.763300000000001</v>
      </c>
      <c r="H3788">
        <v>36.671100000000003</v>
      </c>
      <c r="I3788" s="2" t="s">
        <v>7046</v>
      </c>
      <c r="J3788" s="2" t="s">
        <v>7047</v>
      </c>
      <c r="K3788">
        <v>8.59</v>
      </c>
      <c r="L3788">
        <v>32.909999999999997</v>
      </c>
      <c r="M3788">
        <v>12.82</v>
      </c>
      <c r="N3788" s="2" t="s">
        <v>18</v>
      </c>
      <c r="O3788">
        <v>0</v>
      </c>
      <c r="P3788">
        <v>0</v>
      </c>
      <c r="Q3788" t="s">
        <v>19</v>
      </c>
      <c r="R3788">
        <f t="shared" si="59"/>
        <v>2021</v>
      </c>
    </row>
    <row r="3789" spans="1:18" x14ac:dyDescent="0.2">
      <c r="A3789">
        <v>2021</v>
      </c>
      <c r="B3789" t="s">
        <v>6897</v>
      </c>
      <c r="C3789" t="s">
        <v>7048</v>
      </c>
      <c r="D3789" s="1">
        <v>44320</v>
      </c>
      <c r="E3789">
        <v>13</v>
      </c>
      <c r="F3789" s="2" t="s">
        <v>17</v>
      </c>
      <c r="G3789">
        <v>-75.792299999999997</v>
      </c>
      <c r="H3789">
        <v>36.7059</v>
      </c>
      <c r="I3789" s="2" t="s">
        <v>7049</v>
      </c>
      <c r="J3789">
        <v>16.763999999999999</v>
      </c>
      <c r="K3789">
        <v>8.6999999999999993</v>
      </c>
      <c r="L3789">
        <v>32.56</v>
      </c>
      <c r="M3789">
        <v>12.75</v>
      </c>
      <c r="N3789" s="2" t="s">
        <v>18</v>
      </c>
      <c r="O3789">
        <v>0</v>
      </c>
      <c r="P3789">
        <v>0</v>
      </c>
      <c r="Q3789" t="s">
        <v>19</v>
      </c>
      <c r="R3789">
        <f t="shared" si="59"/>
        <v>2021</v>
      </c>
    </row>
    <row r="3790" spans="1:18" x14ac:dyDescent="0.2">
      <c r="A3790">
        <v>2021</v>
      </c>
      <c r="B3790" t="s">
        <v>6897</v>
      </c>
      <c r="C3790" t="s">
        <v>7050</v>
      </c>
      <c r="D3790" s="1">
        <v>44320</v>
      </c>
      <c r="E3790">
        <v>13</v>
      </c>
      <c r="F3790" s="2" t="s">
        <v>17</v>
      </c>
      <c r="G3790">
        <v>-75.818600000000004</v>
      </c>
      <c r="H3790">
        <v>36.853200000000001</v>
      </c>
      <c r="I3790">
        <v>27645.644400000001</v>
      </c>
      <c r="J3790">
        <v>17.952719999999999</v>
      </c>
      <c r="K3790">
        <v>8.74</v>
      </c>
      <c r="L3790">
        <v>32.72</v>
      </c>
      <c r="M3790">
        <v>12.37</v>
      </c>
      <c r="N3790" s="2" t="s">
        <v>18</v>
      </c>
      <c r="O3790">
        <v>0</v>
      </c>
      <c r="P3790">
        <v>0</v>
      </c>
      <c r="Q3790" t="s">
        <v>19</v>
      </c>
      <c r="R3790">
        <f t="shared" si="59"/>
        <v>2021</v>
      </c>
    </row>
    <row r="3791" spans="1:18" x14ac:dyDescent="0.2">
      <c r="A3791">
        <v>2021</v>
      </c>
      <c r="B3791" t="s">
        <v>6897</v>
      </c>
      <c r="C3791" t="s">
        <v>7051</v>
      </c>
      <c r="D3791" s="1">
        <v>44320</v>
      </c>
      <c r="E3791">
        <v>13</v>
      </c>
      <c r="F3791" s="2" t="s">
        <v>17</v>
      </c>
      <c r="G3791">
        <v>-75.820300000000003</v>
      </c>
      <c r="H3791">
        <v>36.917999999999999</v>
      </c>
      <c r="I3791" s="2" t="s">
        <v>7052</v>
      </c>
      <c r="J3791">
        <v>14.50848</v>
      </c>
      <c r="K3791">
        <v>8.91</v>
      </c>
      <c r="L3791">
        <v>32.68</v>
      </c>
      <c r="M3791">
        <v>12.47</v>
      </c>
      <c r="N3791" s="2" t="s">
        <v>18</v>
      </c>
      <c r="O3791">
        <v>0</v>
      </c>
      <c r="P3791">
        <v>0</v>
      </c>
      <c r="Q3791" t="s">
        <v>19</v>
      </c>
      <c r="R3791">
        <f t="shared" si="59"/>
        <v>2021</v>
      </c>
    </row>
    <row r="3792" spans="1:18" x14ac:dyDescent="0.2">
      <c r="A3792">
        <v>2021</v>
      </c>
      <c r="B3792" t="s">
        <v>6897</v>
      </c>
      <c r="C3792" t="s">
        <v>7053</v>
      </c>
      <c r="D3792" s="1">
        <v>44320</v>
      </c>
      <c r="E3792">
        <v>13</v>
      </c>
      <c r="F3792" s="2" t="s">
        <v>17</v>
      </c>
      <c r="G3792">
        <v>-75.846299999999999</v>
      </c>
      <c r="H3792">
        <v>36.7438</v>
      </c>
      <c r="I3792">
        <v>26145.0072</v>
      </c>
      <c r="J3792">
        <v>14.87424</v>
      </c>
      <c r="K3792">
        <v>8.85</v>
      </c>
      <c r="L3792">
        <v>32.83</v>
      </c>
      <c r="M3792">
        <v>12.62</v>
      </c>
      <c r="N3792" s="2" t="s">
        <v>18</v>
      </c>
      <c r="O3792">
        <v>0</v>
      </c>
      <c r="P3792">
        <v>0</v>
      </c>
      <c r="Q3792" t="s">
        <v>19</v>
      </c>
      <c r="R3792">
        <f t="shared" si="59"/>
        <v>2021</v>
      </c>
    </row>
    <row r="3793" spans="1:18" x14ac:dyDescent="0.2">
      <c r="A3793">
        <v>2021</v>
      </c>
      <c r="B3793" t="s">
        <v>6897</v>
      </c>
      <c r="C3793" t="s">
        <v>7054</v>
      </c>
      <c r="D3793" s="1">
        <v>44320</v>
      </c>
      <c r="E3793">
        <v>13</v>
      </c>
      <c r="F3793" s="2" t="s">
        <v>17</v>
      </c>
      <c r="G3793">
        <v>-75.846800000000002</v>
      </c>
      <c r="H3793">
        <v>36.7697</v>
      </c>
      <c r="I3793">
        <v>26692.295999999998</v>
      </c>
      <c r="J3793" s="2" t="s">
        <v>638</v>
      </c>
      <c r="K3793">
        <v>8.73</v>
      </c>
      <c r="L3793">
        <v>32.450000000000003</v>
      </c>
      <c r="M3793">
        <v>12.69</v>
      </c>
      <c r="N3793" s="2" t="s">
        <v>18</v>
      </c>
      <c r="O3793">
        <v>0</v>
      </c>
      <c r="P3793">
        <v>0</v>
      </c>
      <c r="Q3793" t="s">
        <v>19</v>
      </c>
      <c r="R3793">
        <f t="shared" si="59"/>
        <v>2021</v>
      </c>
    </row>
    <row r="3794" spans="1:18" x14ac:dyDescent="0.2">
      <c r="A3794">
        <v>2021</v>
      </c>
      <c r="B3794" t="s">
        <v>6897</v>
      </c>
      <c r="C3794" t="s">
        <v>7055</v>
      </c>
      <c r="D3794" s="1">
        <v>44320</v>
      </c>
      <c r="E3794">
        <v>13</v>
      </c>
      <c r="F3794" s="2" t="s">
        <v>17</v>
      </c>
      <c r="G3794">
        <v>-75.852900000000005</v>
      </c>
      <c r="H3794">
        <v>36.767899999999997</v>
      </c>
      <c r="I3794" s="2" t="s">
        <v>7056</v>
      </c>
      <c r="J3794" s="2" t="s">
        <v>7057</v>
      </c>
      <c r="K3794">
        <v>8.8000000000000007</v>
      </c>
      <c r="L3794">
        <v>32.31</v>
      </c>
      <c r="M3794">
        <v>12.69</v>
      </c>
      <c r="N3794" s="2" t="s">
        <v>18</v>
      </c>
      <c r="O3794">
        <v>0</v>
      </c>
      <c r="P3794">
        <v>0</v>
      </c>
      <c r="Q3794" t="s">
        <v>19</v>
      </c>
      <c r="R3794">
        <f t="shared" si="59"/>
        <v>2021</v>
      </c>
    </row>
    <row r="3795" spans="1:18" x14ac:dyDescent="0.2">
      <c r="A3795">
        <v>2021</v>
      </c>
      <c r="B3795" t="s">
        <v>6897</v>
      </c>
      <c r="C3795" t="s">
        <v>7058</v>
      </c>
      <c r="D3795" s="1">
        <v>44319</v>
      </c>
      <c r="E3795">
        <v>14</v>
      </c>
      <c r="F3795" s="2" t="s">
        <v>22</v>
      </c>
      <c r="G3795">
        <v>-75.690299999999993</v>
      </c>
      <c r="H3795">
        <v>36.093299999999999</v>
      </c>
      <c r="I3795" s="2" t="s">
        <v>7059</v>
      </c>
      <c r="J3795">
        <v>12.954000000000001</v>
      </c>
      <c r="K3795">
        <v>8.43</v>
      </c>
      <c r="L3795">
        <v>32.369999999999997</v>
      </c>
      <c r="M3795">
        <v>14.21</v>
      </c>
      <c r="N3795" s="2" t="s">
        <v>18</v>
      </c>
      <c r="O3795">
        <v>69</v>
      </c>
      <c r="P3795">
        <v>2.3849999999999998</v>
      </c>
      <c r="Q3795" t="s">
        <v>19</v>
      </c>
      <c r="R3795">
        <f t="shared" si="59"/>
        <v>2021</v>
      </c>
    </row>
    <row r="3796" spans="1:18" x14ac:dyDescent="0.2">
      <c r="A3796">
        <v>2021</v>
      </c>
      <c r="B3796" t="s">
        <v>6897</v>
      </c>
      <c r="C3796" t="s">
        <v>7060</v>
      </c>
      <c r="D3796" s="1">
        <v>44319</v>
      </c>
      <c r="E3796">
        <v>14</v>
      </c>
      <c r="F3796" s="2" t="s">
        <v>22</v>
      </c>
      <c r="G3796">
        <v>-75.705600000000004</v>
      </c>
      <c r="H3796">
        <v>36.136099999999999</v>
      </c>
      <c r="I3796">
        <v>25621.6744</v>
      </c>
      <c r="J3796" s="2" t="s">
        <v>7061</v>
      </c>
      <c r="K3796">
        <v>8.15</v>
      </c>
      <c r="L3796">
        <v>32.19</v>
      </c>
      <c r="M3796">
        <v>14.14</v>
      </c>
      <c r="N3796" s="2" t="s">
        <v>18</v>
      </c>
      <c r="O3796">
        <v>11</v>
      </c>
      <c r="P3796">
        <v>0.36</v>
      </c>
      <c r="Q3796" t="s">
        <v>19</v>
      </c>
      <c r="R3796">
        <f t="shared" si="59"/>
        <v>2021</v>
      </c>
    </row>
    <row r="3797" spans="1:18" x14ac:dyDescent="0.2">
      <c r="A3797">
        <v>2021</v>
      </c>
      <c r="B3797" t="s">
        <v>6897</v>
      </c>
      <c r="C3797" t="s">
        <v>7062</v>
      </c>
      <c r="D3797" s="1">
        <v>44319</v>
      </c>
      <c r="E3797">
        <v>14</v>
      </c>
      <c r="F3797" s="2" t="s">
        <v>17</v>
      </c>
      <c r="G3797">
        <v>-75.589600000000004</v>
      </c>
      <c r="H3797">
        <v>35.941000000000003</v>
      </c>
      <c r="I3797" s="2" t="s">
        <v>7063</v>
      </c>
      <c r="J3797">
        <v>17.3736</v>
      </c>
      <c r="K3797">
        <v>8.16</v>
      </c>
      <c r="L3797">
        <v>32.43</v>
      </c>
      <c r="M3797">
        <v>13.6</v>
      </c>
      <c r="N3797" s="2" t="s">
        <v>18</v>
      </c>
      <c r="O3797">
        <v>136</v>
      </c>
      <c r="P3797">
        <v>5.3650000000000002</v>
      </c>
      <c r="Q3797" t="s">
        <v>19</v>
      </c>
      <c r="R3797">
        <f t="shared" si="59"/>
        <v>2021</v>
      </c>
    </row>
    <row r="3798" spans="1:18" x14ac:dyDescent="0.2">
      <c r="A3798">
        <v>2021</v>
      </c>
      <c r="B3798" t="s">
        <v>6897</v>
      </c>
      <c r="C3798" t="s">
        <v>7064</v>
      </c>
      <c r="D3798" s="1">
        <v>44319</v>
      </c>
      <c r="E3798">
        <v>14</v>
      </c>
      <c r="F3798" s="2" t="s">
        <v>17</v>
      </c>
      <c r="G3798">
        <v>-75.666600000000003</v>
      </c>
      <c r="H3798">
        <v>36.0929</v>
      </c>
      <c r="I3798">
        <v>25317.964100000001</v>
      </c>
      <c r="J3798">
        <v>17.282160000000001</v>
      </c>
      <c r="K3798">
        <v>8.64</v>
      </c>
      <c r="L3798">
        <v>32.450000000000003</v>
      </c>
      <c r="M3798">
        <v>13.42</v>
      </c>
      <c r="N3798" s="2" t="s">
        <v>18</v>
      </c>
      <c r="O3798">
        <v>0</v>
      </c>
      <c r="P3798">
        <v>0</v>
      </c>
      <c r="Q3798" t="s">
        <v>19</v>
      </c>
      <c r="R3798">
        <f t="shared" si="59"/>
        <v>2021</v>
      </c>
    </row>
    <row r="3799" spans="1:18" x14ac:dyDescent="0.2">
      <c r="A3799">
        <v>2021</v>
      </c>
      <c r="B3799" t="s">
        <v>6897</v>
      </c>
      <c r="C3799" t="s">
        <v>7065</v>
      </c>
      <c r="D3799" s="1">
        <v>44319</v>
      </c>
      <c r="E3799">
        <v>14</v>
      </c>
      <c r="F3799" s="2" t="s">
        <v>17</v>
      </c>
      <c r="G3799">
        <v>-75.709800000000001</v>
      </c>
      <c r="H3799">
        <v>36.229399999999998</v>
      </c>
      <c r="I3799">
        <v>27194.8256</v>
      </c>
      <c r="J3799">
        <v>21.97608</v>
      </c>
      <c r="K3799">
        <v>8.67</v>
      </c>
      <c r="L3799">
        <v>32.99</v>
      </c>
      <c r="M3799">
        <v>12.94</v>
      </c>
      <c r="N3799" s="2" t="s">
        <v>18</v>
      </c>
      <c r="O3799">
        <v>0</v>
      </c>
      <c r="P3799">
        <v>0</v>
      </c>
      <c r="Q3799" t="s">
        <v>19</v>
      </c>
      <c r="R3799">
        <f t="shared" si="59"/>
        <v>2021</v>
      </c>
    </row>
    <row r="3800" spans="1:18" x14ac:dyDescent="0.2">
      <c r="A3800">
        <v>2021</v>
      </c>
      <c r="B3800" t="s">
        <v>6897</v>
      </c>
      <c r="C3800" t="s">
        <v>7066</v>
      </c>
      <c r="D3800" s="1">
        <v>44319</v>
      </c>
      <c r="E3800">
        <v>14</v>
      </c>
      <c r="F3800" s="2" t="s">
        <v>17</v>
      </c>
      <c r="G3800">
        <v>-75.766599999999997</v>
      </c>
      <c r="H3800">
        <v>36.310600000000001</v>
      </c>
      <c r="I3800">
        <v>27275.585999999999</v>
      </c>
      <c r="J3800">
        <v>18.348960000000002</v>
      </c>
      <c r="K3800">
        <v>8.58</v>
      </c>
      <c r="L3800">
        <v>32.76</v>
      </c>
      <c r="M3800">
        <v>12.97</v>
      </c>
      <c r="N3800" s="2" t="s">
        <v>18</v>
      </c>
      <c r="O3800">
        <v>0</v>
      </c>
      <c r="P3800">
        <v>0</v>
      </c>
      <c r="Q3800" t="s">
        <v>19</v>
      </c>
      <c r="R3800">
        <f t="shared" si="59"/>
        <v>2021</v>
      </c>
    </row>
    <row r="3801" spans="1:18" x14ac:dyDescent="0.2">
      <c r="A3801">
        <v>2021</v>
      </c>
      <c r="B3801" t="s">
        <v>6897</v>
      </c>
      <c r="C3801" t="s">
        <v>7067</v>
      </c>
      <c r="D3801" s="1">
        <v>44319</v>
      </c>
      <c r="E3801">
        <v>14</v>
      </c>
      <c r="F3801" s="2" t="s">
        <v>17</v>
      </c>
      <c r="G3801">
        <v>-75.753900000000002</v>
      </c>
      <c r="H3801">
        <v>36.3489</v>
      </c>
      <c r="I3801">
        <v>24884.892</v>
      </c>
      <c r="J3801" s="2" t="s">
        <v>6059</v>
      </c>
      <c r="K3801">
        <v>8.65</v>
      </c>
      <c r="L3801">
        <v>32.85</v>
      </c>
      <c r="M3801">
        <v>13.02</v>
      </c>
      <c r="N3801" s="2" t="s">
        <v>18</v>
      </c>
      <c r="O3801">
        <v>0</v>
      </c>
      <c r="P3801">
        <v>0</v>
      </c>
      <c r="Q3801" t="s">
        <v>19</v>
      </c>
      <c r="R3801">
        <f t="shared" si="59"/>
        <v>2021</v>
      </c>
    </row>
    <row r="3802" spans="1:18" x14ac:dyDescent="0.2">
      <c r="A3802">
        <v>2021</v>
      </c>
      <c r="B3802" t="s">
        <v>6897</v>
      </c>
      <c r="C3802" t="s">
        <v>7068</v>
      </c>
      <c r="D3802" s="1">
        <v>44318</v>
      </c>
      <c r="E3802">
        <v>15</v>
      </c>
      <c r="F3802" s="2" t="s">
        <v>22</v>
      </c>
      <c r="G3802">
        <v>-75.536799999999999</v>
      </c>
      <c r="H3802">
        <v>35.823</v>
      </c>
      <c r="I3802">
        <v>25389.867999999999</v>
      </c>
      <c r="J3802" s="2" t="s">
        <v>551</v>
      </c>
      <c r="K3802">
        <v>8.34</v>
      </c>
      <c r="L3802">
        <v>32.28</v>
      </c>
      <c r="M3802">
        <v>14.14</v>
      </c>
      <c r="N3802" s="2" t="s">
        <v>18</v>
      </c>
      <c r="O3802">
        <v>72</v>
      </c>
      <c r="P3802">
        <v>2.82</v>
      </c>
      <c r="Q3802" t="s">
        <v>19</v>
      </c>
      <c r="R3802">
        <f t="shared" si="59"/>
        <v>2021</v>
      </c>
    </row>
    <row r="3803" spans="1:18" x14ac:dyDescent="0.2">
      <c r="A3803">
        <v>2021</v>
      </c>
      <c r="B3803" t="s">
        <v>6897</v>
      </c>
      <c r="C3803" t="s">
        <v>7069</v>
      </c>
      <c r="D3803" s="1">
        <v>44318</v>
      </c>
      <c r="E3803">
        <v>15</v>
      </c>
      <c r="F3803" s="2" t="s">
        <v>22</v>
      </c>
      <c r="G3803">
        <v>-75.477999999999994</v>
      </c>
      <c r="H3803">
        <v>35.357100000000003</v>
      </c>
      <c r="I3803">
        <v>24489.669600000001</v>
      </c>
      <c r="J3803">
        <v>11.5824</v>
      </c>
      <c r="K3803">
        <v>7.66</v>
      </c>
      <c r="L3803">
        <v>34.32</v>
      </c>
      <c r="M3803">
        <v>19.53</v>
      </c>
      <c r="N3803" s="2" t="s">
        <v>18</v>
      </c>
      <c r="O3803">
        <v>2</v>
      </c>
      <c r="P3803">
        <v>5.5E-2</v>
      </c>
      <c r="Q3803" t="s">
        <v>19</v>
      </c>
      <c r="R3803">
        <f t="shared" si="59"/>
        <v>2021</v>
      </c>
    </row>
    <row r="3804" spans="1:18" x14ac:dyDescent="0.2">
      <c r="A3804">
        <v>2021</v>
      </c>
      <c r="B3804" t="s">
        <v>6897</v>
      </c>
      <c r="C3804" t="s">
        <v>7070</v>
      </c>
      <c r="D3804" s="1">
        <v>44318</v>
      </c>
      <c r="E3804">
        <v>15</v>
      </c>
      <c r="F3804" s="2" t="s">
        <v>17</v>
      </c>
      <c r="G3804">
        <v>-75.376599999999996</v>
      </c>
      <c r="H3804">
        <v>35.503700000000002</v>
      </c>
      <c r="I3804" s="2" t="s">
        <v>7071</v>
      </c>
      <c r="J3804">
        <v>20.726400000000002</v>
      </c>
      <c r="K3804">
        <v>7.69</v>
      </c>
      <c r="L3804">
        <v>33.04</v>
      </c>
      <c r="M3804">
        <v>18.600000000000001</v>
      </c>
      <c r="N3804" s="2" t="s">
        <v>18</v>
      </c>
      <c r="O3804">
        <v>0</v>
      </c>
      <c r="P3804">
        <v>0</v>
      </c>
      <c r="Q3804" t="s">
        <v>19</v>
      </c>
      <c r="R3804">
        <f t="shared" si="59"/>
        <v>2021</v>
      </c>
    </row>
    <row r="3805" spans="1:18" x14ac:dyDescent="0.2">
      <c r="A3805">
        <v>2021</v>
      </c>
      <c r="B3805" t="s">
        <v>6897</v>
      </c>
      <c r="C3805" t="s">
        <v>7072</v>
      </c>
      <c r="D3805" s="1">
        <v>44318</v>
      </c>
      <c r="E3805">
        <v>15</v>
      </c>
      <c r="F3805" s="2" t="s">
        <v>17</v>
      </c>
      <c r="G3805">
        <v>-75.409599999999998</v>
      </c>
      <c r="H3805">
        <v>35.595799999999997</v>
      </c>
      <c r="I3805">
        <v>24085.657800000001</v>
      </c>
      <c r="J3805">
        <v>15.849600000000001</v>
      </c>
      <c r="K3805">
        <v>7.89</v>
      </c>
      <c r="L3805">
        <v>32.11</v>
      </c>
      <c r="M3805">
        <v>18.100000000000001</v>
      </c>
      <c r="N3805" s="2" t="s">
        <v>18</v>
      </c>
      <c r="O3805">
        <v>0</v>
      </c>
      <c r="P3805">
        <v>0</v>
      </c>
      <c r="Q3805" t="s">
        <v>19</v>
      </c>
      <c r="R3805">
        <f t="shared" si="59"/>
        <v>2021</v>
      </c>
    </row>
    <row r="3806" spans="1:18" x14ac:dyDescent="0.2">
      <c r="A3806">
        <v>2021</v>
      </c>
      <c r="B3806" t="s">
        <v>6897</v>
      </c>
      <c r="C3806" t="s">
        <v>7073</v>
      </c>
      <c r="D3806" s="1">
        <v>44318</v>
      </c>
      <c r="E3806">
        <v>15</v>
      </c>
      <c r="F3806" s="2" t="s">
        <v>17</v>
      </c>
      <c r="G3806">
        <v>-75.433999999999997</v>
      </c>
      <c r="H3806">
        <v>35.615400000000001</v>
      </c>
      <c r="I3806" s="2" t="s">
        <v>7074</v>
      </c>
      <c r="J3806">
        <v>18.288</v>
      </c>
      <c r="K3806">
        <v>7.76</v>
      </c>
      <c r="L3806">
        <v>31.78</v>
      </c>
      <c r="M3806">
        <v>17.77</v>
      </c>
      <c r="N3806" s="2" t="s">
        <v>18</v>
      </c>
      <c r="O3806">
        <v>9</v>
      </c>
      <c r="P3806">
        <v>0.34</v>
      </c>
      <c r="Q3806" t="s">
        <v>19</v>
      </c>
      <c r="R3806">
        <f t="shared" si="59"/>
        <v>2021</v>
      </c>
    </row>
    <row r="3807" spans="1:18" x14ac:dyDescent="0.2">
      <c r="A3807">
        <v>2021</v>
      </c>
      <c r="B3807" t="s">
        <v>6897</v>
      </c>
      <c r="C3807" t="s">
        <v>7075</v>
      </c>
      <c r="D3807" s="1">
        <v>44318</v>
      </c>
      <c r="E3807">
        <v>15</v>
      </c>
      <c r="F3807" s="2" t="s">
        <v>17</v>
      </c>
      <c r="G3807">
        <v>-75.483699999999999</v>
      </c>
      <c r="H3807">
        <v>35.3033</v>
      </c>
      <c r="I3807" s="2" t="s">
        <v>7076</v>
      </c>
      <c r="J3807" s="2" t="s">
        <v>4807</v>
      </c>
      <c r="K3807">
        <v>7.68</v>
      </c>
      <c r="L3807">
        <v>34.36</v>
      </c>
      <c r="M3807">
        <v>19.440000000000001</v>
      </c>
      <c r="N3807" s="2" t="s">
        <v>18</v>
      </c>
      <c r="O3807">
        <v>3</v>
      </c>
      <c r="P3807">
        <v>0.16500000000000001</v>
      </c>
      <c r="Q3807" t="s">
        <v>19</v>
      </c>
      <c r="R3807">
        <f t="shared" si="59"/>
        <v>2021</v>
      </c>
    </row>
    <row r="3808" spans="1:18" x14ac:dyDescent="0.2">
      <c r="A3808">
        <v>2021</v>
      </c>
      <c r="B3808" t="s">
        <v>6897</v>
      </c>
      <c r="C3808" t="s">
        <v>7077</v>
      </c>
      <c r="D3808" s="1">
        <v>44337</v>
      </c>
      <c r="E3808" t="s">
        <v>721</v>
      </c>
      <c r="F3808" s="2" t="s">
        <v>26</v>
      </c>
      <c r="G3808">
        <v>-71.767399999999995</v>
      </c>
      <c r="H3808">
        <v>41.304499999999997</v>
      </c>
      <c r="I3808">
        <v>23869.8819</v>
      </c>
      <c r="J3808">
        <v>19.842479999999998</v>
      </c>
      <c r="K3808">
        <v>9.01</v>
      </c>
      <c r="L3808">
        <v>33.9</v>
      </c>
      <c r="M3808">
        <v>10.050000000000001</v>
      </c>
      <c r="N3808" s="2" t="s">
        <v>18</v>
      </c>
      <c r="O3808">
        <v>0</v>
      </c>
      <c r="P3808">
        <v>0</v>
      </c>
      <c r="Q3808" t="s">
        <v>19</v>
      </c>
      <c r="R3808">
        <f t="shared" si="59"/>
        <v>2021</v>
      </c>
    </row>
    <row r="3809" spans="1:18" x14ac:dyDescent="0.2">
      <c r="A3809">
        <v>2021</v>
      </c>
      <c r="B3809" t="s">
        <v>6897</v>
      </c>
      <c r="C3809" t="s">
        <v>7078</v>
      </c>
      <c r="D3809" s="1">
        <v>44337</v>
      </c>
      <c r="E3809" t="s">
        <v>721</v>
      </c>
      <c r="F3809" s="2" t="s">
        <v>26</v>
      </c>
      <c r="G3809">
        <v>-71.983999999999995</v>
      </c>
      <c r="H3809">
        <v>41.116500000000002</v>
      </c>
      <c r="I3809" s="2" t="s">
        <v>7079</v>
      </c>
      <c r="J3809" s="2" t="s">
        <v>5107</v>
      </c>
      <c r="K3809">
        <v>8.65</v>
      </c>
      <c r="L3809">
        <v>31.84</v>
      </c>
      <c r="M3809">
        <v>10.98</v>
      </c>
      <c r="N3809" s="2" t="s">
        <v>18</v>
      </c>
      <c r="O3809">
        <v>0</v>
      </c>
      <c r="P3809">
        <v>0</v>
      </c>
      <c r="Q3809" t="s">
        <v>19</v>
      </c>
      <c r="R3809">
        <f t="shared" si="59"/>
        <v>2021</v>
      </c>
    </row>
    <row r="3810" spans="1:18" x14ac:dyDescent="0.2">
      <c r="A3810">
        <v>2021</v>
      </c>
      <c r="B3810" t="s">
        <v>6897</v>
      </c>
      <c r="C3810" t="s">
        <v>7080</v>
      </c>
      <c r="D3810" s="1">
        <v>44336</v>
      </c>
      <c r="E3810" t="s">
        <v>721</v>
      </c>
      <c r="F3810" s="2" t="s">
        <v>26</v>
      </c>
      <c r="G3810">
        <v>-72.023499999999999</v>
      </c>
      <c r="H3810">
        <v>41.113100000000003</v>
      </c>
      <c r="I3810">
        <v>28447.827600000001</v>
      </c>
      <c r="J3810">
        <v>22.951440000000002</v>
      </c>
      <c r="K3810">
        <v>8.75</v>
      </c>
      <c r="L3810">
        <v>31.8</v>
      </c>
      <c r="M3810">
        <v>10.79</v>
      </c>
      <c r="N3810" s="2" t="s">
        <v>18</v>
      </c>
      <c r="O3810">
        <v>0</v>
      </c>
      <c r="P3810">
        <v>0</v>
      </c>
      <c r="Q3810" t="s">
        <v>19</v>
      </c>
      <c r="R3810">
        <f t="shared" si="59"/>
        <v>2021</v>
      </c>
    </row>
    <row r="3811" spans="1:18" x14ac:dyDescent="0.2">
      <c r="A3811">
        <v>2021</v>
      </c>
      <c r="B3811" t="s">
        <v>6897</v>
      </c>
      <c r="C3811" t="s">
        <v>7081</v>
      </c>
      <c r="D3811" s="1">
        <v>44339</v>
      </c>
      <c r="E3811" t="s">
        <v>721</v>
      </c>
      <c r="F3811" s="2" t="s">
        <v>707</v>
      </c>
      <c r="G3811">
        <v>-71.607699999999994</v>
      </c>
      <c r="H3811">
        <v>41.238999999999997</v>
      </c>
      <c r="I3811" s="2" t="s">
        <v>7082</v>
      </c>
      <c r="J3811">
        <v>60.716160000000002</v>
      </c>
      <c r="K3811">
        <v>8.68</v>
      </c>
      <c r="L3811">
        <v>33.840000000000003</v>
      </c>
      <c r="M3811">
        <v>9.9600000000000009</v>
      </c>
      <c r="N3811" s="2" t="s">
        <v>18</v>
      </c>
      <c r="O3811">
        <v>0</v>
      </c>
      <c r="P3811">
        <v>0</v>
      </c>
      <c r="Q3811" t="s">
        <v>19</v>
      </c>
      <c r="R3811">
        <f t="shared" si="59"/>
        <v>2021</v>
      </c>
    </row>
    <row r="3812" spans="1:18" x14ac:dyDescent="0.2">
      <c r="A3812">
        <v>2021</v>
      </c>
      <c r="B3812" t="s">
        <v>6897</v>
      </c>
      <c r="C3812" t="s">
        <v>7083</v>
      </c>
      <c r="D3812" s="1">
        <v>44337</v>
      </c>
      <c r="E3812" t="s">
        <v>721</v>
      </c>
      <c r="F3812" s="2" t="s">
        <v>707</v>
      </c>
      <c r="G3812">
        <v>-71.624300000000005</v>
      </c>
      <c r="H3812">
        <v>41.297899999999998</v>
      </c>
      <c r="I3812" s="2" t="s">
        <v>7084</v>
      </c>
      <c r="J3812">
        <v>27.523440000000001</v>
      </c>
      <c r="K3812">
        <v>8.2899999999999991</v>
      </c>
      <c r="L3812">
        <v>34.270000000000003</v>
      </c>
      <c r="M3812">
        <v>7.44</v>
      </c>
      <c r="N3812" s="2" t="s">
        <v>18</v>
      </c>
      <c r="O3812">
        <v>0</v>
      </c>
      <c r="P3812">
        <v>0</v>
      </c>
      <c r="Q3812" t="s">
        <v>19</v>
      </c>
      <c r="R3812">
        <f t="shared" si="59"/>
        <v>2021</v>
      </c>
    </row>
    <row r="3813" spans="1:18" x14ac:dyDescent="0.2">
      <c r="A3813">
        <v>2021</v>
      </c>
      <c r="B3813" t="s">
        <v>6897</v>
      </c>
      <c r="C3813" t="s">
        <v>7085</v>
      </c>
      <c r="D3813" s="1">
        <v>44337</v>
      </c>
      <c r="E3813" t="s">
        <v>721</v>
      </c>
      <c r="F3813" s="2" t="s">
        <v>707</v>
      </c>
      <c r="G3813">
        <v>-71.704899999999995</v>
      </c>
      <c r="H3813">
        <v>41.265799999999999</v>
      </c>
      <c r="I3813" s="2" t="s">
        <v>7086</v>
      </c>
      <c r="J3813">
        <v>38.1</v>
      </c>
      <c r="K3813">
        <v>8.75</v>
      </c>
      <c r="L3813">
        <v>34.01</v>
      </c>
      <c r="M3813">
        <v>8.8800000000000008</v>
      </c>
      <c r="N3813" s="2" t="s">
        <v>18</v>
      </c>
      <c r="O3813">
        <v>0</v>
      </c>
      <c r="P3813">
        <v>0</v>
      </c>
      <c r="Q3813" t="s">
        <v>19</v>
      </c>
      <c r="R3813">
        <f t="shared" si="59"/>
        <v>2021</v>
      </c>
    </row>
    <row r="3814" spans="1:18" x14ac:dyDescent="0.2">
      <c r="A3814">
        <v>2021</v>
      </c>
      <c r="B3814" t="s">
        <v>6897</v>
      </c>
      <c r="C3814" t="s">
        <v>7087</v>
      </c>
      <c r="D3814" s="1">
        <v>44337</v>
      </c>
      <c r="E3814" t="s">
        <v>721</v>
      </c>
      <c r="F3814" s="2" t="s">
        <v>707</v>
      </c>
      <c r="G3814">
        <v>-71.820400000000006</v>
      </c>
      <c r="H3814">
        <v>41.249000000000002</v>
      </c>
      <c r="I3814">
        <v>27580.678500000002</v>
      </c>
      <c r="J3814">
        <v>34.625279999999997</v>
      </c>
      <c r="K3814">
        <v>8.1</v>
      </c>
      <c r="L3814">
        <v>34.270000000000003</v>
      </c>
      <c r="M3814">
        <v>8.2100000000000009</v>
      </c>
      <c r="N3814" s="2" t="s">
        <v>18</v>
      </c>
      <c r="O3814">
        <v>0</v>
      </c>
      <c r="P3814">
        <v>0</v>
      </c>
      <c r="Q3814" t="s">
        <v>19</v>
      </c>
      <c r="R3814">
        <f t="shared" si="59"/>
        <v>2021</v>
      </c>
    </row>
    <row r="3815" spans="1:18" x14ac:dyDescent="0.2">
      <c r="A3815">
        <v>2021</v>
      </c>
      <c r="B3815" t="s">
        <v>6897</v>
      </c>
      <c r="C3815" t="s">
        <v>7088</v>
      </c>
      <c r="D3815" s="1">
        <v>44337</v>
      </c>
      <c r="E3815" t="s">
        <v>721</v>
      </c>
      <c r="F3815" s="2" t="s">
        <v>707</v>
      </c>
      <c r="G3815">
        <v>-71.846400000000003</v>
      </c>
      <c r="H3815">
        <v>41.234099999999998</v>
      </c>
      <c r="I3815">
        <v>26538.008399999999</v>
      </c>
      <c r="J3815">
        <v>24.0792</v>
      </c>
      <c r="K3815">
        <v>8.33</v>
      </c>
      <c r="L3815">
        <v>34.26</v>
      </c>
      <c r="M3815">
        <v>8.34</v>
      </c>
      <c r="N3815" s="2" t="s">
        <v>18</v>
      </c>
      <c r="O3815">
        <v>0</v>
      </c>
      <c r="P3815">
        <v>0</v>
      </c>
      <c r="Q3815" t="s">
        <v>19</v>
      </c>
      <c r="R3815">
        <f t="shared" si="59"/>
        <v>2021</v>
      </c>
    </row>
    <row r="3816" spans="1:18" x14ac:dyDescent="0.2">
      <c r="A3816">
        <v>2021</v>
      </c>
      <c r="B3816" t="s">
        <v>6897</v>
      </c>
      <c r="C3816" t="s">
        <v>7089</v>
      </c>
      <c r="D3816" s="1">
        <v>44337</v>
      </c>
      <c r="E3816" t="s">
        <v>721</v>
      </c>
      <c r="F3816" s="2" t="s">
        <v>707</v>
      </c>
      <c r="G3816">
        <v>-71.842399999999998</v>
      </c>
      <c r="H3816">
        <v>41.2575</v>
      </c>
      <c r="I3816" s="2" t="s">
        <v>7090</v>
      </c>
      <c r="J3816">
        <v>36.2712</v>
      </c>
      <c r="K3816">
        <v>8.7200000000000006</v>
      </c>
      <c r="L3816">
        <v>34.200000000000003</v>
      </c>
      <c r="M3816">
        <v>8.67</v>
      </c>
      <c r="N3816" s="2" t="s">
        <v>18</v>
      </c>
      <c r="O3816">
        <v>0</v>
      </c>
      <c r="P3816">
        <v>0</v>
      </c>
      <c r="Q3816" t="s">
        <v>19</v>
      </c>
      <c r="R3816">
        <f t="shared" si="59"/>
        <v>2021</v>
      </c>
    </row>
    <row r="3817" spans="1:18" x14ac:dyDescent="0.2">
      <c r="A3817">
        <v>2021</v>
      </c>
      <c r="B3817" t="s">
        <v>6897</v>
      </c>
      <c r="C3817" t="s">
        <v>7091</v>
      </c>
      <c r="D3817" s="1">
        <v>44337</v>
      </c>
      <c r="E3817" t="s">
        <v>721</v>
      </c>
      <c r="F3817" s="2" t="s">
        <v>707</v>
      </c>
      <c r="G3817">
        <v>-71.7684</v>
      </c>
      <c r="H3817">
        <v>41.163600000000002</v>
      </c>
      <c r="I3817">
        <v>27184.635999999999</v>
      </c>
      <c r="J3817" s="2" t="s">
        <v>7092</v>
      </c>
      <c r="K3817">
        <v>8.35</v>
      </c>
      <c r="L3817">
        <v>33.159999999999997</v>
      </c>
      <c r="M3817">
        <v>9.4</v>
      </c>
      <c r="N3817" s="2" t="s">
        <v>18</v>
      </c>
      <c r="O3817">
        <v>0</v>
      </c>
      <c r="P3817">
        <v>0</v>
      </c>
      <c r="Q3817" t="s">
        <v>19</v>
      </c>
      <c r="R3817">
        <f t="shared" si="59"/>
        <v>2021</v>
      </c>
    </row>
    <row r="3818" spans="1:18" x14ac:dyDescent="0.2">
      <c r="A3818">
        <v>2021</v>
      </c>
      <c r="B3818" t="s">
        <v>6897</v>
      </c>
      <c r="C3818" t="s">
        <v>7093</v>
      </c>
      <c r="D3818" s="1">
        <v>44339</v>
      </c>
      <c r="E3818" t="s">
        <v>724</v>
      </c>
      <c r="F3818" s="2" t="s">
        <v>26</v>
      </c>
      <c r="G3818">
        <v>-71.456800000000001</v>
      </c>
      <c r="H3818">
        <v>41.331299999999999</v>
      </c>
      <c r="I3818">
        <v>21544.749599999999</v>
      </c>
      <c r="J3818">
        <v>23.19528</v>
      </c>
      <c r="K3818">
        <v>8.65</v>
      </c>
      <c r="L3818">
        <v>33.69</v>
      </c>
      <c r="M3818">
        <v>9.0299999999999994</v>
      </c>
      <c r="N3818" s="2" t="s">
        <v>18</v>
      </c>
      <c r="O3818">
        <v>0</v>
      </c>
      <c r="P3818">
        <v>0</v>
      </c>
      <c r="Q3818" t="s">
        <v>19</v>
      </c>
      <c r="R3818">
        <f t="shared" si="59"/>
        <v>2021</v>
      </c>
    </row>
    <row r="3819" spans="1:18" x14ac:dyDescent="0.2">
      <c r="A3819">
        <v>2021</v>
      </c>
      <c r="B3819" t="s">
        <v>6897</v>
      </c>
      <c r="C3819" t="s">
        <v>7094</v>
      </c>
      <c r="D3819" s="1">
        <v>44338</v>
      </c>
      <c r="E3819" t="s">
        <v>724</v>
      </c>
      <c r="F3819" s="2" t="s">
        <v>26</v>
      </c>
      <c r="G3819">
        <v>-71.038700000000006</v>
      </c>
      <c r="H3819">
        <v>41.327399999999997</v>
      </c>
      <c r="I3819" s="2" t="s">
        <v>7095</v>
      </c>
      <c r="J3819">
        <v>31.699200000000001</v>
      </c>
      <c r="K3819">
        <v>9.2100000000000009</v>
      </c>
      <c r="L3819">
        <v>34.119999999999997</v>
      </c>
      <c r="M3819">
        <v>8.98</v>
      </c>
      <c r="N3819" s="2" t="s">
        <v>18</v>
      </c>
      <c r="O3819">
        <v>0</v>
      </c>
      <c r="P3819">
        <v>0</v>
      </c>
      <c r="Q3819" t="s">
        <v>19</v>
      </c>
      <c r="R3819">
        <f t="shared" si="59"/>
        <v>2021</v>
      </c>
    </row>
    <row r="3820" spans="1:18" x14ac:dyDescent="0.2">
      <c r="A3820">
        <v>2021</v>
      </c>
      <c r="B3820" t="s">
        <v>6897</v>
      </c>
      <c r="C3820" t="s">
        <v>7096</v>
      </c>
      <c r="D3820" s="1">
        <v>44338</v>
      </c>
      <c r="E3820" t="s">
        <v>724</v>
      </c>
      <c r="F3820" s="2" t="s">
        <v>26</v>
      </c>
      <c r="G3820">
        <v>-71.026300000000006</v>
      </c>
      <c r="H3820">
        <v>41.355800000000002</v>
      </c>
      <c r="I3820">
        <v>26956.93</v>
      </c>
      <c r="J3820">
        <v>24.323039999999999</v>
      </c>
      <c r="K3820">
        <v>8.8000000000000007</v>
      </c>
      <c r="L3820">
        <v>34.15</v>
      </c>
      <c r="M3820">
        <v>10.210000000000001</v>
      </c>
      <c r="N3820" s="2" t="s">
        <v>18</v>
      </c>
      <c r="O3820">
        <v>0</v>
      </c>
      <c r="P3820">
        <v>0</v>
      </c>
      <c r="Q3820" t="s">
        <v>19</v>
      </c>
      <c r="R3820">
        <f t="shared" si="59"/>
        <v>2021</v>
      </c>
    </row>
    <row r="3821" spans="1:18" x14ac:dyDescent="0.2">
      <c r="A3821">
        <v>2021</v>
      </c>
      <c r="B3821" t="s">
        <v>6897</v>
      </c>
      <c r="C3821" t="s">
        <v>7097</v>
      </c>
      <c r="D3821" s="1">
        <v>44338</v>
      </c>
      <c r="E3821" t="s">
        <v>724</v>
      </c>
      <c r="F3821" s="2" t="s">
        <v>26</v>
      </c>
      <c r="G3821">
        <v>-71.072699999999998</v>
      </c>
      <c r="H3821">
        <v>41.361400000000003</v>
      </c>
      <c r="I3821">
        <v>23193.757600000001</v>
      </c>
      <c r="J3821" s="2" t="s">
        <v>7098</v>
      </c>
      <c r="K3821">
        <v>8.8000000000000007</v>
      </c>
      <c r="L3821">
        <v>34.15</v>
      </c>
      <c r="M3821">
        <v>10.210000000000001</v>
      </c>
      <c r="N3821" s="2" t="s">
        <v>18</v>
      </c>
      <c r="O3821">
        <v>0</v>
      </c>
      <c r="P3821">
        <v>0</v>
      </c>
      <c r="Q3821" t="s">
        <v>19</v>
      </c>
      <c r="R3821">
        <f t="shared" si="59"/>
        <v>2021</v>
      </c>
    </row>
    <row r="3822" spans="1:18" x14ac:dyDescent="0.2">
      <c r="A3822">
        <v>2021</v>
      </c>
      <c r="B3822" t="s">
        <v>6897</v>
      </c>
      <c r="C3822" t="s">
        <v>7099</v>
      </c>
      <c r="D3822" s="1">
        <v>44340</v>
      </c>
      <c r="E3822" t="s">
        <v>724</v>
      </c>
      <c r="F3822" s="2" t="s">
        <v>26</v>
      </c>
      <c r="G3822">
        <v>-71.142300000000006</v>
      </c>
      <c r="H3822">
        <v>41.442999999999998</v>
      </c>
      <c r="I3822">
        <v>25184.734899999999</v>
      </c>
      <c r="J3822">
        <v>21.671279999999999</v>
      </c>
      <c r="K3822">
        <v>8.4700000000000006</v>
      </c>
      <c r="L3822">
        <v>33.700000000000003</v>
      </c>
      <c r="M3822">
        <v>11.84</v>
      </c>
      <c r="N3822" s="2" t="s">
        <v>18</v>
      </c>
      <c r="O3822">
        <v>0</v>
      </c>
      <c r="P3822">
        <v>0</v>
      </c>
      <c r="Q3822" t="s">
        <v>19</v>
      </c>
      <c r="R3822">
        <f t="shared" si="59"/>
        <v>2021</v>
      </c>
    </row>
    <row r="3823" spans="1:18" x14ac:dyDescent="0.2">
      <c r="A3823">
        <v>2021</v>
      </c>
      <c r="B3823" t="s">
        <v>6897</v>
      </c>
      <c r="C3823" t="s">
        <v>7100</v>
      </c>
      <c r="D3823" s="1">
        <v>44340</v>
      </c>
      <c r="E3823" t="s">
        <v>724</v>
      </c>
      <c r="F3823" s="2" t="s">
        <v>26</v>
      </c>
      <c r="G3823">
        <v>-71.426100000000005</v>
      </c>
      <c r="H3823">
        <v>41.278300000000002</v>
      </c>
      <c r="I3823">
        <v>22882.964</v>
      </c>
      <c r="J3823">
        <v>32.125920000000001</v>
      </c>
      <c r="K3823">
        <v>8.09</v>
      </c>
      <c r="L3823">
        <v>34.15</v>
      </c>
      <c r="M3823">
        <v>7.13</v>
      </c>
      <c r="N3823" s="2" t="s">
        <v>18</v>
      </c>
      <c r="O3823">
        <v>0</v>
      </c>
      <c r="P3823">
        <v>0</v>
      </c>
      <c r="Q3823" t="s">
        <v>19</v>
      </c>
      <c r="R3823">
        <f t="shared" si="59"/>
        <v>2021</v>
      </c>
    </row>
    <row r="3824" spans="1:18" x14ac:dyDescent="0.2">
      <c r="A3824">
        <v>2021</v>
      </c>
      <c r="B3824" t="s">
        <v>6897</v>
      </c>
      <c r="C3824" t="s">
        <v>7101</v>
      </c>
      <c r="D3824" s="1">
        <v>44338</v>
      </c>
      <c r="E3824" t="s">
        <v>724</v>
      </c>
      <c r="F3824" s="2" t="s">
        <v>707</v>
      </c>
      <c r="G3824">
        <v>-70.939099999999996</v>
      </c>
      <c r="H3824">
        <v>41.335099999999997</v>
      </c>
      <c r="I3824">
        <v>27143.1486</v>
      </c>
      <c r="J3824">
        <v>30.784800000000001</v>
      </c>
      <c r="K3824">
        <v>9.3699999999999992</v>
      </c>
      <c r="L3824">
        <v>33.770000000000003</v>
      </c>
      <c r="M3824">
        <v>8.64</v>
      </c>
      <c r="N3824" s="2" t="s">
        <v>18</v>
      </c>
      <c r="O3824">
        <v>0</v>
      </c>
      <c r="P3824">
        <v>0</v>
      </c>
      <c r="Q3824" t="s">
        <v>19</v>
      </c>
      <c r="R3824">
        <f t="shared" si="59"/>
        <v>2021</v>
      </c>
    </row>
    <row r="3825" spans="1:18" x14ac:dyDescent="0.2">
      <c r="A3825">
        <v>2021</v>
      </c>
      <c r="B3825" t="s">
        <v>6897</v>
      </c>
      <c r="C3825" t="s">
        <v>7102</v>
      </c>
      <c r="D3825" s="1">
        <v>44338</v>
      </c>
      <c r="E3825" t="s">
        <v>724</v>
      </c>
      <c r="F3825" s="2" t="s">
        <v>707</v>
      </c>
      <c r="G3825">
        <v>-70.958699999999993</v>
      </c>
      <c r="H3825">
        <v>41.290999999999997</v>
      </c>
      <c r="I3825">
        <v>27928.577399999998</v>
      </c>
      <c r="J3825">
        <v>37.73424</v>
      </c>
      <c r="K3825">
        <v>8.36</v>
      </c>
      <c r="L3825">
        <v>34.26</v>
      </c>
      <c r="M3825">
        <v>7.4</v>
      </c>
      <c r="N3825" s="2" t="s">
        <v>18</v>
      </c>
      <c r="O3825">
        <v>0</v>
      </c>
      <c r="P3825">
        <v>0</v>
      </c>
      <c r="Q3825" t="s">
        <v>19</v>
      </c>
      <c r="R3825">
        <f t="shared" si="59"/>
        <v>2021</v>
      </c>
    </row>
    <row r="3826" spans="1:18" x14ac:dyDescent="0.2">
      <c r="A3826">
        <v>2021</v>
      </c>
      <c r="B3826" t="s">
        <v>6897</v>
      </c>
      <c r="C3826" t="s">
        <v>7103</v>
      </c>
      <c r="D3826" s="1">
        <v>44340</v>
      </c>
      <c r="E3826" t="s">
        <v>724</v>
      </c>
      <c r="F3826" s="2" t="s">
        <v>707</v>
      </c>
      <c r="G3826">
        <v>-71.291799999999995</v>
      </c>
      <c r="H3826">
        <v>41.336599999999997</v>
      </c>
      <c r="I3826">
        <v>25734.555</v>
      </c>
      <c r="J3826">
        <v>30.053280000000001</v>
      </c>
      <c r="K3826">
        <v>8.24</v>
      </c>
      <c r="L3826">
        <v>33.82</v>
      </c>
      <c r="M3826">
        <v>7.88</v>
      </c>
      <c r="N3826" s="2" t="s">
        <v>18</v>
      </c>
      <c r="O3826">
        <v>0</v>
      </c>
      <c r="P3826">
        <v>0</v>
      </c>
      <c r="Q3826" t="s">
        <v>19</v>
      </c>
      <c r="R3826">
        <f t="shared" si="59"/>
        <v>2021</v>
      </c>
    </row>
    <row r="3827" spans="1:18" x14ac:dyDescent="0.2">
      <c r="A3827">
        <v>2021</v>
      </c>
      <c r="B3827" t="s">
        <v>6897</v>
      </c>
      <c r="C3827" t="s">
        <v>7104</v>
      </c>
      <c r="D3827" s="1">
        <v>44340</v>
      </c>
      <c r="E3827" t="s">
        <v>724</v>
      </c>
      <c r="F3827" s="2" t="s">
        <v>707</v>
      </c>
      <c r="G3827">
        <v>-71.248400000000004</v>
      </c>
      <c r="H3827">
        <v>41.367800000000003</v>
      </c>
      <c r="I3827" s="2" t="s">
        <v>7105</v>
      </c>
      <c r="J3827" s="2" t="s">
        <v>7106</v>
      </c>
      <c r="K3827">
        <v>8.8699999999999992</v>
      </c>
      <c r="L3827">
        <v>33.57</v>
      </c>
      <c r="M3827">
        <v>9.61</v>
      </c>
      <c r="N3827" s="2" t="s">
        <v>18</v>
      </c>
      <c r="O3827">
        <v>0</v>
      </c>
      <c r="P3827">
        <v>0</v>
      </c>
      <c r="Q3827" t="s">
        <v>19</v>
      </c>
      <c r="R3827">
        <f t="shared" si="59"/>
        <v>2021</v>
      </c>
    </row>
    <row r="3828" spans="1:18" x14ac:dyDescent="0.2">
      <c r="A3828">
        <v>2021</v>
      </c>
      <c r="B3828" t="s">
        <v>6897</v>
      </c>
      <c r="C3828" t="s">
        <v>7107</v>
      </c>
      <c r="D3828" s="1">
        <v>44340</v>
      </c>
      <c r="E3828" t="s">
        <v>724</v>
      </c>
      <c r="F3828" s="2" t="s">
        <v>707</v>
      </c>
      <c r="G3828">
        <v>-71.524199999999993</v>
      </c>
      <c r="H3828">
        <v>41.204599999999999</v>
      </c>
      <c r="I3828">
        <v>27464.729599999999</v>
      </c>
      <c r="J3828">
        <v>38.618160000000003</v>
      </c>
      <c r="K3828">
        <v>8.7100000000000009</v>
      </c>
      <c r="L3828">
        <v>34.19</v>
      </c>
      <c r="M3828">
        <v>8.1300000000000008</v>
      </c>
      <c r="N3828" s="2" t="s">
        <v>18</v>
      </c>
      <c r="O3828">
        <v>0</v>
      </c>
      <c r="P3828">
        <v>0</v>
      </c>
      <c r="Q3828" t="s">
        <v>19</v>
      </c>
      <c r="R3828">
        <f t="shared" si="59"/>
        <v>2021</v>
      </c>
    </row>
    <row r="3829" spans="1:18" x14ac:dyDescent="0.2">
      <c r="A3829">
        <v>2021</v>
      </c>
      <c r="B3829" t="s">
        <v>6897</v>
      </c>
      <c r="C3829" t="s">
        <v>7108</v>
      </c>
      <c r="D3829" s="1">
        <v>44340</v>
      </c>
      <c r="E3829" t="s">
        <v>724</v>
      </c>
      <c r="F3829" s="2" t="s">
        <v>707</v>
      </c>
      <c r="G3829">
        <v>-71.3994</v>
      </c>
      <c r="H3829">
        <v>41.329599999999999</v>
      </c>
      <c r="I3829">
        <v>23962.591</v>
      </c>
      <c r="J3829">
        <v>34.168080000000003</v>
      </c>
      <c r="K3829">
        <v>8.2799999999999994</v>
      </c>
      <c r="L3829">
        <v>33.94</v>
      </c>
      <c r="M3829">
        <v>7.67</v>
      </c>
      <c r="N3829" s="2" t="s">
        <v>18</v>
      </c>
      <c r="O3829">
        <v>0</v>
      </c>
      <c r="P3829">
        <v>0</v>
      </c>
      <c r="Q3829" t="s">
        <v>19</v>
      </c>
      <c r="R3829">
        <f t="shared" si="59"/>
        <v>2021</v>
      </c>
    </row>
    <row r="3830" spans="1:18" x14ac:dyDescent="0.2">
      <c r="A3830">
        <v>2021</v>
      </c>
      <c r="B3830" t="s">
        <v>6897</v>
      </c>
      <c r="C3830" t="s">
        <v>7109</v>
      </c>
      <c r="D3830" s="1">
        <v>44339</v>
      </c>
      <c r="E3830" t="s">
        <v>724</v>
      </c>
      <c r="F3830" s="2" t="s">
        <v>707</v>
      </c>
      <c r="G3830">
        <v>-71.403099999999995</v>
      </c>
      <c r="H3830">
        <v>41.302799999999998</v>
      </c>
      <c r="I3830">
        <v>22037.492999999999</v>
      </c>
      <c r="J3830">
        <v>36.362639999999999</v>
      </c>
      <c r="K3830">
        <v>9.14</v>
      </c>
      <c r="L3830">
        <v>33.78</v>
      </c>
      <c r="M3830">
        <v>8.02</v>
      </c>
      <c r="N3830" s="2" t="s">
        <v>18</v>
      </c>
      <c r="O3830">
        <v>0</v>
      </c>
      <c r="P3830">
        <v>0</v>
      </c>
      <c r="Q3830" t="s">
        <v>19</v>
      </c>
      <c r="R3830">
        <f t="shared" si="59"/>
        <v>2021</v>
      </c>
    </row>
    <row r="3831" spans="1:18" x14ac:dyDescent="0.2">
      <c r="A3831">
        <v>2021</v>
      </c>
      <c r="B3831" t="s">
        <v>6897</v>
      </c>
      <c r="C3831" t="s">
        <v>7110</v>
      </c>
      <c r="D3831" s="1">
        <v>44339</v>
      </c>
      <c r="E3831" t="s">
        <v>724</v>
      </c>
      <c r="F3831" s="2" t="s">
        <v>707</v>
      </c>
      <c r="G3831">
        <v>-71.462699999999998</v>
      </c>
      <c r="H3831">
        <v>41.247599999999998</v>
      </c>
      <c r="I3831">
        <v>23252.400000000001</v>
      </c>
      <c r="J3831">
        <v>39.349679999999999</v>
      </c>
      <c r="K3831">
        <v>8.52</v>
      </c>
      <c r="L3831">
        <v>34.130000000000003</v>
      </c>
      <c r="M3831">
        <v>6.97</v>
      </c>
      <c r="N3831" s="2" t="s">
        <v>18</v>
      </c>
      <c r="O3831">
        <v>0</v>
      </c>
      <c r="P3831">
        <v>0</v>
      </c>
      <c r="Q3831" t="s">
        <v>19</v>
      </c>
      <c r="R3831">
        <f t="shared" si="59"/>
        <v>2021</v>
      </c>
    </row>
    <row r="3832" spans="1:18" x14ac:dyDescent="0.2">
      <c r="A3832">
        <v>2021</v>
      </c>
      <c r="B3832" t="s">
        <v>6897</v>
      </c>
      <c r="C3832" t="s">
        <v>7111</v>
      </c>
      <c r="D3832" s="1">
        <v>44338</v>
      </c>
      <c r="E3832" t="s">
        <v>724</v>
      </c>
      <c r="F3832" s="2" t="s">
        <v>707</v>
      </c>
      <c r="G3832">
        <v>-71.520600000000002</v>
      </c>
      <c r="H3832">
        <v>41.148800000000001</v>
      </c>
      <c r="I3832" s="2" t="s">
        <v>7112</v>
      </c>
      <c r="J3832">
        <v>30.784800000000001</v>
      </c>
      <c r="K3832">
        <v>9.31</v>
      </c>
      <c r="L3832">
        <v>34.25</v>
      </c>
      <c r="M3832">
        <v>7.82</v>
      </c>
      <c r="N3832" s="2" t="s">
        <v>18</v>
      </c>
      <c r="O3832">
        <v>0</v>
      </c>
      <c r="P3832">
        <v>0</v>
      </c>
      <c r="Q3832" t="s">
        <v>19</v>
      </c>
      <c r="R3832">
        <f t="shared" si="59"/>
        <v>2021</v>
      </c>
    </row>
    <row r="3833" spans="1:18" x14ac:dyDescent="0.2">
      <c r="A3833">
        <v>2021</v>
      </c>
      <c r="B3833" t="s">
        <v>6897</v>
      </c>
      <c r="C3833" t="s">
        <v>7113</v>
      </c>
      <c r="D3833" s="1">
        <v>44339</v>
      </c>
      <c r="E3833" t="s">
        <v>724</v>
      </c>
      <c r="F3833" s="2" t="s">
        <v>707</v>
      </c>
      <c r="G3833">
        <v>-71.500200000000007</v>
      </c>
      <c r="H3833">
        <v>41.226900000000001</v>
      </c>
      <c r="I3833" s="2" t="s">
        <v>7114</v>
      </c>
      <c r="J3833">
        <v>36.484560000000002</v>
      </c>
      <c r="K3833">
        <v>8.9499999999999993</v>
      </c>
      <c r="L3833">
        <v>34.53</v>
      </c>
      <c r="M3833">
        <v>7.12</v>
      </c>
      <c r="N3833" s="2" t="s">
        <v>18</v>
      </c>
      <c r="O3833">
        <v>0</v>
      </c>
      <c r="P3833">
        <v>0</v>
      </c>
      <c r="Q3833" t="s">
        <v>19</v>
      </c>
      <c r="R3833">
        <f t="shared" si="59"/>
        <v>2021</v>
      </c>
    </row>
    <row r="3834" spans="1:18" x14ac:dyDescent="0.2">
      <c r="A3834">
        <v>2021</v>
      </c>
      <c r="B3834" t="s">
        <v>7115</v>
      </c>
      <c r="C3834" t="s">
        <v>7116</v>
      </c>
      <c r="D3834" s="1">
        <v>44477</v>
      </c>
      <c r="E3834" s="2" t="s">
        <v>22</v>
      </c>
      <c r="F3834" s="2" t="s">
        <v>17</v>
      </c>
      <c r="G3834">
        <v>-71.860399999999998</v>
      </c>
      <c r="H3834">
        <v>41.048400000000001</v>
      </c>
      <c r="I3834">
        <v>26338.778999999999</v>
      </c>
      <c r="J3834" s="2" t="s">
        <v>2099</v>
      </c>
      <c r="K3834">
        <v>6.79</v>
      </c>
      <c r="L3834">
        <v>33.159999999999997</v>
      </c>
      <c r="M3834">
        <v>19.53</v>
      </c>
      <c r="N3834" s="2" t="s">
        <v>18</v>
      </c>
      <c r="O3834">
        <v>0</v>
      </c>
      <c r="P3834">
        <v>0</v>
      </c>
      <c r="Q3834" t="s">
        <v>19</v>
      </c>
      <c r="R3834">
        <f t="shared" si="59"/>
        <v>2021</v>
      </c>
    </row>
    <row r="3835" spans="1:18" x14ac:dyDescent="0.2">
      <c r="A3835">
        <v>2021</v>
      </c>
      <c r="B3835" t="s">
        <v>7115</v>
      </c>
      <c r="C3835" t="s">
        <v>7117</v>
      </c>
      <c r="D3835" s="1">
        <v>44477</v>
      </c>
      <c r="E3835" s="2" t="s">
        <v>22</v>
      </c>
      <c r="F3835" s="2" t="s">
        <v>17</v>
      </c>
      <c r="G3835">
        <v>-71.933199999999999</v>
      </c>
      <c r="H3835">
        <v>41.019300000000001</v>
      </c>
      <c r="I3835">
        <v>23736.882399999999</v>
      </c>
      <c r="J3835">
        <v>16.459199999999999</v>
      </c>
      <c r="K3835">
        <v>6.69</v>
      </c>
      <c r="L3835">
        <v>33.26</v>
      </c>
      <c r="M3835">
        <v>19.489999999999998</v>
      </c>
      <c r="N3835" s="2" t="s">
        <v>18</v>
      </c>
      <c r="O3835">
        <v>0</v>
      </c>
      <c r="P3835">
        <v>0</v>
      </c>
      <c r="Q3835" t="s">
        <v>19</v>
      </c>
      <c r="R3835">
        <f t="shared" si="59"/>
        <v>2021</v>
      </c>
    </row>
    <row r="3836" spans="1:18" x14ac:dyDescent="0.2">
      <c r="A3836">
        <v>2021</v>
      </c>
      <c r="B3836" t="s">
        <v>7115</v>
      </c>
      <c r="C3836" t="s">
        <v>7118</v>
      </c>
      <c r="D3836" s="1">
        <v>44477</v>
      </c>
      <c r="E3836" s="2" t="s">
        <v>17</v>
      </c>
      <c r="F3836" s="2" t="s">
        <v>22</v>
      </c>
      <c r="G3836">
        <v>-72.164699999999996</v>
      </c>
      <c r="H3836">
        <v>40.946599999999997</v>
      </c>
      <c r="I3836">
        <v>22938.168000000001</v>
      </c>
      <c r="J3836" s="2" t="s">
        <v>71</v>
      </c>
      <c r="K3836">
        <v>6.88</v>
      </c>
      <c r="L3836">
        <v>32.65</v>
      </c>
      <c r="M3836">
        <v>20.18</v>
      </c>
      <c r="N3836" s="2" t="s">
        <v>18</v>
      </c>
      <c r="O3836">
        <v>0</v>
      </c>
      <c r="P3836">
        <v>0</v>
      </c>
      <c r="Q3836" t="s">
        <v>19</v>
      </c>
      <c r="R3836">
        <f t="shared" si="59"/>
        <v>2021</v>
      </c>
    </row>
    <row r="3837" spans="1:18" x14ac:dyDescent="0.2">
      <c r="A3837">
        <v>2021</v>
      </c>
      <c r="B3837" t="s">
        <v>7115</v>
      </c>
      <c r="C3837" t="s">
        <v>7119</v>
      </c>
      <c r="D3837" s="1">
        <v>44481</v>
      </c>
      <c r="E3837" s="2" t="s">
        <v>17</v>
      </c>
      <c r="F3837" s="2" t="s">
        <v>22</v>
      </c>
      <c r="G3837">
        <v>-72.262</v>
      </c>
      <c r="H3837">
        <v>40.9101</v>
      </c>
      <c r="I3837" s="2" t="s">
        <v>7120</v>
      </c>
      <c r="J3837" s="2" t="s">
        <v>706</v>
      </c>
      <c r="K3837">
        <v>7.1</v>
      </c>
      <c r="L3837">
        <v>32.770000000000003</v>
      </c>
      <c r="M3837">
        <v>19.29</v>
      </c>
      <c r="N3837" s="2" t="s">
        <v>18</v>
      </c>
      <c r="O3837">
        <v>0</v>
      </c>
      <c r="P3837">
        <v>0</v>
      </c>
      <c r="Q3837" t="s">
        <v>19</v>
      </c>
      <c r="R3837">
        <f t="shared" si="59"/>
        <v>2021</v>
      </c>
    </row>
    <row r="3838" spans="1:18" x14ac:dyDescent="0.2">
      <c r="A3838">
        <v>2021</v>
      </c>
      <c r="B3838" t="s">
        <v>7115</v>
      </c>
      <c r="C3838" t="s">
        <v>7121</v>
      </c>
      <c r="D3838" s="1">
        <v>44477</v>
      </c>
      <c r="E3838" s="2" t="s">
        <v>17</v>
      </c>
      <c r="F3838" s="2" t="s">
        <v>17</v>
      </c>
      <c r="G3838">
        <v>-72.118300000000005</v>
      </c>
      <c r="H3838">
        <v>40.9499</v>
      </c>
      <c r="I3838">
        <v>23618.819500000001</v>
      </c>
      <c r="J3838">
        <v>16.459199999999999</v>
      </c>
      <c r="K3838">
        <v>7.13</v>
      </c>
      <c r="L3838">
        <v>33.29</v>
      </c>
      <c r="M3838">
        <v>19.48</v>
      </c>
      <c r="N3838" s="2" t="s">
        <v>18</v>
      </c>
      <c r="O3838">
        <v>0</v>
      </c>
      <c r="P3838">
        <v>0</v>
      </c>
      <c r="Q3838" t="s">
        <v>19</v>
      </c>
      <c r="R3838">
        <f t="shared" si="59"/>
        <v>2021</v>
      </c>
    </row>
    <row r="3839" spans="1:18" x14ac:dyDescent="0.2">
      <c r="A3839">
        <v>2021</v>
      </c>
      <c r="B3839" t="s">
        <v>7115</v>
      </c>
      <c r="C3839" t="s">
        <v>7122</v>
      </c>
      <c r="D3839" s="1">
        <v>44481</v>
      </c>
      <c r="E3839" s="2" t="s">
        <v>17</v>
      </c>
      <c r="F3839" s="2" t="s">
        <v>17</v>
      </c>
      <c r="G3839">
        <v>-72.3857</v>
      </c>
      <c r="H3839">
        <v>40.860199999999999</v>
      </c>
      <c r="I3839">
        <v>24949.267199999998</v>
      </c>
      <c r="J3839">
        <v>12.4968</v>
      </c>
      <c r="K3839">
        <v>7.34</v>
      </c>
      <c r="L3839">
        <v>33.04</v>
      </c>
      <c r="M3839">
        <v>19.37</v>
      </c>
      <c r="N3839" s="2" t="s">
        <v>18</v>
      </c>
      <c r="O3839">
        <v>0</v>
      </c>
      <c r="P3839">
        <v>0</v>
      </c>
      <c r="Q3839" t="s">
        <v>19</v>
      </c>
      <c r="R3839">
        <f t="shared" si="59"/>
        <v>2021</v>
      </c>
    </row>
    <row r="3840" spans="1:18" x14ac:dyDescent="0.2">
      <c r="A3840">
        <v>2021</v>
      </c>
      <c r="B3840" t="s">
        <v>7115</v>
      </c>
      <c r="C3840" t="s">
        <v>7123</v>
      </c>
      <c r="D3840" s="1">
        <v>44477</v>
      </c>
      <c r="E3840" s="2" t="s">
        <v>17</v>
      </c>
      <c r="F3840" s="2" t="s">
        <v>17</v>
      </c>
      <c r="G3840">
        <v>-72.086299999999994</v>
      </c>
      <c r="H3840">
        <v>40.965699999999998</v>
      </c>
      <c r="I3840">
        <v>26242.697700000001</v>
      </c>
      <c r="J3840">
        <v>15.5448</v>
      </c>
      <c r="K3840">
        <v>6.41</v>
      </c>
      <c r="L3840">
        <v>32.869999999999997</v>
      </c>
      <c r="M3840">
        <v>19.75</v>
      </c>
      <c r="N3840" s="2" t="s">
        <v>18</v>
      </c>
      <c r="O3840">
        <v>0</v>
      </c>
      <c r="P3840">
        <v>0</v>
      </c>
      <c r="Q3840" t="s">
        <v>19</v>
      </c>
      <c r="R3840">
        <f t="shared" si="59"/>
        <v>2021</v>
      </c>
    </row>
    <row r="3841" spans="1:18" x14ac:dyDescent="0.2">
      <c r="A3841">
        <v>2021</v>
      </c>
      <c r="B3841" t="s">
        <v>7115</v>
      </c>
      <c r="C3841" t="s">
        <v>7124</v>
      </c>
      <c r="D3841" s="1">
        <v>44481</v>
      </c>
      <c r="E3841" s="2" t="s">
        <v>26</v>
      </c>
      <c r="F3841" s="2" t="s">
        <v>22</v>
      </c>
      <c r="G3841">
        <v>-72.977999999999994</v>
      </c>
      <c r="H3841">
        <v>40.6845</v>
      </c>
      <c r="I3841" s="2" t="s">
        <v>7125</v>
      </c>
      <c r="J3841" s="2" t="s">
        <v>706</v>
      </c>
      <c r="K3841">
        <v>7.77</v>
      </c>
      <c r="L3841">
        <v>32.78</v>
      </c>
      <c r="M3841">
        <v>19.59</v>
      </c>
      <c r="N3841" s="2" t="s">
        <v>18</v>
      </c>
      <c r="O3841">
        <v>0</v>
      </c>
      <c r="P3841">
        <v>0</v>
      </c>
      <c r="Q3841" t="s">
        <v>19</v>
      </c>
      <c r="R3841">
        <f t="shared" si="59"/>
        <v>2021</v>
      </c>
    </row>
    <row r="3842" spans="1:18" x14ac:dyDescent="0.2">
      <c r="A3842">
        <v>2021</v>
      </c>
      <c r="B3842" t="s">
        <v>7115</v>
      </c>
      <c r="C3842" t="s">
        <v>7126</v>
      </c>
      <c r="D3842" s="1">
        <v>44481</v>
      </c>
      <c r="E3842" s="2" t="s">
        <v>26</v>
      </c>
      <c r="F3842" s="2" t="s">
        <v>22</v>
      </c>
      <c r="G3842">
        <v>-73.119799999999998</v>
      </c>
      <c r="H3842">
        <v>40.642400000000002</v>
      </c>
      <c r="I3842">
        <v>24873.785599999999</v>
      </c>
      <c r="J3842" s="2" t="s">
        <v>714</v>
      </c>
      <c r="K3842">
        <v>7.56</v>
      </c>
      <c r="L3842">
        <v>32.83</v>
      </c>
      <c r="M3842">
        <v>19.68</v>
      </c>
      <c r="N3842" s="2" t="s">
        <v>18</v>
      </c>
      <c r="O3842">
        <v>0</v>
      </c>
      <c r="P3842">
        <v>0</v>
      </c>
      <c r="Q3842" t="s">
        <v>19</v>
      </c>
      <c r="R3842">
        <f t="shared" si="59"/>
        <v>2021</v>
      </c>
    </row>
    <row r="3843" spans="1:18" x14ac:dyDescent="0.2">
      <c r="A3843">
        <v>2021</v>
      </c>
      <c r="B3843" t="s">
        <v>7115</v>
      </c>
      <c r="C3843" t="s">
        <v>7127</v>
      </c>
      <c r="D3843" s="1">
        <v>44481</v>
      </c>
      <c r="E3843" s="2" t="s">
        <v>26</v>
      </c>
      <c r="F3843" s="2" t="s">
        <v>17</v>
      </c>
      <c r="G3843">
        <v>-72.6374</v>
      </c>
      <c r="H3843">
        <v>40.784700000000001</v>
      </c>
      <c r="I3843">
        <v>24953.764500000001</v>
      </c>
      <c r="J3843" s="2" t="s">
        <v>717</v>
      </c>
      <c r="K3843">
        <v>7.27</v>
      </c>
      <c r="L3843">
        <v>32.81</v>
      </c>
      <c r="M3843">
        <v>19.690000000000001</v>
      </c>
      <c r="N3843" s="2" t="s">
        <v>18</v>
      </c>
      <c r="O3843">
        <v>0</v>
      </c>
      <c r="P3843">
        <v>0</v>
      </c>
      <c r="Q3843" t="s">
        <v>19</v>
      </c>
      <c r="R3843">
        <f t="shared" ref="R3843:R3906" si="60">YEAR(D3843)</f>
        <v>2021</v>
      </c>
    </row>
    <row r="3844" spans="1:18" x14ac:dyDescent="0.2">
      <c r="A3844">
        <v>2021</v>
      </c>
      <c r="B3844" t="s">
        <v>7115</v>
      </c>
      <c r="C3844" t="s">
        <v>7128</v>
      </c>
      <c r="D3844" s="1">
        <v>44481</v>
      </c>
      <c r="E3844" s="2" t="s">
        <v>26</v>
      </c>
      <c r="F3844" s="2" t="s">
        <v>17</v>
      </c>
      <c r="G3844">
        <v>-73.1053</v>
      </c>
      <c r="H3844">
        <v>40.628700000000002</v>
      </c>
      <c r="I3844">
        <v>22686.615600000001</v>
      </c>
      <c r="J3844" s="2" t="s">
        <v>350</v>
      </c>
      <c r="K3844">
        <v>7.7</v>
      </c>
      <c r="L3844">
        <v>32.840000000000003</v>
      </c>
      <c r="M3844">
        <v>19.7</v>
      </c>
      <c r="N3844" s="2" t="s">
        <v>18</v>
      </c>
      <c r="O3844">
        <v>0</v>
      </c>
      <c r="P3844">
        <v>0</v>
      </c>
      <c r="Q3844" t="s">
        <v>19</v>
      </c>
      <c r="R3844">
        <f t="shared" si="60"/>
        <v>2021</v>
      </c>
    </row>
    <row r="3845" spans="1:18" x14ac:dyDescent="0.2">
      <c r="A3845">
        <v>2021</v>
      </c>
      <c r="B3845" t="s">
        <v>7115</v>
      </c>
      <c r="C3845" t="s">
        <v>7129</v>
      </c>
      <c r="D3845" s="1">
        <v>44481</v>
      </c>
      <c r="E3845" s="2" t="s">
        <v>26</v>
      </c>
      <c r="F3845" s="2" t="s">
        <v>17</v>
      </c>
      <c r="G3845">
        <v>-73.045299999999997</v>
      </c>
      <c r="H3845">
        <v>40.637700000000002</v>
      </c>
      <c r="I3845">
        <v>24805.946199999998</v>
      </c>
      <c r="J3845">
        <v>18.1356</v>
      </c>
      <c r="K3845">
        <v>7.63</v>
      </c>
      <c r="L3845">
        <v>33</v>
      </c>
      <c r="M3845">
        <v>19.72</v>
      </c>
      <c r="N3845" s="2" t="s">
        <v>18</v>
      </c>
      <c r="O3845">
        <v>0</v>
      </c>
      <c r="P3845">
        <v>0</v>
      </c>
      <c r="Q3845" t="s">
        <v>19</v>
      </c>
      <c r="R3845">
        <f t="shared" si="60"/>
        <v>2021</v>
      </c>
    </row>
    <row r="3846" spans="1:18" x14ac:dyDescent="0.2">
      <c r="A3846">
        <v>2021</v>
      </c>
      <c r="B3846" t="s">
        <v>7115</v>
      </c>
      <c r="C3846" t="s">
        <v>7130</v>
      </c>
      <c r="D3846" s="1">
        <v>44482</v>
      </c>
      <c r="E3846" s="2" t="s">
        <v>707</v>
      </c>
      <c r="F3846" s="2" t="s">
        <v>22</v>
      </c>
      <c r="G3846">
        <v>-73.257000000000005</v>
      </c>
      <c r="H3846">
        <v>40.614100000000001</v>
      </c>
      <c r="I3846" s="2" t="s">
        <v>7131</v>
      </c>
      <c r="J3846">
        <v>11.5824</v>
      </c>
      <c r="K3846">
        <v>7.45</v>
      </c>
      <c r="L3846">
        <v>32.74</v>
      </c>
      <c r="M3846">
        <v>19.61</v>
      </c>
      <c r="N3846" s="2" t="s">
        <v>18</v>
      </c>
      <c r="O3846">
        <v>0</v>
      </c>
      <c r="P3846">
        <v>0</v>
      </c>
      <c r="Q3846" t="s">
        <v>19</v>
      </c>
      <c r="R3846">
        <f t="shared" si="60"/>
        <v>2021</v>
      </c>
    </row>
    <row r="3847" spans="1:18" x14ac:dyDescent="0.2">
      <c r="A3847">
        <v>2021</v>
      </c>
      <c r="B3847" t="s">
        <v>7115</v>
      </c>
      <c r="C3847" t="s">
        <v>7132</v>
      </c>
      <c r="D3847" s="1">
        <v>44482</v>
      </c>
      <c r="E3847" s="2" t="s">
        <v>707</v>
      </c>
      <c r="F3847" s="2" t="s">
        <v>22</v>
      </c>
      <c r="G3847">
        <v>-73.628900000000002</v>
      </c>
      <c r="H3847">
        <v>40.552900000000001</v>
      </c>
      <c r="I3847">
        <v>22560.726299999998</v>
      </c>
      <c r="J3847" s="2" t="s">
        <v>716</v>
      </c>
      <c r="K3847">
        <v>7.18</v>
      </c>
      <c r="L3847">
        <v>33.03</v>
      </c>
      <c r="M3847">
        <v>19.989999999999998</v>
      </c>
      <c r="N3847" s="2" t="s">
        <v>18</v>
      </c>
      <c r="O3847">
        <v>2</v>
      </c>
      <c r="P3847">
        <v>0.115</v>
      </c>
      <c r="Q3847" t="s">
        <v>19</v>
      </c>
      <c r="R3847">
        <f t="shared" si="60"/>
        <v>2021</v>
      </c>
    </row>
    <row r="3848" spans="1:18" x14ac:dyDescent="0.2">
      <c r="A3848">
        <v>2021</v>
      </c>
      <c r="B3848" t="s">
        <v>7115</v>
      </c>
      <c r="C3848" t="s">
        <v>7133</v>
      </c>
      <c r="D3848" s="1">
        <v>44482</v>
      </c>
      <c r="E3848" s="2" t="s">
        <v>707</v>
      </c>
      <c r="F3848" s="2" t="s">
        <v>17</v>
      </c>
      <c r="G3848">
        <v>-73.406000000000006</v>
      </c>
      <c r="H3848">
        <v>40.572899999999997</v>
      </c>
      <c r="I3848" s="2" t="s">
        <v>7134</v>
      </c>
      <c r="J3848">
        <v>17.3736</v>
      </c>
      <c r="K3848">
        <v>6.68</v>
      </c>
      <c r="L3848">
        <v>33.04</v>
      </c>
      <c r="M3848">
        <v>19.82</v>
      </c>
      <c r="N3848" s="2" t="s">
        <v>18</v>
      </c>
      <c r="O3848">
        <v>0</v>
      </c>
      <c r="P3848">
        <v>0</v>
      </c>
      <c r="Q3848" t="s">
        <v>19</v>
      </c>
      <c r="R3848">
        <f t="shared" si="60"/>
        <v>2021</v>
      </c>
    </row>
    <row r="3849" spans="1:18" x14ac:dyDescent="0.2">
      <c r="A3849">
        <v>2021</v>
      </c>
      <c r="B3849" t="s">
        <v>7115</v>
      </c>
      <c r="C3849" t="s">
        <v>7135</v>
      </c>
      <c r="D3849" s="1">
        <v>44482</v>
      </c>
      <c r="E3849" s="2" t="s">
        <v>707</v>
      </c>
      <c r="F3849" s="2" t="s">
        <v>17</v>
      </c>
      <c r="G3849">
        <v>-73.481200000000001</v>
      </c>
      <c r="H3849">
        <v>40.529899999999998</v>
      </c>
      <c r="I3849">
        <v>26534.2336</v>
      </c>
      <c r="J3849">
        <v>18.897600000000001</v>
      </c>
      <c r="K3849">
        <v>7.26</v>
      </c>
      <c r="L3849">
        <v>33.159999999999997</v>
      </c>
      <c r="M3849">
        <v>19.87</v>
      </c>
      <c r="N3849" s="2" t="s">
        <v>18</v>
      </c>
      <c r="O3849">
        <v>0</v>
      </c>
      <c r="P3849">
        <v>0</v>
      </c>
      <c r="Q3849" t="s">
        <v>19</v>
      </c>
      <c r="R3849">
        <f t="shared" si="60"/>
        <v>2021</v>
      </c>
    </row>
    <row r="3850" spans="1:18" x14ac:dyDescent="0.2">
      <c r="A3850">
        <v>2021</v>
      </c>
      <c r="B3850" t="s">
        <v>7115</v>
      </c>
      <c r="C3850" t="s">
        <v>7136</v>
      </c>
      <c r="D3850" s="1">
        <v>44482</v>
      </c>
      <c r="E3850" s="2" t="s">
        <v>707</v>
      </c>
      <c r="F3850" s="2" t="s">
        <v>17</v>
      </c>
      <c r="G3850">
        <v>-73.482200000000006</v>
      </c>
      <c r="H3850">
        <v>40.566200000000002</v>
      </c>
      <c r="I3850">
        <v>24555.406200000001</v>
      </c>
      <c r="J3850" s="2" t="s">
        <v>717</v>
      </c>
      <c r="K3850">
        <v>7.14</v>
      </c>
      <c r="L3850">
        <v>33.17</v>
      </c>
      <c r="M3850">
        <v>19.86</v>
      </c>
      <c r="N3850" s="2" t="s">
        <v>18</v>
      </c>
      <c r="O3850">
        <v>0</v>
      </c>
      <c r="P3850">
        <v>0</v>
      </c>
      <c r="Q3850" t="s">
        <v>19</v>
      </c>
      <c r="R3850">
        <f t="shared" si="60"/>
        <v>2021</v>
      </c>
    </row>
    <row r="3851" spans="1:18" x14ac:dyDescent="0.2">
      <c r="A3851">
        <v>2021</v>
      </c>
      <c r="B3851" t="s">
        <v>7115</v>
      </c>
      <c r="C3851" t="s">
        <v>7137</v>
      </c>
      <c r="D3851" s="1">
        <v>44484</v>
      </c>
      <c r="E3851" s="2" t="s">
        <v>708</v>
      </c>
      <c r="F3851" s="2" t="s">
        <v>22</v>
      </c>
      <c r="G3851">
        <v>-73.952100000000002</v>
      </c>
      <c r="H3851">
        <v>40.438200000000002</v>
      </c>
      <c r="I3851" s="2" t="s">
        <v>7138</v>
      </c>
      <c r="J3851">
        <v>10.91184</v>
      </c>
      <c r="K3851">
        <v>6.01</v>
      </c>
      <c r="L3851">
        <v>33.229999999999997</v>
      </c>
      <c r="M3851">
        <v>20.12</v>
      </c>
      <c r="N3851" s="2" t="s">
        <v>18</v>
      </c>
      <c r="O3851">
        <v>0</v>
      </c>
      <c r="P3851">
        <v>0</v>
      </c>
      <c r="Q3851" t="s">
        <v>19</v>
      </c>
      <c r="R3851">
        <f t="shared" si="60"/>
        <v>2021</v>
      </c>
    </row>
    <row r="3852" spans="1:18" x14ac:dyDescent="0.2">
      <c r="A3852">
        <v>2021</v>
      </c>
      <c r="B3852" t="s">
        <v>7115</v>
      </c>
      <c r="C3852" t="s">
        <v>7139</v>
      </c>
      <c r="D3852" s="1">
        <v>44482</v>
      </c>
      <c r="E3852" s="2" t="s">
        <v>708</v>
      </c>
      <c r="F3852" s="2" t="s">
        <v>22</v>
      </c>
      <c r="G3852">
        <v>-73.791899999999998</v>
      </c>
      <c r="H3852">
        <v>40.566800000000001</v>
      </c>
      <c r="I3852">
        <v>25348.107199999999</v>
      </c>
      <c r="J3852">
        <v>12.192</v>
      </c>
      <c r="K3852">
        <v>7.57</v>
      </c>
      <c r="L3852">
        <v>33.020000000000003</v>
      </c>
      <c r="M3852">
        <v>20.21</v>
      </c>
      <c r="N3852" s="2" t="s">
        <v>18</v>
      </c>
      <c r="O3852">
        <v>0</v>
      </c>
      <c r="P3852">
        <v>0</v>
      </c>
      <c r="Q3852" t="s">
        <v>19</v>
      </c>
      <c r="R3852">
        <f t="shared" si="60"/>
        <v>2021</v>
      </c>
    </row>
    <row r="3853" spans="1:18" x14ac:dyDescent="0.2">
      <c r="A3853">
        <v>2021</v>
      </c>
      <c r="B3853" t="s">
        <v>7115</v>
      </c>
      <c r="C3853" t="s">
        <v>7140</v>
      </c>
      <c r="D3853" s="1">
        <v>44482</v>
      </c>
      <c r="E3853" s="2" t="s">
        <v>708</v>
      </c>
      <c r="F3853" s="2" t="s">
        <v>17</v>
      </c>
      <c r="G3853">
        <v>-73.757300000000001</v>
      </c>
      <c r="H3853">
        <v>40.530299999999997</v>
      </c>
      <c r="I3853">
        <v>26086.146000000001</v>
      </c>
      <c r="J3853">
        <v>20.726400000000002</v>
      </c>
      <c r="K3853">
        <v>7.24</v>
      </c>
      <c r="L3853">
        <v>33.020000000000003</v>
      </c>
      <c r="M3853">
        <v>20.2</v>
      </c>
      <c r="N3853" s="2" t="s">
        <v>18</v>
      </c>
      <c r="O3853">
        <v>0</v>
      </c>
      <c r="P3853">
        <v>0</v>
      </c>
      <c r="Q3853" t="s">
        <v>19</v>
      </c>
      <c r="R3853">
        <f t="shared" si="60"/>
        <v>2021</v>
      </c>
    </row>
    <row r="3854" spans="1:18" x14ac:dyDescent="0.2">
      <c r="A3854">
        <v>2021</v>
      </c>
      <c r="B3854" t="s">
        <v>7115</v>
      </c>
      <c r="C3854" t="s">
        <v>7141</v>
      </c>
      <c r="D3854" s="1">
        <v>44482</v>
      </c>
      <c r="E3854" s="2" t="s">
        <v>708</v>
      </c>
      <c r="F3854" s="2" t="s">
        <v>17</v>
      </c>
      <c r="G3854">
        <v>-73.944199999999995</v>
      </c>
      <c r="H3854">
        <v>40.418900000000001</v>
      </c>
      <c r="I3854">
        <v>25213.375599999999</v>
      </c>
      <c r="J3854">
        <v>19.507200000000001</v>
      </c>
      <c r="K3854">
        <v>6.22</v>
      </c>
      <c r="L3854">
        <v>32.950000000000003</v>
      </c>
      <c r="M3854">
        <v>20.2</v>
      </c>
      <c r="N3854" s="2" t="s">
        <v>18</v>
      </c>
      <c r="O3854">
        <v>0</v>
      </c>
      <c r="P3854">
        <v>0</v>
      </c>
      <c r="Q3854" t="s">
        <v>19</v>
      </c>
      <c r="R3854">
        <f t="shared" si="60"/>
        <v>2021</v>
      </c>
    </row>
    <row r="3855" spans="1:18" x14ac:dyDescent="0.2">
      <c r="A3855">
        <v>2021</v>
      </c>
      <c r="B3855" t="s">
        <v>7115</v>
      </c>
      <c r="C3855" t="s">
        <v>7142</v>
      </c>
      <c r="D3855" s="1">
        <v>44484</v>
      </c>
      <c r="E3855" s="2" t="s">
        <v>708</v>
      </c>
      <c r="F3855" s="2" t="s">
        <v>17</v>
      </c>
      <c r="G3855">
        <v>-73.9589</v>
      </c>
      <c r="H3855">
        <v>40.247599999999998</v>
      </c>
      <c r="I3855">
        <v>25509.962500000001</v>
      </c>
      <c r="J3855">
        <v>19.659600000000001</v>
      </c>
      <c r="K3855">
        <v>6.43</v>
      </c>
      <c r="L3855">
        <v>32.880000000000003</v>
      </c>
      <c r="M3855">
        <v>20.41</v>
      </c>
      <c r="N3855" s="2" t="s">
        <v>18</v>
      </c>
      <c r="O3855">
        <v>0</v>
      </c>
      <c r="P3855">
        <v>0</v>
      </c>
      <c r="Q3855" t="s">
        <v>19</v>
      </c>
      <c r="R3855">
        <f t="shared" si="60"/>
        <v>2021</v>
      </c>
    </row>
    <row r="3856" spans="1:18" x14ac:dyDescent="0.2">
      <c r="A3856">
        <v>2021</v>
      </c>
      <c r="B3856" t="s">
        <v>7115</v>
      </c>
      <c r="C3856" t="s">
        <v>7143</v>
      </c>
      <c r="D3856" s="1">
        <v>44484</v>
      </c>
      <c r="E3856" s="2" t="s">
        <v>709</v>
      </c>
      <c r="F3856" s="2" t="s">
        <v>22</v>
      </c>
      <c r="G3856">
        <v>-74.006</v>
      </c>
      <c r="H3856">
        <v>40.154299999999999</v>
      </c>
      <c r="I3856">
        <v>25900.116000000002</v>
      </c>
      <c r="J3856" s="2" t="s">
        <v>7144</v>
      </c>
      <c r="K3856">
        <v>5.7</v>
      </c>
      <c r="L3856">
        <v>32.979999999999997</v>
      </c>
      <c r="M3856">
        <v>20.45</v>
      </c>
      <c r="N3856" s="2" t="s">
        <v>18</v>
      </c>
      <c r="O3856">
        <v>0</v>
      </c>
      <c r="P3856">
        <v>0</v>
      </c>
      <c r="Q3856" t="s">
        <v>19</v>
      </c>
      <c r="R3856">
        <f t="shared" si="60"/>
        <v>2021</v>
      </c>
    </row>
    <row r="3857" spans="1:18" x14ac:dyDescent="0.2">
      <c r="A3857">
        <v>2021</v>
      </c>
      <c r="B3857" t="s">
        <v>7115</v>
      </c>
      <c r="C3857" t="s">
        <v>7145</v>
      </c>
      <c r="D3857" s="1">
        <v>44484</v>
      </c>
      <c r="E3857" s="2" t="s">
        <v>709</v>
      </c>
      <c r="F3857" s="2" t="s">
        <v>22</v>
      </c>
      <c r="G3857">
        <v>-74.065200000000004</v>
      </c>
      <c r="H3857">
        <v>39.772100000000002</v>
      </c>
      <c r="I3857">
        <v>26080.096000000001</v>
      </c>
      <c r="J3857" s="2" t="s">
        <v>7057</v>
      </c>
      <c r="K3857">
        <v>6.02</v>
      </c>
      <c r="L3857">
        <v>33.1</v>
      </c>
      <c r="M3857">
        <v>20.47</v>
      </c>
      <c r="N3857" s="2" t="s">
        <v>18</v>
      </c>
      <c r="O3857">
        <v>0</v>
      </c>
      <c r="P3857">
        <v>0</v>
      </c>
      <c r="Q3857" t="s">
        <v>19</v>
      </c>
      <c r="R3857">
        <f t="shared" si="60"/>
        <v>2021</v>
      </c>
    </row>
    <row r="3858" spans="1:18" x14ac:dyDescent="0.2">
      <c r="A3858">
        <v>2021</v>
      </c>
      <c r="B3858" t="s">
        <v>7115</v>
      </c>
      <c r="C3858" t="s">
        <v>7146</v>
      </c>
      <c r="D3858" s="1">
        <v>44484</v>
      </c>
      <c r="E3858" s="2" t="s">
        <v>709</v>
      </c>
      <c r="F3858" s="2" t="s">
        <v>17</v>
      </c>
      <c r="G3858">
        <v>-74.020499999999998</v>
      </c>
      <c r="H3858">
        <v>40.045400000000001</v>
      </c>
      <c r="I3858" s="2" t="s">
        <v>7147</v>
      </c>
      <c r="J3858">
        <v>23.3172</v>
      </c>
      <c r="K3858">
        <v>6.5</v>
      </c>
      <c r="L3858">
        <v>32.9</v>
      </c>
      <c r="M3858">
        <v>20.39</v>
      </c>
      <c r="N3858" s="2" t="s">
        <v>18</v>
      </c>
      <c r="O3858">
        <v>0</v>
      </c>
      <c r="P3858">
        <v>0</v>
      </c>
      <c r="Q3858" t="s">
        <v>19</v>
      </c>
      <c r="R3858">
        <f t="shared" si="60"/>
        <v>2021</v>
      </c>
    </row>
    <row r="3859" spans="1:18" x14ac:dyDescent="0.2">
      <c r="A3859">
        <v>2021</v>
      </c>
      <c r="B3859" t="s">
        <v>7115</v>
      </c>
      <c r="C3859" t="s">
        <v>7148</v>
      </c>
      <c r="D3859" s="1">
        <v>44484</v>
      </c>
      <c r="E3859" s="2" t="s">
        <v>709</v>
      </c>
      <c r="F3859" s="2" t="s">
        <v>17</v>
      </c>
      <c r="G3859">
        <v>-74.047600000000003</v>
      </c>
      <c r="H3859">
        <v>39.904200000000003</v>
      </c>
      <c r="I3859" s="2" t="s">
        <v>7149</v>
      </c>
      <c r="J3859">
        <v>20.269200000000001</v>
      </c>
      <c r="K3859">
        <v>6.14</v>
      </c>
      <c r="L3859">
        <v>32.81</v>
      </c>
      <c r="M3859">
        <v>20.36</v>
      </c>
      <c r="N3859" s="2" t="s">
        <v>18</v>
      </c>
      <c r="O3859">
        <v>0</v>
      </c>
      <c r="P3859">
        <v>0</v>
      </c>
      <c r="Q3859" t="s">
        <v>19</v>
      </c>
      <c r="R3859">
        <f t="shared" si="60"/>
        <v>2021</v>
      </c>
    </row>
    <row r="3860" spans="1:18" x14ac:dyDescent="0.2">
      <c r="A3860">
        <v>2021</v>
      </c>
      <c r="B3860" t="s">
        <v>7115</v>
      </c>
      <c r="C3860" t="s">
        <v>7150</v>
      </c>
      <c r="D3860" s="1">
        <v>44485</v>
      </c>
      <c r="E3860" s="2" t="s">
        <v>709</v>
      </c>
      <c r="F3860" s="2" t="s">
        <v>17</v>
      </c>
      <c r="G3860">
        <v>-74.0702</v>
      </c>
      <c r="H3860">
        <v>39.656999999999996</v>
      </c>
      <c r="I3860">
        <v>25962.455999999998</v>
      </c>
      <c r="J3860">
        <v>16.855440000000002</v>
      </c>
      <c r="K3860">
        <v>6.76</v>
      </c>
      <c r="L3860">
        <v>33.590000000000003</v>
      </c>
      <c r="M3860">
        <v>20.43</v>
      </c>
      <c r="N3860" s="2" t="s">
        <v>18</v>
      </c>
      <c r="O3860">
        <v>0</v>
      </c>
      <c r="P3860">
        <v>0</v>
      </c>
      <c r="Q3860" t="s">
        <v>19</v>
      </c>
      <c r="R3860">
        <f t="shared" si="60"/>
        <v>2021</v>
      </c>
    </row>
    <row r="3861" spans="1:18" x14ac:dyDescent="0.2">
      <c r="A3861">
        <v>2021</v>
      </c>
      <c r="B3861" t="s">
        <v>7115</v>
      </c>
      <c r="C3861" t="s">
        <v>7151</v>
      </c>
      <c r="D3861" s="1">
        <v>44485</v>
      </c>
      <c r="E3861" s="2" t="s">
        <v>711</v>
      </c>
      <c r="F3861" s="2" t="s">
        <v>22</v>
      </c>
      <c r="G3861">
        <v>-74.265199999999993</v>
      </c>
      <c r="H3861">
        <v>39.449399999999997</v>
      </c>
      <c r="I3861">
        <v>28219.8747</v>
      </c>
      <c r="J3861">
        <v>13.258800000000001</v>
      </c>
      <c r="K3861">
        <v>6.91</v>
      </c>
      <c r="L3861">
        <v>32.869999999999997</v>
      </c>
      <c r="M3861">
        <v>20.55</v>
      </c>
      <c r="N3861" s="2" t="s">
        <v>18</v>
      </c>
      <c r="O3861">
        <v>0</v>
      </c>
      <c r="P3861">
        <v>0</v>
      </c>
      <c r="Q3861" t="s">
        <v>19</v>
      </c>
      <c r="R3861">
        <f t="shared" si="60"/>
        <v>2021</v>
      </c>
    </row>
    <row r="3862" spans="1:18" x14ac:dyDescent="0.2">
      <c r="A3862">
        <v>2021</v>
      </c>
      <c r="B3862" t="s">
        <v>7115</v>
      </c>
      <c r="C3862" t="s">
        <v>7152</v>
      </c>
      <c r="D3862" s="1">
        <v>44485</v>
      </c>
      <c r="E3862" s="2" t="s">
        <v>711</v>
      </c>
      <c r="F3862" s="2" t="s">
        <v>22</v>
      </c>
      <c r="G3862">
        <v>-74.278700000000001</v>
      </c>
      <c r="H3862">
        <v>39.428199999999997</v>
      </c>
      <c r="I3862">
        <v>20766.179199999999</v>
      </c>
      <c r="J3862">
        <v>13.624560000000001</v>
      </c>
      <c r="K3862">
        <v>6.94</v>
      </c>
      <c r="L3862">
        <v>32.28</v>
      </c>
      <c r="M3862">
        <v>20.72</v>
      </c>
      <c r="N3862" s="2" t="s">
        <v>18</v>
      </c>
      <c r="O3862">
        <v>0</v>
      </c>
      <c r="P3862">
        <v>0</v>
      </c>
      <c r="Q3862" t="s">
        <v>19</v>
      </c>
      <c r="R3862">
        <f t="shared" si="60"/>
        <v>2021</v>
      </c>
    </row>
    <row r="3863" spans="1:18" x14ac:dyDescent="0.2">
      <c r="A3863">
        <v>2021</v>
      </c>
      <c r="B3863" t="s">
        <v>7115</v>
      </c>
      <c r="C3863" t="s">
        <v>7153</v>
      </c>
      <c r="D3863" s="1">
        <v>44486</v>
      </c>
      <c r="E3863" s="2" t="s">
        <v>711</v>
      </c>
      <c r="F3863" s="2" t="s">
        <v>22</v>
      </c>
      <c r="G3863">
        <v>-74.337100000000007</v>
      </c>
      <c r="H3863">
        <v>39.357199999999999</v>
      </c>
      <c r="I3863">
        <v>20597.019499999999</v>
      </c>
      <c r="J3863" s="2" t="s">
        <v>326</v>
      </c>
      <c r="K3863">
        <v>6.86</v>
      </c>
      <c r="L3863">
        <v>33.22</v>
      </c>
      <c r="M3863">
        <v>20.6</v>
      </c>
      <c r="N3863" s="2" t="s">
        <v>18</v>
      </c>
      <c r="O3863">
        <v>0</v>
      </c>
      <c r="P3863">
        <v>0</v>
      </c>
      <c r="Q3863" t="s">
        <v>19</v>
      </c>
      <c r="R3863">
        <f t="shared" si="60"/>
        <v>2021</v>
      </c>
    </row>
    <row r="3864" spans="1:18" x14ac:dyDescent="0.2">
      <c r="A3864">
        <v>2021</v>
      </c>
      <c r="B3864" t="s">
        <v>7115</v>
      </c>
      <c r="C3864" t="s">
        <v>7154</v>
      </c>
      <c r="D3864" s="1">
        <v>44486</v>
      </c>
      <c r="E3864" s="2" t="s">
        <v>711</v>
      </c>
      <c r="F3864" s="2" t="s">
        <v>22</v>
      </c>
      <c r="G3864">
        <v>-74.613100000000003</v>
      </c>
      <c r="H3864">
        <v>39.1935</v>
      </c>
      <c r="I3864" s="2" t="s">
        <v>7155</v>
      </c>
      <c r="J3864">
        <v>10.60704</v>
      </c>
      <c r="K3864">
        <v>7.11</v>
      </c>
      <c r="L3864">
        <v>33.28</v>
      </c>
      <c r="M3864">
        <v>20.5</v>
      </c>
      <c r="N3864" s="2" t="s">
        <v>18</v>
      </c>
      <c r="O3864">
        <v>0</v>
      </c>
      <c r="P3864">
        <v>0</v>
      </c>
      <c r="Q3864" t="s">
        <v>19</v>
      </c>
      <c r="R3864">
        <f t="shared" si="60"/>
        <v>2021</v>
      </c>
    </row>
    <row r="3865" spans="1:18" x14ac:dyDescent="0.2">
      <c r="A3865">
        <v>2021</v>
      </c>
      <c r="B3865" t="s">
        <v>7115</v>
      </c>
      <c r="C3865" t="s">
        <v>7156</v>
      </c>
      <c r="D3865" s="1">
        <v>44485</v>
      </c>
      <c r="E3865" s="2" t="s">
        <v>711</v>
      </c>
      <c r="F3865" s="2" t="s">
        <v>17</v>
      </c>
      <c r="G3865">
        <v>-74.106099999999998</v>
      </c>
      <c r="H3865">
        <v>39.497</v>
      </c>
      <c r="I3865" s="2" t="s">
        <v>7157</v>
      </c>
      <c r="J3865">
        <v>20.574000000000002</v>
      </c>
      <c r="K3865">
        <v>7.01</v>
      </c>
      <c r="L3865">
        <v>33.619999999999997</v>
      </c>
      <c r="M3865">
        <v>20.39</v>
      </c>
      <c r="N3865" s="2" t="s">
        <v>18</v>
      </c>
      <c r="O3865">
        <v>0</v>
      </c>
      <c r="P3865">
        <v>0</v>
      </c>
      <c r="Q3865" t="s">
        <v>19</v>
      </c>
      <c r="R3865">
        <f t="shared" si="60"/>
        <v>2021</v>
      </c>
    </row>
    <row r="3866" spans="1:18" x14ac:dyDescent="0.2">
      <c r="A3866">
        <v>2021</v>
      </c>
      <c r="B3866" t="s">
        <v>7115</v>
      </c>
      <c r="C3866" t="s">
        <v>7158</v>
      </c>
      <c r="D3866" s="1">
        <v>44485</v>
      </c>
      <c r="E3866" s="2" t="s">
        <v>711</v>
      </c>
      <c r="F3866" s="2" t="s">
        <v>17</v>
      </c>
      <c r="G3866">
        <v>-74.116600000000005</v>
      </c>
      <c r="H3866">
        <v>39.542499999999997</v>
      </c>
      <c r="I3866">
        <v>22319.6247</v>
      </c>
      <c r="J3866">
        <v>17.800319999999999</v>
      </c>
      <c r="K3866">
        <v>6.8</v>
      </c>
      <c r="L3866">
        <v>33.590000000000003</v>
      </c>
      <c r="M3866">
        <v>20.46</v>
      </c>
      <c r="N3866" s="2" t="s">
        <v>18</v>
      </c>
      <c r="O3866">
        <v>0</v>
      </c>
      <c r="P3866">
        <v>0</v>
      </c>
      <c r="Q3866" t="s">
        <v>19</v>
      </c>
      <c r="R3866">
        <f t="shared" si="60"/>
        <v>2021</v>
      </c>
    </row>
    <row r="3867" spans="1:18" x14ac:dyDescent="0.2">
      <c r="A3867">
        <v>2021</v>
      </c>
      <c r="B3867" t="s">
        <v>7115</v>
      </c>
      <c r="C3867" t="s">
        <v>7159</v>
      </c>
      <c r="D3867" s="1">
        <v>44485</v>
      </c>
      <c r="E3867" s="2" t="s">
        <v>711</v>
      </c>
      <c r="F3867" s="2" t="s">
        <v>17</v>
      </c>
      <c r="G3867">
        <v>-74.120599999999996</v>
      </c>
      <c r="H3867">
        <v>39.6434</v>
      </c>
      <c r="I3867">
        <v>23432.999199999998</v>
      </c>
      <c r="J3867">
        <v>16.306799999999999</v>
      </c>
      <c r="K3867">
        <v>6.31</v>
      </c>
      <c r="L3867">
        <v>33.57</v>
      </c>
      <c r="M3867">
        <v>20.38</v>
      </c>
      <c r="N3867" s="2" t="s">
        <v>18</v>
      </c>
      <c r="O3867">
        <v>0</v>
      </c>
      <c r="P3867">
        <v>0</v>
      </c>
      <c r="Q3867" t="s">
        <v>19</v>
      </c>
      <c r="R3867">
        <f t="shared" si="60"/>
        <v>2021</v>
      </c>
    </row>
    <row r="3868" spans="1:18" x14ac:dyDescent="0.2">
      <c r="A3868">
        <v>2021</v>
      </c>
      <c r="B3868" t="s">
        <v>7115</v>
      </c>
      <c r="C3868" t="s">
        <v>7160</v>
      </c>
      <c r="D3868" s="1">
        <v>44485</v>
      </c>
      <c r="E3868" s="2" t="s">
        <v>711</v>
      </c>
      <c r="F3868" s="2" t="s">
        <v>17</v>
      </c>
      <c r="G3868">
        <v>-74.148399999999995</v>
      </c>
      <c r="H3868">
        <v>39.499600000000001</v>
      </c>
      <c r="I3868">
        <v>26170.890299999999</v>
      </c>
      <c r="J3868" s="2" t="s">
        <v>670</v>
      </c>
      <c r="K3868">
        <v>6.68</v>
      </c>
      <c r="L3868">
        <v>33.549999999999997</v>
      </c>
      <c r="M3868">
        <v>20.48</v>
      </c>
      <c r="N3868" s="2" t="s">
        <v>18</v>
      </c>
      <c r="O3868">
        <v>0</v>
      </c>
      <c r="P3868">
        <v>0</v>
      </c>
      <c r="Q3868" t="s">
        <v>19</v>
      </c>
      <c r="R3868">
        <f t="shared" si="60"/>
        <v>2021</v>
      </c>
    </row>
    <row r="3869" spans="1:18" x14ac:dyDescent="0.2">
      <c r="A3869">
        <v>2021</v>
      </c>
      <c r="B3869" t="s">
        <v>7115</v>
      </c>
      <c r="C3869" t="s">
        <v>7161</v>
      </c>
      <c r="D3869" s="1">
        <v>44486</v>
      </c>
      <c r="E3869" s="2" t="s">
        <v>711</v>
      </c>
      <c r="F3869" s="2" t="s">
        <v>17</v>
      </c>
      <c r="G3869">
        <v>-74.278499999999994</v>
      </c>
      <c r="H3869">
        <v>39.319000000000003</v>
      </c>
      <c r="I3869">
        <v>26090.490399999999</v>
      </c>
      <c r="J3869">
        <v>17.800319999999999</v>
      </c>
      <c r="K3869">
        <v>7.13</v>
      </c>
      <c r="L3869">
        <v>33.5</v>
      </c>
      <c r="M3869">
        <v>20.58</v>
      </c>
      <c r="N3869" s="2" t="s">
        <v>18</v>
      </c>
      <c r="O3869">
        <v>0</v>
      </c>
      <c r="P3869">
        <v>0</v>
      </c>
      <c r="Q3869" t="s">
        <v>19</v>
      </c>
      <c r="R3869">
        <f t="shared" si="60"/>
        <v>2021</v>
      </c>
    </row>
    <row r="3870" spans="1:18" x14ac:dyDescent="0.2">
      <c r="A3870">
        <v>2021</v>
      </c>
      <c r="B3870" t="s">
        <v>7115</v>
      </c>
      <c r="C3870" t="s">
        <v>7162</v>
      </c>
      <c r="D3870" s="1">
        <v>44486</v>
      </c>
      <c r="E3870" s="2" t="s">
        <v>711</v>
      </c>
      <c r="F3870" s="2" t="s">
        <v>17</v>
      </c>
      <c r="G3870">
        <v>-74.576800000000006</v>
      </c>
      <c r="H3870">
        <v>39.194299999999998</v>
      </c>
      <c r="I3870">
        <v>25720.3141</v>
      </c>
      <c r="J3870">
        <v>16.550640000000001</v>
      </c>
      <c r="K3870">
        <v>7.02</v>
      </c>
      <c r="L3870">
        <v>33.369999999999997</v>
      </c>
      <c r="M3870">
        <v>20.69</v>
      </c>
      <c r="N3870" s="2" t="s">
        <v>18</v>
      </c>
      <c r="O3870">
        <v>0</v>
      </c>
      <c r="P3870">
        <v>0</v>
      </c>
      <c r="Q3870" t="s">
        <v>19</v>
      </c>
      <c r="R3870">
        <f t="shared" si="60"/>
        <v>2021</v>
      </c>
    </row>
    <row r="3871" spans="1:18" x14ac:dyDescent="0.2">
      <c r="A3871">
        <v>2021</v>
      </c>
      <c r="B3871" t="s">
        <v>7115</v>
      </c>
      <c r="C3871" t="s">
        <v>7163</v>
      </c>
      <c r="D3871" s="1">
        <v>44483</v>
      </c>
      <c r="E3871" s="2" t="s">
        <v>713</v>
      </c>
      <c r="F3871" s="2" t="s">
        <v>22</v>
      </c>
      <c r="G3871">
        <v>-74.642600000000002</v>
      </c>
      <c r="H3871">
        <v>38.928899999999999</v>
      </c>
      <c r="I3871" s="2" t="s">
        <v>7164</v>
      </c>
      <c r="J3871" s="2" t="s">
        <v>714</v>
      </c>
      <c r="K3871">
        <v>7.06</v>
      </c>
      <c r="L3871">
        <v>32.86</v>
      </c>
      <c r="M3871">
        <v>20.54</v>
      </c>
      <c r="N3871" s="2" t="s">
        <v>18</v>
      </c>
      <c r="O3871">
        <v>0</v>
      </c>
      <c r="P3871">
        <v>0</v>
      </c>
      <c r="Q3871" t="s">
        <v>19</v>
      </c>
      <c r="R3871">
        <f t="shared" si="60"/>
        <v>2021</v>
      </c>
    </row>
    <row r="3872" spans="1:18" x14ac:dyDescent="0.2">
      <c r="A3872">
        <v>2021</v>
      </c>
      <c r="B3872" t="s">
        <v>7115</v>
      </c>
      <c r="C3872" t="s">
        <v>7165</v>
      </c>
      <c r="D3872" s="1">
        <v>44483</v>
      </c>
      <c r="E3872" s="2" t="s">
        <v>713</v>
      </c>
      <c r="F3872" s="2" t="s">
        <v>22</v>
      </c>
      <c r="G3872">
        <v>-74.7179</v>
      </c>
      <c r="H3872">
        <v>39.067100000000003</v>
      </c>
      <c r="I3872" s="2" t="s">
        <v>7166</v>
      </c>
      <c r="J3872">
        <v>10.058400000000001</v>
      </c>
      <c r="K3872">
        <v>6.85</v>
      </c>
      <c r="L3872">
        <v>31.91</v>
      </c>
      <c r="M3872">
        <v>20.5</v>
      </c>
      <c r="N3872" s="2" t="s">
        <v>18</v>
      </c>
      <c r="O3872">
        <v>20</v>
      </c>
      <c r="P3872">
        <v>0.22800000000000001</v>
      </c>
      <c r="Q3872" t="s">
        <v>19</v>
      </c>
      <c r="R3872">
        <f t="shared" si="60"/>
        <v>2021</v>
      </c>
    </row>
    <row r="3873" spans="1:18" x14ac:dyDescent="0.2">
      <c r="A3873">
        <v>2021</v>
      </c>
      <c r="B3873" t="s">
        <v>7115</v>
      </c>
      <c r="C3873" t="s">
        <v>7167</v>
      </c>
      <c r="D3873" s="1">
        <v>44487</v>
      </c>
      <c r="E3873" s="2" t="s">
        <v>713</v>
      </c>
      <c r="F3873" s="2" t="s">
        <v>17</v>
      </c>
      <c r="G3873">
        <v>-74.516400000000004</v>
      </c>
      <c r="H3873">
        <v>38.985100000000003</v>
      </c>
      <c r="I3873">
        <v>28852.5576</v>
      </c>
      <c r="J3873">
        <v>17.465039999999998</v>
      </c>
      <c r="K3873">
        <v>7.33</v>
      </c>
      <c r="L3873">
        <v>33.64</v>
      </c>
      <c r="M3873">
        <v>20.13</v>
      </c>
      <c r="N3873" s="2" t="s">
        <v>18</v>
      </c>
      <c r="O3873">
        <v>0</v>
      </c>
      <c r="P3873">
        <v>0</v>
      </c>
      <c r="Q3873" t="s">
        <v>19</v>
      </c>
      <c r="R3873">
        <f t="shared" si="60"/>
        <v>2021</v>
      </c>
    </row>
    <row r="3874" spans="1:18" x14ac:dyDescent="0.2">
      <c r="A3874">
        <v>2021</v>
      </c>
      <c r="B3874" t="s">
        <v>7115</v>
      </c>
      <c r="C3874" t="s">
        <v>7168</v>
      </c>
      <c r="D3874" s="1">
        <v>44486</v>
      </c>
      <c r="E3874" s="2" t="s">
        <v>713</v>
      </c>
      <c r="F3874" s="2" t="s">
        <v>17</v>
      </c>
      <c r="G3874">
        <v>-74.554900000000004</v>
      </c>
      <c r="H3874">
        <v>39.162799999999997</v>
      </c>
      <c r="I3874">
        <v>25075.053100000001</v>
      </c>
      <c r="J3874">
        <v>17.40408</v>
      </c>
      <c r="K3874">
        <v>7.38</v>
      </c>
      <c r="L3874">
        <v>33.299999999999997</v>
      </c>
      <c r="M3874">
        <v>20.63</v>
      </c>
      <c r="N3874" s="2" t="s">
        <v>18</v>
      </c>
      <c r="O3874">
        <v>0</v>
      </c>
      <c r="P3874">
        <v>0</v>
      </c>
      <c r="Q3874" t="s">
        <v>19</v>
      </c>
      <c r="R3874">
        <f t="shared" si="60"/>
        <v>2021</v>
      </c>
    </row>
    <row r="3875" spans="1:18" x14ac:dyDescent="0.2">
      <c r="A3875">
        <v>2021</v>
      </c>
      <c r="B3875" t="s">
        <v>7115</v>
      </c>
      <c r="C3875" t="s">
        <v>7169</v>
      </c>
      <c r="D3875" s="1">
        <v>44487</v>
      </c>
      <c r="E3875" s="2" t="s">
        <v>713</v>
      </c>
      <c r="F3875" s="2" t="s">
        <v>17</v>
      </c>
      <c r="G3875">
        <v>-74.604600000000005</v>
      </c>
      <c r="H3875">
        <v>39.1188</v>
      </c>
      <c r="I3875" s="2" t="s">
        <v>7170</v>
      </c>
      <c r="J3875">
        <v>15.209519999999999</v>
      </c>
      <c r="K3875">
        <v>7.16</v>
      </c>
      <c r="L3875">
        <v>32.299999999999997</v>
      </c>
      <c r="M3875">
        <v>19.89</v>
      </c>
      <c r="N3875" s="2" t="s">
        <v>18</v>
      </c>
      <c r="O3875">
        <v>0</v>
      </c>
      <c r="P3875">
        <v>0</v>
      </c>
      <c r="Q3875" t="s">
        <v>19</v>
      </c>
      <c r="R3875">
        <f t="shared" si="60"/>
        <v>2021</v>
      </c>
    </row>
    <row r="3876" spans="1:18" x14ac:dyDescent="0.2">
      <c r="A3876">
        <v>2021</v>
      </c>
      <c r="B3876" t="s">
        <v>7115</v>
      </c>
      <c r="C3876" t="s">
        <v>7171</v>
      </c>
      <c r="D3876" s="1">
        <v>44486</v>
      </c>
      <c r="E3876" s="2" t="s">
        <v>713</v>
      </c>
      <c r="F3876" s="2" t="s">
        <v>17</v>
      </c>
      <c r="G3876">
        <v>-74.623000000000005</v>
      </c>
      <c r="H3876">
        <v>39.1571</v>
      </c>
      <c r="I3876">
        <v>25216.692800000001</v>
      </c>
      <c r="J3876">
        <v>13.38072</v>
      </c>
      <c r="K3876">
        <v>7.03</v>
      </c>
      <c r="L3876">
        <v>33.15</v>
      </c>
      <c r="M3876">
        <v>20.64</v>
      </c>
      <c r="N3876" s="2" t="s">
        <v>18</v>
      </c>
      <c r="O3876">
        <v>0</v>
      </c>
      <c r="P3876">
        <v>0</v>
      </c>
      <c r="Q3876" t="s">
        <v>19</v>
      </c>
      <c r="R3876">
        <f t="shared" si="60"/>
        <v>2021</v>
      </c>
    </row>
    <row r="3877" spans="1:18" x14ac:dyDescent="0.2">
      <c r="A3877">
        <v>2021</v>
      </c>
      <c r="B3877" t="s">
        <v>7115</v>
      </c>
      <c r="C3877" t="s">
        <v>7172</v>
      </c>
      <c r="D3877" s="1">
        <v>44483</v>
      </c>
      <c r="E3877" s="2" t="s">
        <v>713</v>
      </c>
      <c r="F3877" s="2" t="s">
        <v>17</v>
      </c>
      <c r="G3877">
        <v>-74.671199999999999</v>
      </c>
      <c r="H3877">
        <v>38.996299999999998</v>
      </c>
      <c r="I3877">
        <v>26188.061399999999</v>
      </c>
      <c r="J3877">
        <v>15.849600000000001</v>
      </c>
      <c r="K3877">
        <v>7.02</v>
      </c>
      <c r="L3877">
        <v>33</v>
      </c>
      <c r="M3877">
        <v>20.64</v>
      </c>
      <c r="N3877" s="2" t="s">
        <v>18</v>
      </c>
      <c r="O3877">
        <v>0</v>
      </c>
      <c r="P3877">
        <v>0</v>
      </c>
      <c r="Q3877" t="s">
        <v>19</v>
      </c>
      <c r="R3877">
        <f t="shared" si="60"/>
        <v>2021</v>
      </c>
    </row>
    <row r="3878" spans="1:18" x14ac:dyDescent="0.2">
      <c r="A3878">
        <v>2021</v>
      </c>
      <c r="B3878" t="s">
        <v>7115</v>
      </c>
      <c r="C3878" t="s">
        <v>7173</v>
      </c>
      <c r="D3878" s="1">
        <v>44487</v>
      </c>
      <c r="E3878" s="2" t="s">
        <v>713</v>
      </c>
      <c r="F3878" s="2" t="s">
        <v>17</v>
      </c>
      <c r="G3878">
        <v>-74.7012</v>
      </c>
      <c r="H3878">
        <v>39.005000000000003</v>
      </c>
      <c r="I3878" s="2" t="s">
        <v>7174</v>
      </c>
      <c r="J3878">
        <v>12.283440000000001</v>
      </c>
      <c r="K3878">
        <v>7.37</v>
      </c>
      <c r="L3878">
        <v>32.4</v>
      </c>
      <c r="M3878">
        <v>19.899999999999999</v>
      </c>
      <c r="N3878" s="2" t="s">
        <v>18</v>
      </c>
      <c r="O3878">
        <v>0</v>
      </c>
      <c r="P3878">
        <v>0</v>
      </c>
      <c r="Q3878" t="s">
        <v>19</v>
      </c>
      <c r="R3878">
        <f t="shared" si="60"/>
        <v>2021</v>
      </c>
    </row>
    <row r="3879" spans="1:18" x14ac:dyDescent="0.2">
      <c r="A3879">
        <v>2021</v>
      </c>
      <c r="B3879" t="s">
        <v>7115</v>
      </c>
      <c r="C3879" t="s">
        <v>7175</v>
      </c>
      <c r="D3879" s="1">
        <v>44489</v>
      </c>
      <c r="E3879" s="2" t="s">
        <v>713</v>
      </c>
      <c r="F3879" s="2" t="s">
        <v>17</v>
      </c>
      <c r="G3879">
        <v>-74.770099999999999</v>
      </c>
      <c r="H3879">
        <v>38.992199999999997</v>
      </c>
      <c r="I3879">
        <v>24687.440999999999</v>
      </c>
      <c r="J3879" s="2" t="s">
        <v>358</v>
      </c>
      <c r="K3879">
        <v>7.43</v>
      </c>
      <c r="L3879">
        <v>32.229999999999997</v>
      </c>
      <c r="M3879">
        <v>19.13</v>
      </c>
      <c r="N3879" s="2" t="s">
        <v>18</v>
      </c>
      <c r="O3879">
        <v>20</v>
      </c>
      <c r="P3879">
        <v>0.69499999999999995</v>
      </c>
      <c r="Q3879" t="s">
        <v>19</v>
      </c>
      <c r="R3879">
        <f t="shared" si="60"/>
        <v>2021</v>
      </c>
    </row>
    <row r="3880" spans="1:18" x14ac:dyDescent="0.2">
      <c r="A3880">
        <v>2021</v>
      </c>
      <c r="B3880" t="s">
        <v>7115</v>
      </c>
      <c r="C3880" t="s">
        <v>7176</v>
      </c>
      <c r="D3880" s="1">
        <v>44488</v>
      </c>
      <c r="E3880" s="2" t="s">
        <v>715</v>
      </c>
      <c r="F3880" s="2" t="s">
        <v>22</v>
      </c>
      <c r="G3880">
        <v>-75.033199999999994</v>
      </c>
      <c r="H3880">
        <v>38.643999999999998</v>
      </c>
      <c r="I3880" s="2" t="s">
        <v>7177</v>
      </c>
      <c r="J3880">
        <v>13.07592</v>
      </c>
      <c r="K3880">
        <v>6.89</v>
      </c>
      <c r="L3880">
        <v>31.41</v>
      </c>
      <c r="M3880">
        <v>19.53</v>
      </c>
      <c r="N3880" s="2" t="s">
        <v>18</v>
      </c>
      <c r="O3880">
        <v>0</v>
      </c>
      <c r="P3880">
        <v>0</v>
      </c>
      <c r="Q3880" t="s">
        <v>19</v>
      </c>
      <c r="R3880">
        <f t="shared" si="60"/>
        <v>2021</v>
      </c>
    </row>
    <row r="3881" spans="1:18" x14ac:dyDescent="0.2">
      <c r="A3881">
        <v>2021</v>
      </c>
      <c r="B3881" t="s">
        <v>7115</v>
      </c>
      <c r="C3881" t="s">
        <v>7178</v>
      </c>
      <c r="D3881" s="1">
        <v>44489</v>
      </c>
      <c r="E3881" s="2" t="s">
        <v>715</v>
      </c>
      <c r="F3881" s="2" t="s">
        <v>22</v>
      </c>
      <c r="G3881">
        <v>-74.859800000000007</v>
      </c>
      <c r="H3881">
        <v>38.8705</v>
      </c>
      <c r="I3881" s="2" t="s">
        <v>7179</v>
      </c>
      <c r="J3881">
        <v>10.94232</v>
      </c>
      <c r="K3881">
        <v>7.18</v>
      </c>
      <c r="L3881">
        <v>31.17</v>
      </c>
      <c r="M3881">
        <v>19.47</v>
      </c>
      <c r="N3881" s="2" t="s">
        <v>18</v>
      </c>
      <c r="O3881">
        <v>0</v>
      </c>
      <c r="P3881">
        <v>0</v>
      </c>
      <c r="Q3881" t="s">
        <v>19</v>
      </c>
      <c r="R3881">
        <f t="shared" si="60"/>
        <v>2021</v>
      </c>
    </row>
    <row r="3882" spans="1:18" x14ac:dyDescent="0.2">
      <c r="A3882">
        <v>2021</v>
      </c>
      <c r="B3882" t="s">
        <v>7115</v>
      </c>
      <c r="C3882" t="s">
        <v>7180</v>
      </c>
      <c r="D3882" s="1">
        <v>44489</v>
      </c>
      <c r="E3882" s="2" t="s">
        <v>715</v>
      </c>
      <c r="F3882" s="2" t="s">
        <v>22</v>
      </c>
      <c r="G3882">
        <v>-75.018699999999995</v>
      </c>
      <c r="H3882">
        <v>38.709099999999999</v>
      </c>
      <c r="I3882" s="2" t="s">
        <v>7181</v>
      </c>
      <c r="J3882">
        <v>13.990320000000001</v>
      </c>
      <c r="K3882">
        <v>6.89</v>
      </c>
      <c r="L3882">
        <v>30.99</v>
      </c>
      <c r="M3882">
        <v>19.71</v>
      </c>
      <c r="N3882" s="2" t="s">
        <v>18</v>
      </c>
      <c r="O3882">
        <v>0</v>
      </c>
      <c r="P3882">
        <v>0</v>
      </c>
      <c r="Q3882" t="s">
        <v>19</v>
      </c>
      <c r="R3882">
        <f t="shared" si="60"/>
        <v>2021</v>
      </c>
    </row>
    <row r="3883" spans="1:18" x14ac:dyDescent="0.2">
      <c r="A3883">
        <v>2021</v>
      </c>
      <c r="B3883" t="s">
        <v>7115</v>
      </c>
      <c r="C3883" t="s">
        <v>7182</v>
      </c>
      <c r="D3883" s="1">
        <v>44488</v>
      </c>
      <c r="E3883" s="2" t="s">
        <v>715</v>
      </c>
      <c r="F3883" s="2" t="s">
        <v>22</v>
      </c>
      <c r="G3883">
        <v>-75.049899999999994</v>
      </c>
      <c r="H3883">
        <v>38.750799999999998</v>
      </c>
      <c r="I3883">
        <v>28409.846399999999</v>
      </c>
      <c r="J3883" s="2" t="s">
        <v>205</v>
      </c>
      <c r="K3883">
        <v>7.15</v>
      </c>
      <c r="L3883">
        <v>30.32</v>
      </c>
      <c r="M3883">
        <v>19.559999999999999</v>
      </c>
      <c r="N3883" s="2" t="s">
        <v>18</v>
      </c>
      <c r="O3883">
        <v>62</v>
      </c>
      <c r="P3883">
        <v>1.23</v>
      </c>
      <c r="Q3883" t="s">
        <v>19</v>
      </c>
      <c r="R3883">
        <f t="shared" si="60"/>
        <v>2021</v>
      </c>
    </row>
    <row r="3884" spans="1:18" x14ac:dyDescent="0.2">
      <c r="A3884">
        <v>2021</v>
      </c>
      <c r="B3884" t="s">
        <v>7115</v>
      </c>
      <c r="C3884" t="s">
        <v>7183</v>
      </c>
      <c r="D3884" s="1">
        <v>44488</v>
      </c>
      <c r="E3884" s="2" t="s">
        <v>715</v>
      </c>
      <c r="F3884" s="2" t="s">
        <v>17</v>
      </c>
      <c r="G3884">
        <v>-74.727800000000002</v>
      </c>
      <c r="H3884">
        <v>38.724499999999999</v>
      </c>
      <c r="I3884">
        <v>27516.715199999999</v>
      </c>
      <c r="J3884">
        <v>18.40992</v>
      </c>
      <c r="K3884">
        <v>7.21</v>
      </c>
      <c r="L3884">
        <v>32.9</v>
      </c>
      <c r="M3884">
        <v>19.88</v>
      </c>
      <c r="N3884" s="2" t="s">
        <v>18</v>
      </c>
      <c r="O3884">
        <v>0</v>
      </c>
      <c r="P3884">
        <v>0</v>
      </c>
      <c r="Q3884" t="s">
        <v>19</v>
      </c>
      <c r="R3884">
        <f t="shared" si="60"/>
        <v>2021</v>
      </c>
    </row>
    <row r="3885" spans="1:18" x14ac:dyDescent="0.2">
      <c r="A3885">
        <v>2021</v>
      </c>
      <c r="B3885" t="s">
        <v>7115</v>
      </c>
      <c r="C3885" t="s">
        <v>7184</v>
      </c>
      <c r="D3885" s="1">
        <v>44489</v>
      </c>
      <c r="E3885" s="2" t="s">
        <v>715</v>
      </c>
      <c r="F3885" s="2" t="s">
        <v>17</v>
      </c>
      <c r="G3885">
        <v>-74.751599999999996</v>
      </c>
      <c r="H3885">
        <v>38.807400000000001</v>
      </c>
      <c r="I3885">
        <v>22251.386999999999</v>
      </c>
      <c r="J3885">
        <v>21.214079999999999</v>
      </c>
      <c r="K3885">
        <v>6.97</v>
      </c>
      <c r="L3885">
        <v>33.03</v>
      </c>
      <c r="M3885">
        <v>19.78</v>
      </c>
      <c r="N3885" s="2" t="s">
        <v>18</v>
      </c>
      <c r="O3885">
        <v>0</v>
      </c>
      <c r="P3885">
        <v>0</v>
      </c>
      <c r="Q3885" t="s">
        <v>19</v>
      </c>
      <c r="R3885">
        <f t="shared" si="60"/>
        <v>2021</v>
      </c>
    </row>
    <row r="3886" spans="1:18" x14ac:dyDescent="0.2">
      <c r="A3886">
        <v>2021</v>
      </c>
      <c r="B3886" t="s">
        <v>7115</v>
      </c>
      <c r="C3886" t="s">
        <v>7185</v>
      </c>
      <c r="D3886" s="1">
        <v>44488</v>
      </c>
      <c r="E3886" s="2" t="s">
        <v>715</v>
      </c>
      <c r="F3886" s="2" t="s">
        <v>17</v>
      </c>
      <c r="G3886">
        <v>-74.795100000000005</v>
      </c>
      <c r="H3886">
        <v>38.843200000000003</v>
      </c>
      <c r="I3886" s="2" t="s">
        <v>7186</v>
      </c>
      <c r="J3886">
        <v>17.434560000000001</v>
      </c>
      <c r="K3886">
        <v>7.08</v>
      </c>
      <c r="L3886">
        <v>32.29</v>
      </c>
      <c r="M3886">
        <v>19.63</v>
      </c>
      <c r="N3886" s="2" t="s">
        <v>18</v>
      </c>
      <c r="O3886">
        <v>0</v>
      </c>
      <c r="P3886">
        <v>0</v>
      </c>
      <c r="Q3886" t="s">
        <v>19</v>
      </c>
      <c r="R3886">
        <f t="shared" si="60"/>
        <v>2021</v>
      </c>
    </row>
    <row r="3887" spans="1:18" x14ac:dyDescent="0.2">
      <c r="A3887">
        <v>2021</v>
      </c>
      <c r="B3887" t="s">
        <v>7115</v>
      </c>
      <c r="C3887" t="s">
        <v>7187</v>
      </c>
      <c r="D3887" s="1">
        <v>44490</v>
      </c>
      <c r="E3887" s="2" t="s">
        <v>715</v>
      </c>
      <c r="F3887" s="2" t="s">
        <v>17</v>
      </c>
      <c r="G3887">
        <v>-74.895099999999999</v>
      </c>
      <c r="H3887">
        <v>38.455300000000001</v>
      </c>
      <c r="I3887">
        <v>23300.394899999999</v>
      </c>
      <c r="J3887">
        <v>17.708880000000001</v>
      </c>
      <c r="K3887">
        <v>6.8</v>
      </c>
      <c r="L3887">
        <v>33.75</v>
      </c>
      <c r="M3887">
        <v>19.829999999999998</v>
      </c>
      <c r="N3887" s="2" t="s">
        <v>18</v>
      </c>
      <c r="O3887">
        <v>0</v>
      </c>
      <c r="P3887">
        <v>0</v>
      </c>
      <c r="Q3887" t="s">
        <v>19</v>
      </c>
      <c r="R3887">
        <f t="shared" si="60"/>
        <v>2021</v>
      </c>
    </row>
    <row r="3888" spans="1:18" x14ac:dyDescent="0.2">
      <c r="A3888">
        <v>2021</v>
      </c>
      <c r="B3888" t="s">
        <v>7115</v>
      </c>
      <c r="C3888" t="s">
        <v>7188</v>
      </c>
      <c r="D3888" s="1">
        <v>44490</v>
      </c>
      <c r="E3888" s="2" t="s">
        <v>715</v>
      </c>
      <c r="F3888" s="2" t="s">
        <v>17</v>
      </c>
      <c r="G3888">
        <v>-74.901600000000002</v>
      </c>
      <c r="H3888">
        <v>38.471600000000002</v>
      </c>
      <c r="I3888" s="2" t="s">
        <v>7189</v>
      </c>
      <c r="J3888">
        <v>12.0396</v>
      </c>
      <c r="K3888">
        <v>6.86</v>
      </c>
      <c r="L3888">
        <v>33.51</v>
      </c>
      <c r="M3888">
        <v>19.850000000000001</v>
      </c>
      <c r="N3888" s="2" t="s">
        <v>18</v>
      </c>
      <c r="O3888">
        <v>0</v>
      </c>
      <c r="P3888">
        <v>0</v>
      </c>
      <c r="Q3888" t="s">
        <v>19</v>
      </c>
      <c r="R3888">
        <f t="shared" si="60"/>
        <v>2021</v>
      </c>
    </row>
    <row r="3889" spans="1:18" x14ac:dyDescent="0.2">
      <c r="A3889">
        <v>2021</v>
      </c>
      <c r="B3889" t="s">
        <v>7115</v>
      </c>
      <c r="C3889" t="s">
        <v>7190</v>
      </c>
      <c r="D3889" s="1">
        <v>44489</v>
      </c>
      <c r="E3889" s="2" t="s">
        <v>715</v>
      </c>
      <c r="F3889" s="2" t="s">
        <v>17</v>
      </c>
      <c r="G3889">
        <v>-74.918400000000005</v>
      </c>
      <c r="H3889">
        <v>38.752699999999997</v>
      </c>
      <c r="I3889">
        <v>24080.941699999999</v>
      </c>
      <c r="J3889">
        <v>16.763999999999999</v>
      </c>
      <c r="K3889">
        <v>6.7</v>
      </c>
      <c r="L3889">
        <v>32.72</v>
      </c>
      <c r="M3889">
        <v>20.03</v>
      </c>
      <c r="N3889" s="2" t="s">
        <v>18</v>
      </c>
      <c r="O3889">
        <v>0</v>
      </c>
      <c r="P3889">
        <v>0</v>
      </c>
      <c r="Q3889" t="s">
        <v>19</v>
      </c>
      <c r="R3889">
        <f t="shared" si="60"/>
        <v>2021</v>
      </c>
    </row>
    <row r="3890" spans="1:18" x14ac:dyDescent="0.2">
      <c r="A3890">
        <v>2021</v>
      </c>
      <c r="B3890" t="s">
        <v>7115</v>
      </c>
      <c r="C3890" t="s">
        <v>7191</v>
      </c>
      <c r="D3890" s="1">
        <v>44489</v>
      </c>
      <c r="E3890" s="2" t="s">
        <v>715</v>
      </c>
      <c r="F3890" s="2" t="s">
        <v>17</v>
      </c>
      <c r="G3890">
        <v>-74.901700000000005</v>
      </c>
      <c r="H3890">
        <v>38.8157</v>
      </c>
      <c r="I3890">
        <v>24902.2176</v>
      </c>
      <c r="J3890">
        <v>13.197839999999999</v>
      </c>
      <c r="K3890">
        <v>6.88</v>
      </c>
      <c r="L3890">
        <v>31.7</v>
      </c>
      <c r="M3890">
        <v>19.91</v>
      </c>
      <c r="N3890" s="2" t="s">
        <v>18</v>
      </c>
      <c r="O3890">
        <v>0</v>
      </c>
      <c r="P3890">
        <v>0</v>
      </c>
      <c r="Q3890" t="s">
        <v>19</v>
      </c>
      <c r="R3890">
        <f t="shared" si="60"/>
        <v>2021</v>
      </c>
    </row>
    <row r="3891" spans="1:18" x14ac:dyDescent="0.2">
      <c r="A3891">
        <v>2021</v>
      </c>
      <c r="B3891" t="s">
        <v>7115</v>
      </c>
      <c r="C3891" t="s">
        <v>7192</v>
      </c>
      <c r="D3891" s="1">
        <v>44488</v>
      </c>
      <c r="E3891" s="2" t="s">
        <v>715</v>
      </c>
      <c r="F3891" s="2" t="s">
        <v>17</v>
      </c>
      <c r="G3891">
        <v>-74.975099999999998</v>
      </c>
      <c r="H3891">
        <v>38.645400000000002</v>
      </c>
      <c r="I3891" s="2" t="s">
        <v>7193</v>
      </c>
      <c r="J3891" s="2" t="s">
        <v>7194</v>
      </c>
      <c r="K3891">
        <v>7.1</v>
      </c>
      <c r="L3891">
        <v>31.87</v>
      </c>
      <c r="M3891">
        <v>19.95</v>
      </c>
      <c r="N3891" s="2" t="s">
        <v>18</v>
      </c>
      <c r="O3891">
        <v>0</v>
      </c>
      <c r="P3891">
        <v>0</v>
      </c>
      <c r="Q3891" t="s">
        <v>19</v>
      </c>
      <c r="R3891">
        <f t="shared" si="60"/>
        <v>2021</v>
      </c>
    </row>
    <row r="3892" spans="1:18" x14ac:dyDescent="0.2">
      <c r="A3892">
        <v>2021</v>
      </c>
      <c r="B3892" t="s">
        <v>7115</v>
      </c>
      <c r="C3892" t="s">
        <v>7195</v>
      </c>
      <c r="D3892" s="1">
        <v>44490</v>
      </c>
      <c r="E3892" s="2" t="s">
        <v>715</v>
      </c>
      <c r="F3892" s="2" t="s">
        <v>26</v>
      </c>
      <c r="G3892">
        <v>-74.811000000000007</v>
      </c>
      <c r="H3892">
        <v>38.555399999999999</v>
      </c>
      <c r="I3892">
        <v>26039.3848</v>
      </c>
      <c r="J3892" s="2" t="s">
        <v>7196</v>
      </c>
      <c r="K3892">
        <v>6.64</v>
      </c>
      <c r="L3892">
        <v>34.22</v>
      </c>
      <c r="M3892">
        <v>19.87</v>
      </c>
      <c r="N3892" s="2" t="s">
        <v>18</v>
      </c>
      <c r="O3892">
        <v>0</v>
      </c>
      <c r="P3892">
        <v>0</v>
      </c>
      <c r="Q3892" t="s">
        <v>19</v>
      </c>
      <c r="R3892">
        <f t="shared" si="60"/>
        <v>2021</v>
      </c>
    </row>
    <row r="3893" spans="1:18" x14ac:dyDescent="0.2">
      <c r="A3893">
        <v>2021</v>
      </c>
      <c r="B3893" t="s">
        <v>7115</v>
      </c>
      <c r="C3893" t="s">
        <v>7197</v>
      </c>
      <c r="D3893" s="1">
        <v>44490</v>
      </c>
      <c r="E3893" s="2" t="s">
        <v>715</v>
      </c>
      <c r="F3893" s="2" t="s">
        <v>26</v>
      </c>
      <c r="G3893">
        <v>-74.831000000000003</v>
      </c>
      <c r="H3893">
        <v>38.597299999999997</v>
      </c>
      <c r="I3893">
        <v>23926.344000000001</v>
      </c>
      <c r="J3893">
        <v>27.980640000000001</v>
      </c>
      <c r="K3893">
        <v>6.64</v>
      </c>
      <c r="L3893">
        <v>34.28</v>
      </c>
      <c r="M3893">
        <v>19.89</v>
      </c>
      <c r="N3893" s="2" t="s">
        <v>18</v>
      </c>
      <c r="O3893">
        <v>0</v>
      </c>
      <c r="P3893">
        <v>0</v>
      </c>
      <c r="Q3893" t="s">
        <v>19</v>
      </c>
      <c r="R3893">
        <f t="shared" si="60"/>
        <v>2021</v>
      </c>
    </row>
    <row r="3894" spans="1:18" x14ac:dyDescent="0.2">
      <c r="A3894">
        <v>2021</v>
      </c>
      <c r="B3894" t="s">
        <v>7115</v>
      </c>
      <c r="C3894" t="s">
        <v>7198</v>
      </c>
      <c r="D3894" s="1">
        <v>44489</v>
      </c>
      <c r="E3894" s="2" t="s">
        <v>715</v>
      </c>
      <c r="F3894" s="2" t="s">
        <v>26</v>
      </c>
      <c r="G3894">
        <v>-74.899799999999999</v>
      </c>
      <c r="H3894">
        <v>38.720999999999997</v>
      </c>
      <c r="I3894">
        <v>23103.044300000001</v>
      </c>
      <c r="J3894" s="2" t="s">
        <v>7199</v>
      </c>
      <c r="K3894">
        <v>6.66</v>
      </c>
      <c r="L3894">
        <v>33.36</v>
      </c>
      <c r="M3894">
        <v>19.93</v>
      </c>
      <c r="N3894" s="2" t="s">
        <v>18</v>
      </c>
      <c r="O3894">
        <v>0</v>
      </c>
      <c r="P3894">
        <v>0</v>
      </c>
      <c r="Q3894" t="s">
        <v>19</v>
      </c>
      <c r="R3894">
        <f t="shared" si="60"/>
        <v>2021</v>
      </c>
    </row>
    <row r="3895" spans="1:18" x14ac:dyDescent="0.2">
      <c r="A3895">
        <v>2021</v>
      </c>
      <c r="B3895" t="s">
        <v>7115</v>
      </c>
      <c r="C3895" t="s">
        <v>7200</v>
      </c>
      <c r="D3895" s="1">
        <v>44488</v>
      </c>
      <c r="E3895" s="2" t="s">
        <v>715</v>
      </c>
      <c r="F3895" s="2" t="s">
        <v>26</v>
      </c>
      <c r="G3895">
        <v>-74.906700000000001</v>
      </c>
      <c r="H3895">
        <v>38.661099999999998</v>
      </c>
      <c r="I3895">
        <v>21441.09</v>
      </c>
      <c r="J3895" s="2" t="s">
        <v>281</v>
      </c>
      <c r="K3895">
        <v>6.94</v>
      </c>
      <c r="L3895">
        <v>32.450000000000003</v>
      </c>
      <c r="M3895">
        <v>20.14</v>
      </c>
      <c r="N3895" s="2" t="s">
        <v>18</v>
      </c>
      <c r="O3895">
        <v>1</v>
      </c>
      <c r="P3895">
        <v>2.5000000000000001E-2</v>
      </c>
      <c r="Q3895" t="s">
        <v>19</v>
      </c>
      <c r="R3895">
        <f t="shared" si="60"/>
        <v>2021</v>
      </c>
    </row>
    <row r="3896" spans="1:18" x14ac:dyDescent="0.2">
      <c r="A3896">
        <v>2021</v>
      </c>
      <c r="B3896" t="s">
        <v>7115</v>
      </c>
      <c r="C3896" t="s">
        <v>7201</v>
      </c>
      <c r="D3896" s="1">
        <v>44488</v>
      </c>
      <c r="E3896" s="2" t="s">
        <v>715</v>
      </c>
      <c r="F3896" s="2" t="s">
        <v>26</v>
      </c>
      <c r="G3896">
        <v>-74.962100000000007</v>
      </c>
      <c r="H3896">
        <v>38.780099999999997</v>
      </c>
      <c r="I3896">
        <v>31847.306400000001</v>
      </c>
      <c r="J3896">
        <v>35.996879999999997</v>
      </c>
      <c r="K3896">
        <v>6.37</v>
      </c>
      <c r="L3896">
        <v>33.28</v>
      </c>
      <c r="M3896">
        <v>20.36</v>
      </c>
      <c r="N3896" s="2" t="s">
        <v>18</v>
      </c>
      <c r="O3896">
        <v>1</v>
      </c>
      <c r="P3896">
        <v>5.5E-2</v>
      </c>
      <c r="Q3896" t="s">
        <v>19</v>
      </c>
      <c r="R3896">
        <f t="shared" si="60"/>
        <v>2021</v>
      </c>
    </row>
    <row r="3897" spans="1:18" x14ac:dyDescent="0.2">
      <c r="A3897">
        <v>2021</v>
      </c>
      <c r="B3897" t="s">
        <v>7115</v>
      </c>
      <c r="C3897" t="s">
        <v>7202</v>
      </c>
      <c r="D3897" s="1">
        <v>44492</v>
      </c>
      <c r="E3897">
        <v>10</v>
      </c>
      <c r="F3897" s="2" t="s">
        <v>22</v>
      </c>
      <c r="G3897">
        <v>-75.205299999999994</v>
      </c>
      <c r="H3897">
        <v>38.0608</v>
      </c>
      <c r="I3897">
        <v>26690.778399999999</v>
      </c>
      <c r="J3897" s="2" t="s">
        <v>594</v>
      </c>
      <c r="K3897">
        <v>6.42</v>
      </c>
      <c r="L3897">
        <v>31.9</v>
      </c>
      <c r="M3897">
        <v>19.760000000000002</v>
      </c>
      <c r="N3897" s="2" t="s">
        <v>18</v>
      </c>
      <c r="O3897">
        <v>0</v>
      </c>
      <c r="P3897">
        <v>0</v>
      </c>
      <c r="Q3897" t="s">
        <v>19</v>
      </c>
      <c r="R3897">
        <f t="shared" si="60"/>
        <v>2021</v>
      </c>
    </row>
    <row r="3898" spans="1:18" x14ac:dyDescent="0.2">
      <c r="A3898">
        <v>2021</v>
      </c>
      <c r="B3898" t="s">
        <v>7115</v>
      </c>
      <c r="C3898" t="s">
        <v>7203</v>
      </c>
      <c r="D3898" s="1">
        <v>44492</v>
      </c>
      <c r="E3898">
        <v>10</v>
      </c>
      <c r="F3898" s="2" t="s">
        <v>22</v>
      </c>
      <c r="G3898">
        <v>-75.149000000000001</v>
      </c>
      <c r="H3898">
        <v>38.055100000000003</v>
      </c>
      <c r="I3898">
        <v>24606.8056</v>
      </c>
      <c r="J3898" s="2" t="s">
        <v>276</v>
      </c>
      <c r="K3898">
        <v>6.99</v>
      </c>
      <c r="L3898">
        <v>32.22</v>
      </c>
      <c r="M3898">
        <v>19.91</v>
      </c>
      <c r="N3898" s="2" t="s">
        <v>18</v>
      </c>
      <c r="O3898">
        <v>0</v>
      </c>
      <c r="P3898">
        <v>0</v>
      </c>
      <c r="Q3898" t="s">
        <v>19</v>
      </c>
      <c r="R3898">
        <f t="shared" si="60"/>
        <v>2021</v>
      </c>
    </row>
    <row r="3899" spans="1:18" x14ac:dyDescent="0.2">
      <c r="A3899">
        <v>2021</v>
      </c>
      <c r="B3899" t="s">
        <v>7115</v>
      </c>
      <c r="C3899" t="s">
        <v>7204</v>
      </c>
      <c r="D3899" s="1">
        <v>44490</v>
      </c>
      <c r="E3899">
        <v>10</v>
      </c>
      <c r="F3899" s="2" t="s">
        <v>17</v>
      </c>
      <c r="G3899">
        <v>-74.841800000000006</v>
      </c>
      <c r="H3899">
        <v>38.297800000000002</v>
      </c>
      <c r="I3899">
        <v>19778.101200000001</v>
      </c>
      <c r="J3899">
        <v>28.407360000000001</v>
      </c>
      <c r="K3899">
        <v>6.61</v>
      </c>
      <c r="L3899">
        <v>33.46</v>
      </c>
      <c r="M3899">
        <v>19.89</v>
      </c>
      <c r="N3899" s="2" t="s">
        <v>18</v>
      </c>
      <c r="O3899">
        <v>0</v>
      </c>
      <c r="P3899">
        <v>0</v>
      </c>
      <c r="Q3899" t="s">
        <v>19</v>
      </c>
      <c r="R3899">
        <f t="shared" si="60"/>
        <v>2021</v>
      </c>
    </row>
    <row r="3900" spans="1:18" x14ac:dyDescent="0.2">
      <c r="A3900">
        <v>2021</v>
      </c>
      <c r="B3900" t="s">
        <v>7115</v>
      </c>
      <c r="C3900" t="s">
        <v>7205</v>
      </c>
      <c r="D3900" s="1">
        <v>44490</v>
      </c>
      <c r="E3900">
        <v>10</v>
      </c>
      <c r="F3900" s="2" t="s">
        <v>17</v>
      </c>
      <c r="G3900">
        <v>-74.826800000000006</v>
      </c>
      <c r="H3900">
        <v>38.327300000000001</v>
      </c>
      <c r="I3900">
        <v>23641.315200000001</v>
      </c>
      <c r="J3900">
        <v>25.146000000000001</v>
      </c>
      <c r="K3900">
        <v>6.83</v>
      </c>
      <c r="L3900">
        <v>33.880000000000003</v>
      </c>
      <c r="M3900">
        <v>19.739999999999998</v>
      </c>
      <c r="N3900" s="2" t="s">
        <v>18</v>
      </c>
      <c r="O3900">
        <v>0</v>
      </c>
      <c r="P3900">
        <v>0</v>
      </c>
      <c r="Q3900" t="s">
        <v>19</v>
      </c>
      <c r="R3900">
        <f t="shared" si="60"/>
        <v>2021</v>
      </c>
    </row>
    <row r="3901" spans="1:18" x14ac:dyDescent="0.2">
      <c r="A3901">
        <v>2021</v>
      </c>
      <c r="B3901" t="s">
        <v>7115</v>
      </c>
      <c r="C3901" t="s">
        <v>7206</v>
      </c>
      <c r="D3901" s="1">
        <v>44490</v>
      </c>
      <c r="E3901">
        <v>10</v>
      </c>
      <c r="F3901" s="2" t="s">
        <v>17</v>
      </c>
      <c r="G3901">
        <v>-74.831400000000002</v>
      </c>
      <c r="H3901">
        <v>38.392299999999999</v>
      </c>
      <c r="I3901">
        <v>21917.864399999999</v>
      </c>
      <c r="J3901">
        <v>18.196560000000002</v>
      </c>
      <c r="K3901">
        <v>6.66</v>
      </c>
      <c r="L3901">
        <v>33.93</v>
      </c>
      <c r="M3901">
        <v>19.78</v>
      </c>
      <c r="N3901" s="2" t="s">
        <v>18</v>
      </c>
      <c r="O3901">
        <v>0</v>
      </c>
      <c r="P3901">
        <v>0</v>
      </c>
      <c r="Q3901" t="s">
        <v>19</v>
      </c>
      <c r="R3901">
        <f t="shared" si="60"/>
        <v>2021</v>
      </c>
    </row>
    <row r="3902" spans="1:18" x14ac:dyDescent="0.2">
      <c r="A3902">
        <v>2021</v>
      </c>
      <c r="B3902" t="s">
        <v>7115</v>
      </c>
      <c r="C3902" t="s">
        <v>7207</v>
      </c>
      <c r="D3902" s="1">
        <v>44491</v>
      </c>
      <c r="E3902">
        <v>10</v>
      </c>
      <c r="F3902" s="2" t="s">
        <v>17</v>
      </c>
      <c r="G3902">
        <v>-75.000299999999996</v>
      </c>
      <c r="H3902">
        <v>38.150700000000001</v>
      </c>
      <c r="I3902" s="2" t="s">
        <v>7208</v>
      </c>
      <c r="J3902">
        <v>21.579840000000001</v>
      </c>
      <c r="K3902">
        <v>6.69</v>
      </c>
      <c r="L3902">
        <v>33.64</v>
      </c>
      <c r="M3902">
        <v>19.899999999999999</v>
      </c>
      <c r="N3902" s="2" t="s">
        <v>18</v>
      </c>
      <c r="O3902">
        <v>0</v>
      </c>
      <c r="P3902">
        <v>0</v>
      </c>
      <c r="Q3902" t="s">
        <v>19</v>
      </c>
      <c r="R3902">
        <f t="shared" si="60"/>
        <v>2021</v>
      </c>
    </row>
    <row r="3903" spans="1:18" x14ac:dyDescent="0.2">
      <c r="A3903">
        <v>2021</v>
      </c>
      <c r="B3903" t="s">
        <v>7115</v>
      </c>
      <c r="C3903" t="s">
        <v>7209</v>
      </c>
      <c r="D3903" s="1">
        <v>44491</v>
      </c>
      <c r="E3903">
        <v>10</v>
      </c>
      <c r="F3903" s="2" t="s">
        <v>17</v>
      </c>
      <c r="G3903">
        <v>-75.026300000000006</v>
      </c>
      <c r="H3903">
        <v>38.148899999999998</v>
      </c>
      <c r="I3903">
        <v>26156.603200000001</v>
      </c>
      <c r="J3903">
        <v>16.611599999999999</v>
      </c>
      <c r="K3903">
        <v>6.75</v>
      </c>
      <c r="L3903">
        <v>33.200000000000003</v>
      </c>
      <c r="M3903">
        <v>19.97</v>
      </c>
      <c r="N3903" s="2" t="s">
        <v>18</v>
      </c>
      <c r="O3903">
        <v>0</v>
      </c>
      <c r="P3903">
        <v>0</v>
      </c>
      <c r="Q3903" t="s">
        <v>19</v>
      </c>
      <c r="R3903">
        <f t="shared" si="60"/>
        <v>2021</v>
      </c>
    </row>
    <row r="3904" spans="1:18" x14ac:dyDescent="0.2">
      <c r="A3904">
        <v>2021</v>
      </c>
      <c r="B3904" t="s">
        <v>7115</v>
      </c>
      <c r="C3904" t="s">
        <v>7210</v>
      </c>
      <c r="D3904" s="1">
        <v>44492</v>
      </c>
      <c r="E3904">
        <v>10</v>
      </c>
      <c r="F3904" s="2" t="s">
        <v>17</v>
      </c>
      <c r="G3904">
        <v>-75.083500000000001</v>
      </c>
      <c r="H3904">
        <v>38.1158</v>
      </c>
      <c r="I3904">
        <v>27908.872100000001</v>
      </c>
      <c r="J3904">
        <v>20.299679999999999</v>
      </c>
      <c r="K3904">
        <v>6.7</v>
      </c>
      <c r="L3904">
        <v>32.51</v>
      </c>
      <c r="M3904">
        <v>19.97</v>
      </c>
      <c r="N3904" s="2" t="s">
        <v>18</v>
      </c>
      <c r="O3904">
        <v>0</v>
      </c>
      <c r="P3904">
        <v>0</v>
      </c>
      <c r="Q3904" t="s">
        <v>19</v>
      </c>
      <c r="R3904">
        <f t="shared" si="60"/>
        <v>2021</v>
      </c>
    </row>
    <row r="3905" spans="1:18" x14ac:dyDescent="0.2">
      <c r="A3905">
        <v>2021</v>
      </c>
      <c r="B3905" t="s">
        <v>7115</v>
      </c>
      <c r="C3905" t="s">
        <v>7211</v>
      </c>
      <c r="D3905" s="1">
        <v>44491</v>
      </c>
      <c r="E3905">
        <v>10</v>
      </c>
      <c r="F3905" s="2" t="s">
        <v>17</v>
      </c>
      <c r="G3905">
        <v>-75.0792</v>
      </c>
      <c r="H3905">
        <v>38.154800000000002</v>
      </c>
      <c r="I3905">
        <v>24743.357599999999</v>
      </c>
      <c r="J3905">
        <v>19.690079999999998</v>
      </c>
      <c r="K3905">
        <v>6.82</v>
      </c>
      <c r="L3905">
        <v>32.979999999999997</v>
      </c>
      <c r="M3905">
        <v>19.98</v>
      </c>
      <c r="N3905" s="2" t="s">
        <v>18</v>
      </c>
      <c r="O3905">
        <v>4</v>
      </c>
      <c r="P3905">
        <v>0.23499999999999999</v>
      </c>
      <c r="Q3905" t="s">
        <v>19</v>
      </c>
      <c r="R3905">
        <f t="shared" si="60"/>
        <v>2021</v>
      </c>
    </row>
    <row r="3906" spans="1:18" x14ac:dyDescent="0.2">
      <c r="A3906">
        <v>2021</v>
      </c>
      <c r="B3906" t="s">
        <v>7115</v>
      </c>
      <c r="C3906" t="s">
        <v>7212</v>
      </c>
      <c r="D3906" s="1">
        <v>44491</v>
      </c>
      <c r="E3906">
        <v>10</v>
      </c>
      <c r="F3906" s="2" t="s">
        <v>17</v>
      </c>
      <c r="G3906">
        <v>-75.098799999999997</v>
      </c>
      <c r="H3906">
        <v>38.264299999999999</v>
      </c>
      <c r="I3906">
        <v>26083.46</v>
      </c>
      <c r="J3906">
        <v>13.624560000000001</v>
      </c>
      <c r="K3906">
        <v>6.44</v>
      </c>
      <c r="L3906">
        <v>32.94</v>
      </c>
      <c r="M3906">
        <v>19.96</v>
      </c>
      <c r="N3906" s="2" t="s">
        <v>18</v>
      </c>
      <c r="O3906">
        <v>14</v>
      </c>
      <c r="P3906">
        <v>0.5</v>
      </c>
      <c r="Q3906" t="s">
        <v>19</v>
      </c>
      <c r="R3906">
        <f t="shared" si="60"/>
        <v>2021</v>
      </c>
    </row>
    <row r="3907" spans="1:18" x14ac:dyDescent="0.2">
      <c r="A3907">
        <v>2021</v>
      </c>
      <c r="B3907" t="s">
        <v>7115</v>
      </c>
      <c r="C3907" t="s">
        <v>7213</v>
      </c>
      <c r="D3907" s="1">
        <v>44504</v>
      </c>
      <c r="E3907">
        <v>11</v>
      </c>
      <c r="F3907" s="2" t="s">
        <v>22</v>
      </c>
      <c r="G3907">
        <v>-75.510800000000003</v>
      </c>
      <c r="H3907">
        <v>37.770200000000003</v>
      </c>
      <c r="I3907">
        <v>24186.427100000001</v>
      </c>
      <c r="J3907">
        <v>10.881360000000001</v>
      </c>
      <c r="K3907">
        <v>7.31</v>
      </c>
      <c r="L3907">
        <v>31.91</v>
      </c>
      <c r="M3907">
        <v>16.87</v>
      </c>
      <c r="N3907" s="2" t="s">
        <v>18</v>
      </c>
      <c r="O3907">
        <v>2547</v>
      </c>
      <c r="P3907">
        <v>30.655000000000001</v>
      </c>
      <c r="Q3907" t="s">
        <v>19</v>
      </c>
      <c r="R3907">
        <f t="shared" ref="R3907:R3970" si="61">YEAR(D3907)</f>
        <v>2021</v>
      </c>
    </row>
    <row r="3908" spans="1:18" x14ac:dyDescent="0.2">
      <c r="A3908">
        <v>2021</v>
      </c>
      <c r="B3908" t="s">
        <v>7115</v>
      </c>
      <c r="C3908" t="s">
        <v>7214</v>
      </c>
      <c r="D3908" s="1">
        <v>44503</v>
      </c>
      <c r="E3908">
        <v>11</v>
      </c>
      <c r="F3908" s="2" t="s">
        <v>22</v>
      </c>
      <c r="G3908">
        <v>-75.279499999999999</v>
      </c>
      <c r="H3908">
        <v>37.8553</v>
      </c>
      <c r="I3908">
        <v>24757.772400000002</v>
      </c>
      <c r="J3908">
        <v>16.550640000000001</v>
      </c>
      <c r="K3908">
        <v>7.27</v>
      </c>
      <c r="L3908">
        <v>32.729999999999997</v>
      </c>
      <c r="M3908">
        <v>17.53</v>
      </c>
      <c r="N3908" s="2" t="s">
        <v>18</v>
      </c>
      <c r="O3908">
        <v>3</v>
      </c>
      <c r="P3908">
        <v>0.14499999999999999</v>
      </c>
      <c r="Q3908" t="s">
        <v>19</v>
      </c>
      <c r="R3908">
        <f t="shared" si="61"/>
        <v>2021</v>
      </c>
    </row>
    <row r="3909" spans="1:18" x14ac:dyDescent="0.2">
      <c r="A3909">
        <v>2021</v>
      </c>
      <c r="B3909" t="s">
        <v>7115</v>
      </c>
      <c r="C3909" t="s">
        <v>7215</v>
      </c>
      <c r="D3909" s="1">
        <v>44503</v>
      </c>
      <c r="E3909">
        <v>11</v>
      </c>
      <c r="F3909" s="2" t="s">
        <v>22</v>
      </c>
      <c r="G3909">
        <v>-75.301500000000004</v>
      </c>
      <c r="H3909">
        <v>37.830500000000001</v>
      </c>
      <c r="I3909">
        <v>26061.527999999998</v>
      </c>
      <c r="J3909">
        <v>11.5824</v>
      </c>
      <c r="K3909">
        <v>7.12</v>
      </c>
      <c r="L3909">
        <v>32.74</v>
      </c>
      <c r="M3909">
        <v>17.600000000000001</v>
      </c>
      <c r="N3909" s="2" t="s">
        <v>18</v>
      </c>
      <c r="O3909">
        <v>13</v>
      </c>
      <c r="P3909">
        <v>0.60199999999999998</v>
      </c>
      <c r="Q3909" t="s">
        <v>19</v>
      </c>
      <c r="R3909">
        <f t="shared" si="61"/>
        <v>2021</v>
      </c>
    </row>
    <row r="3910" spans="1:18" x14ac:dyDescent="0.2">
      <c r="A3910">
        <v>2021</v>
      </c>
      <c r="B3910" t="s">
        <v>7115</v>
      </c>
      <c r="C3910" t="s">
        <v>7216</v>
      </c>
      <c r="D3910" s="1">
        <v>44503</v>
      </c>
      <c r="E3910">
        <v>11</v>
      </c>
      <c r="F3910" s="2" t="s">
        <v>22</v>
      </c>
      <c r="G3910">
        <v>-75.472700000000003</v>
      </c>
      <c r="H3910">
        <v>37.781399999999998</v>
      </c>
      <c r="I3910" s="2" t="s">
        <v>7217</v>
      </c>
      <c r="J3910">
        <v>13.50264</v>
      </c>
      <c r="K3910">
        <v>6.58</v>
      </c>
      <c r="L3910">
        <v>32.29</v>
      </c>
      <c r="M3910">
        <v>17.34</v>
      </c>
      <c r="N3910" s="2" t="s">
        <v>18</v>
      </c>
      <c r="O3910">
        <v>914</v>
      </c>
      <c r="P3910">
        <v>14.59</v>
      </c>
      <c r="Q3910" t="s">
        <v>19</v>
      </c>
      <c r="R3910">
        <f t="shared" si="61"/>
        <v>2021</v>
      </c>
    </row>
    <row r="3911" spans="1:18" x14ac:dyDescent="0.2">
      <c r="A3911">
        <v>2021</v>
      </c>
      <c r="B3911" t="s">
        <v>7115</v>
      </c>
      <c r="C3911" t="s">
        <v>7218</v>
      </c>
      <c r="D3911" s="1">
        <v>44503</v>
      </c>
      <c r="E3911">
        <v>11</v>
      </c>
      <c r="F3911" s="2" t="s">
        <v>22</v>
      </c>
      <c r="G3911">
        <v>-75.469700000000003</v>
      </c>
      <c r="H3911">
        <v>37.821199999999997</v>
      </c>
      <c r="I3911">
        <v>24599.189399999999</v>
      </c>
      <c r="J3911">
        <v>9.8450399999999991</v>
      </c>
      <c r="K3911">
        <v>6.8</v>
      </c>
      <c r="L3911">
        <v>32.28</v>
      </c>
      <c r="M3911">
        <v>17.350000000000001</v>
      </c>
      <c r="N3911" s="2" t="s">
        <v>18</v>
      </c>
      <c r="O3911">
        <v>1044</v>
      </c>
      <c r="P3911">
        <v>15.625999999999999</v>
      </c>
      <c r="Q3911" t="s">
        <v>19</v>
      </c>
      <c r="R3911">
        <f t="shared" si="61"/>
        <v>2021</v>
      </c>
    </row>
    <row r="3912" spans="1:18" x14ac:dyDescent="0.2">
      <c r="A3912">
        <v>2021</v>
      </c>
      <c r="B3912" t="s">
        <v>7115</v>
      </c>
      <c r="C3912" t="s">
        <v>7219</v>
      </c>
      <c r="D3912" s="1">
        <v>44492</v>
      </c>
      <c r="E3912">
        <v>11</v>
      </c>
      <c r="F3912" s="2" t="s">
        <v>17</v>
      </c>
      <c r="G3912">
        <v>-74.992099999999994</v>
      </c>
      <c r="H3912">
        <v>38.014699999999998</v>
      </c>
      <c r="I3912">
        <v>27339.282299999999</v>
      </c>
      <c r="J3912">
        <v>16.520160000000001</v>
      </c>
      <c r="K3912">
        <v>6.5</v>
      </c>
      <c r="L3912">
        <v>33.35</v>
      </c>
      <c r="M3912">
        <v>19.88</v>
      </c>
      <c r="N3912" s="2" t="s">
        <v>18</v>
      </c>
      <c r="O3912">
        <v>0</v>
      </c>
      <c r="P3912">
        <v>0</v>
      </c>
      <c r="Q3912" t="s">
        <v>19</v>
      </c>
      <c r="R3912">
        <f t="shared" si="61"/>
        <v>2021</v>
      </c>
    </row>
    <row r="3913" spans="1:18" x14ac:dyDescent="0.2">
      <c r="A3913">
        <v>2021</v>
      </c>
      <c r="B3913" t="s">
        <v>7115</v>
      </c>
      <c r="C3913" t="s">
        <v>7220</v>
      </c>
      <c r="D3913" s="1">
        <v>44492</v>
      </c>
      <c r="E3913">
        <v>11</v>
      </c>
      <c r="F3913" s="2" t="s">
        <v>17</v>
      </c>
      <c r="G3913">
        <v>-75.150700000000001</v>
      </c>
      <c r="H3913">
        <v>37.925199999999997</v>
      </c>
      <c r="I3913" s="2" t="s">
        <v>7221</v>
      </c>
      <c r="J3913">
        <v>17.09928</v>
      </c>
      <c r="K3913">
        <v>7.04</v>
      </c>
      <c r="L3913">
        <v>32.33</v>
      </c>
      <c r="M3913">
        <v>19.97</v>
      </c>
      <c r="N3913" s="2" t="s">
        <v>18</v>
      </c>
      <c r="O3913">
        <v>0</v>
      </c>
      <c r="P3913">
        <v>0</v>
      </c>
      <c r="Q3913" t="s">
        <v>19</v>
      </c>
      <c r="R3913">
        <f t="shared" si="61"/>
        <v>2021</v>
      </c>
    </row>
    <row r="3914" spans="1:18" x14ac:dyDescent="0.2">
      <c r="A3914">
        <v>2021</v>
      </c>
      <c r="B3914" t="s">
        <v>7115</v>
      </c>
      <c r="C3914" t="s">
        <v>7222</v>
      </c>
      <c r="D3914" s="1">
        <v>44492</v>
      </c>
      <c r="E3914">
        <v>11</v>
      </c>
      <c r="F3914" s="2" t="s">
        <v>17</v>
      </c>
      <c r="G3914">
        <v>-75.189400000000006</v>
      </c>
      <c r="H3914">
        <v>37.999400000000001</v>
      </c>
      <c r="I3914">
        <v>26051.942200000001</v>
      </c>
      <c r="J3914">
        <v>16.48968</v>
      </c>
      <c r="K3914">
        <v>6.81</v>
      </c>
      <c r="L3914">
        <v>32.549999999999997</v>
      </c>
      <c r="M3914">
        <v>20.03</v>
      </c>
      <c r="N3914" s="2" t="s">
        <v>18</v>
      </c>
      <c r="O3914">
        <v>1</v>
      </c>
      <c r="P3914">
        <v>2.5000000000000001E-2</v>
      </c>
      <c r="Q3914" t="s">
        <v>19</v>
      </c>
      <c r="R3914">
        <f t="shared" si="61"/>
        <v>2021</v>
      </c>
    </row>
    <row r="3915" spans="1:18" x14ac:dyDescent="0.2">
      <c r="A3915">
        <v>2021</v>
      </c>
      <c r="B3915" t="s">
        <v>7115</v>
      </c>
      <c r="C3915" t="s">
        <v>7223</v>
      </c>
      <c r="D3915" s="1">
        <v>44492</v>
      </c>
      <c r="E3915">
        <v>11</v>
      </c>
      <c r="F3915" s="2" t="s">
        <v>17</v>
      </c>
      <c r="G3915">
        <v>-75.202500000000001</v>
      </c>
      <c r="H3915">
        <v>37.880499999999998</v>
      </c>
      <c r="I3915" s="2" t="s">
        <v>7224</v>
      </c>
      <c r="J3915">
        <v>21.061679999999999</v>
      </c>
      <c r="K3915">
        <v>7.02</v>
      </c>
      <c r="L3915">
        <v>32.36</v>
      </c>
      <c r="M3915">
        <v>20.02</v>
      </c>
      <c r="N3915" s="2" t="s">
        <v>18</v>
      </c>
      <c r="O3915">
        <v>0</v>
      </c>
      <c r="P3915">
        <v>0</v>
      </c>
      <c r="Q3915" t="s">
        <v>19</v>
      </c>
      <c r="R3915">
        <f t="shared" si="61"/>
        <v>2021</v>
      </c>
    </row>
    <row r="3916" spans="1:18" x14ac:dyDescent="0.2">
      <c r="A3916">
        <v>2021</v>
      </c>
      <c r="B3916" t="s">
        <v>7115</v>
      </c>
      <c r="C3916" t="s">
        <v>7225</v>
      </c>
      <c r="D3916" s="1">
        <v>44503</v>
      </c>
      <c r="E3916">
        <v>11</v>
      </c>
      <c r="F3916" s="2" t="s">
        <v>17</v>
      </c>
      <c r="G3916">
        <v>-75.328699999999998</v>
      </c>
      <c r="H3916">
        <v>37.669499999999999</v>
      </c>
      <c r="I3916">
        <v>24909.906200000001</v>
      </c>
      <c r="J3916" s="2" t="s">
        <v>670</v>
      </c>
      <c r="K3916">
        <v>7.14</v>
      </c>
      <c r="L3916">
        <v>32.9</v>
      </c>
      <c r="M3916">
        <v>18.07</v>
      </c>
      <c r="N3916" s="2" t="s">
        <v>18</v>
      </c>
      <c r="O3916">
        <v>0</v>
      </c>
      <c r="P3916">
        <v>0</v>
      </c>
      <c r="Q3916" t="s">
        <v>19</v>
      </c>
      <c r="R3916">
        <f t="shared" si="61"/>
        <v>2021</v>
      </c>
    </row>
    <row r="3917" spans="1:18" x14ac:dyDescent="0.2">
      <c r="A3917">
        <v>2021</v>
      </c>
      <c r="B3917" t="s">
        <v>7115</v>
      </c>
      <c r="C3917" t="s">
        <v>7226</v>
      </c>
      <c r="D3917" s="1">
        <v>44503</v>
      </c>
      <c r="E3917">
        <v>11</v>
      </c>
      <c r="F3917" s="2" t="s">
        <v>17</v>
      </c>
      <c r="G3917">
        <v>-75.330200000000005</v>
      </c>
      <c r="H3917">
        <v>37.677199999999999</v>
      </c>
      <c r="I3917">
        <v>25982.144400000001</v>
      </c>
      <c r="J3917">
        <v>18.013680000000001</v>
      </c>
      <c r="K3917">
        <v>7.09</v>
      </c>
      <c r="L3917">
        <v>32.94</v>
      </c>
      <c r="M3917">
        <v>18.079999999999998</v>
      </c>
      <c r="N3917" s="2" t="s">
        <v>18</v>
      </c>
      <c r="O3917">
        <v>0</v>
      </c>
      <c r="P3917">
        <v>0</v>
      </c>
      <c r="Q3917" t="s">
        <v>19</v>
      </c>
      <c r="R3917">
        <f t="shared" si="61"/>
        <v>2021</v>
      </c>
    </row>
    <row r="3918" spans="1:18" x14ac:dyDescent="0.2">
      <c r="A3918">
        <v>2021</v>
      </c>
      <c r="B3918" t="s">
        <v>7115</v>
      </c>
      <c r="C3918" t="s">
        <v>7227</v>
      </c>
      <c r="D3918" s="1">
        <v>44503</v>
      </c>
      <c r="E3918">
        <v>11</v>
      </c>
      <c r="F3918" s="2" t="s">
        <v>17</v>
      </c>
      <c r="G3918">
        <v>-75.41</v>
      </c>
      <c r="H3918">
        <v>37.692599999999999</v>
      </c>
      <c r="I3918">
        <v>25080.667399999998</v>
      </c>
      <c r="J3918">
        <v>16.398240000000001</v>
      </c>
      <c r="K3918">
        <v>7.44</v>
      </c>
      <c r="L3918">
        <v>32.44</v>
      </c>
      <c r="M3918">
        <v>17.63</v>
      </c>
      <c r="N3918" s="2" t="s">
        <v>18</v>
      </c>
      <c r="O3918">
        <v>1</v>
      </c>
      <c r="P3918">
        <v>3.5999999999999997E-2</v>
      </c>
      <c r="Q3918" t="s">
        <v>19</v>
      </c>
      <c r="R3918">
        <f t="shared" si="61"/>
        <v>2021</v>
      </c>
    </row>
    <row r="3919" spans="1:18" x14ac:dyDescent="0.2">
      <c r="A3919">
        <v>2021</v>
      </c>
      <c r="B3919" t="s">
        <v>7115</v>
      </c>
      <c r="C3919" t="s">
        <v>7228</v>
      </c>
      <c r="D3919" s="1">
        <v>44503</v>
      </c>
      <c r="E3919">
        <v>11</v>
      </c>
      <c r="F3919" s="2" t="s">
        <v>17</v>
      </c>
      <c r="G3919">
        <v>-75.453500000000005</v>
      </c>
      <c r="H3919">
        <v>37.705800000000004</v>
      </c>
      <c r="I3919">
        <v>25570.5903</v>
      </c>
      <c r="J3919">
        <v>17.526</v>
      </c>
      <c r="K3919">
        <v>7.26</v>
      </c>
      <c r="L3919">
        <v>32.159999999999997</v>
      </c>
      <c r="M3919">
        <v>17.57</v>
      </c>
      <c r="N3919" s="2" t="s">
        <v>18</v>
      </c>
      <c r="O3919">
        <v>172</v>
      </c>
      <c r="P3919">
        <v>3.6280000000000001</v>
      </c>
      <c r="Q3919" t="s">
        <v>19</v>
      </c>
      <c r="R3919">
        <f t="shared" si="61"/>
        <v>2021</v>
      </c>
    </row>
    <row r="3920" spans="1:18" x14ac:dyDescent="0.2">
      <c r="A3920">
        <v>2021</v>
      </c>
      <c r="B3920" t="s">
        <v>7115</v>
      </c>
      <c r="C3920" t="s">
        <v>7229</v>
      </c>
      <c r="D3920" s="1">
        <v>44504</v>
      </c>
      <c r="E3920">
        <v>12</v>
      </c>
      <c r="F3920" s="2" t="s">
        <v>22</v>
      </c>
      <c r="G3920">
        <v>-75.513900000000007</v>
      </c>
      <c r="H3920">
        <v>37.547899999999998</v>
      </c>
      <c r="I3920">
        <v>24242.6486</v>
      </c>
      <c r="J3920" s="2" t="s">
        <v>702</v>
      </c>
      <c r="K3920">
        <v>7.45</v>
      </c>
      <c r="L3920">
        <v>32.4</v>
      </c>
      <c r="M3920">
        <v>17.52</v>
      </c>
      <c r="N3920" s="2" t="s">
        <v>18</v>
      </c>
      <c r="O3920">
        <v>1</v>
      </c>
      <c r="P3920">
        <v>0.03</v>
      </c>
      <c r="Q3920" t="s">
        <v>19</v>
      </c>
      <c r="R3920">
        <f t="shared" si="61"/>
        <v>2021</v>
      </c>
    </row>
    <row r="3921" spans="1:18" x14ac:dyDescent="0.2">
      <c r="A3921">
        <v>2021</v>
      </c>
      <c r="B3921" t="s">
        <v>7115</v>
      </c>
      <c r="C3921" t="s">
        <v>7230</v>
      </c>
      <c r="D3921" s="1">
        <v>44504</v>
      </c>
      <c r="E3921">
        <v>12</v>
      </c>
      <c r="F3921" s="2" t="s">
        <v>22</v>
      </c>
      <c r="G3921">
        <v>-75.575999999999993</v>
      </c>
      <c r="H3921">
        <v>37.377299999999998</v>
      </c>
      <c r="I3921" s="2" t="s">
        <v>7231</v>
      </c>
      <c r="J3921" s="2" t="s">
        <v>714</v>
      </c>
      <c r="K3921">
        <v>7.54</v>
      </c>
      <c r="L3921">
        <v>32.369999999999997</v>
      </c>
      <c r="M3921">
        <v>17.600000000000001</v>
      </c>
      <c r="N3921" s="2" t="s">
        <v>18</v>
      </c>
      <c r="O3921">
        <v>0</v>
      </c>
      <c r="P3921">
        <v>0</v>
      </c>
      <c r="Q3921" t="s">
        <v>19</v>
      </c>
      <c r="R3921">
        <f t="shared" si="61"/>
        <v>2021</v>
      </c>
    </row>
    <row r="3922" spans="1:18" x14ac:dyDescent="0.2">
      <c r="A3922">
        <v>2021</v>
      </c>
      <c r="B3922" t="s">
        <v>7115</v>
      </c>
      <c r="C3922" t="s">
        <v>7232</v>
      </c>
      <c r="D3922" s="1">
        <v>44504</v>
      </c>
      <c r="E3922">
        <v>12</v>
      </c>
      <c r="F3922" s="2" t="s">
        <v>22</v>
      </c>
      <c r="G3922">
        <v>-75.603899999999996</v>
      </c>
      <c r="H3922">
        <v>37.395899999999997</v>
      </c>
      <c r="I3922" s="2" t="s">
        <v>7233</v>
      </c>
      <c r="J3922">
        <v>12.893039999999999</v>
      </c>
      <c r="K3922">
        <v>7.55</v>
      </c>
      <c r="L3922">
        <v>32.340000000000003</v>
      </c>
      <c r="M3922">
        <v>17.420000000000002</v>
      </c>
      <c r="N3922" s="2" t="s">
        <v>18</v>
      </c>
      <c r="O3922">
        <v>7</v>
      </c>
      <c r="P3922">
        <v>0.28999999999999998</v>
      </c>
      <c r="Q3922" t="s">
        <v>19</v>
      </c>
      <c r="R3922">
        <f t="shared" si="61"/>
        <v>2021</v>
      </c>
    </row>
    <row r="3923" spans="1:18" x14ac:dyDescent="0.2">
      <c r="A3923">
        <v>2021</v>
      </c>
      <c r="B3923" t="s">
        <v>7115</v>
      </c>
      <c r="C3923" t="s">
        <v>7234</v>
      </c>
      <c r="D3923" s="1">
        <v>44510</v>
      </c>
      <c r="E3923">
        <v>12</v>
      </c>
      <c r="F3923" s="2" t="s">
        <v>22</v>
      </c>
      <c r="G3923">
        <v>-75.629300000000001</v>
      </c>
      <c r="H3923">
        <v>37.409100000000002</v>
      </c>
      <c r="I3923">
        <v>25079.8112</v>
      </c>
      <c r="J3923">
        <v>11.247120000000001</v>
      </c>
      <c r="K3923">
        <v>7.95</v>
      </c>
      <c r="L3923">
        <v>32.76</v>
      </c>
      <c r="M3923">
        <v>14.6</v>
      </c>
      <c r="N3923" s="2" t="s">
        <v>18</v>
      </c>
      <c r="O3923">
        <v>115</v>
      </c>
      <c r="P3923">
        <v>1.44</v>
      </c>
      <c r="Q3923" t="s">
        <v>19</v>
      </c>
      <c r="R3923">
        <f t="shared" si="61"/>
        <v>2021</v>
      </c>
    </row>
    <row r="3924" spans="1:18" x14ac:dyDescent="0.2">
      <c r="A3924">
        <v>2021</v>
      </c>
      <c r="B3924" t="s">
        <v>7115</v>
      </c>
      <c r="C3924" t="s">
        <v>7235</v>
      </c>
      <c r="D3924" s="1">
        <v>44502</v>
      </c>
      <c r="E3924">
        <v>12</v>
      </c>
      <c r="F3924" s="2" t="s">
        <v>22</v>
      </c>
      <c r="G3924">
        <v>-75.742999999999995</v>
      </c>
      <c r="H3924">
        <v>37.220999999999997</v>
      </c>
      <c r="I3924">
        <v>26758.289199999999</v>
      </c>
      <c r="J3924">
        <v>10.363200000000001</v>
      </c>
      <c r="K3924">
        <v>7.57</v>
      </c>
      <c r="L3924">
        <v>32.380000000000003</v>
      </c>
      <c r="M3924">
        <v>18.16</v>
      </c>
      <c r="N3924" s="2" t="s">
        <v>18</v>
      </c>
      <c r="O3924">
        <v>1431</v>
      </c>
      <c r="P3924">
        <v>22.86</v>
      </c>
      <c r="Q3924" t="s">
        <v>19</v>
      </c>
      <c r="R3924">
        <f t="shared" si="61"/>
        <v>2021</v>
      </c>
    </row>
    <row r="3925" spans="1:18" x14ac:dyDescent="0.2">
      <c r="A3925">
        <v>2021</v>
      </c>
      <c r="B3925" t="s">
        <v>7115</v>
      </c>
      <c r="C3925" t="s">
        <v>7236</v>
      </c>
      <c r="D3925" s="1">
        <v>44504</v>
      </c>
      <c r="E3925">
        <v>12</v>
      </c>
      <c r="F3925" s="2" t="s">
        <v>17</v>
      </c>
      <c r="G3925">
        <v>-75.539900000000003</v>
      </c>
      <c r="H3925">
        <v>37.442100000000003</v>
      </c>
      <c r="I3925" s="2" t="s">
        <v>7237</v>
      </c>
      <c r="J3925" s="2" t="s">
        <v>7238</v>
      </c>
      <c r="K3925">
        <v>7.36</v>
      </c>
      <c r="L3925">
        <v>32.549999999999997</v>
      </c>
      <c r="M3925">
        <v>17.850000000000001</v>
      </c>
      <c r="N3925" s="2" t="s">
        <v>18</v>
      </c>
      <c r="O3925">
        <v>0</v>
      </c>
      <c r="P3925">
        <v>0</v>
      </c>
      <c r="Q3925" t="s">
        <v>19</v>
      </c>
      <c r="R3925">
        <f t="shared" si="61"/>
        <v>2021</v>
      </c>
    </row>
    <row r="3926" spans="1:18" x14ac:dyDescent="0.2">
      <c r="A3926">
        <v>2021</v>
      </c>
      <c r="B3926" t="s">
        <v>7115</v>
      </c>
      <c r="C3926" t="s">
        <v>7239</v>
      </c>
      <c r="D3926" s="1">
        <v>44510</v>
      </c>
      <c r="E3926">
        <v>12</v>
      </c>
      <c r="F3926" s="2" t="s">
        <v>17</v>
      </c>
      <c r="G3926">
        <v>-75.563500000000005</v>
      </c>
      <c r="H3926">
        <v>37.308399999999999</v>
      </c>
      <c r="I3926">
        <v>26769.314999999999</v>
      </c>
      <c r="J3926">
        <v>17.769839999999999</v>
      </c>
      <c r="K3926">
        <v>7.7</v>
      </c>
      <c r="L3926">
        <v>33.58</v>
      </c>
      <c r="M3926">
        <v>16.21</v>
      </c>
      <c r="N3926" s="2" t="s">
        <v>18</v>
      </c>
      <c r="O3926">
        <v>2</v>
      </c>
      <c r="P3926">
        <v>5.6000000000000001E-2</v>
      </c>
      <c r="Q3926" t="s">
        <v>19</v>
      </c>
      <c r="R3926">
        <f t="shared" si="61"/>
        <v>2021</v>
      </c>
    </row>
    <row r="3927" spans="1:18" x14ac:dyDescent="0.2">
      <c r="A3927">
        <v>2021</v>
      </c>
      <c r="B3927" t="s">
        <v>7115</v>
      </c>
      <c r="C3927" t="s">
        <v>7240</v>
      </c>
      <c r="D3927" s="1">
        <v>44510</v>
      </c>
      <c r="E3927">
        <v>12</v>
      </c>
      <c r="F3927" s="2" t="s">
        <v>17</v>
      </c>
      <c r="G3927">
        <v>-75.631299999999996</v>
      </c>
      <c r="H3927">
        <v>37.323900000000002</v>
      </c>
      <c r="I3927">
        <v>23420.07</v>
      </c>
      <c r="J3927" s="2" t="s">
        <v>7241</v>
      </c>
      <c r="K3927">
        <v>7.73</v>
      </c>
      <c r="L3927">
        <v>33.1</v>
      </c>
      <c r="M3927">
        <v>15.5</v>
      </c>
      <c r="N3927" s="2" t="s">
        <v>18</v>
      </c>
      <c r="O3927">
        <v>48</v>
      </c>
      <c r="P3927">
        <v>0.85499999999999998</v>
      </c>
      <c r="Q3927" t="s">
        <v>19</v>
      </c>
      <c r="R3927">
        <f t="shared" si="61"/>
        <v>2021</v>
      </c>
    </row>
    <row r="3928" spans="1:18" x14ac:dyDescent="0.2">
      <c r="A3928">
        <v>2021</v>
      </c>
      <c r="B3928" t="s">
        <v>7115</v>
      </c>
      <c r="C3928" t="s">
        <v>7242</v>
      </c>
      <c r="D3928" s="1">
        <v>44510</v>
      </c>
      <c r="E3928">
        <v>12</v>
      </c>
      <c r="F3928" s="2" t="s">
        <v>17</v>
      </c>
      <c r="G3928">
        <v>-75.677000000000007</v>
      </c>
      <c r="H3928">
        <v>37.269799999999996</v>
      </c>
      <c r="I3928">
        <v>25184.941599999998</v>
      </c>
      <c r="J3928" s="2" t="s">
        <v>136</v>
      </c>
      <c r="K3928">
        <v>7.98</v>
      </c>
      <c r="L3928">
        <v>32.74</v>
      </c>
      <c r="M3928">
        <v>15.42</v>
      </c>
      <c r="N3928" s="2" t="s">
        <v>18</v>
      </c>
      <c r="O3928">
        <v>14</v>
      </c>
      <c r="P3928">
        <v>0.31</v>
      </c>
      <c r="Q3928" t="s">
        <v>19</v>
      </c>
      <c r="R3928">
        <f t="shared" si="61"/>
        <v>2021</v>
      </c>
    </row>
    <row r="3929" spans="1:18" x14ac:dyDescent="0.2">
      <c r="A3929">
        <v>2021</v>
      </c>
      <c r="B3929" t="s">
        <v>7115</v>
      </c>
      <c r="C3929" t="s">
        <v>7243</v>
      </c>
      <c r="D3929" s="1">
        <v>44537</v>
      </c>
      <c r="E3929">
        <v>13</v>
      </c>
      <c r="F3929" s="2" t="s">
        <v>22</v>
      </c>
      <c r="G3929">
        <v>-75.863600000000005</v>
      </c>
      <c r="H3929">
        <v>36.594799999999999</v>
      </c>
      <c r="I3929">
        <v>28040.291799999999</v>
      </c>
      <c r="J3929" s="2" t="s">
        <v>506</v>
      </c>
      <c r="K3929">
        <v>9.15</v>
      </c>
      <c r="L3929">
        <v>29.32</v>
      </c>
      <c r="M3929">
        <v>12.05</v>
      </c>
      <c r="N3929" s="2" t="s">
        <v>18</v>
      </c>
      <c r="O3929">
        <v>3276</v>
      </c>
      <c r="P3929">
        <v>39.215000000000003</v>
      </c>
      <c r="Q3929" t="s">
        <v>19</v>
      </c>
      <c r="R3929">
        <f t="shared" si="61"/>
        <v>2021</v>
      </c>
    </row>
    <row r="3930" spans="1:18" x14ac:dyDescent="0.2">
      <c r="A3930">
        <v>2021</v>
      </c>
      <c r="B3930" t="s">
        <v>7115</v>
      </c>
      <c r="C3930" t="s">
        <v>7244</v>
      </c>
      <c r="D3930" s="1">
        <v>44502</v>
      </c>
      <c r="E3930">
        <v>13</v>
      </c>
      <c r="F3930" s="2" t="s">
        <v>22</v>
      </c>
      <c r="G3930">
        <v>-75.818100000000001</v>
      </c>
      <c r="H3930">
        <v>37.051299999999998</v>
      </c>
      <c r="I3930" s="2" t="s">
        <v>7245</v>
      </c>
      <c r="J3930" s="2" t="s">
        <v>426</v>
      </c>
      <c r="K3930">
        <v>7.77</v>
      </c>
      <c r="L3930">
        <v>32.56</v>
      </c>
      <c r="M3930">
        <v>18.690000000000001</v>
      </c>
      <c r="N3930" s="2" t="s">
        <v>18</v>
      </c>
      <c r="O3930">
        <v>1</v>
      </c>
      <c r="P3930">
        <v>6.5000000000000002E-2</v>
      </c>
      <c r="Q3930" t="s">
        <v>19</v>
      </c>
      <c r="R3930">
        <f t="shared" si="61"/>
        <v>2021</v>
      </c>
    </row>
    <row r="3931" spans="1:18" x14ac:dyDescent="0.2">
      <c r="A3931">
        <v>2021</v>
      </c>
      <c r="B3931" t="s">
        <v>7115</v>
      </c>
      <c r="C3931" t="s">
        <v>7246</v>
      </c>
      <c r="D3931" s="1">
        <v>44494</v>
      </c>
      <c r="E3931">
        <v>13</v>
      </c>
      <c r="F3931" s="2" t="s">
        <v>22</v>
      </c>
      <c r="G3931">
        <v>-75.841200000000001</v>
      </c>
      <c r="H3931">
        <v>37.018900000000002</v>
      </c>
      <c r="I3931">
        <v>25359.211500000001</v>
      </c>
      <c r="J3931">
        <v>12.070080000000001</v>
      </c>
      <c r="K3931">
        <v>6.69</v>
      </c>
      <c r="L3931">
        <v>32.03</v>
      </c>
      <c r="M3931">
        <v>20.67</v>
      </c>
      <c r="N3931" s="2" t="s">
        <v>18</v>
      </c>
      <c r="O3931">
        <v>0</v>
      </c>
      <c r="P3931">
        <v>0</v>
      </c>
      <c r="Q3931" t="s">
        <v>19</v>
      </c>
      <c r="R3931">
        <f t="shared" si="61"/>
        <v>2021</v>
      </c>
    </row>
    <row r="3932" spans="1:18" x14ac:dyDescent="0.2">
      <c r="A3932">
        <v>2021</v>
      </c>
      <c r="B3932" t="s">
        <v>7115</v>
      </c>
      <c r="C3932" t="s">
        <v>7247</v>
      </c>
      <c r="D3932" s="1">
        <v>44494</v>
      </c>
      <c r="E3932">
        <v>13</v>
      </c>
      <c r="F3932" s="2" t="s">
        <v>22</v>
      </c>
      <c r="G3932">
        <v>-75.880799999999994</v>
      </c>
      <c r="H3932">
        <v>37.026699999999998</v>
      </c>
      <c r="I3932">
        <v>24975.550800000001</v>
      </c>
      <c r="J3932">
        <v>8.8696800000000007</v>
      </c>
      <c r="K3932">
        <v>7.21</v>
      </c>
      <c r="L3932">
        <v>31.04</v>
      </c>
      <c r="M3932">
        <v>20.45</v>
      </c>
      <c r="N3932" s="2" t="s">
        <v>18</v>
      </c>
      <c r="O3932">
        <v>0</v>
      </c>
      <c r="P3932">
        <v>0</v>
      </c>
      <c r="Q3932" t="s">
        <v>19</v>
      </c>
      <c r="R3932">
        <f t="shared" si="61"/>
        <v>2021</v>
      </c>
    </row>
    <row r="3933" spans="1:18" x14ac:dyDescent="0.2">
      <c r="A3933">
        <v>2021</v>
      </c>
      <c r="B3933" t="s">
        <v>7115</v>
      </c>
      <c r="C3933" t="s">
        <v>7248</v>
      </c>
      <c r="D3933" s="1">
        <v>44502</v>
      </c>
      <c r="E3933">
        <v>13</v>
      </c>
      <c r="F3933" s="2" t="s">
        <v>22</v>
      </c>
      <c r="G3933">
        <v>-75.942499999999995</v>
      </c>
      <c r="H3933">
        <v>36.976599999999998</v>
      </c>
      <c r="I3933" s="2" t="s">
        <v>7249</v>
      </c>
      <c r="J3933" s="2" t="s">
        <v>651</v>
      </c>
      <c r="K3933">
        <v>7.27</v>
      </c>
      <c r="L3933">
        <v>30.02</v>
      </c>
      <c r="M3933">
        <v>18.68</v>
      </c>
      <c r="N3933" s="2" t="s">
        <v>18</v>
      </c>
      <c r="O3933">
        <v>1987</v>
      </c>
      <c r="P3933">
        <v>47.661999999999999</v>
      </c>
      <c r="Q3933" t="s">
        <v>19</v>
      </c>
      <c r="R3933">
        <f t="shared" si="61"/>
        <v>2021</v>
      </c>
    </row>
    <row r="3934" spans="1:18" x14ac:dyDescent="0.2">
      <c r="A3934">
        <v>2021</v>
      </c>
      <c r="B3934" t="s">
        <v>7115</v>
      </c>
      <c r="C3934" t="s">
        <v>7250</v>
      </c>
      <c r="D3934" s="1">
        <v>44494</v>
      </c>
      <c r="E3934">
        <v>13</v>
      </c>
      <c r="F3934" s="2" t="s">
        <v>22</v>
      </c>
      <c r="G3934">
        <v>-75.979399999999998</v>
      </c>
      <c r="H3934">
        <v>36.976300000000002</v>
      </c>
      <c r="I3934">
        <v>27880.9784</v>
      </c>
      <c r="J3934" s="2" t="s">
        <v>130</v>
      </c>
      <c r="K3934">
        <v>6.91</v>
      </c>
      <c r="L3934">
        <v>30.17</v>
      </c>
      <c r="M3934">
        <v>20.65</v>
      </c>
      <c r="N3934" s="2" t="s">
        <v>18</v>
      </c>
      <c r="O3934">
        <v>0</v>
      </c>
      <c r="P3934">
        <v>0</v>
      </c>
      <c r="Q3934" t="s">
        <v>19</v>
      </c>
      <c r="R3934">
        <f t="shared" si="61"/>
        <v>2021</v>
      </c>
    </row>
    <row r="3935" spans="1:18" x14ac:dyDescent="0.2">
      <c r="A3935">
        <v>2021</v>
      </c>
      <c r="B3935" t="s">
        <v>7115</v>
      </c>
      <c r="C3935" t="s">
        <v>7251</v>
      </c>
      <c r="D3935" s="1">
        <v>44493</v>
      </c>
      <c r="E3935">
        <v>13</v>
      </c>
      <c r="F3935" s="2" t="s">
        <v>17</v>
      </c>
      <c r="G3935">
        <v>-75.628699999999995</v>
      </c>
      <c r="H3935">
        <v>37.071599999999997</v>
      </c>
      <c r="I3935">
        <v>24270.178400000001</v>
      </c>
      <c r="J3935">
        <v>18.348960000000002</v>
      </c>
      <c r="K3935">
        <v>6.85</v>
      </c>
      <c r="L3935">
        <v>33.25</v>
      </c>
      <c r="M3935">
        <v>20.3</v>
      </c>
      <c r="N3935" s="2" t="s">
        <v>18</v>
      </c>
      <c r="O3935">
        <v>0</v>
      </c>
      <c r="P3935">
        <v>0</v>
      </c>
      <c r="Q3935" t="s">
        <v>19</v>
      </c>
      <c r="R3935">
        <f t="shared" si="61"/>
        <v>2021</v>
      </c>
    </row>
    <row r="3936" spans="1:18" x14ac:dyDescent="0.2">
      <c r="A3936">
        <v>2021</v>
      </c>
      <c r="B3936" t="s">
        <v>7115</v>
      </c>
      <c r="C3936" t="s">
        <v>7252</v>
      </c>
      <c r="D3936" s="1">
        <v>44537</v>
      </c>
      <c r="E3936">
        <v>13</v>
      </c>
      <c r="F3936" s="2" t="s">
        <v>17</v>
      </c>
      <c r="G3936">
        <v>-75.692800000000005</v>
      </c>
      <c r="H3936">
        <v>36.606200000000001</v>
      </c>
      <c r="I3936">
        <v>26378.864000000001</v>
      </c>
      <c r="J3936" s="2" t="s">
        <v>716</v>
      </c>
      <c r="K3936">
        <v>8.91</v>
      </c>
      <c r="L3936">
        <v>31.83</v>
      </c>
      <c r="M3936">
        <v>13.26</v>
      </c>
      <c r="N3936" s="2" t="s">
        <v>18</v>
      </c>
      <c r="O3936">
        <v>0</v>
      </c>
      <c r="P3936">
        <v>0</v>
      </c>
      <c r="Q3936" t="s">
        <v>19</v>
      </c>
      <c r="R3936">
        <f t="shared" si="61"/>
        <v>2021</v>
      </c>
    </row>
    <row r="3937" spans="1:18" x14ac:dyDescent="0.2">
      <c r="A3937">
        <v>2021</v>
      </c>
      <c r="B3937" t="s">
        <v>7115</v>
      </c>
      <c r="C3937" t="s">
        <v>7253</v>
      </c>
      <c r="D3937" s="1">
        <v>44493</v>
      </c>
      <c r="E3937">
        <v>13</v>
      </c>
      <c r="F3937" s="2" t="s">
        <v>17</v>
      </c>
      <c r="G3937">
        <v>-75.680400000000006</v>
      </c>
      <c r="H3937">
        <v>36.92</v>
      </c>
      <c r="I3937">
        <v>24098.9892</v>
      </c>
      <c r="J3937" s="2" t="s">
        <v>7144</v>
      </c>
      <c r="K3937">
        <v>6.97</v>
      </c>
      <c r="L3937">
        <v>32.54</v>
      </c>
      <c r="M3937">
        <v>20.68</v>
      </c>
      <c r="N3937" s="2" t="s">
        <v>18</v>
      </c>
      <c r="O3937">
        <v>0</v>
      </c>
      <c r="P3937">
        <v>0</v>
      </c>
      <c r="Q3937" t="s">
        <v>19</v>
      </c>
      <c r="R3937">
        <f t="shared" si="61"/>
        <v>2021</v>
      </c>
    </row>
    <row r="3938" spans="1:18" x14ac:dyDescent="0.2">
      <c r="A3938">
        <v>2021</v>
      </c>
      <c r="B3938" t="s">
        <v>7115</v>
      </c>
      <c r="C3938" t="s">
        <v>7254</v>
      </c>
      <c r="D3938" s="1">
        <v>44493</v>
      </c>
      <c r="E3938">
        <v>13</v>
      </c>
      <c r="F3938" s="2" t="s">
        <v>17</v>
      </c>
      <c r="G3938">
        <v>-75.700199999999995</v>
      </c>
      <c r="H3938">
        <v>37.133400000000002</v>
      </c>
      <c r="I3938" s="2" t="s">
        <v>7255</v>
      </c>
      <c r="J3938" s="2" t="s">
        <v>4019</v>
      </c>
      <c r="K3938">
        <v>7.1</v>
      </c>
      <c r="L3938">
        <v>32.200000000000003</v>
      </c>
      <c r="M3938">
        <v>20.329999999999998</v>
      </c>
      <c r="N3938" s="2" t="s">
        <v>18</v>
      </c>
      <c r="O3938">
        <v>0</v>
      </c>
      <c r="P3938">
        <v>0</v>
      </c>
      <c r="Q3938" t="s">
        <v>19</v>
      </c>
      <c r="R3938">
        <f t="shared" si="61"/>
        <v>2021</v>
      </c>
    </row>
    <row r="3939" spans="1:18" x14ac:dyDescent="0.2">
      <c r="A3939">
        <v>2021</v>
      </c>
      <c r="B3939" t="s">
        <v>7115</v>
      </c>
      <c r="C3939" t="s">
        <v>7256</v>
      </c>
      <c r="D3939" s="1">
        <v>44493</v>
      </c>
      <c r="E3939">
        <v>13</v>
      </c>
      <c r="F3939" s="2" t="s">
        <v>17</v>
      </c>
      <c r="G3939">
        <v>-75.704599999999999</v>
      </c>
      <c r="H3939">
        <v>37.029699999999998</v>
      </c>
      <c r="I3939">
        <v>25506.0288</v>
      </c>
      <c r="J3939">
        <v>18.379439999999999</v>
      </c>
      <c r="K3939">
        <v>7.14</v>
      </c>
      <c r="L3939">
        <v>32.549999999999997</v>
      </c>
      <c r="M3939">
        <v>20.48</v>
      </c>
      <c r="N3939" s="2" t="s">
        <v>18</v>
      </c>
      <c r="O3939">
        <v>0</v>
      </c>
      <c r="P3939">
        <v>0</v>
      </c>
      <c r="Q3939" t="s">
        <v>19</v>
      </c>
      <c r="R3939">
        <f t="shared" si="61"/>
        <v>2021</v>
      </c>
    </row>
    <row r="3940" spans="1:18" x14ac:dyDescent="0.2">
      <c r="A3940">
        <v>2021</v>
      </c>
      <c r="B3940" t="s">
        <v>7115</v>
      </c>
      <c r="C3940" t="s">
        <v>7257</v>
      </c>
      <c r="D3940" s="1">
        <v>44493</v>
      </c>
      <c r="E3940">
        <v>13</v>
      </c>
      <c r="F3940" s="2" t="s">
        <v>17</v>
      </c>
      <c r="G3940">
        <v>-75.721599999999995</v>
      </c>
      <c r="H3940">
        <v>37.168999999999997</v>
      </c>
      <c r="I3940">
        <v>24171.696</v>
      </c>
      <c r="J3940">
        <v>13.95984</v>
      </c>
      <c r="K3940">
        <v>6.93</v>
      </c>
      <c r="L3940">
        <v>32.15</v>
      </c>
      <c r="M3940">
        <v>20.3</v>
      </c>
      <c r="N3940" s="2" t="s">
        <v>18</v>
      </c>
      <c r="O3940">
        <v>0</v>
      </c>
      <c r="P3940">
        <v>0</v>
      </c>
      <c r="Q3940" t="s">
        <v>19</v>
      </c>
      <c r="R3940">
        <f t="shared" si="61"/>
        <v>2021</v>
      </c>
    </row>
    <row r="3941" spans="1:18" x14ac:dyDescent="0.2">
      <c r="A3941">
        <v>2021</v>
      </c>
      <c r="B3941" t="s">
        <v>7115</v>
      </c>
      <c r="C3941" t="s">
        <v>7258</v>
      </c>
      <c r="D3941" s="1">
        <v>44493</v>
      </c>
      <c r="E3941">
        <v>13</v>
      </c>
      <c r="F3941" s="2" t="s">
        <v>17</v>
      </c>
      <c r="G3941">
        <v>-75.746099999999998</v>
      </c>
      <c r="H3941">
        <v>36.996499999999997</v>
      </c>
      <c r="I3941">
        <v>24808.222900000001</v>
      </c>
      <c r="J3941">
        <v>16.06296</v>
      </c>
      <c r="K3941">
        <v>6.9</v>
      </c>
      <c r="L3941">
        <v>32.28</v>
      </c>
      <c r="M3941">
        <v>20.61</v>
      </c>
      <c r="N3941" s="2" t="s">
        <v>18</v>
      </c>
      <c r="O3941">
        <v>0</v>
      </c>
      <c r="P3941">
        <v>0</v>
      </c>
      <c r="Q3941" t="s">
        <v>19</v>
      </c>
      <c r="R3941">
        <f t="shared" si="61"/>
        <v>2021</v>
      </c>
    </row>
    <row r="3942" spans="1:18" x14ac:dyDescent="0.2">
      <c r="A3942">
        <v>2021</v>
      </c>
      <c r="B3942" t="s">
        <v>7115</v>
      </c>
      <c r="C3942" t="s">
        <v>7259</v>
      </c>
      <c r="D3942" s="1">
        <v>44493</v>
      </c>
      <c r="E3942">
        <v>13</v>
      </c>
      <c r="F3942" s="2" t="s">
        <v>17</v>
      </c>
      <c r="G3942">
        <v>-75.763300000000001</v>
      </c>
      <c r="H3942">
        <v>36.955199999999998</v>
      </c>
      <c r="I3942">
        <v>24976.9267</v>
      </c>
      <c r="J3942">
        <v>16.64208</v>
      </c>
      <c r="K3942">
        <v>6.89</v>
      </c>
      <c r="L3942">
        <v>32.33</v>
      </c>
      <c r="M3942">
        <v>20.61</v>
      </c>
      <c r="N3942" s="2" t="s">
        <v>18</v>
      </c>
      <c r="O3942">
        <v>0</v>
      </c>
      <c r="P3942">
        <v>0</v>
      </c>
      <c r="Q3942" t="s">
        <v>19</v>
      </c>
      <c r="R3942">
        <f t="shared" si="61"/>
        <v>2021</v>
      </c>
    </row>
    <row r="3943" spans="1:18" x14ac:dyDescent="0.2">
      <c r="A3943">
        <v>2021</v>
      </c>
      <c r="B3943" t="s">
        <v>7115</v>
      </c>
      <c r="C3943" t="s">
        <v>7260</v>
      </c>
      <c r="D3943" s="1">
        <v>44510</v>
      </c>
      <c r="E3943">
        <v>13</v>
      </c>
      <c r="F3943" s="2" t="s">
        <v>17</v>
      </c>
      <c r="G3943">
        <v>-75.849199999999996</v>
      </c>
      <c r="H3943">
        <v>36.817300000000003</v>
      </c>
      <c r="I3943">
        <v>24525.0432</v>
      </c>
      <c r="J3943">
        <v>17.495519999999999</v>
      </c>
      <c r="K3943">
        <v>7.83</v>
      </c>
      <c r="L3943">
        <v>32.549999999999997</v>
      </c>
      <c r="M3943">
        <v>15.76</v>
      </c>
      <c r="N3943" s="2" t="s">
        <v>18</v>
      </c>
      <c r="O3943">
        <v>0</v>
      </c>
      <c r="P3943">
        <v>0</v>
      </c>
      <c r="Q3943" t="s">
        <v>19</v>
      </c>
      <c r="R3943">
        <f t="shared" si="61"/>
        <v>2021</v>
      </c>
    </row>
    <row r="3944" spans="1:18" x14ac:dyDescent="0.2">
      <c r="A3944">
        <v>2021</v>
      </c>
      <c r="B3944" t="s">
        <v>7115</v>
      </c>
      <c r="C3944" t="s">
        <v>7261</v>
      </c>
      <c r="D3944" s="1">
        <v>44493</v>
      </c>
      <c r="E3944">
        <v>13</v>
      </c>
      <c r="F3944" s="2" t="s">
        <v>17</v>
      </c>
      <c r="G3944">
        <v>-75.825100000000006</v>
      </c>
      <c r="H3944">
        <v>36.857199999999999</v>
      </c>
      <c r="I3944">
        <v>26684.038</v>
      </c>
      <c r="J3944">
        <v>17.708880000000001</v>
      </c>
      <c r="K3944">
        <v>7.12</v>
      </c>
      <c r="L3944">
        <v>32.299999999999997</v>
      </c>
      <c r="M3944">
        <v>21.02</v>
      </c>
      <c r="N3944" s="2" t="s">
        <v>18</v>
      </c>
      <c r="O3944">
        <v>0</v>
      </c>
      <c r="P3944">
        <v>0</v>
      </c>
      <c r="Q3944" t="s">
        <v>19</v>
      </c>
      <c r="R3944">
        <f t="shared" si="61"/>
        <v>2021</v>
      </c>
    </row>
    <row r="3945" spans="1:18" x14ac:dyDescent="0.2">
      <c r="A3945">
        <v>2021</v>
      </c>
      <c r="B3945" t="s">
        <v>7115</v>
      </c>
      <c r="C3945" t="s">
        <v>7262</v>
      </c>
      <c r="D3945" s="1">
        <v>44512</v>
      </c>
      <c r="E3945">
        <v>14</v>
      </c>
      <c r="F3945" s="2" t="s">
        <v>22</v>
      </c>
      <c r="G3945">
        <v>-75.721999999999994</v>
      </c>
      <c r="H3945">
        <v>36.145600000000002</v>
      </c>
      <c r="I3945" s="2" t="s">
        <v>7263</v>
      </c>
      <c r="J3945">
        <v>10.94232</v>
      </c>
      <c r="K3945">
        <v>7.44</v>
      </c>
      <c r="L3945">
        <v>32.96</v>
      </c>
      <c r="M3945">
        <v>16.399999999999999</v>
      </c>
      <c r="N3945" s="2" t="s">
        <v>18</v>
      </c>
      <c r="O3945">
        <v>969</v>
      </c>
      <c r="P3945">
        <v>14.512</v>
      </c>
      <c r="Q3945" t="s">
        <v>19</v>
      </c>
      <c r="R3945">
        <f t="shared" si="61"/>
        <v>2021</v>
      </c>
    </row>
    <row r="3946" spans="1:18" x14ac:dyDescent="0.2">
      <c r="A3946">
        <v>2021</v>
      </c>
      <c r="B3946" t="s">
        <v>7115</v>
      </c>
      <c r="C3946" t="s">
        <v>7264</v>
      </c>
      <c r="D3946" s="1">
        <v>44537</v>
      </c>
      <c r="E3946">
        <v>14</v>
      </c>
      <c r="F3946" s="2" t="s">
        <v>22</v>
      </c>
      <c r="G3946">
        <v>-75.83</v>
      </c>
      <c r="H3946">
        <v>36.543500000000002</v>
      </c>
      <c r="I3946" s="2" t="s">
        <v>7265</v>
      </c>
      <c r="J3946">
        <v>11.15568</v>
      </c>
      <c r="K3946">
        <v>9.1999999999999993</v>
      </c>
      <c r="L3946">
        <v>29.66</v>
      </c>
      <c r="M3946">
        <v>12.16</v>
      </c>
      <c r="N3946" s="2" t="s">
        <v>18</v>
      </c>
      <c r="O3946">
        <v>158</v>
      </c>
      <c r="P3946">
        <v>3.75</v>
      </c>
      <c r="Q3946" t="s">
        <v>19</v>
      </c>
      <c r="R3946">
        <f t="shared" si="61"/>
        <v>2021</v>
      </c>
    </row>
    <row r="3947" spans="1:18" x14ac:dyDescent="0.2">
      <c r="A3947">
        <v>2021</v>
      </c>
      <c r="B3947" t="s">
        <v>7115</v>
      </c>
      <c r="C3947" t="s">
        <v>7266</v>
      </c>
      <c r="D3947" s="1">
        <v>44537</v>
      </c>
      <c r="E3947">
        <v>14</v>
      </c>
      <c r="F3947" s="2" t="s">
        <v>17</v>
      </c>
      <c r="G3947">
        <v>-75.704499999999996</v>
      </c>
      <c r="H3947">
        <v>36.430700000000002</v>
      </c>
      <c r="I3947">
        <v>21051.436799999999</v>
      </c>
      <c r="J3947">
        <v>21.061679999999999</v>
      </c>
      <c r="K3947">
        <v>8.65</v>
      </c>
      <c r="L3947">
        <v>31.67</v>
      </c>
      <c r="M3947">
        <v>13.41</v>
      </c>
      <c r="N3947" s="2" t="s">
        <v>18</v>
      </c>
      <c r="O3947">
        <v>0</v>
      </c>
      <c r="P3947">
        <v>0</v>
      </c>
      <c r="Q3947" t="s">
        <v>19</v>
      </c>
      <c r="R3947">
        <f t="shared" si="61"/>
        <v>2021</v>
      </c>
    </row>
    <row r="3948" spans="1:18" x14ac:dyDescent="0.2">
      <c r="A3948">
        <v>2021</v>
      </c>
      <c r="B3948" t="s">
        <v>7115</v>
      </c>
      <c r="C3948" t="s">
        <v>7267</v>
      </c>
      <c r="D3948" s="1">
        <v>44512</v>
      </c>
      <c r="E3948">
        <v>14</v>
      </c>
      <c r="F3948" s="2" t="s">
        <v>17</v>
      </c>
      <c r="G3948">
        <v>-75.515900000000002</v>
      </c>
      <c r="H3948">
        <v>35.9283</v>
      </c>
      <c r="I3948">
        <v>25780.450799999999</v>
      </c>
      <c r="J3948">
        <v>22.58568</v>
      </c>
      <c r="K3948">
        <v>7.85</v>
      </c>
      <c r="L3948">
        <v>33.130000000000003</v>
      </c>
      <c r="M3948">
        <v>16.899999999999999</v>
      </c>
      <c r="N3948" s="2" t="s">
        <v>18</v>
      </c>
      <c r="O3948">
        <v>2</v>
      </c>
      <c r="P3948">
        <v>0.04</v>
      </c>
      <c r="Q3948" t="s">
        <v>19</v>
      </c>
      <c r="R3948">
        <f t="shared" si="61"/>
        <v>2021</v>
      </c>
    </row>
    <row r="3949" spans="1:18" x14ac:dyDescent="0.2">
      <c r="A3949">
        <v>2021</v>
      </c>
      <c r="B3949" t="s">
        <v>7115</v>
      </c>
      <c r="C3949" t="s">
        <v>7268</v>
      </c>
      <c r="D3949" s="1">
        <v>44512</v>
      </c>
      <c r="E3949">
        <v>14</v>
      </c>
      <c r="F3949" s="2" t="s">
        <v>17</v>
      </c>
      <c r="G3949">
        <v>-75.572900000000004</v>
      </c>
      <c r="H3949">
        <v>35.901499999999999</v>
      </c>
      <c r="I3949">
        <v>27921.996800000001</v>
      </c>
      <c r="J3949">
        <v>17.739360000000001</v>
      </c>
      <c r="K3949">
        <v>7.55</v>
      </c>
      <c r="L3949">
        <v>32.89</v>
      </c>
      <c r="M3949">
        <v>16.43</v>
      </c>
      <c r="N3949" s="2" t="s">
        <v>18</v>
      </c>
      <c r="O3949">
        <v>453</v>
      </c>
      <c r="P3949">
        <v>12.664999999999999</v>
      </c>
      <c r="Q3949" t="s">
        <v>19</v>
      </c>
      <c r="R3949">
        <f t="shared" si="61"/>
        <v>2021</v>
      </c>
    </row>
    <row r="3950" spans="1:18" x14ac:dyDescent="0.2">
      <c r="A3950">
        <v>2021</v>
      </c>
      <c r="B3950" t="s">
        <v>7115</v>
      </c>
      <c r="C3950" t="s">
        <v>7269</v>
      </c>
      <c r="D3950" s="1">
        <v>44512</v>
      </c>
      <c r="E3950">
        <v>14</v>
      </c>
      <c r="F3950" s="2" t="s">
        <v>17</v>
      </c>
      <c r="G3950">
        <v>-75.721599999999995</v>
      </c>
      <c r="H3950">
        <v>36.243699999999997</v>
      </c>
      <c r="I3950">
        <v>24747.816999999999</v>
      </c>
      <c r="J3950" s="2" t="s">
        <v>5194</v>
      </c>
      <c r="K3950">
        <v>7.46</v>
      </c>
      <c r="L3950">
        <v>32.869999999999997</v>
      </c>
      <c r="M3950">
        <v>16.27</v>
      </c>
      <c r="N3950" s="2" t="s">
        <v>18</v>
      </c>
      <c r="O3950">
        <v>209</v>
      </c>
      <c r="P3950">
        <v>6.4379999999999997</v>
      </c>
      <c r="Q3950" t="s">
        <v>19</v>
      </c>
      <c r="R3950">
        <f t="shared" si="61"/>
        <v>2021</v>
      </c>
    </row>
    <row r="3951" spans="1:18" x14ac:dyDescent="0.2">
      <c r="A3951">
        <v>2021</v>
      </c>
      <c r="B3951" t="s">
        <v>7115</v>
      </c>
      <c r="C3951" t="s">
        <v>7270</v>
      </c>
      <c r="D3951" s="1">
        <v>44537</v>
      </c>
      <c r="E3951">
        <v>14</v>
      </c>
      <c r="F3951" s="2" t="s">
        <v>17</v>
      </c>
      <c r="G3951">
        <v>-75.784300000000002</v>
      </c>
      <c r="H3951">
        <v>36.445300000000003</v>
      </c>
      <c r="I3951">
        <v>28332.275000000001</v>
      </c>
      <c r="J3951">
        <v>16.763999999999999</v>
      </c>
      <c r="K3951">
        <v>8.8699999999999992</v>
      </c>
      <c r="L3951">
        <v>31.46</v>
      </c>
      <c r="M3951">
        <v>13</v>
      </c>
      <c r="N3951" s="2" t="s">
        <v>18</v>
      </c>
      <c r="O3951">
        <v>0</v>
      </c>
      <c r="P3951">
        <v>0</v>
      </c>
      <c r="Q3951" t="s">
        <v>19</v>
      </c>
      <c r="R3951">
        <f t="shared" si="61"/>
        <v>2021</v>
      </c>
    </row>
    <row r="3952" spans="1:18" x14ac:dyDescent="0.2">
      <c r="A3952">
        <v>2021</v>
      </c>
      <c r="B3952" t="s">
        <v>7115</v>
      </c>
      <c r="C3952" t="s">
        <v>7271</v>
      </c>
      <c r="D3952" s="1">
        <v>44511</v>
      </c>
      <c r="E3952">
        <v>15</v>
      </c>
      <c r="F3952" s="2" t="s">
        <v>22</v>
      </c>
      <c r="G3952">
        <v>-75.485799999999998</v>
      </c>
      <c r="H3952">
        <v>35.736499999999999</v>
      </c>
      <c r="I3952" s="2" t="s">
        <v>7272</v>
      </c>
      <c r="J3952">
        <v>13.624560000000001</v>
      </c>
      <c r="K3952">
        <v>8.5299999999999994</v>
      </c>
      <c r="L3952">
        <v>32.18</v>
      </c>
      <c r="M3952">
        <v>16.22</v>
      </c>
      <c r="N3952" s="2" t="s">
        <v>18</v>
      </c>
      <c r="O3952">
        <v>2135</v>
      </c>
      <c r="P3952">
        <v>49.101999999999997</v>
      </c>
      <c r="Q3952" t="s">
        <v>19</v>
      </c>
      <c r="R3952">
        <f t="shared" si="61"/>
        <v>2021</v>
      </c>
    </row>
    <row r="3953" spans="1:18" x14ac:dyDescent="0.2">
      <c r="A3953">
        <v>2021</v>
      </c>
      <c r="B3953" t="s">
        <v>7115</v>
      </c>
      <c r="C3953" t="s">
        <v>7273</v>
      </c>
      <c r="D3953" s="1">
        <v>44511</v>
      </c>
      <c r="E3953">
        <v>15</v>
      </c>
      <c r="F3953" s="2" t="s">
        <v>22</v>
      </c>
      <c r="G3953">
        <v>-75.4375</v>
      </c>
      <c r="H3953">
        <v>35.553800000000003</v>
      </c>
      <c r="I3953" s="2" t="s">
        <v>7274</v>
      </c>
      <c r="J3953">
        <v>16.550640000000001</v>
      </c>
      <c r="K3953">
        <v>7.08</v>
      </c>
      <c r="L3953">
        <v>32.49</v>
      </c>
      <c r="M3953">
        <v>16.79</v>
      </c>
      <c r="N3953" s="2" t="s">
        <v>18</v>
      </c>
      <c r="O3953">
        <v>707</v>
      </c>
      <c r="P3953">
        <v>21.93</v>
      </c>
      <c r="Q3953" t="s">
        <v>19</v>
      </c>
      <c r="R3953">
        <f t="shared" si="61"/>
        <v>2021</v>
      </c>
    </row>
    <row r="3954" spans="1:18" x14ac:dyDescent="0.2">
      <c r="A3954">
        <v>2021</v>
      </c>
      <c r="B3954" t="s">
        <v>7115</v>
      </c>
      <c r="C3954" t="s">
        <v>7275</v>
      </c>
      <c r="D3954" s="1">
        <v>44511</v>
      </c>
      <c r="E3954">
        <v>15</v>
      </c>
      <c r="F3954" s="2" t="s">
        <v>17</v>
      </c>
      <c r="G3954">
        <v>-75.390299999999996</v>
      </c>
      <c r="H3954">
        <v>35.170200000000001</v>
      </c>
      <c r="I3954">
        <v>23311.916799999999</v>
      </c>
      <c r="J3954">
        <v>15.788639999999999</v>
      </c>
      <c r="K3954">
        <v>7.15</v>
      </c>
      <c r="L3954">
        <v>34.22</v>
      </c>
      <c r="M3954">
        <v>20.92</v>
      </c>
      <c r="N3954" s="2" t="s">
        <v>18</v>
      </c>
      <c r="O3954">
        <v>0</v>
      </c>
      <c r="P3954">
        <v>0</v>
      </c>
      <c r="Q3954" t="s">
        <v>19</v>
      </c>
      <c r="R3954">
        <f t="shared" si="61"/>
        <v>2021</v>
      </c>
    </row>
    <row r="3955" spans="1:18" x14ac:dyDescent="0.2">
      <c r="A3955">
        <v>2021</v>
      </c>
      <c r="B3955" t="s">
        <v>7115</v>
      </c>
      <c r="C3955" t="s">
        <v>7276</v>
      </c>
      <c r="D3955" s="1">
        <v>44511</v>
      </c>
      <c r="E3955">
        <v>15</v>
      </c>
      <c r="F3955" s="2" t="s">
        <v>17</v>
      </c>
      <c r="G3955">
        <v>-75.444800000000001</v>
      </c>
      <c r="H3955">
        <v>35.403100000000002</v>
      </c>
      <c r="I3955">
        <v>24551.8658</v>
      </c>
      <c r="J3955">
        <v>16.550640000000001</v>
      </c>
      <c r="K3955">
        <v>7.25</v>
      </c>
      <c r="L3955">
        <v>33.369999999999997</v>
      </c>
      <c r="M3955">
        <v>18.329999999999998</v>
      </c>
      <c r="N3955" s="2" t="s">
        <v>18</v>
      </c>
      <c r="O3955">
        <v>713</v>
      </c>
      <c r="P3955">
        <v>22.824999999999999</v>
      </c>
      <c r="Q3955" t="s">
        <v>19</v>
      </c>
      <c r="R3955">
        <f t="shared" si="61"/>
        <v>2021</v>
      </c>
    </row>
    <row r="3956" spans="1:18" x14ac:dyDescent="0.2">
      <c r="A3956">
        <v>2021</v>
      </c>
      <c r="B3956" t="s">
        <v>7115</v>
      </c>
      <c r="C3956" t="s">
        <v>7277</v>
      </c>
      <c r="D3956" s="1">
        <v>44511</v>
      </c>
      <c r="E3956">
        <v>15</v>
      </c>
      <c r="F3956" s="2" t="s">
        <v>17</v>
      </c>
      <c r="G3956">
        <v>-75.471599999999995</v>
      </c>
      <c r="H3956">
        <v>35.304900000000004</v>
      </c>
      <c r="I3956">
        <v>20404.4594</v>
      </c>
      <c r="J3956" s="2" t="s">
        <v>7278</v>
      </c>
      <c r="K3956">
        <v>7.04</v>
      </c>
      <c r="L3956">
        <v>34.450000000000003</v>
      </c>
      <c r="M3956">
        <v>21.03</v>
      </c>
      <c r="N3956" s="2" t="s">
        <v>18</v>
      </c>
      <c r="O3956">
        <v>933</v>
      </c>
      <c r="P3956">
        <v>31.707999999999998</v>
      </c>
      <c r="Q3956" t="s">
        <v>19</v>
      </c>
      <c r="R3956">
        <f t="shared" si="61"/>
        <v>2021</v>
      </c>
    </row>
    <row r="3957" spans="1:18" x14ac:dyDescent="0.2">
      <c r="A3957">
        <v>2021</v>
      </c>
      <c r="B3957" t="s">
        <v>7115</v>
      </c>
      <c r="C3957" t="s">
        <v>7279</v>
      </c>
      <c r="D3957" s="1">
        <v>44511</v>
      </c>
      <c r="E3957">
        <v>15</v>
      </c>
      <c r="F3957" s="2" t="s">
        <v>17</v>
      </c>
      <c r="G3957">
        <v>-75.453999999999994</v>
      </c>
      <c r="H3957">
        <v>35.428800000000003</v>
      </c>
      <c r="I3957">
        <v>25273.4588</v>
      </c>
      <c r="J3957" s="2" t="s">
        <v>4019</v>
      </c>
      <c r="K3957">
        <v>7.18</v>
      </c>
      <c r="L3957">
        <v>32.33</v>
      </c>
      <c r="M3957">
        <v>17.39</v>
      </c>
      <c r="N3957" s="2" t="s">
        <v>18</v>
      </c>
      <c r="O3957">
        <v>2794</v>
      </c>
      <c r="P3957">
        <v>80.986999999999995</v>
      </c>
      <c r="Q3957" t="s">
        <v>19</v>
      </c>
      <c r="R3957">
        <f t="shared" si="61"/>
        <v>2021</v>
      </c>
    </row>
    <row r="3958" spans="1:18" x14ac:dyDescent="0.2">
      <c r="A3958">
        <v>2021</v>
      </c>
      <c r="B3958" t="s">
        <v>7115</v>
      </c>
      <c r="C3958" t="s">
        <v>7280</v>
      </c>
      <c r="D3958" s="1">
        <v>44477</v>
      </c>
      <c r="E3958" t="s">
        <v>721</v>
      </c>
      <c r="F3958" s="2" t="s">
        <v>26</v>
      </c>
      <c r="G3958">
        <v>-71.971900000000005</v>
      </c>
      <c r="H3958">
        <v>41.077199999999998</v>
      </c>
      <c r="I3958">
        <v>23061.292799999999</v>
      </c>
      <c r="J3958" s="2" t="s">
        <v>1278</v>
      </c>
      <c r="K3958">
        <v>6.91</v>
      </c>
      <c r="L3958">
        <v>31.98</v>
      </c>
      <c r="M3958">
        <v>20.11</v>
      </c>
      <c r="N3958" s="2" t="s">
        <v>18</v>
      </c>
      <c r="O3958">
        <v>0</v>
      </c>
      <c r="P3958">
        <v>0</v>
      </c>
      <c r="Q3958" t="s">
        <v>19</v>
      </c>
      <c r="R3958">
        <f t="shared" si="61"/>
        <v>2021</v>
      </c>
    </row>
    <row r="3959" spans="1:18" x14ac:dyDescent="0.2">
      <c r="A3959">
        <v>2021</v>
      </c>
      <c r="B3959" t="s">
        <v>7115</v>
      </c>
      <c r="C3959" t="s">
        <v>7281</v>
      </c>
      <c r="D3959" s="1">
        <v>44476</v>
      </c>
      <c r="E3959" t="s">
        <v>721</v>
      </c>
      <c r="F3959" s="2" t="s">
        <v>26</v>
      </c>
      <c r="G3959">
        <v>-71.698300000000003</v>
      </c>
      <c r="H3959">
        <v>41.1511</v>
      </c>
      <c r="I3959" s="2" t="s">
        <v>7282</v>
      </c>
      <c r="J3959">
        <v>34.442399999999999</v>
      </c>
      <c r="K3959">
        <v>7.02</v>
      </c>
      <c r="L3959">
        <v>33.119999999999997</v>
      </c>
      <c r="M3959">
        <v>19.54</v>
      </c>
      <c r="N3959" s="2" t="s">
        <v>18</v>
      </c>
      <c r="O3959">
        <v>0</v>
      </c>
      <c r="P3959">
        <v>0</v>
      </c>
      <c r="Q3959" t="s">
        <v>19</v>
      </c>
      <c r="R3959">
        <f t="shared" si="61"/>
        <v>2021</v>
      </c>
    </row>
    <row r="3960" spans="1:18" x14ac:dyDescent="0.2">
      <c r="A3960">
        <v>2021</v>
      </c>
      <c r="B3960" t="s">
        <v>7115</v>
      </c>
      <c r="C3960" t="s">
        <v>7283</v>
      </c>
      <c r="D3960" s="1">
        <v>44477</v>
      </c>
      <c r="E3960" t="s">
        <v>721</v>
      </c>
      <c r="F3960" s="2" t="s">
        <v>26</v>
      </c>
      <c r="G3960">
        <v>-72.040999999999997</v>
      </c>
      <c r="H3960">
        <v>41.128100000000003</v>
      </c>
      <c r="I3960">
        <v>25116.404999999999</v>
      </c>
      <c r="J3960">
        <v>22.86</v>
      </c>
      <c r="K3960">
        <v>6.88</v>
      </c>
      <c r="L3960">
        <v>32.049999999999997</v>
      </c>
      <c r="M3960">
        <v>20.02</v>
      </c>
      <c r="N3960" s="2" t="s">
        <v>18</v>
      </c>
      <c r="O3960">
        <v>0</v>
      </c>
      <c r="P3960">
        <v>0</v>
      </c>
      <c r="Q3960" t="s">
        <v>19</v>
      </c>
      <c r="R3960">
        <f t="shared" si="61"/>
        <v>2021</v>
      </c>
    </row>
    <row r="3961" spans="1:18" x14ac:dyDescent="0.2">
      <c r="A3961">
        <v>2021</v>
      </c>
      <c r="B3961" t="s">
        <v>7115</v>
      </c>
      <c r="C3961" t="s">
        <v>7284</v>
      </c>
      <c r="D3961" s="1">
        <v>44476</v>
      </c>
      <c r="E3961" t="s">
        <v>721</v>
      </c>
      <c r="F3961" s="2" t="s">
        <v>707</v>
      </c>
      <c r="G3961">
        <v>-71.627399999999994</v>
      </c>
      <c r="H3961">
        <v>41.225700000000003</v>
      </c>
      <c r="I3961">
        <v>20296.223999999998</v>
      </c>
      <c r="J3961" s="2" t="s">
        <v>1263</v>
      </c>
      <c r="K3961">
        <v>7.18</v>
      </c>
      <c r="L3961">
        <v>33.6</v>
      </c>
      <c r="M3961">
        <v>19.399999999999999</v>
      </c>
      <c r="N3961" s="2" t="s">
        <v>18</v>
      </c>
      <c r="O3961">
        <v>0</v>
      </c>
      <c r="P3961">
        <v>0</v>
      </c>
      <c r="Q3961" t="s">
        <v>19</v>
      </c>
      <c r="R3961">
        <f t="shared" si="61"/>
        <v>2021</v>
      </c>
    </row>
    <row r="3962" spans="1:18" x14ac:dyDescent="0.2">
      <c r="A3962">
        <v>2021</v>
      </c>
      <c r="B3962" t="s">
        <v>7115</v>
      </c>
      <c r="C3962" t="s">
        <v>7285</v>
      </c>
      <c r="D3962" s="1">
        <v>44473</v>
      </c>
      <c r="E3962" t="s">
        <v>721</v>
      </c>
      <c r="F3962" s="2" t="s">
        <v>707</v>
      </c>
      <c r="G3962">
        <v>-71.675200000000004</v>
      </c>
      <c r="H3962">
        <v>41.2911</v>
      </c>
      <c r="I3962">
        <v>25453.472399999999</v>
      </c>
      <c r="J3962">
        <v>37.642800000000001</v>
      </c>
      <c r="K3962">
        <v>6.04</v>
      </c>
      <c r="L3962">
        <v>34.25</v>
      </c>
      <c r="M3962">
        <v>18.72</v>
      </c>
      <c r="N3962" s="2" t="s">
        <v>18</v>
      </c>
      <c r="O3962">
        <v>0</v>
      </c>
      <c r="P3962">
        <v>0</v>
      </c>
      <c r="Q3962" t="s">
        <v>19</v>
      </c>
      <c r="R3962">
        <f t="shared" si="61"/>
        <v>2021</v>
      </c>
    </row>
    <row r="3963" spans="1:18" x14ac:dyDescent="0.2">
      <c r="A3963">
        <v>2021</v>
      </c>
      <c r="B3963" t="s">
        <v>7115</v>
      </c>
      <c r="C3963" t="s">
        <v>7286</v>
      </c>
      <c r="D3963" s="1">
        <v>44473</v>
      </c>
      <c r="E3963" t="s">
        <v>721</v>
      </c>
      <c r="F3963" s="2" t="s">
        <v>707</v>
      </c>
      <c r="G3963">
        <v>-71.732399999999998</v>
      </c>
      <c r="H3963">
        <v>41.272500000000001</v>
      </c>
      <c r="I3963" s="2" t="s">
        <v>7287</v>
      </c>
      <c r="J3963">
        <v>40.233600000000003</v>
      </c>
      <c r="K3963">
        <v>4.9800000000000004</v>
      </c>
      <c r="L3963">
        <v>34.450000000000003</v>
      </c>
      <c r="M3963">
        <v>18.36</v>
      </c>
      <c r="N3963" s="2" t="s">
        <v>18</v>
      </c>
      <c r="O3963">
        <v>0</v>
      </c>
      <c r="P3963">
        <v>0</v>
      </c>
      <c r="Q3963" t="s">
        <v>19</v>
      </c>
      <c r="R3963">
        <f t="shared" si="61"/>
        <v>2021</v>
      </c>
    </row>
    <row r="3964" spans="1:18" x14ac:dyDescent="0.2">
      <c r="A3964">
        <v>2021</v>
      </c>
      <c r="B3964" t="s">
        <v>7115</v>
      </c>
      <c r="C3964" t="s">
        <v>7288</v>
      </c>
      <c r="D3964" s="1">
        <v>44476</v>
      </c>
      <c r="E3964" t="s">
        <v>721</v>
      </c>
      <c r="F3964" s="2" t="s">
        <v>707</v>
      </c>
      <c r="G3964">
        <v>-71.755799999999994</v>
      </c>
      <c r="H3964">
        <v>41.2378</v>
      </c>
      <c r="I3964">
        <v>21470.089</v>
      </c>
      <c r="J3964">
        <v>34.747199999999999</v>
      </c>
      <c r="K3964">
        <v>5.9</v>
      </c>
      <c r="L3964">
        <v>33.58</v>
      </c>
      <c r="M3964">
        <v>19.23</v>
      </c>
      <c r="N3964" s="2" t="s">
        <v>18</v>
      </c>
      <c r="O3964">
        <v>0</v>
      </c>
      <c r="P3964">
        <v>0</v>
      </c>
      <c r="Q3964" t="s">
        <v>19</v>
      </c>
      <c r="R3964">
        <f t="shared" si="61"/>
        <v>2021</v>
      </c>
    </row>
    <row r="3965" spans="1:18" x14ac:dyDescent="0.2">
      <c r="A3965">
        <v>2021</v>
      </c>
      <c r="B3965" t="s">
        <v>7115</v>
      </c>
      <c r="C3965" t="s">
        <v>7289</v>
      </c>
      <c r="D3965" s="1">
        <v>44473</v>
      </c>
      <c r="E3965" t="s">
        <v>721</v>
      </c>
      <c r="F3965" s="2" t="s">
        <v>707</v>
      </c>
      <c r="G3965">
        <v>-71.847099999999998</v>
      </c>
      <c r="H3965">
        <v>41.291800000000002</v>
      </c>
      <c r="I3965">
        <v>23101.083200000001</v>
      </c>
      <c r="J3965" s="2" t="s">
        <v>7290</v>
      </c>
      <c r="K3965">
        <v>7.35</v>
      </c>
      <c r="L3965">
        <v>33.229999999999997</v>
      </c>
      <c r="M3965">
        <v>19.809999999999999</v>
      </c>
      <c r="N3965" s="2" t="s">
        <v>18</v>
      </c>
      <c r="O3965">
        <v>0</v>
      </c>
      <c r="P3965">
        <v>0</v>
      </c>
      <c r="Q3965" t="s">
        <v>19</v>
      </c>
      <c r="R3965">
        <f t="shared" si="61"/>
        <v>2021</v>
      </c>
    </row>
    <row r="3966" spans="1:18" x14ac:dyDescent="0.2">
      <c r="A3966">
        <v>2021</v>
      </c>
      <c r="B3966" t="s">
        <v>7115</v>
      </c>
      <c r="C3966" t="s">
        <v>7291</v>
      </c>
      <c r="D3966" s="1">
        <v>44477</v>
      </c>
      <c r="E3966" t="s">
        <v>721</v>
      </c>
      <c r="F3966" s="2" t="s">
        <v>707</v>
      </c>
      <c r="G3966">
        <v>-71.869900000000001</v>
      </c>
      <c r="H3966">
        <v>41.190399999999997</v>
      </c>
      <c r="I3966" s="2" t="s">
        <v>7292</v>
      </c>
      <c r="J3966">
        <v>35.6616</v>
      </c>
      <c r="K3966">
        <v>6.64</v>
      </c>
      <c r="L3966">
        <v>32.67</v>
      </c>
      <c r="M3966">
        <v>19.73</v>
      </c>
      <c r="N3966" s="2" t="s">
        <v>18</v>
      </c>
      <c r="O3966">
        <v>0</v>
      </c>
      <c r="P3966">
        <v>0</v>
      </c>
      <c r="Q3966" t="s">
        <v>19</v>
      </c>
      <c r="R3966">
        <f t="shared" si="61"/>
        <v>2021</v>
      </c>
    </row>
    <row r="3967" spans="1:18" x14ac:dyDescent="0.2">
      <c r="A3967">
        <v>2021</v>
      </c>
      <c r="B3967" t="s">
        <v>7115</v>
      </c>
      <c r="C3967" t="s">
        <v>7293</v>
      </c>
      <c r="D3967" s="1">
        <v>44473</v>
      </c>
      <c r="E3967" t="s">
        <v>721</v>
      </c>
      <c r="F3967" s="2" t="s">
        <v>707</v>
      </c>
      <c r="G3967">
        <v>-71.966999999999999</v>
      </c>
      <c r="H3967">
        <v>41.227200000000003</v>
      </c>
      <c r="I3967">
        <v>29775.887999999999</v>
      </c>
      <c r="J3967" s="2" t="s">
        <v>7294</v>
      </c>
      <c r="K3967">
        <v>6.49</v>
      </c>
      <c r="L3967">
        <v>33.79</v>
      </c>
      <c r="M3967">
        <v>19.41</v>
      </c>
      <c r="N3967" s="2" t="s">
        <v>18</v>
      </c>
      <c r="O3967">
        <v>0</v>
      </c>
      <c r="P3967">
        <v>0</v>
      </c>
      <c r="Q3967" t="s">
        <v>19</v>
      </c>
      <c r="R3967">
        <f t="shared" si="61"/>
        <v>2021</v>
      </c>
    </row>
    <row r="3968" spans="1:18" x14ac:dyDescent="0.2">
      <c r="A3968">
        <v>2021</v>
      </c>
      <c r="B3968" t="s">
        <v>7115</v>
      </c>
      <c r="C3968" t="s">
        <v>7295</v>
      </c>
      <c r="D3968" s="1">
        <v>44475</v>
      </c>
      <c r="E3968" t="s">
        <v>724</v>
      </c>
      <c r="F3968" s="2" t="s">
        <v>26</v>
      </c>
      <c r="G3968">
        <v>-71.033699999999996</v>
      </c>
      <c r="H3968">
        <v>41.403599999999997</v>
      </c>
      <c r="I3968">
        <v>24259.8874</v>
      </c>
      <c r="J3968">
        <v>20.05584</v>
      </c>
      <c r="K3968">
        <v>6.92</v>
      </c>
      <c r="L3968">
        <v>33.36</v>
      </c>
      <c r="M3968">
        <v>19.11</v>
      </c>
      <c r="N3968" s="2" t="s">
        <v>18</v>
      </c>
      <c r="O3968">
        <v>0</v>
      </c>
      <c r="P3968">
        <v>0</v>
      </c>
      <c r="Q3968" t="s">
        <v>19</v>
      </c>
      <c r="R3968">
        <f t="shared" si="61"/>
        <v>2021</v>
      </c>
    </row>
    <row r="3969" spans="1:18" x14ac:dyDescent="0.2">
      <c r="A3969">
        <v>2021</v>
      </c>
      <c r="B3969" t="s">
        <v>7115</v>
      </c>
      <c r="C3969" t="s">
        <v>7296</v>
      </c>
      <c r="D3969" s="1">
        <v>44475</v>
      </c>
      <c r="E3969" t="s">
        <v>724</v>
      </c>
      <c r="F3969" s="2" t="s">
        <v>26</v>
      </c>
      <c r="G3969">
        <v>-71.139600000000002</v>
      </c>
      <c r="H3969">
        <v>41.393599999999999</v>
      </c>
      <c r="I3969">
        <v>24441.585999999999</v>
      </c>
      <c r="J3969" s="2" t="s">
        <v>7297</v>
      </c>
      <c r="K3969">
        <v>6.37</v>
      </c>
      <c r="L3969">
        <v>33.93</v>
      </c>
      <c r="M3969">
        <v>19.260000000000002</v>
      </c>
      <c r="N3969" s="2" t="s">
        <v>18</v>
      </c>
      <c r="O3969">
        <v>0</v>
      </c>
      <c r="P3969">
        <v>0</v>
      </c>
      <c r="Q3969" t="s">
        <v>19</v>
      </c>
      <c r="R3969">
        <f t="shared" si="61"/>
        <v>2021</v>
      </c>
    </row>
    <row r="3970" spans="1:18" x14ac:dyDescent="0.2">
      <c r="A3970">
        <v>2021</v>
      </c>
      <c r="B3970" t="s">
        <v>7115</v>
      </c>
      <c r="C3970" t="s">
        <v>7298</v>
      </c>
      <c r="D3970" s="1">
        <v>44475</v>
      </c>
      <c r="E3970" t="s">
        <v>724</v>
      </c>
      <c r="F3970" s="2" t="s">
        <v>26</v>
      </c>
      <c r="G3970">
        <v>-71.450500000000005</v>
      </c>
      <c r="H3970">
        <v>41.384099999999997</v>
      </c>
      <c r="I3970" s="2" t="s">
        <v>7299</v>
      </c>
      <c r="J3970">
        <v>23.225760000000001</v>
      </c>
      <c r="K3970">
        <v>7.46</v>
      </c>
      <c r="L3970">
        <v>33.14</v>
      </c>
      <c r="M3970">
        <v>19.32</v>
      </c>
      <c r="N3970" s="2" t="s">
        <v>18</v>
      </c>
      <c r="O3970">
        <v>0</v>
      </c>
      <c r="P3970">
        <v>0</v>
      </c>
      <c r="Q3970" t="s">
        <v>19</v>
      </c>
      <c r="R3970">
        <f t="shared" si="61"/>
        <v>2021</v>
      </c>
    </row>
    <row r="3971" spans="1:18" x14ac:dyDescent="0.2">
      <c r="A3971">
        <v>2021</v>
      </c>
      <c r="B3971" t="s">
        <v>7115</v>
      </c>
      <c r="C3971" t="s">
        <v>7300</v>
      </c>
      <c r="D3971" s="1">
        <v>44474</v>
      </c>
      <c r="E3971" t="s">
        <v>724</v>
      </c>
      <c r="F3971" s="2" t="s">
        <v>26</v>
      </c>
      <c r="G3971">
        <v>-71.400599999999997</v>
      </c>
      <c r="H3971">
        <v>41.297499999999999</v>
      </c>
      <c r="I3971">
        <v>27184.122599999999</v>
      </c>
      <c r="J3971">
        <v>35.722560000000001</v>
      </c>
      <c r="K3971">
        <v>5.16</v>
      </c>
      <c r="L3971">
        <v>34.71</v>
      </c>
      <c r="M3971">
        <v>18.75</v>
      </c>
      <c r="N3971" s="2" t="s">
        <v>18</v>
      </c>
      <c r="O3971">
        <v>0</v>
      </c>
      <c r="P3971">
        <v>0</v>
      </c>
      <c r="Q3971" t="s">
        <v>19</v>
      </c>
      <c r="R3971">
        <f t="shared" ref="R3971:R4034" si="62">YEAR(D3971)</f>
        <v>2021</v>
      </c>
    </row>
    <row r="3972" spans="1:18" x14ac:dyDescent="0.2">
      <c r="A3972">
        <v>2021</v>
      </c>
      <c r="B3972" t="s">
        <v>7115</v>
      </c>
      <c r="C3972" t="s">
        <v>7301</v>
      </c>
      <c r="D3972" s="1">
        <v>44474</v>
      </c>
      <c r="E3972" t="s">
        <v>724</v>
      </c>
      <c r="F3972" s="2" t="s">
        <v>26</v>
      </c>
      <c r="G3972">
        <v>-71.440899999999999</v>
      </c>
      <c r="H3972">
        <v>41.276200000000003</v>
      </c>
      <c r="I3972">
        <v>27910.634399999999</v>
      </c>
      <c r="J3972">
        <v>36.088320000000003</v>
      </c>
      <c r="K3972">
        <v>6</v>
      </c>
      <c r="L3972">
        <v>34.840000000000003</v>
      </c>
      <c r="M3972">
        <v>18.940000000000001</v>
      </c>
      <c r="N3972" s="2" t="s">
        <v>18</v>
      </c>
      <c r="O3972">
        <v>0</v>
      </c>
      <c r="P3972">
        <v>0</v>
      </c>
      <c r="Q3972" t="s">
        <v>19</v>
      </c>
      <c r="R3972">
        <f t="shared" si="62"/>
        <v>2021</v>
      </c>
    </row>
    <row r="3973" spans="1:18" x14ac:dyDescent="0.2">
      <c r="A3973">
        <v>2021</v>
      </c>
      <c r="B3973" t="s">
        <v>7115</v>
      </c>
      <c r="C3973" t="s">
        <v>7302</v>
      </c>
      <c r="D3973" s="1">
        <v>44476</v>
      </c>
      <c r="E3973" t="s">
        <v>724</v>
      </c>
      <c r="F3973" s="2" t="s">
        <v>26</v>
      </c>
      <c r="G3973">
        <v>-71.445999999999998</v>
      </c>
      <c r="H3973">
        <v>41.357199999999999</v>
      </c>
      <c r="I3973">
        <v>17758.8796</v>
      </c>
      <c r="J3973">
        <v>26.212800000000001</v>
      </c>
      <c r="K3973">
        <v>7.24</v>
      </c>
      <c r="L3973">
        <v>33.32</v>
      </c>
      <c r="M3973">
        <v>19.32</v>
      </c>
      <c r="N3973" s="2" t="s">
        <v>18</v>
      </c>
      <c r="O3973">
        <v>0</v>
      </c>
      <c r="P3973">
        <v>0</v>
      </c>
      <c r="Q3973" t="s">
        <v>19</v>
      </c>
      <c r="R3973">
        <f t="shared" si="62"/>
        <v>2021</v>
      </c>
    </row>
    <row r="3974" spans="1:18" x14ac:dyDescent="0.2">
      <c r="A3974">
        <v>2021</v>
      </c>
      <c r="B3974" t="s">
        <v>7115</v>
      </c>
      <c r="C3974" t="s">
        <v>7303</v>
      </c>
      <c r="D3974" s="1">
        <v>44476</v>
      </c>
      <c r="E3974" t="s">
        <v>724</v>
      </c>
      <c r="F3974" s="2" t="s">
        <v>707</v>
      </c>
      <c r="G3974">
        <v>-71.5334</v>
      </c>
      <c r="H3974">
        <v>41.265799999999999</v>
      </c>
      <c r="I3974" s="2" t="s">
        <v>7304</v>
      </c>
      <c r="J3974">
        <v>46.329599999999999</v>
      </c>
      <c r="K3974">
        <v>6.45</v>
      </c>
      <c r="L3974">
        <v>33.56</v>
      </c>
      <c r="M3974">
        <v>19.22</v>
      </c>
      <c r="N3974" s="2" t="s">
        <v>18</v>
      </c>
      <c r="O3974">
        <v>0</v>
      </c>
      <c r="P3974">
        <v>0</v>
      </c>
      <c r="Q3974" t="s">
        <v>19</v>
      </c>
      <c r="R3974">
        <f t="shared" si="62"/>
        <v>2021</v>
      </c>
    </row>
    <row r="3975" spans="1:18" x14ac:dyDescent="0.2">
      <c r="A3975">
        <v>2021</v>
      </c>
      <c r="B3975" t="s">
        <v>7115</v>
      </c>
      <c r="C3975" t="s">
        <v>7305</v>
      </c>
      <c r="D3975" s="1">
        <v>44475</v>
      </c>
      <c r="E3975" t="s">
        <v>724</v>
      </c>
      <c r="F3975" s="2" t="s">
        <v>707</v>
      </c>
      <c r="G3975">
        <v>-70.908299999999997</v>
      </c>
      <c r="H3975">
        <v>41.3172</v>
      </c>
      <c r="I3975" s="2" t="s">
        <v>7306</v>
      </c>
      <c r="J3975">
        <v>35.5092</v>
      </c>
      <c r="K3975">
        <v>7.16</v>
      </c>
      <c r="L3975">
        <v>33.65</v>
      </c>
      <c r="M3975">
        <v>18.350000000000001</v>
      </c>
      <c r="N3975" s="2" t="s">
        <v>18</v>
      </c>
      <c r="O3975">
        <v>0</v>
      </c>
      <c r="P3975">
        <v>0</v>
      </c>
      <c r="Q3975" t="s">
        <v>19</v>
      </c>
      <c r="R3975">
        <f t="shared" si="62"/>
        <v>2021</v>
      </c>
    </row>
    <row r="3976" spans="1:18" x14ac:dyDescent="0.2">
      <c r="A3976">
        <v>2021</v>
      </c>
      <c r="B3976" t="s">
        <v>7115</v>
      </c>
      <c r="C3976" t="s">
        <v>7307</v>
      </c>
      <c r="D3976" s="1">
        <v>44475</v>
      </c>
      <c r="E3976" t="s">
        <v>724</v>
      </c>
      <c r="F3976" s="2" t="s">
        <v>707</v>
      </c>
      <c r="G3976">
        <v>-70.9392</v>
      </c>
      <c r="H3976">
        <v>41.320399999999999</v>
      </c>
      <c r="I3976">
        <v>23010.7696</v>
      </c>
      <c r="J3976">
        <v>33.74136</v>
      </c>
      <c r="K3976">
        <v>6.54</v>
      </c>
      <c r="L3976">
        <v>33.92</v>
      </c>
      <c r="M3976">
        <v>18.149999999999999</v>
      </c>
      <c r="N3976" s="2" t="s">
        <v>18</v>
      </c>
      <c r="O3976">
        <v>0</v>
      </c>
      <c r="P3976">
        <v>0</v>
      </c>
      <c r="Q3976" t="s">
        <v>19</v>
      </c>
      <c r="R3976">
        <f t="shared" si="62"/>
        <v>2021</v>
      </c>
    </row>
    <row r="3977" spans="1:18" x14ac:dyDescent="0.2">
      <c r="A3977">
        <v>2021</v>
      </c>
      <c r="B3977" t="s">
        <v>7115</v>
      </c>
      <c r="C3977" t="s">
        <v>7308</v>
      </c>
      <c r="D3977" s="1">
        <v>44475</v>
      </c>
      <c r="E3977" t="s">
        <v>724</v>
      </c>
      <c r="F3977" s="2" t="s">
        <v>707</v>
      </c>
      <c r="G3977">
        <v>-70.964699999999993</v>
      </c>
      <c r="H3977">
        <v>41.325299999999999</v>
      </c>
      <c r="I3977">
        <v>28168.396799999999</v>
      </c>
      <c r="J3977" s="2" t="s">
        <v>7309</v>
      </c>
      <c r="K3977">
        <v>5.66</v>
      </c>
      <c r="L3977">
        <v>33.71</v>
      </c>
      <c r="M3977">
        <v>18.14</v>
      </c>
      <c r="N3977" s="2" t="s">
        <v>18</v>
      </c>
      <c r="O3977">
        <v>0</v>
      </c>
      <c r="P3977">
        <v>0</v>
      </c>
      <c r="Q3977" t="s">
        <v>19</v>
      </c>
      <c r="R3977">
        <f t="shared" si="62"/>
        <v>2021</v>
      </c>
    </row>
    <row r="3978" spans="1:18" x14ac:dyDescent="0.2">
      <c r="A3978">
        <v>2021</v>
      </c>
      <c r="B3978" t="s">
        <v>7115</v>
      </c>
      <c r="C3978" t="s">
        <v>7310</v>
      </c>
      <c r="D3978" s="1">
        <v>44475</v>
      </c>
      <c r="E3978" t="s">
        <v>724</v>
      </c>
      <c r="F3978" s="2" t="s">
        <v>707</v>
      </c>
      <c r="G3978">
        <v>-71.148499999999999</v>
      </c>
      <c r="H3978">
        <v>41.36</v>
      </c>
      <c r="I3978" s="2" t="s">
        <v>7311</v>
      </c>
      <c r="J3978">
        <v>31.546800000000001</v>
      </c>
      <c r="K3978">
        <v>4.5999999999999996</v>
      </c>
      <c r="L3978">
        <v>34.19</v>
      </c>
      <c r="M3978">
        <v>19.11</v>
      </c>
      <c r="N3978" s="2" t="s">
        <v>18</v>
      </c>
      <c r="O3978">
        <v>0</v>
      </c>
      <c r="P3978">
        <v>0</v>
      </c>
      <c r="Q3978" t="s">
        <v>19</v>
      </c>
      <c r="R3978">
        <f t="shared" si="62"/>
        <v>2021</v>
      </c>
    </row>
    <row r="3979" spans="1:18" x14ac:dyDescent="0.2">
      <c r="A3979">
        <v>2021</v>
      </c>
      <c r="B3979" t="s">
        <v>7115</v>
      </c>
      <c r="C3979" t="s">
        <v>7312</v>
      </c>
      <c r="D3979" s="1">
        <v>44474</v>
      </c>
      <c r="E3979" t="s">
        <v>724</v>
      </c>
      <c r="F3979" s="2" t="s">
        <v>707</v>
      </c>
      <c r="G3979">
        <v>-71.447999999999993</v>
      </c>
      <c r="H3979">
        <v>41.24</v>
      </c>
      <c r="I3979">
        <v>28086.424200000001</v>
      </c>
      <c r="J3979">
        <v>37.673279999999998</v>
      </c>
      <c r="K3979">
        <v>6.27</v>
      </c>
      <c r="L3979">
        <v>34.65</v>
      </c>
      <c r="M3979">
        <v>18.63</v>
      </c>
      <c r="N3979" s="2" t="s">
        <v>18</v>
      </c>
      <c r="O3979">
        <v>0</v>
      </c>
      <c r="P3979">
        <v>0</v>
      </c>
      <c r="Q3979" t="s">
        <v>19</v>
      </c>
      <c r="R3979">
        <f t="shared" si="62"/>
        <v>2021</v>
      </c>
    </row>
    <row r="3980" spans="1:18" x14ac:dyDescent="0.2">
      <c r="A3980">
        <v>2021</v>
      </c>
      <c r="B3980" t="s">
        <v>7115</v>
      </c>
      <c r="C3980" t="s">
        <v>7313</v>
      </c>
      <c r="D3980" s="1">
        <v>44474</v>
      </c>
      <c r="E3980" t="s">
        <v>724</v>
      </c>
      <c r="F3980" s="2" t="s">
        <v>707</v>
      </c>
      <c r="G3980">
        <v>-71.481399999999994</v>
      </c>
      <c r="H3980">
        <v>41.223399999999998</v>
      </c>
      <c r="I3980">
        <v>23165.1702</v>
      </c>
      <c r="J3980">
        <v>37.856160000000003</v>
      </c>
      <c r="K3980">
        <v>7.47</v>
      </c>
      <c r="L3980">
        <v>34.43</v>
      </c>
      <c r="M3980">
        <v>18.670000000000002</v>
      </c>
      <c r="N3980" s="2" t="s">
        <v>18</v>
      </c>
      <c r="O3980">
        <v>0</v>
      </c>
      <c r="P3980">
        <v>0</v>
      </c>
      <c r="Q3980" t="s">
        <v>19</v>
      </c>
      <c r="R3980">
        <f t="shared" si="62"/>
        <v>2021</v>
      </c>
    </row>
    <row r="3981" spans="1:18" x14ac:dyDescent="0.2">
      <c r="A3981">
        <v>2021</v>
      </c>
      <c r="B3981" t="s">
        <v>7115</v>
      </c>
      <c r="C3981" t="s">
        <v>7314</v>
      </c>
      <c r="D3981" s="1">
        <v>44474</v>
      </c>
      <c r="E3981" t="s">
        <v>724</v>
      </c>
      <c r="F3981" s="2" t="s">
        <v>707</v>
      </c>
      <c r="G3981">
        <v>-71.413799999999995</v>
      </c>
      <c r="H3981">
        <v>41.354599999999998</v>
      </c>
      <c r="I3981">
        <v>27942.986199999999</v>
      </c>
      <c r="J3981">
        <v>34.259520000000002</v>
      </c>
      <c r="K3981">
        <v>6.52</v>
      </c>
      <c r="L3981">
        <v>33.82</v>
      </c>
      <c r="M3981">
        <v>19.170000000000002</v>
      </c>
      <c r="N3981" s="2" t="s">
        <v>18</v>
      </c>
      <c r="O3981">
        <v>0</v>
      </c>
      <c r="P3981">
        <v>0</v>
      </c>
      <c r="Q3981" t="s">
        <v>19</v>
      </c>
      <c r="R3981">
        <f t="shared" si="62"/>
        <v>2021</v>
      </c>
    </row>
    <row r="3982" spans="1:18" x14ac:dyDescent="0.2">
      <c r="A3982">
        <v>2021</v>
      </c>
      <c r="B3982" t="s">
        <v>7115</v>
      </c>
      <c r="C3982" t="s">
        <v>7315</v>
      </c>
      <c r="D3982" s="1">
        <v>44474</v>
      </c>
      <c r="E3982" t="s">
        <v>724</v>
      </c>
      <c r="F3982" s="2" t="s">
        <v>707</v>
      </c>
      <c r="G3982">
        <v>-71.447000000000003</v>
      </c>
      <c r="H3982">
        <v>41.268500000000003</v>
      </c>
      <c r="I3982">
        <v>28265.748</v>
      </c>
      <c r="J3982" s="2" t="s">
        <v>7316</v>
      </c>
      <c r="K3982">
        <v>5.54</v>
      </c>
      <c r="L3982">
        <v>34.770000000000003</v>
      </c>
      <c r="M3982">
        <v>18.989999999999998</v>
      </c>
      <c r="N3982" s="2" t="s">
        <v>18</v>
      </c>
      <c r="O3982">
        <v>0</v>
      </c>
      <c r="P3982">
        <v>0</v>
      </c>
      <c r="Q3982" t="s">
        <v>19</v>
      </c>
      <c r="R3982">
        <f t="shared" si="62"/>
        <v>2021</v>
      </c>
    </row>
    <row r="3983" spans="1:18" x14ac:dyDescent="0.2">
      <c r="A3983">
        <v>2021</v>
      </c>
      <c r="B3983" t="s">
        <v>7115</v>
      </c>
      <c r="C3983" t="s">
        <v>7317</v>
      </c>
      <c r="D3983" s="1">
        <v>44474</v>
      </c>
      <c r="E3983" t="s">
        <v>724</v>
      </c>
      <c r="F3983" s="2" t="s">
        <v>707</v>
      </c>
      <c r="G3983">
        <v>-71.551400000000001</v>
      </c>
      <c r="H3983">
        <v>41.296100000000003</v>
      </c>
      <c r="I3983" s="2" t="s">
        <v>7318</v>
      </c>
      <c r="J3983">
        <v>43.708320000000001</v>
      </c>
      <c r="K3983">
        <v>5.9</v>
      </c>
      <c r="L3983">
        <v>34.81</v>
      </c>
      <c r="M3983">
        <v>18.62</v>
      </c>
      <c r="N3983" s="2" t="s">
        <v>18</v>
      </c>
      <c r="O3983">
        <v>0</v>
      </c>
      <c r="P3983">
        <v>0</v>
      </c>
      <c r="Q3983" t="s">
        <v>19</v>
      </c>
      <c r="R3983">
        <f t="shared" si="62"/>
        <v>2021</v>
      </c>
    </row>
    <row r="3984" spans="1:18" x14ac:dyDescent="0.2">
      <c r="A3984">
        <v>2022</v>
      </c>
      <c r="B3984" t="s">
        <v>7319</v>
      </c>
      <c r="C3984" t="s">
        <v>7320</v>
      </c>
      <c r="D3984" s="1">
        <v>44702</v>
      </c>
      <c r="E3984" s="2" t="s">
        <v>22</v>
      </c>
      <c r="F3984" s="2" t="s">
        <v>17</v>
      </c>
      <c r="G3984">
        <v>-71.860100000000003</v>
      </c>
      <c r="H3984">
        <v>41.049399999999999</v>
      </c>
      <c r="I3984" s="2" t="s">
        <v>7321</v>
      </c>
      <c r="J3984">
        <v>23.957280000000001</v>
      </c>
      <c r="K3984">
        <v>8.9499999999999993</v>
      </c>
      <c r="L3984">
        <v>31.15</v>
      </c>
      <c r="M3984">
        <v>11.43</v>
      </c>
      <c r="N3984" s="2" t="s">
        <v>18</v>
      </c>
      <c r="O3984">
        <v>0</v>
      </c>
      <c r="P3984">
        <v>0</v>
      </c>
      <c r="Q3984" t="s">
        <v>19</v>
      </c>
      <c r="R3984">
        <f t="shared" si="62"/>
        <v>2022</v>
      </c>
    </row>
    <row r="3985" spans="1:18" x14ac:dyDescent="0.2">
      <c r="A3985">
        <v>2022</v>
      </c>
      <c r="B3985" t="s">
        <v>7319</v>
      </c>
      <c r="C3985" t="s">
        <v>7322</v>
      </c>
      <c r="D3985" s="1">
        <v>44702</v>
      </c>
      <c r="E3985" s="2" t="s">
        <v>22</v>
      </c>
      <c r="F3985" s="2" t="s">
        <v>17</v>
      </c>
      <c r="G3985">
        <v>-71.946100000000001</v>
      </c>
      <c r="H3985">
        <v>41.015999999999998</v>
      </c>
      <c r="I3985">
        <v>27610.161599999999</v>
      </c>
      <c r="J3985">
        <v>17.9832</v>
      </c>
      <c r="K3985">
        <v>8.9600000000000009</v>
      </c>
      <c r="L3985">
        <v>31.19</v>
      </c>
      <c r="M3985">
        <v>11.55</v>
      </c>
      <c r="N3985" s="2" t="s">
        <v>18</v>
      </c>
      <c r="O3985">
        <v>0</v>
      </c>
      <c r="P3985">
        <v>0</v>
      </c>
      <c r="Q3985" t="s">
        <v>19</v>
      </c>
      <c r="R3985">
        <f t="shared" si="62"/>
        <v>2022</v>
      </c>
    </row>
    <row r="3986" spans="1:18" x14ac:dyDescent="0.2">
      <c r="A3986">
        <v>2022</v>
      </c>
      <c r="B3986" t="s">
        <v>7319</v>
      </c>
      <c r="C3986" t="s">
        <v>7323</v>
      </c>
      <c r="D3986" s="1">
        <v>44701</v>
      </c>
      <c r="E3986" s="2" t="s">
        <v>17</v>
      </c>
      <c r="F3986" s="2" t="s">
        <v>22</v>
      </c>
      <c r="G3986">
        <v>-72.436899999999994</v>
      </c>
      <c r="H3986">
        <v>40.844900000000003</v>
      </c>
      <c r="I3986">
        <v>24841.8315</v>
      </c>
      <c r="J3986">
        <v>11.43</v>
      </c>
      <c r="K3986">
        <v>8.8800000000000008</v>
      </c>
      <c r="L3986">
        <v>31.85</v>
      </c>
      <c r="M3986">
        <v>11.4</v>
      </c>
      <c r="N3986" s="2" t="s">
        <v>18</v>
      </c>
      <c r="O3986">
        <v>0</v>
      </c>
      <c r="P3986">
        <v>0</v>
      </c>
      <c r="Q3986" t="s">
        <v>19</v>
      </c>
      <c r="R3986">
        <f t="shared" si="62"/>
        <v>2022</v>
      </c>
    </row>
    <row r="3987" spans="1:18" x14ac:dyDescent="0.2">
      <c r="A3987">
        <v>2022</v>
      </c>
      <c r="B3987" t="s">
        <v>7319</v>
      </c>
      <c r="C3987" t="s">
        <v>7324</v>
      </c>
      <c r="D3987" s="1">
        <v>44702</v>
      </c>
      <c r="E3987" s="2" t="s">
        <v>17</v>
      </c>
      <c r="F3987" s="2" t="s">
        <v>22</v>
      </c>
      <c r="G3987">
        <v>-72.069500000000005</v>
      </c>
      <c r="H3987">
        <v>40.979300000000002</v>
      </c>
      <c r="I3987" s="2" t="s">
        <v>7325</v>
      </c>
      <c r="J3987">
        <v>11.765280000000001</v>
      </c>
      <c r="K3987">
        <v>8.86</v>
      </c>
      <c r="L3987">
        <v>31.43</v>
      </c>
      <c r="M3987">
        <v>11.08</v>
      </c>
      <c r="N3987" s="2" t="s">
        <v>18</v>
      </c>
      <c r="O3987">
        <v>0</v>
      </c>
      <c r="P3987">
        <v>0</v>
      </c>
      <c r="Q3987" t="s">
        <v>19</v>
      </c>
      <c r="R3987">
        <f t="shared" si="62"/>
        <v>2022</v>
      </c>
    </row>
    <row r="3988" spans="1:18" x14ac:dyDescent="0.2">
      <c r="A3988">
        <v>2022</v>
      </c>
      <c r="B3988" t="s">
        <v>7319</v>
      </c>
      <c r="C3988" t="s">
        <v>7326</v>
      </c>
      <c r="D3988" s="1">
        <v>44702</v>
      </c>
      <c r="E3988" s="2" t="s">
        <v>17</v>
      </c>
      <c r="F3988" s="2" t="s">
        <v>17</v>
      </c>
      <c r="G3988">
        <v>-72.104699999999994</v>
      </c>
      <c r="H3988">
        <v>40.9499</v>
      </c>
      <c r="I3988">
        <v>28496.464199999999</v>
      </c>
      <c r="J3988">
        <v>18.775680000000001</v>
      </c>
      <c r="K3988">
        <v>9.0299999999999994</v>
      </c>
      <c r="L3988">
        <v>31.61</v>
      </c>
      <c r="M3988">
        <v>10.83</v>
      </c>
      <c r="N3988" s="2" t="s">
        <v>18</v>
      </c>
      <c r="O3988">
        <v>0</v>
      </c>
      <c r="P3988">
        <v>0</v>
      </c>
      <c r="Q3988" t="s">
        <v>19</v>
      </c>
      <c r="R3988">
        <f t="shared" si="62"/>
        <v>2022</v>
      </c>
    </row>
    <row r="3989" spans="1:18" x14ac:dyDescent="0.2">
      <c r="A3989">
        <v>2022</v>
      </c>
      <c r="B3989" t="s">
        <v>7319</v>
      </c>
      <c r="C3989" t="s">
        <v>7327</v>
      </c>
      <c r="D3989" s="1">
        <v>44701</v>
      </c>
      <c r="E3989" s="2" t="s">
        <v>17</v>
      </c>
      <c r="F3989" s="2" t="s">
        <v>17</v>
      </c>
      <c r="G3989">
        <v>-72.367400000000004</v>
      </c>
      <c r="H3989">
        <v>40.861699999999999</v>
      </c>
      <c r="I3989">
        <v>24437.615399999999</v>
      </c>
      <c r="J3989" s="2" t="s">
        <v>7278</v>
      </c>
      <c r="K3989">
        <v>9.09</v>
      </c>
      <c r="L3989">
        <v>32.15</v>
      </c>
      <c r="M3989">
        <v>9.76</v>
      </c>
      <c r="N3989" s="2" t="s">
        <v>18</v>
      </c>
      <c r="O3989">
        <v>0</v>
      </c>
      <c r="P3989">
        <v>0</v>
      </c>
      <c r="Q3989" t="s">
        <v>19</v>
      </c>
      <c r="R3989">
        <f t="shared" si="62"/>
        <v>2022</v>
      </c>
    </row>
    <row r="3990" spans="1:18" x14ac:dyDescent="0.2">
      <c r="A3990">
        <v>2022</v>
      </c>
      <c r="B3990" t="s">
        <v>7319</v>
      </c>
      <c r="C3990" t="s">
        <v>7328</v>
      </c>
      <c r="D3990" s="1">
        <v>44702</v>
      </c>
      <c r="E3990" s="2" t="s">
        <v>17</v>
      </c>
      <c r="F3990" s="2" t="s">
        <v>17</v>
      </c>
      <c r="G3990">
        <v>-72.1447</v>
      </c>
      <c r="H3990">
        <v>40.942700000000002</v>
      </c>
      <c r="I3990">
        <v>24887.129700000001</v>
      </c>
      <c r="J3990" s="2" t="s">
        <v>115</v>
      </c>
      <c r="K3990">
        <v>9.0399999999999991</v>
      </c>
      <c r="L3990">
        <v>31.62</v>
      </c>
      <c r="M3990">
        <v>10.83</v>
      </c>
      <c r="N3990" s="2" t="s">
        <v>18</v>
      </c>
      <c r="O3990">
        <v>0</v>
      </c>
      <c r="P3990">
        <v>0</v>
      </c>
      <c r="Q3990" t="s">
        <v>19</v>
      </c>
      <c r="R3990">
        <f t="shared" si="62"/>
        <v>2022</v>
      </c>
    </row>
    <row r="3991" spans="1:18" x14ac:dyDescent="0.2">
      <c r="A3991">
        <v>2022</v>
      </c>
      <c r="B3991" t="s">
        <v>7319</v>
      </c>
      <c r="C3991" t="s">
        <v>7329</v>
      </c>
      <c r="D3991" s="1">
        <v>44701</v>
      </c>
      <c r="E3991" s="2" t="s">
        <v>26</v>
      </c>
      <c r="F3991" s="2" t="s">
        <v>22</v>
      </c>
      <c r="G3991">
        <v>-72.895700000000005</v>
      </c>
      <c r="H3991">
        <v>40.714199999999998</v>
      </c>
      <c r="I3991" s="2" t="s">
        <v>7330</v>
      </c>
      <c r="J3991">
        <v>10.728960000000001</v>
      </c>
      <c r="K3991">
        <v>9.1199999999999992</v>
      </c>
      <c r="L3991">
        <v>31.73</v>
      </c>
      <c r="M3991">
        <v>9.98</v>
      </c>
      <c r="N3991" s="2" t="s">
        <v>18</v>
      </c>
      <c r="O3991">
        <v>0</v>
      </c>
      <c r="P3991">
        <v>0</v>
      </c>
      <c r="Q3991" t="s">
        <v>19</v>
      </c>
      <c r="R3991">
        <f t="shared" si="62"/>
        <v>2022</v>
      </c>
    </row>
    <row r="3992" spans="1:18" x14ac:dyDescent="0.2">
      <c r="A3992">
        <v>2022</v>
      </c>
      <c r="B3992" t="s">
        <v>7319</v>
      </c>
      <c r="C3992" t="s">
        <v>7331</v>
      </c>
      <c r="D3992" s="1">
        <v>44701</v>
      </c>
      <c r="E3992" s="2" t="s">
        <v>26</v>
      </c>
      <c r="F3992" s="2" t="s">
        <v>22</v>
      </c>
      <c r="G3992">
        <v>-73.033100000000005</v>
      </c>
      <c r="H3992">
        <v>40.665999999999997</v>
      </c>
      <c r="I3992" s="2" t="s">
        <v>7332</v>
      </c>
      <c r="J3992" s="2" t="s">
        <v>641</v>
      </c>
      <c r="K3992">
        <v>8.83</v>
      </c>
      <c r="L3992">
        <v>31.87</v>
      </c>
      <c r="M3992">
        <v>10.71</v>
      </c>
      <c r="N3992" s="2" t="s">
        <v>18</v>
      </c>
      <c r="O3992">
        <v>0</v>
      </c>
      <c r="P3992">
        <v>0</v>
      </c>
      <c r="Q3992" t="s">
        <v>19</v>
      </c>
      <c r="R3992">
        <f t="shared" si="62"/>
        <v>2022</v>
      </c>
    </row>
    <row r="3993" spans="1:18" x14ac:dyDescent="0.2">
      <c r="A3993">
        <v>2022</v>
      </c>
      <c r="B3993" t="s">
        <v>7319</v>
      </c>
      <c r="C3993" t="s">
        <v>7333</v>
      </c>
      <c r="D3993" s="1">
        <v>44701</v>
      </c>
      <c r="E3993" s="2" t="s">
        <v>26</v>
      </c>
      <c r="F3993" s="2" t="s">
        <v>17</v>
      </c>
      <c r="G3993">
        <v>-73.130300000000005</v>
      </c>
      <c r="H3993">
        <v>40.637</v>
      </c>
      <c r="I3993">
        <v>26202.9964</v>
      </c>
      <c r="J3993">
        <v>13.95984</v>
      </c>
      <c r="K3993">
        <v>8.81</v>
      </c>
      <c r="L3993">
        <v>31.93</v>
      </c>
      <c r="M3993">
        <v>10.72</v>
      </c>
      <c r="N3993" s="2" t="s">
        <v>18</v>
      </c>
      <c r="O3993">
        <v>0</v>
      </c>
      <c r="P3993">
        <v>0</v>
      </c>
      <c r="Q3993" t="s">
        <v>19</v>
      </c>
      <c r="R3993">
        <f t="shared" si="62"/>
        <v>2022</v>
      </c>
    </row>
    <row r="3994" spans="1:18" x14ac:dyDescent="0.2">
      <c r="A3994">
        <v>2022</v>
      </c>
      <c r="B3994" t="s">
        <v>7319</v>
      </c>
      <c r="C3994" t="s">
        <v>7334</v>
      </c>
      <c r="D3994" s="1">
        <v>44701</v>
      </c>
      <c r="E3994" s="2" t="s">
        <v>26</v>
      </c>
      <c r="F3994" s="2" t="s">
        <v>17</v>
      </c>
      <c r="G3994">
        <v>-72.547300000000007</v>
      </c>
      <c r="H3994">
        <v>40.805500000000002</v>
      </c>
      <c r="I3994">
        <v>25604.147099999998</v>
      </c>
      <c r="J3994">
        <v>15.209519999999999</v>
      </c>
      <c r="K3994">
        <v>8.92</v>
      </c>
      <c r="L3994">
        <v>31.89</v>
      </c>
      <c r="M3994">
        <v>10.199999999999999</v>
      </c>
      <c r="N3994" s="2" t="s">
        <v>18</v>
      </c>
      <c r="O3994">
        <v>0</v>
      </c>
      <c r="P3994">
        <v>0</v>
      </c>
      <c r="Q3994" t="s">
        <v>19</v>
      </c>
      <c r="R3994">
        <f t="shared" si="62"/>
        <v>2022</v>
      </c>
    </row>
    <row r="3995" spans="1:18" x14ac:dyDescent="0.2">
      <c r="A3995">
        <v>2022</v>
      </c>
      <c r="B3995" t="s">
        <v>7319</v>
      </c>
      <c r="C3995" t="s">
        <v>7335</v>
      </c>
      <c r="D3995" s="1">
        <v>44700</v>
      </c>
      <c r="E3995" s="2" t="s">
        <v>26</v>
      </c>
      <c r="F3995" s="2" t="s">
        <v>17</v>
      </c>
      <c r="G3995">
        <v>-73.193100000000001</v>
      </c>
      <c r="H3995">
        <v>40.620699999999999</v>
      </c>
      <c r="I3995" s="2" t="s">
        <v>7336</v>
      </c>
      <c r="J3995" s="2" t="s">
        <v>4956</v>
      </c>
      <c r="K3995">
        <v>8.3699999999999992</v>
      </c>
      <c r="L3995">
        <v>31.9</v>
      </c>
      <c r="M3995">
        <v>10.89</v>
      </c>
      <c r="N3995" s="2" t="s">
        <v>18</v>
      </c>
      <c r="O3995">
        <v>0</v>
      </c>
      <c r="P3995">
        <v>0</v>
      </c>
      <c r="Q3995" t="s">
        <v>19</v>
      </c>
      <c r="R3995">
        <f t="shared" si="62"/>
        <v>2022</v>
      </c>
    </row>
    <row r="3996" spans="1:18" x14ac:dyDescent="0.2">
      <c r="A3996">
        <v>2022</v>
      </c>
      <c r="B3996" t="s">
        <v>7319</v>
      </c>
      <c r="C3996" t="s">
        <v>7337</v>
      </c>
      <c r="D3996" s="1">
        <v>44700</v>
      </c>
      <c r="E3996" s="2" t="s">
        <v>707</v>
      </c>
      <c r="F3996" s="2" t="s">
        <v>22</v>
      </c>
      <c r="G3996">
        <v>-73.442999999999998</v>
      </c>
      <c r="H3996">
        <v>40.590400000000002</v>
      </c>
      <c r="I3996">
        <v>24640.91</v>
      </c>
      <c r="J3996" s="2" t="s">
        <v>7026</v>
      </c>
      <c r="K3996">
        <v>8.14</v>
      </c>
      <c r="L3996">
        <v>31.54</v>
      </c>
      <c r="M3996">
        <v>11.91</v>
      </c>
      <c r="N3996" s="2" t="s">
        <v>18</v>
      </c>
      <c r="O3996">
        <v>0</v>
      </c>
      <c r="P3996">
        <v>0</v>
      </c>
      <c r="Q3996" t="s">
        <v>19</v>
      </c>
      <c r="R3996">
        <f t="shared" si="62"/>
        <v>2022</v>
      </c>
    </row>
    <row r="3997" spans="1:18" x14ac:dyDescent="0.2">
      <c r="A3997">
        <v>2022</v>
      </c>
      <c r="B3997" t="s">
        <v>7319</v>
      </c>
      <c r="C3997" t="s">
        <v>7338</v>
      </c>
      <c r="D3997" s="1">
        <v>44700</v>
      </c>
      <c r="E3997" s="2" t="s">
        <v>707</v>
      </c>
      <c r="F3997" s="2" t="s">
        <v>22</v>
      </c>
      <c r="G3997">
        <v>-73.402299999999997</v>
      </c>
      <c r="H3997">
        <v>40.602600000000002</v>
      </c>
      <c r="I3997">
        <v>26628.196400000001</v>
      </c>
      <c r="J3997" s="2" t="s">
        <v>379</v>
      </c>
      <c r="K3997">
        <v>7.96</v>
      </c>
      <c r="L3997">
        <v>31.46</v>
      </c>
      <c r="M3997">
        <v>11.97</v>
      </c>
      <c r="N3997" s="2" t="s">
        <v>18</v>
      </c>
      <c r="O3997">
        <v>0</v>
      </c>
      <c r="P3997">
        <v>0</v>
      </c>
      <c r="Q3997" t="s">
        <v>19</v>
      </c>
      <c r="R3997">
        <f t="shared" si="62"/>
        <v>2022</v>
      </c>
    </row>
    <row r="3998" spans="1:18" x14ac:dyDescent="0.2">
      <c r="A3998">
        <v>2022</v>
      </c>
      <c r="B3998" t="s">
        <v>7319</v>
      </c>
      <c r="C3998" t="s">
        <v>7339</v>
      </c>
      <c r="D3998" s="1">
        <v>44700</v>
      </c>
      <c r="E3998" s="2" t="s">
        <v>707</v>
      </c>
      <c r="F3998" s="2" t="s">
        <v>17</v>
      </c>
      <c r="G3998">
        <v>-73.228999999999999</v>
      </c>
      <c r="H3998">
        <v>40.613799999999998</v>
      </c>
      <c r="I3998">
        <v>30223.367999999999</v>
      </c>
      <c r="J3998">
        <v>14.72184</v>
      </c>
      <c r="K3998">
        <v>9.09</v>
      </c>
      <c r="L3998">
        <v>32.1</v>
      </c>
      <c r="M3998">
        <v>10.67</v>
      </c>
      <c r="N3998" s="2" t="s">
        <v>18</v>
      </c>
      <c r="O3998">
        <v>0</v>
      </c>
      <c r="P3998">
        <v>0</v>
      </c>
      <c r="Q3998" t="s">
        <v>19</v>
      </c>
      <c r="R3998">
        <f t="shared" si="62"/>
        <v>2022</v>
      </c>
    </row>
    <row r="3999" spans="1:18" x14ac:dyDescent="0.2">
      <c r="A3999">
        <v>2022</v>
      </c>
      <c r="B3999" t="s">
        <v>7319</v>
      </c>
      <c r="C3999" t="s">
        <v>7340</v>
      </c>
      <c r="D3999" s="1">
        <v>44700</v>
      </c>
      <c r="E3999" s="2" t="s">
        <v>707</v>
      </c>
      <c r="F3999" s="2" t="s">
        <v>17</v>
      </c>
      <c r="G3999">
        <v>-73.417900000000003</v>
      </c>
      <c r="H3999">
        <v>40.566299999999998</v>
      </c>
      <c r="I3999">
        <v>24759.670399999999</v>
      </c>
      <c r="J3999">
        <v>16.550640000000001</v>
      </c>
      <c r="K3999">
        <v>8.75</v>
      </c>
      <c r="L3999">
        <v>32.130000000000003</v>
      </c>
      <c r="M3999">
        <v>10.81</v>
      </c>
      <c r="N3999" s="2" t="s">
        <v>18</v>
      </c>
      <c r="O3999">
        <v>0</v>
      </c>
      <c r="P3999">
        <v>0</v>
      </c>
      <c r="Q3999" t="s">
        <v>19</v>
      </c>
      <c r="R3999">
        <f t="shared" si="62"/>
        <v>2022</v>
      </c>
    </row>
    <row r="4000" spans="1:18" x14ac:dyDescent="0.2">
      <c r="A4000">
        <v>2022</v>
      </c>
      <c r="B4000" t="s">
        <v>7319</v>
      </c>
      <c r="C4000" t="s">
        <v>7341</v>
      </c>
      <c r="D4000" s="1">
        <v>44700</v>
      </c>
      <c r="E4000" s="2" t="s">
        <v>707</v>
      </c>
      <c r="F4000" s="2" t="s">
        <v>17</v>
      </c>
      <c r="G4000">
        <v>-73.369600000000005</v>
      </c>
      <c r="H4000">
        <v>40.5642</v>
      </c>
      <c r="I4000">
        <v>25545.852800000001</v>
      </c>
      <c r="J4000">
        <v>21.122640000000001</v>
      </c>
      <c r="K4000">
        <v>8.99</v>
      </c>
      <c r="L4000">
        <v>31.94</v>
      </c>
      <c r="M4000">
        <v>10.65</v>
      </c>
      <c r="N4000" s="2" t="s">
        <v>18</v>
      </c>
      <c r="O4000">
        <v>0</v>
      </c>
      <c r="P4000">
        <v>0</v>
      </c>
      <c r="Q4000" t="s">
        <v>19</v>
      </c>
      <c r="R4000">
        <f t="shared" si="62"/>
        <v>2022</v>
      </c>
    </row>
    <row r="4001" spans="1:18" x14ac:dyDescent="0.2">
      <c r="A4001">
        <v>2022</v>
      </c>
      <c r="B4001" t="s">
        <v>7319</v>
      </c>
      <c r="C4001" t="s">
        <v>7342</v>
      </c>
      <c r="D4001" s="1">
        <v>44700</v>
      </c>
      <c r="E4001" s="2" t="s">
        <v>708</v>
      </c>
      <c r="F4001" s="2" t="s">
        <v>22</v>
      </c>
      <c r="G4001">
        <v>-73.793899999999994</v>
      </c>
      <c r="H4001">
        <v>40.558599999999998</v>
      </c>
      <c r="I4001">
        <v>26200.515599999999</v>
      </c>
      <c r="J4001" s="2" t="s">
        <v>7057</v>
      </c>
      <c r="K4001">
        <v>8</v>
      </c>
      <c r="L4001">
        <v>32.24</v>
      </c>
      <c r="M4001">
        <v>10.33</v>
      </c>
      <c r="N4001" s="2" t="s">
        <v>18</v>
      </c>
      <c r="O4001">
        <v>0</v>
      </c>
      <c r="P4001">
        <v>0</v>
      </c>
      <c r="Q4001" t="s">
        <v>19</v>
      </c>
      <c r="R4001">
        <f t="shared" si="62"/>
        <v>2022</v>
      </c>
    </row>
    <row r="4002" spans="1:18" x14ac:dyDescent="0.2">
      <c r="A4002">
        <v>2022</v>
      </c>
      <c r="B4002" t="s">
        <v>7319</v>
      </c>
      <c r="C4002" t="s">
        <v>7343</v>
      </c>
      <c r="D4002" s="1">
        <v>44699</v>
      </c>
      <c r="E4002" s="2" t="s">
        <v>708</v>
      </c>
      <c r="F4002" s="2" t="s">
        <v>22</v>
      </c>
      <c r="G4002">
        <v>-73.885099999999994</v>
      </c>
      <c r="H4002">
        <v>40.505099999999999</v>
      </c>
      <c r="I4002" s="2" t="s">
        <v>7344</v>
      </c>
      <c r="J4002">
        <v>13.50264</v>
      </c>
      <c r="K4002">
        <v>8.74</v>
      </c>
      <c r="L4002">
        <v>31.94</v>
      </c>
      <c r="M4002">
        <v>10.71</v>
      </c>
      <c r="N4002" s="2" t="s">
        <v>18</v>
      </c>
      <c r="O4002">
        <v>0</v>
      </c>
      <c r="P4002">
        <v>0</v>
      </c>
      <c r="Q4002" t="s">
        <v>19</v>
      </c>
      <c r="R4002">
        <f t="shared" si="62"/>
        <v>2022</v>
      </c>
    </row>
    <row r="4003" spans="1:18" x14ac:dyDescent="0.2">
      <c r="A4003">
        <v>2022</v>
      </c>
      <c r="B4003" t="s">
        <v>7319</v>
      </c>
      <c r="C4003" t="s">
        <v>7345</v>
      </c>
      <c r="D4003" s="1">
        <v>44700</v>
      </c>
      <c r="E4003" s="2" t="s">
        <v>708</v>
      </c>
      <c r="F4003" s="2" t="s">
        <v>17</v>
      </c>
      <c r="G4003">
        <v>-73.733099999999993</v>
      </c>
      <c r="H4003">
        <v>40.543399999999998</v>
      </c>
      <c r="I4003">
        <v>26656.8102</v>
      </c>
      <c r="J4003">
        <v>18.989039999999999</v>
      </c>
      <c r="K4003">
        <v>8.3699999999999992</v>
      </c>
      <c r="L4003">
        <v>32.43</v>
      </c>
      <c r="M4003">
        <v>9.9700000000000006</v>
      </c>
      <c r="N4003" s="2" t="s">
        <v>18</v>
      </c>
      <c r="O4003">
        <v>0</v>
      </c>
      <c r="P4003">
        <v>0</v>
      </c>
      <c r="Q4003" t="s">
        <v>19</v>
      </c>
      <c r="R4003">
        <f t="shared" si="62"/>
        <v>2022</v>
      </c>
    </row>
    <row r="4004" spans="1:18" x14ac:dyDescent="0.2">
      <c r="A4004">
        <v>2022</v>
      </c>
      <c r="B4004" t="s">
        <v>7319</v>
      </c>
      <c r="C4004" t="s">
        <v>7346</v>
      </c>
      <c r="D4004" s="1">
        <v>44699</v>
      </c>
      <c r="E4004" s="2" t="s">
        <v>708</v>
      </c>
      <c r="F4004" s="2" t="s">
        <v>17</v>
      </c>
      <c r="G4004">
        <v>-73.945400000000006</v>
      </c>
      <c r="H4004">
        <v>40.404800000000002</v>
      </c>
      <c r="I4004" s="2" t="s">
        <v>7347</v>
      </c>
      <c r="J4004" s="2" t="s">
        <v>702</v>
      </c>
      <c r="K4004">
        <v>8.4700000000000006</v>
      </c>
      <c r="L4004">
        <v>32.11</v>
      </c>
      <c r="M4004">
        <v>10.039999999999999</v>
      </c>
      <c r="N4004" s="2" t="s">
        <v>18</v>
      </c>
      <c r="O4004">
        <v>0</v>
      </c>
      <c r="P4004">
        <v>0</v>
      </c>
      <c r="Q4004" t="s">
        <v>19</v>
      </c>
      <c r="R4004">
        <f t="shared" si="62"/>
        <v>2022</v>
      </c>
    </row>
    <row r="4005" spans="1:18" x14ac:dyDescent="0.2">
      <c r="A4005">
        <v>2022</v>
      </c>
      <c r="B4005" t="s">
        <v>7319</v>
      </c>
      <c r="C4005" t="s">
        <v>7348</v>
      </c>
      <c r="D4005" s="1">
        <v>44699</v>
      </c>
      <c r="E4005" s="2" t="s">
        <v>708</v>
      </c>
      <c r="F4005" s="2" t="s">
        <v>17</v>
      </c>
      <c r="G4005">
        <v>-73.940399999999997</v>
      </c>
      <c r="H4005">
        <v>40.439599999999999</v>
      </c>
      <c r="I4005" s="2" t="s">
        <v>7349</v>
      </c>
      <c r="J4005" s="2" t="s">
        <v>720</v>
      </c>
      <c r="K4005">
        <v>8.5500000000000007</v>
      </c>
      <c r="L4005">
        <v>32.18</v>
      </c>
      <c r="M4005">
        <v>10.029999999999999</v>
      </c>
      <c r="N4005" s="2" t="s">
        <v>18</v>
      </c>
      <c r="O4005">
        <v>0</v>
      </c>
      <c r="P4005">
        <v>0</v>
      </c>
      <c r="Q4005" t="s">
        <v>19</v>
      </c>
      <c r="R4005">
        <f t="shared" si="62"/>
        <v>2022</v>
      </c>
    </row>
    <row r="4006" spans="1:18" x14ac:dyDescent="0.2">
      <c r="A4006">
        <v>2022</v>
      </c>
      <c r="B4006" t="s">
        <v>7319</v>
      </c>
      <c r="C4006" t="s">
        <v>7350</v>
      </c>
      <c r="D4006" s="1">
        <v>44699</v>
      </c>
      <c r="E4006" s="2" t="s">
        <v>709</v>
      </c>
      <c r="F4006" s="2" t="s">
        <v>22</v>
      </c>
      <c r="G4006">
        <v>-74.076999999999998</v>
      </c>
      <c r="H4006">
        <v>39.7791</v>
      </c>
      <c r="I4006" s="2" t="s">
        <v>7351</v>
      </c>
      <c r="J4006">
        <v>12.070080000000001</v>
      </c>
      <c r="K4006">
        <v>8.5500000000000007</v>
      </c>
      <c r="L4006">
        <v>32.200000000000003</v>
      </c>
      <c r="M4006">
        <v>10.66</v>
      </c>
      <c r="N4006" s="2" t="s">
        <v>18</v>
      </c>
      <c r="O4006">
        <v>0</v>
      </c>
      <c r="P4006">
        <v>0</v>
      </c>
      <c r="Q4006" t="s">
        <v>19</v>
      </c>
      <c r="R4006">
        <f t="shared" si="62"/>
        <v>2022</v>
      </c>
    </row>
    <row r="4007" spans="1:18" x14ac:dyDescent="0.2">
      <c r="A4007">
        <v>2022</v>
      </c>
      <c r="B4007" t="s">
        <v>7319</v>
      </c>
      <c r="C4007" t="s">
        <v>7352</v>
      </c>
      <c r="D4007" s="1">
        <v>44699</v>
      </c>
      <c r="E4007" s="2" t="s">
        <v>709</v>
      </c>
      <c r="F4007" s="2" t="s">
        <v>22</v>
      </c>
      <c r="G4007">
        <v>-74.093599999999995</v>
      </c>
      <c r="H4007">
        <v>39.728700000000003</v>
      </c>
      <c r="I4007">
        <v>27609.345600000001</v>
      </c>
      <c r="J4007">
        <v>14.295120000000001</v>
      </c>
      <c r="K4007">
        <v>8.41</v>
      </c>
      <c r="L4007">
        <v>32.229999999999997</v>
      </c>
      <c r="M4007">
        <v>10.61</v>
      </c>
      <c r="N4007" s="2" t="s">
        <v>18</v>
      </c>
      <c r="O4007">
        <v>0</v>
      </c>
      <c r="P4007">
        <v>0</v>
      </c>
      <c r="Q4007" t="s">
        <v>19</v>
      </c>
      <c r="R4007">
        <f t="shared" si="62"/>
        <v>2022</v>
      </c>
    </row>
    <row r="4008" spans="1:18" x14ac:dyDescent="0.2">
      <c r="A4008">
        <v>2022</v>
      </c>
      <c r="B4008" t="s">
        <v>7319</v>
      </c>
      <c r="C4008" t="s">
        <v>7353</v>
      </c>
      <c r="D4008" s="1">
        <v>44699</v>
      </c>
      <c r="E4008" s="2" t="s">
        <v>709</v>
      </c>
      <c r="F4008" s="2" t="s">
        <v>17</v>
      </c>
      <c r="G4008">
        <v>-73.9435</v>
      </c>
      <c r="H4008">
        <v>40.1706</v>
      </c>
      <c r="I4008">
        <v>26466.6204</v>
      </c>
      <c r="J4008" s="2" t="s">
        <v>7354</v>
      </c>
      <c r="K4008">
        <v>8.0399999999999991</v>
      </c>
      <c r="L4008">
        <v>32.39</v>
      </c>
      <c r="M4008">
        <v>9.58</v>
      </c>
      <c r="N4008" s="2" t="s">
        <v>18</v>
      </c>
      <c r="O4008">
        <v>0</v>
      </c>
      <c r="P4008">
        <v>0</v>
      </c>
      <c r="Q4008" t="s">
        <v>19</v>
      </c>
      <c r="R4008">
        <f t="shared" si="62"/>
        <v>2022</v>
      </c>
    </row>
    <row r="4009" spans="1:18" x14ac:dyDescent="0.2">
      <c r="A4009">
        <v>2022</v>
      </c>
      <c r="B4009" t="s">
        <v>7319</v>
      </c>
      <c r="C4009" t="s">
        <v>7355</v>
      </c>
      <c r="D4009" s="1">
        <v>44699</v>
      </c>
      <c r="E4009" s="2" t="s">
        <v>709</v>
      </c>
      <c r="F4009" s="2" t="s">
        <v>17</v>
      </c>
      <c r="G4009">
        <v>-74.058099999999996</v>
      </c>
      <c r="H4009">
        <v>39.893300000000004</v>
      </c>
      <c r="I4009">
        <v>28711.2336</v>
      </c>
      <c r="J4009">
        <v>19.812000000000001</v>
      </c>
      <c r="K4009">
        <v>8.61</v>
      </c>
      <c r="L4009">
        <v>32.21</v>
      </c>
      <c r="M4009">
        <v>10.27</v>
      </c>
      <c r="N4009" s="2" t="s">
        <v>18</v>
      </c>
      <c r="O4009">
        <v>0</v>
      </c>
      <c r="P4009">
        <v>0</v>
      </c>
      <c r="Q4009" t="s">
        <v>19</v>
      </c>
      <c r="R4009">
        <f t="shared" si="62"/>
        <v>2022</v>
      </c>
    </row>
    <row r="4010" spans="1:18" x14ac:dyDescent="0.2">
      <c r="A4010">
        <v>2022</v>
      </c>
      <c r="B4010" t="s">
        <v>7319</v>
      </c>
      <c r="C4010" t="s">
        <v>7356</v>
      </c>
      <c r="D4010" s="1">
        <v>44698</v>
      </c>
      <c r="E4010" s="2" t="s">
        <v>709</v>
      </c>
      <c r="F4010" s="2" t="s">
        <v>17</v>
      </c>
      <c r="G4010">
        <v>-74.118499999999997</v>
      </c>
      <c r="H4010">
        <v>39.667900000000003</v>
      </c>
      <c r="I4010" s="2" t="s">
        <v>7357</v>
      </c>
      <c r="J4010">
        <v>17.617439999999998</v>
      </c>
      <c r="K4010">
        <v>8.83</v>
      </c>
      <c r="L4010">
        <v>32.6</v>
      </c>
      <c r="M4010">
        <v>10.19</v>
      </c>
      <c r="N4010" s="2" t="s">
        <v>18</v>
      </c>
      <c r="O4010">
        <v>0</v>
      </c>
      <c r="P4010">
        <v>0</v>
      </c>
      <c r="Q4010" t="s">
        <v>19</v>
      </c>
      <c r="R4010">
        <f t="shared" si="62"/>
        <v>2022</v>
      </c>
    </row>
    <row r="4011" spans="1:18" x14ac:dyDescent="0.2">
      <c r="A4011">
        <v>2022</v>
      </c>
      <c r="B4011" t="s">
        <v>7319</v>
      </c>
      <c r="C4011" t="s">
        <v>7358</v>
      </c>
      <c r="D4011" s="1">
        <v>44698</v>
      </c>
      <c r="E4011" s="2" t="s">
        <v>711</v>
      </c>
      <c r="F4011" s="2" t="s">
        <v>22</v>
      </c>
      <c r="G4011">
        <v>-74.346100000000007</v>
      </c>
      <c r="H4011">
        <v>39.357900000000001</v>
      </c>
      <c r="I4011">
        <v>26663.1774</v>
      </c>
      <c r="J4011" s="2" t="s">
        <v>7241</v>
      </c>
      <c r="K4011">
        <v>8.81</v>
      </c>
      <c r="L4011">
        <v>32.479999999999997</v>
      </c>
      <c r="M4011">
        <v>10.29</v>
      </c>
      <c r="N4011" s="2" t="s">
        <v>18</v>
      </c>
      <c r="O4011">
        <v>0</v>
      </c>
      <c r="P4011">
        <v>0</v>
      </c>
      <c r="Q4011" t="s">
        <v>19</v>
      </c>
      <c r="R4011">
        <f t="shared" si="62"/>
        <v>2022</v>
      </c>
    </row>
    <row r="4012" spans="1:18" x14ac:dyDescent="0.2">
      <c r="A4012">
        <v>2022</v>
      </c>
      <c r="B4012" t="s">
        <v>7319</v>
      </c>
      <c r="C4012" t="s">
        <v>7359</v>
      </c>
      <c r="D4012" s="1">
        <v>44697</v>
      </c>
      <c r="E4012" s="2" t="s">
        <v>711</v>
      </c>
      <c r="F4012" s="2" t="s">
        <v>22</v>
      </c>
      <c r="G4012">
        <v>-74.5642</v>
      </c>
      <c r="H4012">
        <v>39.255000000000003</v>
      </c>
      <c r="I4012">
        <v>26736.848600000001</v>
      </c>
      <c r="J4012">
        <v>10.728960000000001</v>
      </c>
      <c r="K4012">
        <v>7.89</v>
      </c>
      <c r="L4012">
        <v>30.63</v>
      </c>
      <c r="M4012">
        <v>11.71</v>
      </c>
      <c r="N4012" s="2" t="s">
        <v>18</v>
      </c>
      <c r="O4012">
        <v>0</v>
      </c>
      <c r="P4012">
        <v>0</v>
      </c>
      <c r="Q4012" t="s">
        <v>19</v>
      </c>
      <c r="R4012">
        <f t="shared" si="62"/>
        <v>2022</v>
      </c>
    </row>
    <row r="4013" spans="1:18" x14ac:dyDescent="0.2">
      <c r="A4013">
        <v>2022</v>
      </c>
      <c r="B4013" t="s">
        <v>7319</v>
      </c>
      <c r="C4013" t="s">
        <v>7360</v>
      </c>
      <c r="D4013" s="1">
        <v>44698</v>
      </c>
      <c r="E4013" s="2" t="s">
        <v>711</v>
      </c>
      <c r="F4013" s="2" t="s">
        <v>22</v>
      </c>
      <c r="G4013">
        <v>-74.427700000000002</v>
      </c>
      <c r="H4013">
        <v>39.308599999999998</v>
      </c>
      <c r="I4013">
        <v>26061.642</v>
      </c>
      <c r="J4013">
        <v>13.258800000000001</v>
      </c>
      <c r="K4013">
        <v>8.39</v>
      </c>
      <c r="L4013">
        <v>32.340000000000003</v>
      </c>
      <c r="M4013">
        <v>10.37</v>
      </c>
      <c r="N4013" s="2" t="s">
        <v>18</v>
      </c>
      <c r="O4013">
        <v>0</v>
      </c>
      <c r="P4013">
        <v>0</v>
      </c>
      <c r="Q4013" t="s">
        <v>19</v>
      </c>
      <c r="R4013">
        <f t="shared" si="62"/>
        <v>2022</v>
      </c>
    </row>
    <row r="4014" spans="1:18" x14ac:dyDescent="0.2">
      <c r="A4014">
        <v>2022</v>
      </c>
      <c r="B4014" t="s">
        <v>7319</v>
      </c>
      <c r="C4014" t="s">
        <v>7361</v>
      </c>
      <c r="D4014" s="1">
        <v>44698</v>
      </c>
      <c r="E4014" s="2" t="s">
        <v>711</v>
      </c>
      <c r="F4014" s="2" t="s">
        <v>22</v>
      </c>
      <c r="G4014">
        <v>-74.458699999999993</v>
      </c>
      <c r="H4014">
        <v>39.305199999999999</v>
      </c>
      <c r="I4014">
        <v>24883.955999999998</v>
      </c>
      <c r="J4014" s="2" t="s">
        <v>149</v>
      </c>
      <c r="K4014">
        <v>9.0399999999999991</v>
      </c>
      <c r="L4014">
        <v>32.64</v>
      </c>
      <c r="M4014">
        <v>10.24</v>
      </c>
      <c r="N4014" s="2" t="s">
        <v>18</v>
      </c>
      <c r="O4014">
        <v>0</v>
      </c>
      <c r="P4014">
        <v>0</v>
      </c>
      <c r="Q4014" t="s">
        <v>19</v>
      </c>
      <c r="R4014">
        <f t="shared" si="62"/>
        <v>2022</v>
      </c>
    </row>
    <row r="4015" spans="1:18" x14ac:dyDescent="0.2">
      <c r="A4015">
        <v>2022</v>
      </c>
      <c r="B4015" t="s">
        <v>7319</v>
      </c>
      <c r="C4015" t="s">
        <v>7362</v>
      </c>
      <c r="D4015" s="1">
        <v>44698</v>
      </c>
      <c r="E4015" s="2" t="s">
        <v>711</v>
      </c>
      <c r="F4015" s="2" t="s">
        <v>17</v>
      </c>
      <c r="G4015">
        <v>-74.113100000000003</v>
      </c>
      <c r="H4015">
        <v>39.578299999999999</v>
      </c>
      <c r="I4015" s="2" t="s">
        <v>7363</v>
      </c>
      <c r="J4015">
        <v>20.05584</v>
      </c>
      <c r="K4015">
        <v>8.77</v>
      </c>
      <c r="L4015">
        <v>33.11</v>
      </c>
      <c r="M4015">
        <v>9.5299999999999994</v>
      </c>
      <c r="N4015" s="2" t="s">
        <v>18</v>
      </c>
      <c r="O4015">
        <v>0</v>
      </c>
      <c r="P4015">
        <v>0</v>
      </c>
      <c r="Q4015" t="s">
        <v>19</v>
      </c>
      <c r="R4015">
        <f t="shared" si="62"/>
        <v>2022</v>
      </c>
    </row>
    <row r="4016" spans="1:18" x14ac:dyDescent="0.2">
      <c r="A4016">
        <v>2022</v>
      </c>
      <c r="B4016" t="s">
        <v>7319</v>
      </c>
      <c r="C4016" t="s">
        <v>7364</v>
      </c>
      <c r="D4016" s="1">
        <v>44698</v>
      </c>
      <c r="E4016" s="2" t="s">
        <v>711</v>
      </c>
      <c r="F4016" s="2" t="s">
        <v>17</v>
      </c>
      <c r="G4016">
        <v>-74.152000000000001</v>
      </c>
      <c r="H4016">
        <v>39.545000000000002</v>
      </c>
      <c r="I4016">
        <v>26059.558799999999</v>
      </c>
      <c r="J4016">
        <v>18.56232</v>
      </c>
      <c r="K4016">
        <v>8.91</v>
      </c>
      <c r="L4016">
        <v>32.67</v>
      </c>
      <c r="M4016">
        <v>10.08</v>
      </c>
      <c r="N4016" s="2" t="s">
        <v>18</v>
      </c>
      <c r="O4016">
        <v>0</v>
      </c>
      <c r="P4016">
        <v>0</v>
      </c>
      <c r="Q4016" t="s">
        <v>19</v>
      </c>
      <c r="R4016">
        <f t="shared" si="62"/>
        <v>2022</v>
      </c>
    </row>
    <row r="4017" spans="1:18" x14ac:dyDescent="0.2">
      <c r="A4017">
        <v>2022</v>
      </c>
      <c r="B4017" t="s">
        <v>7319</v>
      </c>
      <c r="C4017" t="s">
        <v>7365</v>
      </c>
      <c r="D4017" s="1">
        <v>44698</v>
      </c>
      <c r="E4017" s="2" t="s">
        <v>711</v>
      </c>
      <c r="F4017" s="2" t="s">
        <v>17</v>
      </c>
      <c r="G4017">
        <v>-74.183999999999997</v>
      </c>
      <c r="H4017">
        <v>39.5199</v>
      </c>
      <c r="I4017" s="2" t="s">
        <v>7366</v>
      </c>
      <c r="J4017">
        <v>18.989039999999999</v>
      </c>
      <c r="K4017">
        <v>9.41</v>
      </c>
      <c r="L4017">
        <v>32.61</v>
      </c>
      <c r="M4017">
        <v>10.1</v>
      </c>
      <c r="N4017" s="2" t="s">
        <v>18</v>
      </c>
      <c r="O4017">
        <v>0</v>
      </c>
      <c r="P4017">
        <v>0</v>
      </c>
      <c r="Q4017" t="s">
        <v>19</v>
      </c>
      <c r="R4017">
        <f t="shared" si="62"/>
        <v>2022</v>
      </c>
    </row>
    <row r="4018" spans="1:18" x14ac:dyDescent="0.2">
      <c r="A4018">
        <v>2022</v>
      </c>
      <c r="B4018" t="s">
        <v>7319</v>
      </c>
      <c r="C4018" t="s">
        <v>7367</v>
      </c>
      <c r="D4018" s="1">
        <v>44698</v>
      </c>
      <c r="E4018" s="2" t="s">
        <v>711</v>
      </c>
      <c r="F4018" s="2" t="s">
        <v>17</v>
      </c>
      <c r="G4018">
        <v>-74.228700000000003</v>
      </c>
      <c r="H4018">
        <v>39.381500000000003</v>
      </c>
      <c r="I4018">
        <v>26247.312000000002</v>
      </c>
      <c r="J4018">
        <v>19.690079999999998</v>
      </c>
      <c r="K4018">
        <v>8.8800000000000008</v>
      </c>
      <c r="L4018">
        <v>32.61</v>
      </c>
      <c r="M4018">
        <v>10.210000000000001</v>
      </c>
      <c r="N4018" s="2" t="s">
        <v>18</v>
      </c>
      <c r="O4018">
        <v>0</v>
      </c>
      <c r="P4018">
        <v>0</v>
      </c>
      <c r="Q4018" t="s">
        <v>19</v>
      </c>
      <c r="R4018">
        <f t="shared" si="62"/>
        <v>2022</v>
      </c>
    </row>
    <row r="4019" spans="1:18" x14ac:dyDescent="0.2">
      <c r="A4019">
        <v>2022</v>
      </c>
      <c r="B4019" t="s">
        <v>7319</v>
      </c>
      <c r="C4019" t="s">
        <v>7368</v>
      </c>
      <c r="D4019" s="1">
        <v>44698</v>
      </c>
      <c r="E4019" s="2" t="s">
        <v>711</v>
      </c>
      <c r="F4019" s="2" t="s">
        <v>17</v>
      </c>
      <c r="G4019">
        <v>-74.316800000000001</v>
      </c>
      <c r="H4019">
        <v>39.372199999999999</v>
      </c>
      <c r="I4019">
        <v>27341.2464</v>
      </c>
      <c r="J4019">
        <v>14.41704</v>
      </c>
      <c r="K4019">
        <v>9.01</v>
      </c>
      <c r="L4019">
        <v>32.64</v>
      </c>
      <c r="M4019">
        <v>10.220000000000001</v>
      </c>
      <c r="N4019" s="2" t="s">
        <v>18</v>
      </c>
      <c r="O4019">
        <v>0</v>
      </c>
      <c r="P4019">
        <v>0</v>
      </c>
      <c r="Q4019" t="s">
        <v>19</v>
      </c>
      <c r="R4019">
        <f t="shared" si="62"/>
        <v>2022</v>
      </c>
    </row>
    <row r="4020" spans="1:18" x14ac:dyDescent="0.2">
      <c r="A4020">
        <v>2022</v>
      </c>
      <c r="B4020" t="s">
        <v>7319</v>
      </c>
      <c r="C4020" t="s">
        <v>7369</v>
      </c>
      <c r="D4020" s="1">
        <v>44698</v>
      </c>
      <c r="E4020" s="2" t="s">
        <v>711</v>
      </c>
      <c r="F4020" s="2" t="s">
        <v>17</v>
      </c>
      <c r="G4020">
        <v>-74.5077</v>
      </c>
      <c r="H4020">
        <v>39.218800000000002</v>
      </c>
      <c r="I4020">
        <v>25883.5985</v>
      </c>
      <c r="J4020">
        <v>18.227039999999999</v>
      </c>
      <c r="K4020">
        <v>8.84</v>
      </c>
      <c r="L4020">
        <v>32.950000000000003</v>
      </c>
      <c r="M4020">
        <v>9.9600000000000009</v>
      </c>
      <c r="N4020" s="2" t="s">
        <v>18</v>
      </c>
      <c r="O4020">
        <v>0</v>
      </c>
      <c r="P4020">
        <v>0</v>
      </c>
      <c r="Q4020" t="s">
        <v>19</v>
      </c>
      <c r="R4020">
        <f t="shared" si="62"/>
        <v>2022</v>
      </c>
    </row>
    <row r="4021" spans="1:18" x14ac:dyDescent="0.2">
      <c r="A4021">
        <v>2022</v>
      </c>
      <c r="B4021" t="s">
        <v>7319</v>
      </c>
      <c r="C4021" t="s">
        <v>7370</v>
      </c>
      <c r="D4021" s="1">
        <v>44697</v>
      </c>
      <c r="E4021" s="2" t="s">
        <v>713</v>
      </c>
      <c r="F4021" s="2" t="s">
        <v>22</v>
      </c>
      <c r="G4021">
        <v>-74.629099999999994</v>
      </c>
      <c r="H4021">
        <v>38.888399999999997</v>
      </c>
      <c r="I4021">
        <v>26897.145</v>
      </c>
      <c r="J4021">
        <v>16.48968</v>
      </c>
      <c r="K4021">
        <v>8.15</v>
      </c>
      <c r="L4021">
        <v>32.51</v>
      </c>
      <c r="M4021">
        <v>10.56</v>
      </c>
      <c r="N4021" s="2" t="s">
        <v>18</v>
      </c>
      <c r="O4021">
        <v>0</v>
      </c>
      <c r="P4021">
        <v>0</v>
      </c>
      <c r="Q4021" t="s">
        <v>19</v>
      </c>
      <c r="R4021">
        <f t="shared" si="62"/>
        <v>2022</v>
      </c>
    </row>
    <row r="4022" spans="1:18" x14ac:dyDescent="0.2">
      <c r="A4022">
        <v>2022</v>
      </c>
      <c r="B4022" t="s">
        <v>7319</v>
      </c>
      <c r="C4022" t="s">
        <v>7371</v>
      </c>
      <c r="D4022" s="1">
        <v>44696</v>
      </c>
      <c r="E4022" s="2" t="s">
        <v>713</v>
      </c>
      <c r="F4022" s="2" t="s">
        <v>22</v>
      </c>
      <c r="G4022">
        <v>-74.820999999999998</v>
      </c>
      <c r="H4022">
        <v>38.928600000000003</v>
      </c>
      <c r="I4022">
        <v>23283.010399999999</v>
      </c>
      <c r="J4022">
        <v>13.83792</v>
      </c>
      <c r="K4022">
        <v>8.2799999999999994</v>
      </c>
      <c r="L4022">
        <v>31.15</v>
      </c>
      <c r="M4022">
        <v>11.01</v>
      </c>
      <c r="N4022" s="2" t="s">
        <v>18</v>
      </c>
      <c r="O4022">
        <v>0</v>
      </c>
      <c r="P4022">
        <v>0</v>
      </c>
      <c r="Q4022" t="s">
        <v>19</v>
      </c>
      <c r="R4022">
        <f t="shared" si="62"/>
        <v>2022</v>
      </c>
    </row>
    <row r="4023" spans="1:18" x14ac:dyDescent="0.2">
      <c r="A4023">
        <v>2022</v>
      </c>
      <c r="B4023" t="s">
        <v>7319</v>
      </c>
      <c r="C4023" t="s">
        <v>7372</v>
      </c>
      <c r="D4023" s="1">
        <v>44697</v>
      </c>
      <c r="E4023" s="2" t="s">
        <v>713</v>
      </c>
      <c r="F4023" s="2" t="s">
        <v>17</v>
      </c>
      <c r="G4023">
        <v>-74.5214</v>
      </c>
      <c r="H4023">
        <v>39.157800000000002</v>
      </c>
      <c r="I4023">
        <v>25797.063600000001</v>
      </c>
      <c r="J4023">
        <v>22.463760000000001</v>
      </c>
      <c r="K4023">
        <v>8.9700000000000006</v>
      </c>
      <c r="L4023">
        <v>32.99</v>
      </c>
      <c r="M4023">
        <v>10.18</v>
      </c>
      <c r="N4023" s="2" t="s">
        <v>18</v>
      </c>
      <c r="O4023">
        <v>0</v>
      </c>
      <c r="P4023">
        <v>0</v>
      </c>
      <c r="Q4023" t="s">
        <v>19</v>
      </c>
      <c r="R4023">
        <f t="shared" si="62"/>
        <v>2022</v>
      </c>
    </row>
    <row r="4024" spans="1:18" x14ac:dyDescent="0.2">
      <c r="A4024">
        <v>2022</v>
      </c>
      <c r="B4024" t="s">
        <v>7319</v>
      </c>
      <c r="C4024" t="s">
        <v>7373</v>
      </c>
      <c r="D4024" s="1">
        <v>44697</v>
      </c>
      <c r="E4024" s="2" t="s">
        <v>713</v>
      </c>
      <c r="F4024" s="2" t="s">
        <v>17</v>
      </c>
      <c r="G4024">
        <v>-74.5261</v>
      </c>
      <c r="H4024">
        <v>39.055500000000002</v>
      </c>
      <c r="I4024">
        <v>27117.894</v>
      </c>
      <c r="J4024">
        <v>20.756879999999999</v>
      </c>
      <c r="K4024">
        <v>8.91</v>
      </c>
      <c r="L4024">
        <v>33.090000000000003</v>
      </c>
      <c r="M4024">
        <v>10.25</v>
      </c>
      <c r="N4024" s="2" t="s">
        <v>18</v>
      </c>
      <c r="O4024">
        <v>0</v>
      </c>
      <c r="P4024">
        <v>0</v>
      </c>
      <c r="Q4024" t="s">
        <v>19</v>
      </c>
      <c r="R4024">
        <f t="shared" si="62"/>
        <v>2022</v>
      </c>
    </row>
    <row r="4025" spans="1:18" x14ac:dyDescent="0.2">
      <c r="A4025">
        <v>2022</v>
      </c>
      <c r="B4025" t="s">
        <v>7319</v>
      </c>
      <c r="C4025" t="s">
        <v>7374</v>
      </c>
      <c r="D4025" s="1">
        <v>44697</v>
      </c>
      <c r="E4025" s="2" t="s">
        <v>713</v>
      </c>
      <c r="F4025" s="2" t="s">
        <v>17</v>
      </c>
      <c r="G4025">
        <v>-74.533799999999999</v>
      </c>
      <c r="H4025">
        <v>39.119</v>
      </c>
      <c r="I4025">
        <v>27441.95</v>
      </c>
      <c r="J4025">
        <v>13.22832</v>
      </c>
      <c r="K4025">
        <v>8.56</v>
      </c>
      <c r="L4025">
        <v>33.270000000000003</v>
      </c>
      <c r="M4025">
        <v>10.23</v>
      </c>
      <c r="N4025" s="2" t="s">
        <v>18</v>
      </c>
      <c r="O4025">
        <v>0</v>
      </c>
      <c r="P4025">
        <v>0</v>
      </c>
      <c r="Q4025" t="s">
        <v>19</v>
      </c>
      <c r="R4025">
        <f t="shared" si="62"/>
        <v>2022</v>
      </c>
    </row>
    <row r="4026" spans="1:18" x14ac:dyDescent="0.2">
      <c r="A4026">
        <v>2022</v>
      </c>
      <c r="B4026" t="s">
        <v>7319</v>
      </c>
      <c r="C4026" t="s">
        <v>7375</v>
      </c>
      <c r="D4026" s="1">
        <v>44697</v>
      </c>
      <c r="E4026" s="2" t="s">
        <v>713</v>
      </c>
      <c r="F4026" s="2" t="s">
        <v>17</v>
      </c>
      <c r="G4026">
        <v>-74.593299999999999</v>
      </c>
      <c r="H4026">
        <v>38.954500000000003</v>
      </c>
      <c r="I4026">
        <v>28028.254799999999</v>
      </c>
      <c r="J4026">
        <v>16.367760000000001</v>
      </c>
      <c r="K4026">
        <v>8.49</v>
      </c>
      <c r="L4026">
        <v>32.25</v>
      </c>
      <c r="M4026">
        <v>10.71</v>
      </c>
      <c r="N4026" s="2" t="s">
        <v>18</v>
      </c>
      <c r="O4026">
        <v>0</v>
      </c>
      <c r="P4026">
        <v>0</v>
      </c>
      <c r="Q4026" t="s">
        <v>19</v>
      </c>
      <c r="R4026">
        <f t="shared" si="62"/>
        <v>2022</v>
      </c>
    </row>
    <row r="4027" spans="1:18" x14ac:dyDescent="0.2">
      <c r="A4027">
        <v>2022</v>
      </c>
      <c r="B4027" t="s">
        <v>7319</v>
      </c>
      <c r="C4027" t="s">
        <v>7376</v>
      </c>
      <c r="D4027" s="1">
        <v>44697</v>
      </c>
      <c r="E4027" s="2" t="s">
        <v>713</v>
      </c>
      <c r="F4027" s="2" t="s">
        <v>17</v>
      </c>
      <c r="G4027">
        <v>-74.602800000000002</v>
      </c>
      <c r="H4027">
        <v>39.120899999999999</v>
      </c>
      <c r="I4027">
        <v>24544.427599999999</v>
      </c>
      <c r="J4027" s="2" t="s">
        <v>130</v>
      </c>
      <c r="K4027">
        <v>7.99</v>
      </c>
      <c r="L4027">
        <v>30.2</v>
      </c>
      <c r="M4027">
        <v>11.27</v>
      </c>
      <c r="N4027" s="2" t="s">
        <v>18</v>
      </c>
      <c r="O4027">
        <v>0</v>
      </c>
      <c r="P4027">
        <v>0</v>
      </c>
      <c r="Q4027" t="s">
        <v>19</v>
      </c>
      <c r="R4027">
        <f t="shared" si="62"/>
        <v>2022</v>
      </c>
    </row>
    <row r="4028" spans="1:18" x14ac:dyDescent="0.2">
      <c r="A4028">
        <v>2022</v>
      </c>
      <c r="B4028" t="s">
        <v>7319</v>
      </c>
      <c r="C4028" t="s">
        <v>7377</v>
      </c>
      <c r="D4028" s="1">
        <v>44697</v>
      </c>
      <c r="E4028" s="2" t="s">
        <v>713</v>
      </c>
      <c r="F4028" s="2" t="s">
        <v>17</v>
      </c>
      <c r="G4028">
        <v>-74.704499999999996</v>
      </c>
      <c r="H4028">
        <v>38.918900000000001</v>
      </c>
      <c r="I4028">
        <v>30422.8544</v>
      </c>
      <c r="J4028">
        <v>14.50848</v>
      </c>
      <c r="K4028">
        <v>8.6199999999999992</v>
      </c>
      <c r="L4028">
        <v>32.32</v>
      </c>
      <c r="M4028">
        <v>11.03</v>
      </c>
      <c r="N4028" s="2" t="s">
        <v>18</v>
      </c>
      <c r="O4028">
        <v>0</v>
      </c>
      <c r="P4028">
        <v>0</v>
      </c>
      <c r="Q4028" t="s">
        <v>19</v>
      </c>
      <c r="R4028">
        <f t="shared" si="62"/>
        <v>2022</v>
      </c>
    </row>
    <row r="4029" spans="1:18" x14ac:dyDescent="0.2">
      <c r="A4029">
        <v>2022</v>
      </c>
      <c r="B4029" t="s">
        <v>7319</v>
      </c>
      <c r="C4029" t="s">
        <v>7378</v>
      </c>
      <c r="D4029" s="1">
        <v>44697</v>
      </c>
      <c r="E4029" s="2" t="s">
        <v>713</v>
      </c>
      <c r="F4029" s="2" t="s">
        <v>17</v>
      </c>
      <c r="G4029">
        <v>-74.747200000000007</v>
      </c>
      <c r="H4029">
        <v>38.9527</v>
      </c>
      <c r="I4029">
        <v>27508.031500000001</v>
      </c>
      <c r="J4029">
        <v>13.95984</v>
      </c>
      <c r="K4029">
        <v>8.6</v>
      </c>
      <c r="L4029">
        <v>32.1</v>
      </c>
      <c r="M4029">
        <v>10.85</v>
      </c>
      <c r="N4029" s="2" t="s">
        <v>18</v>
      </c>
      <c r="O4029">
        <v>0</v>
      </c>
      <c r="P4029">
        <v>0</v>
      </c>
      <c r="Q4029" t="s">
        <v>19</v>
      </c>
      <c r="R4029">
        <f t="shared" si="62"/>
        <v>2022</v>
      </c>
    </row>
    <row r="4030" spans="1:18" x14ac:dyDescent="0.2">
      <c r="A4030">
        <v>2022</v>
      </c>
      <c r="B4030" t="s">
        <v>7319</v>
      </c>
      <c r="C4030" t="s">
        <v>7379</v>
      </c>
      <c r="D4030" s="1">
        <v>44687</v>
      </c>
      <c r="E4030" s="2" t="s">
        <v>715</v>
      </c>
      <c r="F4030" s="2" t="s">
        <v>22</v>
      </c>
      <c r="G4030">
        <v>-74.939099999999996</v>
      </c>
      <c r="H4030">
        <v>38.855499999999999</v>
      </c>
      <c r="I4030">
        <v>23820.796999999999</v>
      </c>
      <c r="J4030">
        <v>8.2295999999999996</v>
      </c>
      <c r="K4030">
        <v>7.92</v>
      </c>
      <c r="L4030">
        <v>31.91</v>
      </c>
      <c r="M4030">
        <v>12.36</v>
      </c>
      <c r="N4030" s="2" t="s">
        <v>18</v>
      </c>
      <c r="O4030">
        <v>0</v>
      </c>
      <c r="P4030">
        <v>0</v>
      </c>
      <c r="Q4030" t="s">
        <v>19</v>
      </c>
      <c r="R4030">
        <f t="shared" si="62"/>
        <v>2022</v>
      </c>
    </row>
    <row r="4031" spans="1:18" x14ac:dyDescent="0.2">
      <c r="A4031">
        <v>2022</v>
      </c>
      <c r="B4031" t="s">
        <v>7319</v>
      </c>
      <c r="C4031" t="s">
        <v>7380</v>
      </c>
      <c r="D4031" s="1">
        <v>44686</v>
      </c>
      <c r="E4031" s="2" t="s">
        <v>715</v>
      </c>
      <c r="F4031" s="2" t="s">
        <v>22</v>
      </c>
      <c r="G4031">
        <v>-75.0107</v>
      </c>
      <c r="H4031">
        <v>38.539099999999998</v>
      </c>
      <c r="I4031">
        <v>25082.782200000001</v>
      </c>
      <c r="J4031">
        <v>13.106400000000001</v>
      </c>
      <c r="K4031">
        <v>9.17</v>
      </c>
      <c r="L4031">
        <v>30.27</v>
      </c>
      <c r="M4031">
        <v>12</v>
      </c>
      <c r="N4031" s="2" t="s">
        <v>18</v>
      </c>
      <c r="O4031">
        <v>0</v>
      </c>
      <c r="P4031">
        <v>0</v>
      </c>
      <c r="Q4031" t="s">
        <v>19</v>
      </c>
      <c r="R4031">
        <f t="shared" si="62"/>
        <v>2022</v>
      </c>
    </row>
    <row r="4032" spans="1:18" x14ac:dyDescent="0.2">
      <c r="A4032">
        <v>2022</v>
      </c>
      <c r="B4032" t="s">
        <v>7319</v>
      </c>
      <c r="C4032" t="s">
        <v>7381</v>
      </c>
      <c r="D4032" s="1">
        <v>44696</v>
      </c>
      <c r="E4032" s="2" t="s">
        <v>715</v>
      </c>
      <c r="F4032" s="2" t="s">
        <v>22</v>
      </c>
      <c r="G4032">
        <v>-75.036900000000003</v>
      </c>
      <c r="H4032">
        <v>38.6312</v>
      </c>
      <c r="I4032" s="2" t="s">
        <v>7382</v>
      </c>
      <c r="J4032" s="2" t="s">
        <v>342</v>
      </c>
      <c r="K4032">
        <v>8.9</v>
      </c>
      <c r="L4032">
        <v>29.06</v>
      </c>
      <c r="M4032">
        <v>11.76</v>
      </c>
      <c r="N4032" s="2" t="s">
        <v>18</v>
      </c>
      <c r="O4032">
        <v>0</v>
      </c>
      <c r="P4032">
        <v>0</v>
      </c>
      <c r="Q4032" t="s">
        <v>19</v>
      </c>
      <c r="R4032">
        <f t="shared" si="62"/>
        <v>2022</v>
      </c>
    </row>
    <row r="4033" spans="1:18" x14ac:dyDescent="0.2">
      <c r="A4033">
        <v>2022</v>
      </c>
      <c r="B4033" t="s">
        <v>7319</v>
      </c>
      <c r="C4033" t="s">
        <v>7383</v>
      </c>
      <c r="D4033" s="1">
        <v>44696</v>
      </c>
      <c r="E4033" s="2" t="s">
        <v>715</v>
      </c>
      <c r="F4033" s="2" t="s">
        <v>22</v>
      </c>
      <c r="G4033">
        <v>-75.061099999999996</v>
      </c>
      <c r="H4033">
        <v>38.728499999999997</v>
      </c>
      <c r="I4033" s="2" t="s">
        <v>7384</v>
      </c>
      <c r="J4033" s="2" t="s">
        <v>146</v>
      </c>
      <c r="K4033">
        <v>7.58</v>
      </c>
      <c r="L4033">
        <v>29.44</v>
      </c>
      <c r="M4033">
        <v>11.66</v>
      </c>
      <c r="N4033" s="2" t="s">
        <v>18</v>
      </c>
      <c r="O4033">
        <v>0</v>
      </c>
      <c r="P4033">
        <v>0</v>
      </c>
      <c r="Q4033" t="s">
        <v>19</v>
      </c>
      <c r="R4033">
        <f t="shared" si="62"/>
        <v>2022</v>
      </c>
    </row>
    <row r="4034" spans="1:18" x14ac:dyDescent="0.2">
      <c r="A4034">
        <v>2022</v>
      </c>
      <c r="B4034" t="s">
        <v>7319</v>
      </c>
      <c r="C4034" t="s">
        <v>7385</v>
      </c>
      <c r="D4034" s="1">
        <v>44686</v>
      </c>
      <c r="E4034" s="2" t="s">
        <v>715</v>
      </c>
      <c r="F4034" s="2" t="s">
        <v>17</v>
      </c>
      <c r="G4034">
        <v>-74.746600000000001</v>
      </c>
      <c r="H4034">
        <v>38.705100000000002</v>
      </c>
      <c r="I4034" s="2" t="s">
        <v>7386</v>
      </c>
      <c r="J4034">
        <v>8.5343999999999998</v>
      </c>
      <c r="K4034">
        <v>8.74</v>
      </c>
      <c r="L4034">
        <v>32.18</v>
      </c>
      <c r="M4034">
        <v>11.59</v>
      </c>
      <c r="N4034" s="2" t="s">
        <v>18</v>
      </c>
      <c r="O4034">
        <v>0</v>
      </c>
      <c r="P4034">
        <v>0</v>
      </c>
      <c r="Q4034" t="s">
        <v>19</v>
      </c>
      <c r="R4034">
        <f t="shared" si="62"/>
        <v>2022</v>
      </c>
    </row>
    <row r="4035" spans="1:18" x14ac:dyDescent="0.2">
      <c r="A4035">
        <v>2022</v>
      </c>
      <c r="B4035" t="s">
        <v>7319</v>
      </c>
      <c r="C4035" t="s">
        <v>7387</v>
      </c>
      <c r="D4035" s="1">
        <v>44686</v>
      </c>
      <c r="E4035" s="2" t="s">
        <v>715</v>
      </c>
      <c r="F4035" s="2" t="s">
        <v>17</v>
      </c>
      <c r="G4035">
        <v>-74.812299999999993</v>
      </c>
      <c r="H4035">
        <v>38.844000000000001</v>
      </c>
      <c r="I4035">
        <v>27553.439999999999</v>
      </c>
      <c r="J4035">
        <v>10.363200000000001</v>
      </c>
      <c r="K4035">
        <v>8.77</v>
      </c>
      <c r="L4035">
        <v>32.04</v>
      </c>
      <c r="M4035">
        <v>12.02</v>
      </c>
      <c r="N4035" s="2" t="s">
        <v>18</v>
      </c>
      <c r="O4035">
        <v>0</v>
      </c>
      <c r="P4035">
        <v>0</v>
      </c>
      <c r="Q4035" t="s">
        <v>19</v>
      </c>
      <c r="R4035">
        <f t="shared" ref="R4035:R4098" si="63">YEAR(D4035)</f>
        <v>2022</v>
      </c>
    </row>
    <row r="4036" spans="1:18" x14ac:dyDescent="0.2">
      <c r="A4036">
        <v>2022</v>
      </c>
      <c r="B4036" t="s">
        <v>7319</v>
      </c>
      <c r="C4036" t="s">
        <v>7388</v>
      </c>
      <c r="D4036" s="1">
        <v>44686</v>
      </c>
      <c r="E4036" s="2" t="s">
        <v>715</v>
      </c>
      <c r="F4036" s="2" t="s">
        <v>17</v>
      </c>
      <c r="G4036">
        <v>-74.844300000000004</v>
      </c>
      <c r="H4036">
        <v>38.708399999999997</v>
      </c>
      <c r="I4036">
        <v>25817.077000000001</v>
      </c>
      <c r="J4036" s="2" t="s">
        <v>115</v>
      </c>
      <c r="K4036">
        <v>8.75</v>
      </c>
      <c r="L4036">
        <v>31.97</v>
      </c>
      <c r="M4036">
        <v>11.78</v>
      </c>
      <c r="N4036" s="2" t="s">
        <v>18</v>
      </c>
      <c r="O4036">
        <v>0</v>
      </c>
      <c r="P4036">
        <v>0</v>
      </c>
      <c r="Q4036" t="s">
        <v>19</v>
      </c>
      <c r="R4036">
        <f t="shared" si="63"/>
        <v>2022</v>
      </c>
    </row>
    <row r="4037" spans="1:18" x14ac:dyDescent="0.2">
      <c r="A4037">
        <v>2022</v>
      </c>
      <c r="B4037" t="s">
        <v>7319</v>
      </c>
      <c r="C4037" t="s">
        <v>7389</v>
      </c>
      <c r="D4037" s="1">
        <v>44686</v>
      </c>
      <c r="E4037" s="2" t="s">
        <v>715</v>
      </c>
      <c r="F4037" s="2" t="s">
        <v>17</v>
      </c>
      <c r="G4037">
        <v>-74.853399999999993</v>
      </c>
      <c r="H4037">
        <v>38.804299999999998</v>
      </c>
      <c r="I4037">
        <v>24763.064299999998</v>
      </c>
      <c r="J4037">
        <v>11.5824</v>
      </c>
      <c r="K4037">
        <v>8.43</v>
      </c>
      <c r="L4037">
        <v>32.1</v>
      </c>
      <c r="M4037">
        <v>12.04</v>
      </c>
      <c r="N4037" s="2" t="s">
        <v>18</v>
      </c>
      <c r="O4037">
        <v>0</v>
      </c>
      <c r="P4037">
        <v>0</v>
      </c>
      <c r="Q4037" t="s">
        <v>19</v>
      </c>
      <c r="R4037">
        <f t="shared" si="63"/>
        <v>2022</v>
      </c>
    </row>
    <row r="4038" spans="1:18" x14ac:dyDescent="0.2">
      <c r="A4038">
        <v>2022</v>
      </c>
      <c r="B4038" t="s">
        <v>7319</v>
      </c>
      <c r="C4038" t="s">
        <v>7390</v>
      </c>
      <c r="D4038" s="1">
        <v>44687</v>
      </c>
      <c r="E4038" s="2" t="s">
        <v>715</v>
      </c>
      <c r="F4038" s="2" t="s">
        <v>17</v>
      </c>
      <c r="G4038">
        <v>-74.854699999999994</v>
      </c>
      <c r="H4038">
        <v>38.844700000000003</v>
      </c>
      <c r="I4038">
        <v>25274.408500000001</v>
      </c>
      <c r="J4038">
        <v>5.1816000000000004</v>
      </c>
      <c r="K4038">
        <v>7.83</v>
      </c>
      <c r="L4038">
        <v>31.95</v>
      </c>
      <c r="M4038">
        <v>12.21</v>
      </c>
      <c r="N4038" s="2" t="s">
        <v>18</v>
      </c>
      <c r="O4038">
        <v>0</v>
      </c>
      <c r="P4038">
        <v>0</v>
      </c>
      <c r="Q4038" t="s">
        <v>19</v>
      </c>
      <c r="R4038">
        <f t="shared" si="63"/>
        <v>2022</v>
      </c>
    </row>
    <row r="4039" spans="1:18" x14ac:dyDescent="0.2">
      <c r="A4039">
        <v>2022</v>
      </c>
      <c r="B4039" t="s">
        <v>7319</v>
      </c>
      <c r="C4039" t="s">
        <v>7391</v>
      </c>
      <c r="D4039" s="1">
        <v>44696</v>
      </c>
      <c r="E4039" s="2" t="s">
        <v>715</v>
      </c>
      <c r="F4039" s="2" t="s">
        <v>17</v>
      </c>
      <c r="G4039">
        <v>-74.971100000000007</v>
      </c>
      <c r="H4039">
        <v>38.515799999999999</v>
      </c>
      <c r="I4039">
        <v>28371.545300000002</v>
      </c>
      <c r="J4039">
        <v>16.306799999999999</v>
      </c>
      <c r="K4039">
        <v>8.7100000000000009</v>
      </c>
      <c r="L4039">
        <v>31.4</v>
      </c>
      <c r="M4039">
        <v>10.82</v>
      </c>
      <c r="N4039" s="2" t="s">
        <v>18</v>
      </c>
      <c r="O4039">
        <v>0</v>
      </c>
      <c r="P4039">
        <v>0</v>
      </c>
      <c r="Q4039" t="s">
        <v>19</v>
      </c>
      <c r="R4039">
        <f t="shared" si="63"/>
        <v>2022</v>
      </c>
    </row>
    <row r="4040" spans="1:18" x14ac:dyDescent="0.2">
      <c r="A4040">
        <v>2022</v>
      </c>
      <c r="B4040" t="s">
        <v>7319</v>
      </c>
      <c r="C4040" t="s">
        <v>7392</v>
      </c>
      <c r="D4040" s="1">
        <v>44686</v>
      </c>
      <c r="E4040" s="2" t="s">
        <v>715</v>
      </c>
      <c r="F4040" s="2" t="s">
        <v>17</v>
      </c>
      <c r="G4040">
        <v>-74.953500000000005</v>
      </c>
      <c r="H4040">
        <v>38.540399999999998</v>
      </c>
      <c r="I4040">
        <v>28212.6057</v>
      </c>
      <c r="J4040">
        <v>15.24</v>
      </c>
      <c r="K4040">
        <v>8.74</v>
      </c>
      <c r="L4040">
        <v>30.8</v>
      </c>
      <c r="M4040">
        <v>11.5</v>
      </c>
      <c r="N4040" s="2" t="s">
        <v>18</v>
      </c>
      <c r="O4040">
        <v>0</v>
      </c>
      <c r="P4040">
        <v>0</v>
      </c>
      <c r="Q4040" t="s">
        <v>19</v>
      </c>
      <c r="R4040">
        <f t="shared" si="63"/>
        <v>2022</v>
      </c>
    </row>
    <row r="4041" spans="1:18" x14ac:dyDescent="0.2">
      <c r="A4041">
        <v>2022</v>
      </c>
      <c r="B4041" t="s">
        <v>7319</v>
      </c>
      <c r="C4041" t="s">
        <v>7393</v>
      </c>
      <c r="D4041" s="1">
        <v>44687</v>
      </c>
      <c r="E4041" s="2" t="s">
        <v>715</v>
      </c>
      <c r="F4041" s="2" t="s">
        <v>17</v>
      </c>
      <c r="G4041">
        <v>-74.975399999999993</v>
      </c>
      <c r="H4041">
        <v>38.813400000000001</v>
      </c>
      <c r="I4041">
        <v>23319.7605</v>
      </c>
      <c r="J4041">
        <v>12.4968</v>
      </c>
      <c r="K4041">
        <v>7.55</v>
      </c>
      <c r="L4041">
        <v>31.99</v>
      </c>
      <c r="M4041">
        <v>12.45</v>
      </c>
      <c r="N4041" s="2" t="s">
        <v>18</v>
      </c>
      <c r="O4041">
        <v>0</v>
      </c>
      <c r="P4041">
        <v>0</v>
      </c>
      <c r="Q4041" t="s">
        <v>19</v>
      </c>
      <c r="R4041">
        <f t="shared" si="63"/>
        <v>2022</v>
      </c>
    </row>
    <row r="4042" spans="1:18" x14ac:dyDescent="0.2">
      <c r="A4042">
        <v>2022</v>
      </c>
      <c r="B4042" t="s">
        <v>7319</v>
      </c>
      <c r="C4042" t="s">
        <v>7394</v>
      </c>
      <c r="D4042" s="1">
        <v>44686</v>
      </c>
      <c r="E4042" s="2" t="s">
        <v>715</v>
      </c>
      <c r="F4042" s="2" t="s">
        <v>26</v>
      </c>
      <c r="G4042">
        <v>-74.732200000000006</v>
      </c>
      <c r="H4042">
        <v>38.629100000000001</v>
      </c>
      <c r="I4042" s="2" t="s">
        <v>7395</v>
      </c>
      <c r="J4042">
        <v>18.5928</v>
      </c>
      <c r="K4042">
        <v>8.74</v>
      </c>
      <c r="L4042">
        <v>32.340000000000003</v>
      </c>
      <c r="M4042">
        <v>11.23</v>
      </c>
      <c r="N4042" s="2" t="s">
        <v>18</v>
      </c>
      <c r="O4042">
        <v>0</v>
      </c>
      <c r="P4042">
        <v>0</v>
      </c>
      <c r="Q4042" t="s">
        <v>19</v>
      </c>
      <c r="R4042">
        <f t="shared" si="63"/>
        <v>2022</v>
      </c>
    </row>
    <row r="4043" spans="1:18" x14ac:dyDescent="0.2">
      <c r="A4043">
        <v>2022</v>
      </c>
      <c r="B4043" t="s">
        <v>7319</v>
      </c>
      <c r="C4043" t="s">
        <v>7396</v>
      </c>
      <c r="D4043" s="1">
        <v>44686</v>
      </c>
      <c r="E4043" s="2" t="s">
        <v>715</v>
      </c>
      <c r="F4043" s="2" t="s">
        <v>26</v>
      </c>
      <c r="G4043">
        <v>-74.742000000000004</v>
      </c>
      <c r="H4043">
        <v>38.660299999999999</v>
      </c>
      <c r="I4043">
        <v>27067.047600000002</v>
      </c>
      <c r="J4043">
        <v>22.86</v>
      </c>
      <c r="K4043">
        <v>8.75</v>
      </c>
      <c r="L4043">
        <v>32.32</v>
      </c>
      <c r="M4043">
        <v>10.94</v>
      </c>
      <c r="N4043" s="2" t="s">
        <v>18</v>
      </c>
      <c r="O4043">
        <v>0</v>
      </c>
      <c r="P4043">
        <v>0</v>
      </c>
      <c r="Q4043" t="s">
        <v>19</v>
      </c>
      <c r="R4043">
        <f t="shared" si="63"/>
        <v>2022</v>
      </c>
    </row>
    <row r="4044" spans="1:18" x14ac:dyDescent="0.2">
      <c r="A4044">
        <v>2022</v>
      </c>
      <c r="B4044" t="s">
        <v>7319</v>
      </c>
      <c r="C4044" t="s">
        <v>7397</v>
      </c>
      <c r="D4044" s="1">
        <v>44686</v>
      </c>
      <c r="E4044" s="2" t="s">
        <v>715</v>
      </c>
      <c r="F4044" s="2" t="s">
        <v>26</v>
      </c>
      <c r="G4044">
        <v>-74.823599999999999</v>
      </c>
      <c r="H4044">
        <v>38.521000000000001</v>
      </c>
      <c r="I4044" s="2" t="s">
        <v>7398</v>
      </c>
      <c r="J4044">
        <v>25.908000000000001</v>
      </c>
      <c r="K4044">
        <v>8.41</v>
      </c>
      <c r="L4044">
        <v>32.42</v>
      </c>
      <c r="M4044">
        <v>10.58</v>
      </c>
      <c r="N4044" s="2" t="s">
        <v>18</v>
      </c>
      <c r="O4044">
        <v>0</v>
      </c>
      <c r="P4044">
        <v>0</v>
      </c>
      <c r="Q4044" t="s">
        <v>19</v>
      </c>
      <c r="R4044">
        <f t="shared" si="63"/>
        <v>2022</v>
      </c>
    </row>
    <row r="4045" spans="1:18" x14ac:dyDescent="0.2">
      <c r="A4045">
        <v>2022</v>
      </c>
      <c r="B4045" t="s">
        <v>7319</v>
      </c>
      <c r="C4045" t="s">
        <v>7399</v>
      </c>
      <c r="D4045" s="1">
        <v>44687</v>
      </c>
      <c r="E4045" s="2" t="s">
        <v>715</v>
      </c>
      <c r="F4045" s="2" t="s">
        <v>26</v>
      </c>
      <c r="G4045">
        <v>-74.876800000000003</v>
      </c>
      <c r="H4045">
        <v>38.670299999999997</v>
      </c>
      <c r="I4045" s="2" t="s">
        <v>7400</v>
      </c>
      <c r="J4045" s="2" t="s">
        <v>1278</v>
      </c>
      <c r="K4045">
        <v>8.32</v>
      </c>
      <c r="L4045">
        <v>32.270000000000003</v>
      </c>
      <c r="M4045">
        <v>10.85</v>
      </c>
      <c r="N4045" s="2" t="s">
        <v>18</v>
      </c>
      <c r="O4045">
        <v>0</v>
      </c>
      <c r="P4045">
        <v>0</v>
      </c>
      <c r="Q4045" t="s">
        <v>19</v>
      </c>
      <c r="R4045">
        <f t="shared" si="63"/>
        <v>2022</v>
      </c>
    </row>
    <row r="4046" spans="1:18" x14ac:dyDescent="0.2">
      <c r="A4046">
        <v>2022</v>
      </c>
      <c r="B4046" t="s">
        <v>7319</v>
      </c>
      <c r="C4046" t="s">
        <v>7401</v>
      </c>
      <c r="D4046" s="1">
        <v>44686</v>
      </c>
      <c r="E4046" s="2" t="s">
        <v>715</v>
      </c>
      <c r="F4046" s="2" t="s">
        <v>26</v>
      </c>
      <c r="G4046">
        <v>-74.918700000000001</v>
      </c>
      <c r="H4046">
        <v>38.543900000000001</v>
      </c>
      <c r="I4046">
        <v>25736.724999999999</v>
      </c>
      <c r="J4046">
        <v>17.9832</v>
      </c>
      <c r="K4046">
        <v>8.27</v>
      </c>
      <c r="L4046">
        <v>31.58</v>
      </c>
      <c r="M4046">
        <v>10.96</v>
      </c>
      <c r="N4046" s="2" t="s">
        <v>18</v>
      </c>
      <c r="O4046">
        <v>0</v>
      </c>
      <c r="P4046">
        <v>0</v>
      </c>
      <c r="Q4046" t="s">
        <v>19</v>
      </c>
      <c r="R4046">
        <f t="shared" si="63"/>
        <v>2022</v>
      </c>
    </row>
    <row r="4047" spans="1:18" x14ac:dyDescent="0.2">
      <c r="A4047">
        <v>2022</v>
      </c>
      <c r="B4047" t="s">
        <v>7319</v>
      </c>
      <c r="C4047" t="s">
        <v>7402</v>
      </c>
      <c r="D4047" s="1">
        <v>44685</v>
      </c>
      <c r="E4047">
        <v>10</v>
      </c>
      <c r="F4047" s="2" t="s">
        <v>22</v>
      </c>
      <c r="G4047">
        <v>-75.031899999999993</v>
      </c>
      <c r="H4047">
        <v>38.443399999999997</v>
      </c>
      <c r="I4047">
        <v>24438.05</v>
      </c>
      <c r="J4047">
        <v>9.7536000000000005</v>
      </c>
      <c r="K4047">
        <v>9.2799999999999994</v>
      </c>
      <c r="L4047">
        <v>29.96</v>
      </c>
      <c r="M4047">
        <v>12.44</v>
      </c>
      <c r="N4047" s="2" t="s">
        <v>18</v>
      </c>
      <c r="O4047">
        <v>0</v>
      </c>
      <c r="P4047">
        <v>0</v>
      </c>
      <c r="Q4047" t="s">
        <v>19</v>
      </c>
      <c r="R4047">
        <f t="shared" si="63"/>
        <v>2022</v>
      </c>
    </row>
    <row r="4048" spans="1:18" x14ac:dyDescent="0.2">
      <c r="A4048">
        <v>2022</v>
      </c>
      <c r="B4048" t="s">
        <v>7319</v>
      </c>
      <c r="C4048" t="s">
        <v>7403</v>
      </c>
      <c r="D4048" s="1">
        <v>44685</v>
      </c>
      <c r="E4048">
        <v>10</v>
      </c>
      <c r="F4048" s="2" t="s">
        <v>22</v>
      </c>
      <c r="G4048">
        <v>-75.040899999999993</v>
      </c>
      <c r="H4048">
        <v>38.408900000000003</v>
      </c>
      <c r="I4048">
        <v>26026.070899999999</v>
      </c>
      <c r="J4048">
        <v>9.4488000000000003</v>
      </c>
      <c r="K4048">
        <v>9.5</v>
      </c>
      <c r="L4048">
        <v>30.54</v>
      </c>
      <c r="M4048">
        <v>11.72</v>
      </c>
      <c r="N4048" s="2" t="s">
        <v>18</v>
      </c>
      <c r="O4048">
        <v>0</v>
      </c>
      <c r="P4048">
        <v>0</v>
      </c>
      <c r="Q4048" t="s">
        <v>19</v>
      </c>
      <c r="R4048">
        <f t="shared" si="63"/>
        <v>2022</v>
      </c>
    </row>
    <row r="4049" spans="1:18" x14ac:dyDescent="0.2">
      <c r="A4049">
        <v>2022</v>
      </c>
      <c r="B4049" t="s">
        <v>7319</v>
      </c>
      <c r="C4049" t="s">
        <v>7404</v>
      </c>
      <c r="D4049" s="1">
        <v>44685</v>
      </c>
      <c r="E4049">
        <v>10</v>
      </c>
      <c r="F4049" s="2" t="s">
        <v>17</v>
      </c>
      <c r="G4049">
        <v>-74.854500000000002</v>
      </c>
      <c r="H4049">
        <v>38.342399999999998</v>
      </c>
      <c r="I4049">
        <v>28020.1152</v>
      </c>
      <c r="J4049" s="2" t="s">
        <v>723</v>
      </c>
      <c r="K4049">
        <v>8.69</v>
      </c>
      <c r="L4049">
        <v>32.44</v>
      </c>
      <c r="M4049">
        <v>10.79</v>
      </c>
      <c r="N4049" s="2" t="s">
        <v>18</v>
      </c>
      <c r="O4049">
        <v>0</v>
      </c>
      <c r="P4049">
        <v>0</v>
      </c>
      <c r="Q4049" t="s">
        <v>19</v>
      </c>
      <c r="R4049">
        <f t="shared" si="63"/>
        <v>2022</v>
      </c>
    </row>
    <row r="4050" spans="1:18" x14ac:dyDescent="0.2">
      <c r="A4050">
        <v>2022</v>
      </c>
      <c r="B4050" t="s">
        <v>7319</v>
      </c>
      <c r="C4050" t="s">
        <v>7405</v>
      </c>
      <c r="D4050" s="1">
        <v>44685</v>
      </c>
      <c r="E4050">
        <v>10</v>
      </c>
      <c r="F4050" s="2" t="s">
        <v>17</v>
      </c>
      <c r="G4050">
        <v>-74.920100000000005</v>
      </c>
      <c r="H4050">
        <v>38.330500000000001</v>
      </c>
      <c r="I4050">
        <v>24715.9735</v>
      </c>
      <c r="J4050" s="2" t="s">
        <v>720</v>
      </c>
      <c r="K4050">
        <v>9.91</v>
      </c>
      <c r="L4050">
        <v>31.97</v>
      </c>
      <c r="M4050">
        <v>11.03</v>
      </c>
      <c r="N4050" s="2" t="s">
        <v>18</v>
      </c>
      <c r="O4050">
        <v>0</v>
      </c>
      <c r="P4050">
        <v>0</v>
      </c>
      <c r="Q4050" t="s">
        <v>19</v>
      </c>
      <c r="R4050">
        <f t="shared" si="63"/>
        <v>2022</v>
      </c>
    </row>
    <row r="4051" spans="1:18" x14ac:dyDescent="0.2">
      <c r="A4051">
        <v>2022</v>
      </c>
      <c r="B4051" t="s">
        <v>7319</v>
      </c>
      <c r="C4051" t="s">
        <v>7406</v>
      </c>
      <c r="D4051" s="1">
        <v>44685</v>
      </c>
      <c r="E4051">
        <v>10</v>
      </c>
      <c r="F4051" s="2" t="s">
        <v>17</v>
      </c>
      <c r="G4051">
        <v>-74.9435</v>
      </c>
      <c r="H4051">
        <v>38.251600000000003</v>
      </c>
      <c r="I4051">
        <v>28935.356400000001</v>
      </c>
      <c r="J4051" s="2" t="s">
        <v>40</v>
      </c>
      <c r="K4051">
        <v>8.84</v>
      </c>
      <c r="L4051">
        <v>32.409999999999997</v>
      </c>
      <c r="M4051">
        <v>10.89</v>
      </c>
      <c r="N4051" s="2" t="s">
        <v>18</v>
      </c>
      <c r="O4051">
        <v>0</v>
      </c>
      <c r="P4051">
        <v>0</v>
      </c>
      <c r="Q4051" t="s">
        <v>19</v>
      </c>
      <c r="R4051">
        <f t="shared" si="63"/>
        <v>2022</v>
      </c>
    </row>
    <row r="4052" spans="1:18" x14ac:dyDescent="0.2">
      <c r="A4052">
        <v>2022</v>
      </c>
      <c r="B4052" t="s">
        <v>7319</v>
      </c>
      <c r="C4052" t="s">
        <v>7407</v>
      </c>
      <c r="D4052" s="1">
        <v>44685</v>
      </c>
      <c r="E4052">
        <v>10</v>
      </c>
      <c r="F4052" s="2" t="s">
        <v>17</v>
      </c>
      <c r="G4052">
        <v>-74.994399999999999</v>
      </c>
      <c r="H4052">
        <v>38.343299999999999</v>
      </c>
      <c r="I4052">
        <v>25620.829000000002</v>
      </c>
      <c r="J4052">
        <v>13.106400000000001</v>
      </c>
      <c r="K4052">
        <v>8.58</v>
      </c>
      <c r="L4052">
        <v>31.89</v>
      </c>
      <c r="M4052">
        <v>10.85</v>
      </c>
      <c r="N4052" s="2" t="s">
        <v>18</v>
      </c>
      <c r="O4052">
        <v>0</v>
      </c>
      <c r="P4052">
        <v>0</v>
      </c>
      <c r="Q4052" t="s">
        <v>19</v>
      </c>
      <c r="R4052">
        <f t="shared" si="63"/>
        <v>2022</v>
      </c>
    </row>
    <row r="4053" spans="1:18" x14ac:dyDescent="0.2">
      <c r="A4053">
        <v>2022</v>
      </c>
      <c r="B4053" t="s">
        <v>7319</v>
      </c>
      <c r="C4053" t="s">
        <v>7408</v>
      </c>
      <c r="D4053" s="1">
        <v>44696</v>
      </c>
      <c r="E4053">
        <v>10</v>
      </c>
      <c r="F4053" s="2" t="s">
        <v>17</v>
      </c>
      <c r="G4053">
        <v>-74.974900000000005</v>
      </c>
      <c r="H4053">
        <v>38.408700000000003</v>
      </c>
      <c r="I4053">
        <v>24320.946400000001</v>
      </c>
      <c r="J4053">
        <v>17.160240000000002</v>
      </c>
      <c r="K4053">
        <v>8.76</v>
      </c>
      <c r="L4053">
        <v>31.56</v>
      </c>
      <c r="M4053">
        <v>10.76</v>
      </c>
      <c r="N4053" s="2" t="s">
        <v>18</v>
      </c>
      <c r="O4053">
        <v>0</v>
      </c>
      <c r="P4053">
        <v>0</v>
      </c>
      <c r="Q4053" t="s">
        <v>19</v>
      </c>
      <c r="R4053">
        <f t="shared" si="63"/>
        <v>2022</v>
      </c>
    </row>
    <row r="4054" spans="1:18" x14ac:dyDescent="0.2">
      <c r="A4054">
        <v>2022</v>
      </c>
      <c r="B4054" t="s">
        <v>7319</v>
      </c>
      <c r="C4054" t="s">
        <v>7409</v>
      </c>
      <c r="D4054" s="1">
        <v>44685</v>
      </c>
      <c r="E4054">
        <v>10</v>
      </c>
      <c r="F4054" s="2" t="s">
        <v>17</v>
      </c>
      <c r="G4054">
        <v>-75.042500000000004</v>
      </c>
      <c r="H4054">
        <v>38.118600000000001</v>
      </c>
      <c r="I4054">
        <v>27936.592199999999</v>
      </c>
      <c r="J4054">
        <v>15.24</v>
      </c>
      <c r="K4054">
        <v>8.66</v>
      </c>
      <c r="L4054">
        <v>31.97</v>
      </c>
      <c r="M4054">
        <v>10.87</v>
      </c>
      <c r="N4054" s="2" t="s">
        <v>18</v>
      </c>
      <c r="O4054">
        <v>0</v>
      </c>
      <c r="P4054">
        <v>0</v>
      </c>
      <c r="Q4054" t="s">
        <v>19</v>
      </c>
      <c r="R4054">
        <f t="shared" si="63"/>
        <v>2022</v>
      </c>
    </row>
    <row r="4055" spans="1:18" x14ac:dyDescent="0.2">
      <c r="A4055">
        <v>2022</v>
      </c>
      <c r="B4055" t="s">
        <v>7319</v>
      </c>
      <c r="C4055" t="s">
        <v>7410</v>
      </c>
      <c r="D4055" s="1">
        <v>44685</v>
      </c>
      <c r="E4055">
        <v>10</v>
      </c>
      <c r="F4055" s="2" t="s">
        <v>17</v>
      </c>
      <c r="G4055">
        <v>-75.070899999999995</v>
      </c>
      <c r="H4055">
        <v>38.0306</v>
      </c>
      <c r="I4055">
        <v>26520.652600000001</v>
      </c>
      <c r="J4055" s="2" t="s">
        <v>716</v>
      </c>
      <c r="K4055">
        <v>8.75</v>
      </c>
      <c r="L4055">
        <v>32.24</v>
      </c>
      <c r="M4055">
        <v>10.85</v>
      </c>
      <c r="N4055" s="2" t="s">
        <v>18</v>
      </c>
      <c r="O4055">
        <v>0</v>
      </c>
      <c r="P4055">
        <v>0</v>
      </c>
      <c r="Q4055" t="s">
        <v>19</v>
      </c>
      <c r="R4055">
        <f t="shared" si="63"/>
        <v>2022</v>
      </c>
    </row>
    <row r="4056" spans="1:18" x14ac:dyDescent="0.2">
      <c r="A4056">
        <v>2022</v>
      </c>
      <c r="B4056" t="s">
        <v>7319</v>
      </c>
      <c r="C4056" t="s">
        <v>7411</v>
      </c>
      <c r="D4056" s="1">
        <v>44685</v>
      </c>
      <c r="E4056">
        <v>10</v>
      </c>
      <c r="F4056" s="2" t="s">
        <v>17</v>
      </c>
      <c r="G4056">
        <v>-75.064400000000006</v>
      </c>
      <c r="H4056">
        <v>38.104799999999997</v>
      </c>
      <c r="I4056" s="2" t="s">
        <v>7412</v>
      </c>
      <c r="J4056">
        <v>18.5928</v>
      </c>
      <c r="K4056">
        <v>8.48</v>
      </c>
      <c r="L4056">
        <v>31.32</v>
      </c>
      <c r="M4056">
        <v>11.4</v>
      </c>
      <c r="N4056" s="2" t="s">
        <v>18</v>
      </c>
      <c r="O4056">
        <v>0</v>
      </c>
      <c r="P4056">
        <v>0</v>
      </c>
      <c r="Q4056" t="s">
        <v>19</v>
      </c>
      <c r="R4056">
        <f t="shared" si="63"/>
        <v>2022</v>
      </c>
    </row>
    <row r="4057" spans="1:18" x14ac:dyDescent="0.2">
      <c r="A4057">
        <v>2022</v>
      </c>
      <c r="B4057" t="s">
        <v>7319</v>
      </c>
      <c r="C4057" t="s">
        <v>7413</v>
      </c>
      <c r="D4057" s="1">
        <v>44684</v>
      </c>
      <c r="E4057">
        <v>11</v>
      </c>
      <c r="F4057" s="2" t="s">
        <v>22</v>
      </c>
      <c r="G4057">
        <v>-75.459000000000003</v>
      </c>
      <c r="H4057">
        <v>37.837699999999998</v>
      </c>
      <c r="I4057">
        <v>30632.780999999999</v>
      </c>
      <c r="J4057">
        <v>5.7911999999999999</v>
      </c>
      <c r="K4057">
        <v>8.0299999999999994</v>
      </c>
      <c r="L4057">
        <v>31.45</v>
      </c>
      <c r="M4057">
        <v>14.38</v>
      </c>
      <c r="N4057" s="2" t="s">
        <v>18</v>
      </c>
      <c r="O4057">
        <v>0</v>
      </c>
      <c r="P4057">
        <v>0</v>
      </c>
      <c r="Q4057" t="s">
        <v>19</v>
      </c>
      <c r="R4057">
        <f t="shared" si="63"/>
        <v>2022</v>
      </c>
    </row>
    <row r="4058" spans="1:18" x14ac:dyDescent="0.2">
      <c r="A4058">
        <v>2022</v>
      </c>
      <c r="B4058" t="s">
        <v>7319</v>
      </c>
      <c r="C4058" t="s">
        <v>7414</v>
      </c>
      <c r="D4058" s="1">
        <v>44684</v>
      </c>
      <c r="E4058">
        <v>11</v>
      </c>
      <c r="F4058" s="2" t="s">
        <v>22</v>
      </c>
      <c r="G4058">
        <v>-75.295599999999993</v>
      </c>
      <c r="H4058">
        <v>37.841900000000003</v>
      </c>
      <c r="I4058">
        <v>29574.075400000002</v>
      </c>
      <c r="J4058" s="2" t="s">
        <v>720</v>
      </c>
      <c r="K4058">
        <v>8.1999999999999993</v>
      </c>
      <c r="L4058">
        <v>31.46</v>
      </c>
      <c r="M4058">
        <v>12.47</v>
      </c>
      <c r="N4058" s="2" t="s">
        <v>18</v>
      </c>
      <c r="O4058">
        <v>0</v>
      </c>
      <c r="P4058">
        <v>0</v>
      </c>
      <c r="Q4058" t="s">
        <v>19</v>
      </c>
      <c r="R4058">
        <f t="shared" si="63"/>
        <v>2022</v>
      </c>
    </row>
    <row r="4059" spans="1:18" x14ac:dyDescent="0.2">
      <c r="A4059">
        <v>2022</v>
      </c>
      <c r="B4059" t="s">
        <v>7319</v>
      </c>
      <c r="C4059" t="s">
        <v>7415</v>
      </c>
      <c r="D4059" s="1">
        <v>44683</v>
      </c>
      <c r="E4059">
        <v>11</v>
      </c>
      <c r="F4059" s="2" t="s">
        <v>22</v>
      </c>
      <c r="G4059">
        <v>-75.567800000000005</v>
      </c>
      <c r="H4059">
        <v>37.656999999999996</v>
      </c>
      <c r="I4059">
        <v>24955.161</v>
      </c>
      <c r="J4059">
        <v>6.4008000000000003</v>
      </c>
      <c r="K4059">
        <v>8.59</v>
      </c>
      <c r="L4059">
        <v>32.22</v>
      </c>
      <c r="M4059">
        <v>13.52</v>
      </c>
      <c r="N4059" s="2" t="s">
        <v>18</v>
      </c>
      <c r="O4059">
        <v>0</v>
      </c>
      <c r="P4059">
        <v>0</v>
      </c>
      <c r="Q4059" t="s">
        <v>19</v>
      </c>
      <c r="R4059">
        <f t="shared" si="63"/>
        <v>2022</v>
      </c>
    </row>
    <row r="4060" spans="1:18" x14ac:dyDescent="0.2">
      <c r="A4060">
        <v>2022</v>
      </c>
      <c r="B4060" t="s">
        <v>7319</v>
      </c>
      <c r="C4060" t="s">
        <v>7416</v>
      </c>
      <c r="D4060" s="1">
        <v>44684</v>
      </c>
      <c r="E4060">
        <v>11</v>
      </c>
      <c r="F4060" s="2" t="s">
        <v>22</v>
      </c>
      <c r="G4060">
        <v>-75.295000000000002</v>
      </c>
      <c r="H4060">
        <v>37.920099999999998</v>
      </c>
      <c r="I4060" s="2" t="s">
        <v>7417</v>
      </c>
      <c r="J4060">
        <v>9.4488000000000003</v>
      </c>
      <c r="K4060">
        <v>7.92</v>
      </c>
      <c r="L4060">
        <v>30.92</v>
      </c>
      <c r="M4060">
        <v>13.25</v>
      </c>
      <c r="N4060" s="2" t="s">
        <v>18</v>
      </c>
      <c r="O4060">
        <v>0</v>
      </c>
      <c r="P4060">
        <v>0</v>
      </c>
      <c r="Q4060" t="s">
        <v>19</v>
      </c>
      <c r="R4060">
        <f t="shared" si="63"/>
        <v>2022</v>
      </c>
    </row>
    <row r="4061" spans="1:18" x14ac:dyDescent="0.2">
      <c r="A4061">
        <v>2022</v>
      </c>
      <c r="B4061" t="s">
        <v>7319</v>
      </c>
      <c r="C4061" t="s">
        <v>7418</v>
      </c>
      <c r="D4061" s="1">
        <v>44683</v>
      </c>
      <c r="E4061">
        <v>11</v>
      </c>
      <c r="F4061" s="2" t="s">
        <v>22</v>
      </c>
      <c r="G4061">
        <v>-75.422200000000004</v>
      </c>
      <c r="H4061">
        <v>37.836100000000002</v>
      </c>
      <c r="I4061">
        <v>25264.831200000001</v>
      </c>
      <c r="J4061" s="2" t="s">
        <v>712</v>
      </c>
      <c r="K4061">
        <v>8.68</v>
      </c>
      <c r="L4061">
        <v>31.88</v>
      </c>
      <c r="M4061">
        <v>13.65</v>
      </c>
      <c r="N4061" s="2" t="s">
        <v>18</v>
      </c>
      <c r="O4061">
        <v>0</v>
      </c>
      <c r="P4061">
        <v>0</v>
      </c>
      <c r="Q4061" t="s">
        <v>19</v>
      </c>
      <c r="R4061">
        <f t="shared" si="63"/>
        <v>2022</v>
      </c>
    </row>
    <row r="4062" spans="1:18" x14ac:dyDescent="0.2">
      <c r="A4062">
        <v>2022</v>
      </c>
      <c r="B4062" t="s">
        <v>7319</v>
      </c>
      <c r="C4062" t="s">
        <v>7419</v>
      </c>
      <c r="D4062" s="1">
        <v>44684</v>
      </c>
      <c r="E4062">
        <v>11</v>
      </c>
      <c r="F4062" s="2" t="s">
        <v>17</v>
      </c>
      <c r="G4062">
        <v>-75.050299999999993</v>
      </c>
      <c r="H4062">
        <v>37.993400000000001</v>
      </c>
      <c r="I4062">
        <v>23644.440399999999</v>
      </c>
      <c r="J4062">
        <v>18.897600000000001</v>
      </c>
      <c r="K4062">
        <v>8.76</v>
      </c>
      <c r="L4062">
        <v>32.409999999999997</v>
      </c>
      <c r="M4062">
        <v>11.09</v>
      </c>
      <c r="N4062" s="2" t="s">
        <v>18</v>
      </c>
      <c r="O4062">
        <v>0</v>
      </c>
      <c r="P4062">
        <v>0</v>
      </c>
      <c r="Q4062" t="s">
        <v>19</v>
      </c>
      <c r="R4062">
        <f t="shared" si="63"/>
        <v>2022</v>
      </c>
    </row>
    <row r="4063" spans="1:18" x14ac:dyDescent="0.2">
      <c r="A4063">
        <v>2022</v>
      </c>
      <c r="B4063" t="s">
        <v>7319</v>
      </c>
      <c r="C4063" t="s">
        <v>7420</v>
      </c>
      <c r="D4063" s="1">
        <v>44684</v>
      </c>
      <c r="E4063">
        <v>11</v>
      </c>
      <c r="F4063" s="2" t="s">
        <v>17</v>
      </c>
      <c r="G4063">
        <v>-75.172600000000003</v>
      </c>
      <c r="H4063">
        <v>37.9253</v>
      </c>
      <c r="I4063">
        <v>21334.824000000001</v>
      </c>
      <c r="J4063" s="2" t="s">
        <v>720</v>
      </c>
      <c r="K4063">
        <v>8.85</v>
      </c>
      <c r="L4063">
        <v>31.26</v>
      </c>
      <c r="M4063">
        <v>12.12</v>
      </c>
      <c r="N4063" s="2" t="s">
        <v>18</v>
      </c>
      <c r="O4063">
        <v>0</v>
      </c>
      <c r="P4063">
        <v>0</v>
      </c>
      <c r="Q4063" t="s">
        <v>19</v>
      </c>
      <c r="R4063">
        <f t="shared" si="63"/>
        <v>2022</v>
      </c>
    </row>
    <row r="4064" spans="1:18" x14ac:dyDescent="0.2">
      <c r="A4064">
        <v>2022</v>
      </c>
      <c r="B4064" t="s">
        <v>7319</v>
      </c>
      <c r="C4064" t="s">
        <v>7421</v>
      </c>
      <c r="D4064" s="1">
        <v>44684</v>
      </c>
      <c r="E4064">
        <v>11</v>
      </c>
      <c r="F4064" s="2" t="s">
        <v>17</v>
      </c>
      <c r="G4064">
        <v>-75.155799999999999</v>
      </c>
      <c r="H4064">
        <v>37.992600000000003</v>
      </c>
      <c r="I4064">
        <v>30948.371999999999</v>
      </c>
      <c r="J4064" s="2" t="s">
        <v>720</v>
      </c>
      <c r="K4064">
        <v>9.33</v>
      </c>
      <c r="L4064">
        <v>30.84</v>
      </c>
      <c r="M4064">
        <v>12.2</v>
      </c>
      <c r="N4064" s="2" t="s">
        <v>18</v>
      </c>
      <c r="O4064">
        <v>0</v>
      </c>
      <c r="P4064">
        <v>0</v>
      </c>
      <c r="Q4064" t="s">
        <v>19</v>
      </c>
      <c r="R4064">
        <f t="shared" si="63"/>
        <v>2022</v>
      </c>
    </row>
    <row r="4065" spans="1:18" x14ac:dyDescent="0.2">
      <c r="A4065">
        <v>2022</v>
      </c>
      <c r="B4065" t="s">
        <v>7319</v>
      </c>
      <c r="C4065" t="s">
        <v>7422</v>
      </c>
      <c r="D4065" s="1">
        <v>44683</v>
      </c>
      <c r="E4065">
        <v>11</v>
      </c>
      <c r="F4065" s="2" t="s">
        <v>17</v>
      </c>
      <c r="G4065">
        <v>-75.343699999999998</v>
      </c>
      <c r="H4065">
        <v>37.706699999999998</v>
      </c>
      <c r="I4065">
        <v>26925.830999999998</v>
      </c>
      <c r="J4065">
        <v>17.6784</v>
      </c>
      <c r="K4065">
        <v>8.42</v>
      </c>
      <c r="L4065">
        <v>32.01</v>
      </c>
      <c r="M4065">
        <v>11.99</v>
      </c>
      <c r="N4065" s="2" t="s">
        <v>18</v>
      </c>
      <c r="O4065">
        <v>0</v>
      </c>
      <c r="P4065">
        <v>0</v>
      </c>
      <c r="Q4065" t="s">
        <v>19</v>
      </c>
      <c r="R4065">
        <f t="shared" si="63"/>
        <v>2022</v>
      </c>
    </row>
    <row r="4066" spans="1:18" x14ac:dyDescent="0.2">
      <c r="A4066">
        <v>2022</v>
      </c>
      <c r="B4066" t="s">
        <v>7319</v>
      </c>
      <c r="C4066" t="s">
        <v>7423</v>
      </c>
      <c r="D4066" s="1">
        <v>44683</v>
      </c>
      <c r="E4066">
        <v>11</v>
      </c>
      <c r="F4066" s="2" t="s">
        <v>17</v>
      </c>
      <c r="G4066">
        <v>-75.347300000000004</v>
      </c>
      <c r="H4066">
        <v>37.753</v>
      </c>
      <c r="I4066">
        <v>26695.645</v>
      </c>
      <c r="J4066" s="2" t="s">
        <v>717</v>
      </c>
      <c r="K4066">
        <v>8.56</v>
      </c>
      <c r="L4066">
        <v>31.89</v>
      </c>
      <c r="M4066">
        <v>12.17</v>
      </c>
      <c r="N4066" s="2" t="s">
        <v>18</v>
      </c>
      <c r="O4066">
        <v>0</v>
      </c>
      <c r="P4066">
        <v>0</v>
      </c>
      <c r="Q4066" t="s">
        <v>19</v>
      </c>
      <c r="R4066">
        <f t="shared" si="63"/>
        <v>2022</v>
      </c>
    </row>
    <row r="4067" spans="1:18" x14ac:dyDescent="0.2">
      <c r="A4067">
        <v>2022</v>
      </c>
      <c r="B4067" t="s">
        <v>7319</v>
      </c>
      <c r="C4067" t="s">
        <v>7424</v>
      </c>
      <c r="D4067" s="1">
        <v>44683</v>
      </c>
      <c r="E4067">
        <v>11</v>
      </c>
      <c r="F4067" s="2" t="s">
        <v>17</v>
      </c>
      <c r="G4067">
        <v>-75.38</v>
      </c>
      <c r="H4067">
        <v>37.657699999999998</v>
      </c>
      <c r="I4067">
        <v>26657.7399</v>
      </c>
      <c r="J4067" s="2" t="s">
        <v>115</v>
      </c>
      <c r="K4067">
        <v>8.52</v>
      </c>
      <c r="L4067">
        <v>32.01</v>
      </c>
      <c r="M4067">
        <v>12.3</v>
      </c>
      <c r="N4067" s="2" t="s">
        <v>18</v>
      </c>
      <c r="O4067">
        <v>0</v>
      </c>
      <c r="P4067">
        <v>0</v>
      </c>
      <c r="Q4067" t="s">
        <v>19</v>
      </c>
      <c r="R4067">
        <f t="shared" si="63"/>
        <v>2022</v>
      </c>
    </row>
    <row r="4068" spans="1:18" x14ac:dyDescent="0.2">
      <c r="A4068">
        <v>2022</v>
      </c>
      <c r="B4068" t="s">
        <v>7319</v>
      </c>
      <c r="C4068" t="s">
        <v>7425</v>
      </c>
      <c r="D4068" s="1">
        <v>44683</v>
      </c>
      <c r="E4068">
        <v>11</v>
      </c>
      <c r="F4068" s="2" t="s">
        <v>17</v>
      </c>
      <c r="G4068">
        <v>-75.447000000000003</v>
      </c>
      <c r="H4068">
        <v>37.603900000000003</v>
      </c>
      <c r="I4068" s="2" t="s">
        <v>7426</v>
      </c>
      <c r="J4068">
        <v>17.0688</v>
      </c>
      <c r="K4068">
        <v>8.43</v>
      </c>
      <c r="L4068">
        <v>32.26</v>
      </c>
      <c r="M4068">
        <v>12.53</v>
      </c>
      <c r="N4068" s="2" t="s">
        <v>18</v>
      </c>
      <c r="O4068">
        <v>0</v>
      </c>
      <c r="P4068">
        <v>0</v>
      </c>
      <c r="Q4068" t="s">
        <v>19</v>
      </c>
      <c r="R4068">
        <f t="shared" si="63"/>
        <v>2022</v>
      </c>
    </row>
    <row r="4069" spans="1:18" x14ac:dyDescent="0.2">
      <c r="A4069">
        <v>2022</v>
      </c>
      <c r="B4069" t="s">
        <v>7319</v>
      </c>
      <c r="C4069" t="s">
        <v>7427</v>
      </c>
      <c r="D4069" s="1">
        <v>44683</v>
      </c>
      <c r="E4069">
        <v>11</v>
      </c>
      <c r="F4069" s="2" t="s">
        <v>17</v>
      </c>
      <c r="G4069">
        <v>-75.479600000000005</v>
      </c>
      <c r="H4069">
        <v>37.717599999999997</v>
      </c>
      <c r="I4069" s="2" t="s">
        <v>7428</v>
      </c>
      <c r="J4069" s="2" t="s">
        <v>40</v>
      </c>
      <c r="K4069">
        <v>8.15</v>
      </c>
      <c r="L4069">
        <v>32.53</v>
      </c>
      <c r="M4069">
        <v>13.78</v>
      </c>
      <c r="N4069" s="2" t="s">
        <v>18</v>
      </c>
      <c r="O4069">
        <v>0</v>
      </c>
      <c r="P4069">
        <v>0</v>
      </c>
      <c r="Q4069" t="s">
        <v>19</v>
      </c>
      <c r="R4069">
        <f t="shared" si="63"/>
        <v>2022</v>
      </c>
    </row>
    <row r="4070" spans="1:18" x14ac:dyDescent="0.2">
      <c r="A4070">
        <v>2022</v>
      </c>
      <c r="B4070" t="s">
        <v>7319</v>
      </c>
      <c r="C4070" t="s">
        <v>7429</v>
      </c>
      <c r="D4070" s="1">
        <v>44683</v>
      </c>
      <c r="E4070">
        <v>12</v>
      </c>
      <c r="F4070" s="2" t="s">
        <v>22</v>
      </c>
      <c r="G4070">
        <v>-75.496200000000002</v>
      </c>
      <c r="H4070">
        <v>37.543799999999997</v>
      </c>
      <c r="I4070" s="2" t="s">
        <v>7430</v>
      </c>
      <c r="J4070">
        <v>8.8391999999999999</v>
      </c>
      <c r="K4070">
        <v>8.43</v>
      </c>
      <c r="L4070">
        <v>32.380000000000003</v>
      </c>
      <c r="M4070">
        <v>12.81</v>
      </c>
      <c r="N4070" s="2" t="s">
        <v>18</v>
      </c>
      <c r="O4070">
        <v>0</v>
      </c>
      <c r="P4070">
        <v>0</v>
      </c>
      <c r="Q4070" t="s">
        <v>19</v>
      </c>
      <c r="R4070">
        <f t="shared" si="63"/>
        <v>2022</v>
      </c>
    </row>
    <row r="4071" spans="1:18" x14ac:dyDescent="0.2">
      <c r="A4071">
        <v>2022</v>
      </c>
      <c r="B4071" t="s">
        <v>7319</v>
      </c>
      <c r="C4071" t="s">
        <v>7431</v>
      </c>
      <c r="D4071" s="1">
        <v>44682</v>
      </c>
      <c r="E4071">
        <v>12</v>
      </c>
      <c r="F4071" s="2" t="s">
        <v>22</v>
      </c>
      <c r="G4071">
        <v>-75.596000000000004</v>
      </c>
      <c r="H4071">
        <v>37.479700000000001</v>
      </c>
      <c r="I4071">
        <v>24935.7268</v>
      </c>
      <c r="J4071">
        <v>10.058400000000001</v>
      </c>
      <c r="K4071">
        <v>8.4499999999999993</v>
      </c>
      <c r="L4071">
        <v>32.46</v>
      </c>
      <c r="M4071">
        <v>13.56</v>
      </c>
      <c r="N4071" s="2" t="s">
        <v>18</v>
      </c>
      <c r="O4071">
        <v>0</v>
      </c>
      <c r="P4071">
        <v>0</v>
      </c>
      <c r="Q4071" t="s">
        <v>19</v>
      </c>
      <c r="R4071">
        <f t="shared" si="63"/>
        <v>2022</v>
      </c>
    </row>
    <row r="4072" spans="1:18" x14ac:dyDescent="0.2">
      <c r="A4072">
        <v>2022</v>
      </c>
      <c r="B4072" t="s">
        <v>7319</v>
      </c>
      <c r="C4072" t="s">
        <v>7432</v>
      </c>
      <c r="D4072" s="1">
        <v>44682</v>
      </c>
      <c r="E4072">
        <v>12</v>
      </c>
      <c r="F4072" s="2" t="s">
        <v>22</v>
      </c>
      <c r="G4072">
        <v>-75.590599999999995</v>
      </c>
      <c r="H4072">
        <v>37.5334</v>
      </c>
      <c r="I4072" s="2" t="s">
        <v>7433</v>
      </c>
      <c r="J4072">
        <v>8.8391999999999999</v>
      </c>
      <c r="K4072">
        <v>8.36</v>
      </c>
      <c r="L4072">
        <v>32.47</v>
      </c>
      <c r="M4072">
        <v>14.1</v>
      </c>
      <c r="N4072" s="2" t="s">
        <v>18</v>
      </c>
      <c r="O4072">
        <v>0</v>
      </c>
      <c r="P4072">
        <v>0</v>
      </c>
      <c r="Q4072" t="s">
        <v>19</v>
      </c>
      <c r="R4072">
        <f t="shared" si="63"/>
        <v>2022</v>
      </c>
    </row>
    <row r="4073" spans="1:18" x14ac:dyDescent="0.2">
      <c r="A4073">
        <v>2022</v>
      </c>
      <c r="B4073" t="s">
        <v>7319</v>
      </c>
      <c r="C4073" t="s">
        <v>7434</v>
      </c>
      <c r="D4073" s="1">
        <v>44682</v>
      </c>
      <c r="E4073">
        <v>12</v>
      </c>
      <c r="F4073" s="2" t="s">
        <v>22</v>
      </c>
      <c r="G4073">
        <v>-75.651899999999998</v>
      </c>
      <c r="H4073">
        <v>37.344299999999997</v>
      </c>
      <c r="I4073">
        <v>25311.556799999998</v>
      </c>
      <c r="J4073">
        <v>9.7536000000000005</v>
      </c>
      <c r="K4073">
        <v>8.1999999999999993</v>
      </c>
      <c r="L4073">
        <v>32.729999999999997</v>
      </c>
      <c r="M4073">
        <v>14.1</v>
      </c>
      <c r="N4073" s="2" t="s">
        <v>18</v>
      </c>
      <c r="O4073">
        <v>0</v>
      </c>
      <c r="P4073">
        <v>0</v>
      </c>
      <c r="Q4073" t="s">
        <v>19</v>
      </c>
      <c r="R4073">
        <f t="shared" si="63"/>
        <v>2022</v>
      </c>
    </row>
    <row r="4074" spans="1:18" x14ac:dyDescent="0.2">
      <c r="A4074">
        <v>2022</v>
      </c>
      <c r="B4074" t="s">
        <v>7319</v>
      </c>
      <c r="C4074" t="s">
        <v>7435</v>
      </c>
      <c r="D4074" s="1">
        <v>44682</v>
      </c>
      <c r="E4074">
        <v>12</v>
      </c>
      <c r="F4074" s="2" t="s">
        <v>22</v>
      </c>
      <c r="G4074">
        <v>-75.694900000000004</v>
      </c>
      <c r="H4074">
        <v>37.282499999999999</v>
      </c>
      <c r="I4074">
        <v>25771.809000000001</v>
      </c>
      <c r="J4074">
        <v>8.5343999999999998</v>
      </c>
      <c r="K4074">
        <v>8.16</v>
      </c>
      <c r="L4074">
        <v>32.729999999999997</v>
      </c>
      <c r="M4074">
        <v>14.21</v>
      </c>
      <c r="N4074" s="2" t="s">
        <v>18</v>
      </c>
      <c r="O4074">
        <v>0</v>
      </c>
      <c r="P4074">
        <v>0</v>
      </c>
      <c r="Q4074" t="s">
        <v>19</v>
      </c>
      <c r="R4074">
        <f t="shared" si="63"/>
        <v>2022</v>
      </c>
    </row>
    <row r="4075" spans="1:18" x14ac:dyDescent="0.2">
      <c r="A4075">
        <v>2022</v>
      </c>
      <c r="B4075" t="s">
        <v>7319</v>
      </c>
      <c r="C4075" t="s">
        <v>7436</v>
      </c>
      <c r="D4075" s="1">
        <v>44682</v>
      </c>
      <c r="E4075">
        <v>12</v>
      </c>
      <c r="F4075" s="2" t="s">
        <v>17</v>
      </c>
      <c r="G4075">
        <v>-75.550600000000003</v>
      </c>
      <c r="H4075">
        <v>37.343299999999999</v>
      </c>
      <c r="I4075" s="2" t="s">
        <v>7437</v>
      </c>
      <c r="J4075">
        <v>11.8872</v>
      </c>
      <c r="K4075">
        <v>8.4499999999999993</v>
      </c>
      <c r="L4075">
        <v>32.76</v>
      </c>
      <c r="M4075">
        <v>13.18</v>
      </c>
      <c r="N4075" s="2" t="s">
        <v>18</v>
      </c>
      <c r="O4075">
        <v>0</v>
      </c>
      <c r="P4075">
        <v>0</v>
      </c>
      <c r="Q4075" t="s">
        <v>19</v>
      </c>
      <c r="R4075">
        <f t="shared" si="63"/>
        <v>2022</v>
      </c>
    </row>
    <row r="4076" spans="1:18" x14ac:dyDescent="0.2">
      <c r="A4076">
        <v>2022</v>
      </c>
      <c r="B4076" t="s">
        <v>7319</v>
      </c>
      <c r="C4076" t="s">
        <v>7438</v>
      </c>
      <c r="D4076" s="1">
        <v>44682</v>
      </c>
      <c r="E4076">
        <v>12</v>
      </c>
      <c r="F4076" s="2" t="s">
        <v>17</v>
      </c>
      <c r="G4076">
        <v>-75.543999999999997</v>
      </c>
      <c r="H4076">
        <v>37.388599999999997</v>
      </c>
      <c r="I4076" s="2" t="s">
        <v>7439</v>
      </c>
      <c r="J4076">
        <v>14.9352</v>
      </c>
      <c r="K4076">
        <v>8.41</v>
      </c>
      <c r="L4076">
        <v>32.72</v>
      </c>
      <c r="M4076">
        <v>13.14</v>
      </c>
      <c r="N4076" s="2" t="s">
        <v>18</v>
      </c>
      <c r="O4076">
        <v>0</v>
      </c>
      <c r="P4076">
        <v>0</v>
      </c>
      <c r="Q4076" t="s">
        <v>19</v>
      </c>
      <c r="R4076">
        <f t="shared" si="63"/>
        <v>2022</v>
      </c>
    </row>
    <row r="4077" spans="1:18" x14ac:dyDescent="0.2">
      <c r="A4077">
        <v>2022</v>
      </c>
      <c r="B4077" t="s">
        <v>7319</v>
      </c>
      <c r="C4077" t="s">
        <v>7440</v>
      </c>
      <c r="D4077" s="1">
        <v>44682</v>
      </c>
      <c r="E4077">
        <v>12</v>
      </c>
      <c r="F4077" s="2" t="s">
        <v>17</v>
      </c>
      <c r="G4077">
        <v>-75.643299999999996</v>
      </c>
      <c r="H4077">
        <v>37.267000000000003</v>
      </c>
      <c r="I4077">
        <v>26378.504499999999</v>
      </c>
      <c r="J4077" s="2" t="s">
        <v>40</v>
      </c>
      <c r="K4077">
        <v>8.35</v>
      </c>
      <c r="L4077">
        <v>32.82</v>
      </c>
      <c r="M4077">
        <v>13.49</v>
      </c>
      <c r="N4077" s="2" t="s">
        <v>18</v>
      </c>
      <c r="O4077">
        <v>0</v>
      </c>
      <c r="P4077">
        <v>0</v>
      </c>
      <c r="Q4077" t="s">
        <v>19</v>
      </c>
      <c r="R4077">
        <f t="shared" si="63"/>
        <v>2022</v>
      </c>
    </row>
    <row r="4078" spans="1:18" x14ac:dyDescent="0.2">
      <c r="A4078">
        <v>2022</v>
      </c>
      <c r="B4078" t="s">
        <v>7319</v>
      </c>
      <c r="C4078" t="s">
        <v>7441</v>
      </c>
      <c r="D4078" s="1">
        <v>44682</v>
      </c>
      <c r="E4078">
        <v>12</v>
      </c>
      <c r="F4078" s="2" t="s">
        <v>17</v>
      </c>
      <c r="G4078">
        <v>-75.629199999999997</v>
      </c>
      <c r="H4078">
        <v>37.345700000000001</v>
      </c>
      <c r="I4078">
        <v>25448.715199999999</v>
      </c>
      <c r="J4078" s="2" t="s">
        <v>71</v>
      </c>
      <c r="K4078">
        <v>8.27</v>
      </c>
      <c r="L4078">
        <v>32.74</v>
      </c>
      <c r="M4078">
        <v>14</v>
      </c>
      <c r="N4078" s="2" t="s">
        <v>18</v>
      </c>
      <c r="O4078">
        <v>0</v>
      </c>
      <c r="P4078">
        <v>0</v>
      </c>
      <c r="Q4078" t="s">
        <v>19</v>
      </c>
      <c r="R4078">
        <f t="shared" si="63"/>
        <v>2022</v>
      </c>
    </row>
    <row r="4079" spans="1:18" x14ac:dyDescent="0.2">
      <c r="A4079">
        <v>2022</v>
      </c>
      <c r="B4079" t="s">
        <v>7319</v>
      </c>
      <c r="C4079" t="s">
        <v>7442</v>
      </c>
      <c r="D4079" s="1">
        <v>44681</v>
      </c>
      <c r="E4079">
        <v>13</v>
      </c>
      <c r="F4079" s="2" t="s">
        <v>22</v>
      </c>
      <c r="G4079">
        <v>-75.755799999999994</v>
      </c>
      <c r="H4079">
        <v>37.104300000000002</v>
      </c>
      <c r="I4079">
        <v>26682.7176</v>
      </c>
      <c r="J4079">
        <v>9.7536000000000005</v>
      </c>
      <c r="K4079">
        <v>8.26</v>
      </c>
      <c r="L4079">
        <v>32.89</v>
      </c>
      <c r="M4079">
        <v>14.23</v>
      </c>
      <c r="N4079" s="2" t="s">
        <v>18</v>
      </c>
      <c r="O4079">
        <v>0</v>
      </c>
      <c r="P4079">
        <v>0</v>
      </c>
      <c r="Q4079" t="s">
        <v>19</v>
      </c>
      <c r="R4079">
        <f t="shared" si="63"/>
        <v>2022</v>
      </c>
    </row>
    <row r="4080" spans="1:18" x14ac:dyDescent="0.2">
      <c r="A4080">
        <v>2022</v>
      </c>
      <c r="B4080" t="s">
        <v>7319</v>
      </c>
      <c r="C4080" t="s">
        <v>7443</v>
      </c>
      <c r="D4080" s="1">
        <v>44677</v>
      </c>
      <c r="E4080">
        <v>13</v>
      </c>
      <c r="F4080" s="2" t="s">
        <v>22</v>
      </c>
      <c r="G4080">
        <v>-75.8459</v>
      </c>
      <c r="H4080">
        <v>36.581600000000002</v>
      </c>
      <c r="I4080">
        <v>24129.759999999998</v>
      </c>
      <c r="J4080">
        <v>11.551920000000001</v>
      </c>
      <c r="K4080">
        <v>8.66</v>
      </c>
      <c r="L4080">
        <v>32.11</v>
      </c>
      <c r="M4080">
        <v>12.11</v>
      </c>
      <c r="N4080" s="2" t="s">
        <v>18</v>
      </c>
      <c r="O4080">
        <v>0</v>
      </c>
      <c r="P4080">
        <v>0</v>
      </c>
      <c r="Q4080" t="s">
        <v>19</v>
      </c>
      <c r="R4080">
        <f t="shared" si="63"/>
        <v>2022</v>
      </c>
    </row>
    <row r="4081" spans="1:18" x14ac:dyDescent="0.2">
      <c r="A4081">
        <v>2022</v>
      </c>
      <c r="B4081" t="s">
        <v>7319</v>
      </c>
      <c r="C4081" t="s">
        <v>7444</v>
      </c>
      <c r="D4081" s="1">
        <v>44677</v>
      </c>
      <c r="E4081">
        <v>13</v>
      </c>
      <c r="F4081" s="2" t="s">
        <v>22</v>
      </c>
      <c r="G4081">
        <v>-75.872299999999996</v>
      </c>
      <c r="H4081">
        <v>36.620100000000001</v>
      </c>
      <c r="I4081">
        <v>24938.199000000001</v>
      </c>
      <c r="J4081" s="2" t="s">
        <v>4004</v>
      </c>
      <c r="K4081">
        <v>8.75</v>
      </c>
      <c r="L4081">
        <v>31.78</v>
      </c>
      <c r="M4081">
        <v>12.31</v>
      </c>
      <c r="N4081" s="2" t="s">
        <v>18</v>
      </c>
      <c r="O4081">
        <v>3</v>
      </c>
      <c r="P4081">
        <v>0.15</v>
      </c>
      <c r="Q4081" t="s">
        <v>19</v>
      </c>
      <c r="R4081">
        <f t="shared" si="63"/>
        <v>2022</v>
      </c>
    </row>
    <row r="4082" spans="1:18" x14ac:dyDescent="0.2">
      <c r="A4082">
        <v>2022</v>
      </c>
      <c r="B4082" t="s">
        <v>7319</v>
      </c>
      <c r="C4082" t="s">
        <v>7445</v>
      </c>
      <c r="D4082" s="1">
        <v>44674</v>
      </c>
      <c r="E4082">
        <v>13</v>
      </c>
      <c r="F4082" s="2" t="s">
        <v>22</v>
      </c>
      <c r="G4082">
        <v>-75.867099999999994</v>
      </c>
      <c r="H4082">
        <v>37.023400000000002</v>
      </c>
      <c r="I4082">
        <v>26732.651600000001</v>
      </c>
      <c r="J4082">
        <v>10.210800000000001</v>
      </c>
      <c r="K4082">
        <v>8.98</v>
      </c>
      <c r="L4082">
        <v>31.55</v>
      </c>
      <c r="M4082">
        <v>11.83</v>
      </c>
      <c r="N4082" s="2" t="s">
        <v>18</v>
      </c>
      <c r="O4082">
        <v>0</v>
      </c>
      <c r="P4082">
        <v>0</v>
      </c>
      <c r="Q4082" t="s">
        <v>19</v>
      </c>
      <c r="R4082">
        <f t="shared" si="63"/>
        <v>2022</v>
      </c>
    </row>
    <row r="4083" spans="1:18" x14ac:dyDescent="0.2">
      <c r="A4083">
        <v>2022</v>
      </c>
      <c r="B4083" t="s">
        <v>7319</v>
      </c>
      <c r="C4083" t="s">
        <v>7446</v>
      </c>
      <c r="D4083" s="1">
        <v>44674</v>
      </c>
      <c r="E4083">
        <v>13</v>
      </c>
      <c r="F4083" s="2" t="s">
        <v>22</v>
      </c>
      <c r="G4083">
        <v>-75.885300000000001</v>
      </c>
      <c r="H4083">
        <v>36.982199999999999</v>
      </c>
      <c r="I4083">
        <v>26034.690500000001</v>
      </c>
      <c r="J4083">
        <v>10.363200000000001</v>
      </c>
      <c r="K4083">
        <v>8.83</v>
      </c>
      <c r="L4083">
        <v>31.45</v>
      </c>
      <c r="M4083">
        <v>11.7</v>
      </c>
      <c r="N4083" s="2" t="s">
        <v>18</v>
      </c>
      <c r="O4083">
        <v>0</v>
      </c>
      <c r="P4083">
        <v>0</v>
      </c>
      <c r="Q4083" t="s">
        <v>19</v>
      </c>
      <c r="R4083">
        <f t="shared" si="63"/>
        <v>2022</v>
      </c>
    </row>
    <row r="4084" spans="1:18" x14ac:dyDescent="0.2">
      <c r="A4084">
        <v>2022</v>
      </c>
      <c r="B4084" t="s">
        <v>7319</v>
      </c>
      <c r="C4084" t="s">
        <v>7447</v>
      </c>
      <c r="D4084" s="1">
        <v>44674</v>
      </c>
      <c r="E4084">
        <v>13</v>
      </c>
      <c r="F4084" s="2" t="s">
        <v>22</v>
      </c>
      <c r="G4084">
        <v>-75.878100000000003</v>
      </c>
      <c r="H4084">
        <v>37.0351</v>
      </c>
      <c r="I4084" s="2" t="s">
        <v>7448</v>
      </c>
      <c r="J4084">
        <v>8.2295999999999996</v>
      </c>
      <c r="K4084">
        <v>8.91</v>
      </c>
      <c r="L4084">
        <v>31.16</v>
      </c>
      <c r="M4084">
        <v>12.35</v>
      </c>
      <c r="N4084" s="2" t="s">
        <v>18</v>
      </c>
      <c r="O4084">
        <v>0</v>
      </c>
      <c r="P4084">
        <v>0</v>
      </c>
      <c r="Q4084" t="s">
        <v>19</v>
      </c>
      <c r="R4084">
        <f t="shared" si="63"/>
        <v>2022</v>
      </c>
    </row>
    <row r="4085" spans="1:18" x14ac:dyDescent="0.2">
      <c r="A4085">
        <v>2022</v>
      </c>
      <c r="B4085" t="s">
        <v>7319</v>
      </c>
      <c r="C4085" t="s">
        <v>7449</v>
      </c>
      <c r="D4085" s="1">
        <v>44681</v>
      </c>
      <c r="E4085">
        <v>13</v>
      </c>
      <c r="F4085" s="2" t="s">
        <v>17</v>
      </c>
      <c r="G4085">
        <v>-75.698400000000007</v>
      </c>
      <c r="H4085">
        <v>37.050400000000003</v>
      </c>
      <c r="I4085">
        <v>24936.376</v>
      </c>
      <c r="J4085">
        <v>15.5448</v>
      </c>
      <c r="K4085">
        <v>8.6</v>
      </c>
      <c r="L4085">
        <v>33</v>
      </c>
      <c r="M4085">
        <v>13.23</v>
      </c>
      <c r="N4085" s="2" t="s">
        <v>18</v>
      </c>
      <c r="O4085">
        <v>0</v>
      </c>
      <c r="P4085">
        <v>0</v>
      </c>
      <c r="Q4085" t="s">
        <v>19</v>
      </c>
      <c r="R4085">
        <f t="shared" si="63"/>
        <v>2022</v>
      </c>
    </row>
    <row r="4086" spans="1:18" x14ac:dyDescent="0.2">
      <c r="A4086">
        <v>2022</v>
      </c>
      <c r="B4086" t="s">
        <v>7319</v>
      </c>
      <c r="C4086" t="s">
        <v>7450</v>
      </c>
      <c r="D4086" s="1">
        <v>44681</v>
      </c>
      <c r="E4086">
        <v>13</v>
      </c>
      <c r="F4086" s="2" t="s">
        <v>17</v>
      </c>
      <c r="G4086">
        <v>-75.705399999999997</v>
      </c>
      <c r="H4086">
        <v>37.067300000000003</v>
      </c>
      <c r="I4086">
        <v>27406.177500000002</v>
      </c>
      <c r="J4086">
        <v>11.5824</v>
      </c>
      <c r="K4086">
        <v>8.4600000000000009</v>
      </c>
      <c r="L4086">
        <v>32.979999999999997</v>
      </c>
      <c r="M4086">
        <v>13.6</v>
      </c>
      <c r="N4086" s="2" t="s">
        <v>18</v>
      </c>
      <c r="O4086">
        <v>0</v>
      </c>
      <c r="P4086">
        <v>0</v>
      </c>
      <c r="Q4086" t="s">
        <v>19</v>
      </c>
      <c r="R4086">
        <f t="shared" si="63"/>
        <v>2022</v>
      </c>
    </row>
    <row r="4087" spans="1:18" x14ac:dyDescent="0.2">
      <c r="A4087">
        <v>2022</v>
      </c>
      <c r="B4087" t="s">
        <v>7319</v>
      </c>
      <c r="C4087" t="s">
        <v>7451</v>
      </c>
      <c r="D4087" s="1">
        <v>44682</v>
      </c>
      <c r="E4087">
        <v>13</v>
      </c>
      <c r="F4087" s="2" t="s">
        <v>17</v>
      </c>
      <c r="G4087">
        <v>-75.721999999999994</v>
      </c>
      <c r="H4087">
        <v>37.131999999999998</v>
      </c>
      <c r="I4087">
        <v>24439.778999999999</v>
      </c>
      <c r="J4087">
        <v>12.192</v>
      </c>
      <c r="K4087">
        <v>8.36</v>
      </c>
      <c r="L4087">
        <v>32.909999999999997</v>
      </c>
      <c r="M4087">
        <v>13.82</v>
      </c>
      <c r="N4087" s="2" t="s">
        <v>18</v>
      </c>
      <c r="O4087">
        <v>0</v>
      </c>
      <c r="P4087">
        <v>0</v>
      </c>
      <c r="Q4087" t="s">
        <v>19</v>
      </c>
      <c r="R4087">
        <f t="shared" si="63"/>
        <v>2022</v>
      </c>
    </row>
    <row r="4088" spans="1:18" x14ac:dyDescent="0.2">
      <c r="A4088">
        <v>2022</v>
      </c>
      <c r="B4088" t="s">
        <v>7319</v>
      </c>
      <c r="C4088" t="s">
        <v>7452</v>
      </c>
      <c r="D4088" s="1">
        <v>44681</v>
      </c>
      <c r="E4088">
        <v>13</v>
      </c>
      <c r="F4088" s="2" t="s">
        <v>17</v>
      </c>
      <c r="G4088">
        <v>-75.7393</v>
      </c>
      <c r="H4088">
        <v>36.970799999999997</v>
      </c>
      <c r="I4088">
        <v>25925.008900000001</v>
      </c>
      <c r="J4088">
        <v>12.4968</v>
      </c>
      <c r="K4088">
        <v>8.64</v>
      </c>
      <c r="L4088">
        <v>32.82</v>
      </c>
      <c r="M4088">
        <v>12.83</v>
      </c>
      <c r="N4088" s="2" t="s">
        <v>18</v>
      </c>
      <c r="O4088">
        <v>0</v>
      </c>
      <c r="P4088">
        <v>0</v>
      </c>
      <c r="Q4088" t="s">
        <v>19</v>
      </c>
      <c r="R4088">
        <f t="shared" si="63"/>
        <v>2022</v>
      </c>
    </row>
    <row r="4089" spans="1:18" x14ac:dyDescent="0.2">
      <c r="A4089">
        <v>2022</v>
      </c>
      <c r="B4089" t="s">
        <v>7319</v>
      </c>
      <c r="C4089" t="s">
        <v>7453</v>
      </c>
      <c r="D4089" s="1">
        <v>44677</v>
      </c>
      <c r="E4089">
        <v>13</v>
      </c>
      <c r="F4089" s="2" t="s">
        <v>17</v>
      </c>
      <c r="G4089">
        <v>-75.779499999999999</v>
      </c>
      <c r="H4089">
        <v>36.734000000000002</v>
      </c>
      <c r="I4089" s="2" t="s">
        <v>7454</v>
      </c>
      <c r="J4089">
        <v>16.672560000000001</v>
      </c>
      <c r="K4089">
        <v>8.5399999999999991</v>
      </c>
      <c r="L4089">
        <v>32.630000000000003</v>
      </c>
      <c r="M4089">
        <v>11.73</v>
      </c>
      <c r="N4089" s="2" t="s">
        <v>18</v>
      </c>
      <c r="O4089">
        <v>0</v>
      </c>
      <c r="P4089">
        <v>0</v>
      </c>
      <c r="Q4089" t="s">
        <v>19</v>
      </c>
      <c r="R4089">
        <f t="shared" si="63"/>
        <v>2022</v>
      </c>
    </row>
    <row r="4090" spans="1:18" x14ac:dyDescent="0.2">
      <c r="A4090">
        <v>2022</v>
      </c>
      <c r="B4090" t="s">
        <v>7319</v>
      </c>
      <c r="C4090" t="s">
        <v>7455</v>
      </c>
      <c r="D4090" s="1">
        <v>44677</v>
      </c>
      <c r="E4090">
        <v>13</v>
      </c>
      <c r="F4090" s="2" t="s">
        <v>17</v>
      </c>
      <c r="G4090">
        <v>-75.822599999999994</v>
      </c>
      <c r="H4090">
        <v>36.586599999999997</v>
      </c>
      <c r="I4090">
        <v>27593.468700000001</v>
      </c>
      <c r="J4090">
        <v>14.56944</v>
      </c>
      <c r="K4090">
        <v>8.5</v>
      </c>
      <c r="L4090">
        <v>32.659999999999997</v>
      </c>
      <c r="M4090">
        <v>11.89</v>
      </c>
      <c r="N4090" s="2" t="s">
        <v>18</v>
      </c>
      <c r="O4090">
        <v>0</v>
      </c>
      <c r="P4090">
        <v>0</v>
      </c>
      <c r="Q4090" t="s">
        <v>19</v>
      </c>
      <c r="R4090">
        <f t="shared" si="63"/>
        <v>2022</v>
      </c>
    </row>
    <row r="4091" spans="1:18" x14ac:dyDescent="0.2">
      <c r="A4091">
        <v>2022</v>
      </c>
      <c r="B4091" t="s">
        <v>7319</v>
      </c>
      <c r="C4091" t="s">
        <v>7456</v>
      </c>
      <c r="D4091" s="1">
        <v>44677</v>
      </c>
      <c r="E4091">
        <v>13</v>
      </c>
      <c r="F4091" s="2" t="s">
        <v>17</v>
      </c>
      <c r="G4091">
        <v>-75.805400000000006</v>
      </c>
      <c r="H4091">
        <v>36.616900000000001</v>
      </c>
      <c r="I4091">
        <v>25042.088</v>
      </c>
      <c r="J4091" s="2" t="s">
        <v>226</v>
      </c>
      <c r="K4091">
        <v>8.65</v>
      </c>
      <c r="L4091">
        <v>32.659999999999997</v>
      </c>
      <c r="M4091">
        <v>11.96</v>
      </c>
      <c r="N4091" s="2" t="s">
        <v>18</v>
      </c>
      <c r="O4091">
        <v>0</v>
      </c>
      <c r="P4091">
        <v>0</v>
      </c>
      <c r="Q4091" t="s">
        <v>19</v>
      </c>
      <c r="R4091">
        <f t="shared" si="63"/>
        <v>2022</v>
      </c>
    </row>
    <row r="4092" spans="1:18" x14ac:dyDescent="0.2">
      <c r="A4092">
        <v>2022</v>
      </c>
      <c r="B4092" t="s">
        <v>7319</v>
      </c>
      <c r="C4092" t="s">
        <v>7457</v>
      </c>
      <c r="D4092" s="1">
        <v>44677</v>
      </c>
      <c r="E4092">
        <v>13</v>
      </c>
      <c r="F4092" s="2" t="s">
        <v>17</v>
      </c>
      <c r="G4092">
        <v>-75.820999999999998</v>
      </c>
      <c r="H4092">
        <v>36.857100000000003</v>
      </c>
      <c r="I4092">
        <v>28058.629199999999</v>
      </c>
      <c r="J4092">
        <v>18.318480000000001</v>
      </c>
      <c r="K4092">
        <v>8.77</v>
      </c>
      <c r="L4092">
        <v>32.520000000000003</v>
      </c>
      <c r="M4092">
        <v>11.45</v>
      </c>
      <c r="N4092" s="2" t="s">
        <v>18</v>
      </c>
      <c r="O4092">
        <v>0</v>
      </c>
      <c r="P4092">
        <v>0</v>
      </c>
      <c r="Q4092" t="s">
        <v>19</v>
      </c>
      <c r="R4092">
        <f t="shared" si="63"/>
        <v>2022</v>
      </c>
    </row>
    <row r="4093" spans="1:18" x14ac:dyDescent="0.2">
      <c r="A4093">
        <v>2022</v>
      </c>
      <c r="B4093" t="s">
        <v>7319</v>
      </c>
      <c r="C4093" t="s">
        <v>7458</v>
      </c>
      <c r="D4093" s="1">
        <v>44677</v>
      </c>
      <c r="E4093">
        <v>13</v>
      </c>
      <c r="F4093" s="2" t="s">
        <v>17</v>
      </c>
      <c r="G4093">
        <v>-75.842299999999994</v>
      </c>
      <c r="H4093">
        <v>36.68</v>
      </c>
      <c r="I4093">
        <v>25050.676800000001</v>
      </c>
      <c r="J4093">
        <v>17.495519999999999</v>
      </c>
      <c r="K4093">
        <v>8.73</v>
      </c>
      <c r="L4093">
        <v>32.51</v>
      </c>
      <c r="M4093">
        <v>12.08</v>
      </c>
      <c r="N4093" s="2" t="s">
        <v>18</v>
      </c>
      <c r="O4093">
        <v>0</v>
      </c>
      <c r="P4093">
        <v>0</v>
      </c>
      <c r="Q4093" t="s">
        <v>19</v>
      </c>
      <c r="R4093">
        <f t="shared" si="63"/>
        <v>2022</v>
      </c>
    </row>
    <row r="4094" spans="1:18" x14ac:dyDescent="0.2">
      <c r="A4094">
        <v>2022</v>
      </c>
      <c r="B4094" t="s">
        <v>7319</v>
      </c>
      <c r="C4094" t="s">
        <v>7459</v>
      </c>
      <c r="D4094" s="1">
        <v>44677</v>
      </c>
      <c r="E4094">
        <v>13</v>
      </c>
      <c r="F4094" s="2" t="s">
        <v>17</v>
      </c>
      <c r="G4094">
        <v>-75.867800000000003</v>
      </c>
      <c r="H4094">
        <v>36.889600000000002</v>
      </c>
      <c r="I4094">
        <v>20676.6443</v>
      </c>
      <c r="J4094">
        <v>13.350239999999999</v>
      </c>
      <c r="K4094">
        <v>9.0500000000000007</v>
      </c>
      <c r="L4094">
        <v>32.14</v>
      </c>
      <c r="M4094">
        <v>11.74</v>
      </c>
      <c r="N4094" s="2" t="s">
        <v>18</v>
      </c>
      <c r="O4094">
        <v>0</v>
      </c>
      <c r="P4094">
        <v>0</v>
      </c>
      <c r="Q4094" t="s">
        <v>19</v>
      </c>
      <c r="R4094">
        <f t="shared" si="63"/>
        <v>2022</v>
      </c>
    </row>
    <row r="4095" spans="1:18" x14ac:dyDescent="0.2">
      <c r="A4095">
        <v>2022</v>
      </c>
      <c r="B4095" t="s">
        <v>7319</v>
      </c>
      <c r="C4095" t="s">
        <v>7460</v>
      </c>
      <c r="D4095" s="1">
        <v>44676</v>
      </c>
      <c r="E4095">
        <v>14</v>
      </c>
      <c r="F4095" s="2" t="s">
        <v>22</v>
      </c>
      <c r="G4095">
        <v>-75.651700000000005</v>
      </c>
      <c r="H4095">
        <v>36.031199999999998</v>
      </c>
      <c r="I4095">
        <v>25378.5098</v>
      </c>
      <c r="J4095">
        <v>10.63752</v>
      </c>
      <c r="K4095">
        <v>8.4</v>
      </c>
      <c r="L4095">
        <v>32.99</v>
      </c>
      <c r="M4095">
        <v>12.46</v>
      </c>
      <c r="N4095" s="2" t="s">
        <v>18</v>
      </c>
      <c r="O4095">
        <v>0</v>
      </c>
      <c r="P4095">
        <v>0</v>
      </c>
      <c r="Q4095" t="s">
        <v>19</v>
      </c>
      <c r="R4095">
        <f t="shared" si="63"/>
        <v>2022</v>
      </c>
    </row>
    <row r="4096" spans="1:18" x14ac:dyDescent="0.2">
      <c r="A4096">
        <v>2022</v>
      </c>
      <c r="B4096" t="s">
        <v>7319</v>
      </c>
      <c r="C4096" t="s">
        <v>7461</v>
      </c>
      <c r="D4096" s="1">
        <v>44676</v>
      </c>
      <c r="E4096">
        <v>14</v>
      </c>
      <c r="F4096" s="2" t="s">
        <v>22</v>
      </c>
      <c r="G4096">
        <v>-75.827699999999993</v>
      </c>
      <c r="H4096">
        <v>36.494799999999998</v>
      </c>
      <c r="I4096">
        <v>27260.513999999999</v>
      </c>
      <c r="J4096" s="2" t="s">
        <v>133</v>
      </c>
      <c r="K4096">
        <v>9.01</v>
      </c>
      <c r="L4096">
        <v>31.29</v>
      </c>
      <c r="M4096">
        <v>13.54</v>
      </c>
      <c r="N4096" s="2" t="s">
        <v>18</v>
      </c>
      <c r="O4096">
        <v>0</v>
      </c>
      <c r="P4096">
        <v>0</v>
      </c>
      <c r="Q4096" t="s">
        <v>19</v>
      </c>
      <c r="R4096">
        <f t="shared" si="63"/>
        <v>2022</v>
      </c>
    </row>
    <row r="4097" spans="1:18" x14ac:dyDescent="0.2">
      <c r="A4097">
        <v>2022</v>
      </c>
      <c r="B4097" t="s">
        <v>7319</v>
      </c>
      <c r="C4097" t="s">
        <v>7462</v>
      </c>
      <c r="D4097" s="1">
        <v>44676</v>
      </c>
      <c r="E4097">
        <v>14</v>
      </c>
      <c r="F4097" s="2" t="s">
        <v>17</v>
      </c>
      <c r="G4097">
        <v>-75.551299999999998</v>
      </c>
      <c r="H4097">
        <v>35.855400000000003</v>
      </c>
      <c r="I4097">
        <v>24960.965400000001</v>
      </c>
      <c r="J4097">
        <v>14.41704</v>
      </c>
      <c r="K4097">
        <v>8.5500000000000007</v>
      </c>
      <c r="L4097">
        <v>32.270000000000003</v>
      </c>
      <c r="M4097">
        <v>13.16</v>
      </c>
      <c r="N4097" s="2" t="s">
        <v>18</v>
      </c>
      <c r="O4097">
        <v>1</v>
      </c>
      <c r="P4097">
        <v>0.03</v>
      </c>
      <c r="Q4097" t="s">
        <v>19</v>
      </c>
      <c r="R4097">
        <f t="shared" si="63"/>
        <v>2022</v>
      </c>
    </row>
    <row r="4098" spans="1:18" x14ac:dyDescent="0.2">
      <c r="A4098">
        <v>2022</v>
      </c>
      <c r="B4098" t="s">
        <v>7319</v>
      </c>
      <c r="C4098" t="s">
        <v>7463</v>
      </c>
      <c r="D4098" s="1">
        <v>44676</v>
      </c>
      <c r="E4098">
        <v>14</v>
      </c>
      <c r="F4098" s="2" t="s">
        <v>17</v>
      </c>
      <c r="G4098">
        <v>-75.659400000000005</v>
      </c>
      <c r="H4098">
        <v>36.219900000000003</v>
      </c>
      <c r="I4098">
        <v>27766.5972</v>
      </c>
      <c r="J4098" s="2" t="s">
        <v>7464</v>
      </c>
      <c r="K4098">
        <v>8.66</v>
      </c>
      <c r="L4098">
        <v>33.450000000000003</v>
      </c>
      <c r="M4098">
        <v>12.19</v>
      </c>
      <c r="N4098" s="2" t="s">
        <v>18</v>
      </c>
      <c r="O4098">
        <v>0</v>
      </c>
      <c r="P4098">
        <v>0</v>
      </c>
      <c r="Q4098" t="s">
        <v>19</v>
      </c>
      <c r="R4098">
        <f t="shared" si="63"/>
        <v>2022</v>
      </c>
    </row>
    <row r="4099" spans="1:18" x14ac:dyDescent="0.2">
      <c r="A4099">
        <v>2022</v>
      </c>
      <c r="B4099" t="s">
        <v>7319</v>
      </c>
      <c r="C4099" t="s">
        <v>7465</v>
      </c>
      <c r="D4099" s="1">
        <v>44676</v>
      </c>
      <c r="E4099">
        <v>14</v>
      </c>
      <c r="F4099" s="2" t="s">
        <v>17</v>
      </c>
      <c r="G4099">
        <v>-75.729500000000002</v>
      </c>
      <c r="H4099">
        <v>36.280500000000004</v>
      </c>
      <c r="I4099">
        <v>26257.486499999999</v>
      </c>
      <c r="J4099" s="2" t="s">
        <v>7466</v>
      </c>
      <c r="K4099">
        <v>8.6999999999999993</v>
      </c>
      <c r="L4099">
        <v>32.909999999999997</v>
      </c>
      <c r="M4099">
        <v>12.04</v>
      </c>
      <c r="N4099" s="2" t="s">
        <v>18</v>
      </c>
      <c r="O4099">
        <v>0</v>
      </c>
      <c r="P4099">
        <v>0</v>
      </c>
      <c r="Q4099" t="s">
        <v>19</v>
      </c>
      <c r="R4099">
        <f t="shared" ref="R4099:R4162" si="64">YEAR(D4099)</f>
        <v>2022</v>
      </c>
    </row>
    <row r="4100" spans="1:18" x14ac:dyDescent="0.2">
      <c r="A4100">
        <v>2022</v>
      </c>
      <c r="B4100" t="s">
        <v>7319</v>
      </c>
      <c r="C4100" t="s">
        <v>7467</v>
      </c>
      <c r="D4100" s="1">
        <v>44676</v>
      </c>
      <c r="E4100">
        <v>14</v>
      </c>
      <c r="F4100" s="2" t="s">
        <v>17</v>
      </c>
      <c r="G4100">
        <v>-75.771600000000007</v>
      </c>
      <c r="H4100">
        <v>36.267699999999998</v>
      </c>
      <c r="I4100" s="2" t="s">
        <v>7468</v>
      </c>
      <c r="J4100">
        <v>13.80744</v>
      </c>
      <c r="K4100">
        <v>8.2899999999999991</v>
      </c>
      <c r="L4100">
        <v>32.380000000000003</v>
      </c>
      <c r="M4100">
        <v>12.4</v>
      </c>
      <c r="N4100" s="2" t="s">
        <v>18</v>
      </c>
      <c r="O4100">
        <v>4</v>
      </c>
      <c r="P4100">
        <v>0.11</v>
      </c>
      <c r="Q4100" t="s">
        <v>19</v>
      </c>
      <c r="R4100">
        <f t="shared" si="64"/>
        <v>2022</v>
      </c>
    </row>
    <row r="4101" spans="1:18" x14ac:dyDescent="0.2">
      <c r="A4101">
        <v>2022</v>
      </c>
      <c r="B4101" t="s">
        <v>7319</v>
      </c>
      <c r="C4101" t="s">
        <v>7469</v>
      </c>
      <c r="D4101" s="1">
        <v>44676</v>
      </c>
      <c r="E4101">
        <v>14</v>
      </c>
      <c r="F4101" s="2" t="s">
        <v>17</v>
      </c>
      <c r="G4101">
        <v>-75.7911</v>
      </c>
      <c r="H4101">
        <v>36.529899999999998</v>
      </c>
      <c r="I4101">
        <v>26342.82</v>
      </c>
      <c r="J4101">
        <v>18.379439999999999</v>
      </c>
      <c r="K4101">
        <v>8.41</v>
      </c>
      <c r="L4101">
        <v>32.92</v>
      </c>
      <c r="M4101">
        <v>12.04</v>
      </c>
      <c r="N4101" s="2" t="s">
        <v>18</v>
      </c>
      <c r="O4101">
        <v>0</v>
      </c>
      <c r="P4101">
        <v>0</v>
      </c>
      <c r="Q4101" t="s">
        <v>19</v>
      </c>
      <c r="R4101">
        <f t="shared" si="64"/>
        <v>2022</v>
      </c>
    </row>
    <row r="4102" spans="1:18" x14ac:dyDescent="0.2">
      <c r="A4102">
        <v>2022</v>
      </c>
      <c r="B4102" t="s">
        <v>7319</v>
      </c>
      <c r="C4102" t="s">
        <v>7470</v>
      </c>
      <c r="D4102" s="1">
        <v>44675</v>
      </c>
      <c r="E4102">
        <v>15</v>
      </c>
      <c r="F4102" s="2" t="s">
        <v>22</v>
      </c>
      <c r="G4102">
        <v>-75.482200000000006</v>
      </c>
      <c r="H4102">
        <v>35.270299999999999</v>
      </c>
      <c r="I4102">
        <v>25743.5586</v>
      </c>
      <c r="J4102" s="2" t="s">
        <v>4807</v>
      </c>
      <c r="K4102">
        <v>7.74</v>
      </c>
      <c r="L4102">
        <v>36.1</v>
      </c>
      <c r="M4102">
        <v>19.25</v>
      </c>
      <c r="N4102" s="2" t="s">
        <v>18</v>
      </c>
      <c r="O4102">
        <v>2</v>
      </c>
      <c r="P4102">
        <v>0.09</v>
      </c>
      <c r="Q4102" t="s">
        <v>19</v>
      </c>
      <c r="R4102">
        <f t="shared" si="64"/>
        <v>2022</v>
      </c>
    </row>
    <row r="4103" spans="1:18" x14ac:dyDescent="0.2">
      <c r="A4103">
        <v>2022</v>
      </c>
      <c r="B4103" t="s">
        <v>7319</v>
      </c>
      <c r="C4103" t="s">
        <v>7471</v>
      </c>
      <c r="D4103" s="1">
        <v>44675</v>
      </c>
      <c r="E4103">
        <v>15</v>
      </c>
      <c r="F4103" s="2" t="s">
        <v>22</v>
      </c>
      <c r="G4103">
        <v>-75.464399999999998</v>
      </c>
      <c r="H4103">
        <v>35.458199999999998</v>
      </c>
      <c r="I4103">
        <v>26384.1607</v>
      </c>
      <c r="J4103" s="2" t="s">
        <v>358</v>
      </c>
      <c r="K4103">
        <v>7.67</v>
      </c>
      <c r="L4103">
        <v>35.44</v>
      </c>
      <c r="M4103">
        <v>17.05</v>
      </c>
      <c r="N4103" s="2" t="s">
        <v>18</v>
      </c>
      <c r="O4103">
        <v>15</v>
      </c>
      <c r="P4103">
        <v>0.38</v>
      </c>
      <c r="Q4103" t="s">
        <v>19</v>
      </c>
      <c r="R4103">
        <f t="shared" si="64"/>
        <v>2022</v>
      </c>
    </row>
    <row r="4104" spans="1:18" x14ac:dyDescent="0.2">
      <c r="A4104">
        <v>2022</v>
      </c>
      <c r="B4104" t="s">
        <v>7319</v>
      </c>
      <c r="C4104" t="s">
        <v>7472</v>
      </c>
      <c r="D4104" s="1">
        <v>44675</v>
      </c>
      <c r="E4104">
        <v>15</v>
      </c>
      <c r="F4104" s="2" t="s">
        <v>17</v>
      </c>
      <c r="G4104">
        <v>-75.388400000000004</v>
      </c>
      <c r="H4104">
        <v>35.565800000000003</v>
      </c>
      <c r="I4104">
        <v>25436.757900000001</v>
      </c>
      <c r="J4104" s="2" t="s">
        <v>133</v>
      </c>
      <c r="K4104">
        <v>7.79</v>
      </c>
      <c r="L4104">
        <v>34.89</v>
      </c>
      <c r="M4104">
        <v>16.25</v>
      </c>
      <c r="N4104" s="2" t="s">
        <v>18</v>
      </c>
      <c r="O4104">
        <v>4</v>
      </c>
      <c r="P4104">
        <v>0.16</v>
      </c>
      <c r="Q4104" t="s">
        <v>19</v>
      </c>
      <c r="R4104">
        <f t="shared" si="64"/>
        <v>2022</v>
      </c>
    </row>
    <row r="4105" spans="1:18" x14ac:dyDescent="0.2">
      <c r="A4105">
        <v>2022</v>
      </c>
      <c r="B4105" t="s">
        <v>7319</v>
      </c>
      <c r="C4105" t="s">
        <v>7473</v>
      </c>
      <c r="D4105" s="1">
        <v>44675</v>
      </c>
      <c r="E4105">
        <v>15</v>
      </c>
      <c r="F4105" s="2" t="s">
        <v>17</v>
      </c>
      <c r="G4105">
        <v>-75.418999999999997</v>
      </c>
      <c r="H4105">
        <v>35.386600000000001</v>
      </c>
      <c r="I4105">
        <v>27688.168600000001</v>
      </c>
      <c r="J4105">
        <v>20.848320000000001</v>
      </c>
      <c r="K4105">
        <v>7.53</v>
      </c>
      <c r="L4105">
        <v>36.33</v>
      </c>
      <c r="M4105">
        <v>18.739999999999998</v>
      </c>
      <c r="N4105" s="2" t="s">
        <v>18</v>
      </c>
      <c r="O4105">
        <v>0</v>
      </c>
      <c r="P4105">
        <v>0</v>
      </c>
      <c r="Q4105" t="s">
        <v>19</v>
      </c>
      <c r="R4105">
        <f t="shared" si="64"/>
        <v>2022</v>
      </c>
    </row>
    <row r="4106" spans="1:18" x14ac:dyDescent="0.2">
      <c r="A4106">
        <v>2022</v>
      </c>
      <c r="B4106" t="s">
        <v>7319</v>
      </c>
      <c r="C4106" t="s">
        <v>7474</v>
      </c>
      <c r="D4106" s="1">
        <v>44675</v>
      </c>
      <c r="E4106">
        <v>15</v>
      </c>
      <c r="F4106" s="2" t="s">
        <v>17</v>
      </c>
      <c r="G4106">
        <v>-75.413700000000006</v>
      </c>
      <c r="H4106">
        <v>35.407899999999998</v>
      </c>
      <c r="I4106">
        <v>25768.460800000001</v>
      </c>
      <c r="J4106" s="2" t="s">
        <v>6050</v>
      </c>
      <c r="K4106">
        <v>7.52</v>
      </c>
      <c r="L4106">
        <v>36.4</v>
      </c>
      <c r="M4106">
        <v>18.61</v>
      </c>
      <c r="N4106" s="2" t="s">
        <v>18</v>
      </c>
      <c r="O4106">
        <v>0</v>
      </c>
      <c r="P4106">
        <v>0</v>
      </c>
      <c r="Q4106" t="s">
        <v>19</v>
      </c>
      <c r="R4106">
        <f t="shared" si="64"/>
        <v>2022</v>
      </c>
    </row>
    <row r="4107" spans="1:18" x14ac:dyDescent="0.2">
      <c r="A4107">
        <v>2022</v>
      </c>
      <c r="B4107" t="s">
        <v>7319</v>
      </c>
      <c r="C4107" t="s">
        <v>7475</v>
      </c>
      <c r="D4107" s="1">
        <v>44675</v>
      </c>
      <c r="E4107">
        <v>15</v>
      </c>
      <c r="F4107" s="2" t="s">
        <v>17</v>
      </c>
      <c r="G4107">
        <v>-75.442800000000005</v>
      </c>
      <c r="H4107">
        <v>35.581499999999998</v>
      </c>
      <c r="I4107">
        <v>26249.157200000001</v>
      </c>
      <c r="J4107" s="2" t="s">
        <v>181</v>
      </c>
      <c r="K4107">
        <v>8.42</v>
      </c>
      <c r="L4107">
        <v>32.56</v>
      </c>
      <c r="M4107">
        <v>14.46</v>
      </c>
      <c r="N4107" s="2" t="s">
        <v>18</v>
      </c>
      <c r="O4107">
        <v>0</v>
      </c>
      <c r="P4107">
        <v>0</v>
      </c>
      <c r="Q4107" t="s">
        <v>19</v>
      </c>
      <c r="R4107">
        <f t="shared" si="64"/>
        <v>2022</v>
      </c>
    </row>
    <row r="4108" spans="1:18" x14ac:dyDescent="0.2">
      <c r="A4108">
        <v>2022</v>
      </c>
      <c r="B4108" t="s">
        <v>7319</v>
      </c>
      <c r="C4108" t="s">
        <v>7476</v>
      </c>
      <c r="D4108" s="1">
        <v>44703</v>
      </c>
      <c r="E4108" t="s">
        <v>721</v>
      </c>
      <c r="F4108" s="2" t="s">
        <v>26</v>
      </c>
      <c r="G4108">
        <v>-71.703299999999999</v>
      </c>
      <c r="H4108">
        <v>41.302700000000002</v>
      </c>
      <c r="I4108">
        <v>28854.870599999998</v>
      </c>
      <c r="J4108">
        <v>34.716720000000002</v>
      </c>
      <c r="K4108">
        <v>8.75</v>
      </c>
      <c r="L4108">
        <v>32.36</v>
      </c>
      <c r="M4108">
        <v>10.09</v>
      </c>
      <c r="N4108" s="2" t="s">
        <v>18</v>
      </c>
      <c r="O4108">
        <v>0</v>
      </c>
      <c r="P4108">
        <v>0</v>
      </c>
      <c r="Q4108" t="s">
        <v>19</v>
      </c>
      <c r="R4108">
        <f t="shared" si="64"/>
        <v>2022</v>
      </c>
    </row>
    <row r="4109" spans="1:18" x14ac:dyDescent="0.2">
      <c r="A4109">
        <v>2022</v>
      </c>
      <c r="B4109" t="s">
        <v>7319</v>
      </c>
      <c r="C4109" t="s">
        <v>7477</v>
      </c>
      <c r="D4109" s="1">
        <v>44703</v>
      </c>
      <c r="E4109" t="s">
        <v>721</v>
      </c>
      <c r="F4109" s="2" t="s">
        <v>26</v>
      </c>
      <c r="G4109">
        <v>-71.971500000000006</v>
      </c>
      <c r="H4109">
        <v>41.133899999999997</v>
      </c>
      <c r="I4109">
        <v>23718.053100000001</v>
      </c>
      <c r="J4109">
        <v>21.732240000000001</v>
      </c>
      <c r="K4109">
        <v>8.85</v>
      </c>
      <c r="L4109">
        <v>30.53</v>
      </c>
      <c r="M4109">
        <v>11.73</v>
      </c>
      <c r="N4109" s="2" t="s">
        <v>18</v>
      </c>
      <c r="O4109">
        <v>0</v>
      </c>
      <c r="P4109">
        <v>0</v>
      </c>
      <c r="Q4109" t="s">
        <v>19</v>
      </c>
      <c r="R4109">
        <f t="shared" si="64"/>
        <v>2022</v>
      </c>
    </row>
    <row r="4110" spans="1:18" x14ac:dyDescent="0.2">
      <c r="A4110">
        <v>2022</v>
      </c>
      <c r="B4110" t="s">
        <v>7319</v>
      </c>
      <c r="C4110" t="s">
        <v>7478</v>
      </c>
      <c r="D4110" s="1">
        <v>44702</v>
      </c>
      <c r="E4110" t="s">
        <v>721</v>
      </c>
      <c r="F4110" s="2" t="s">
        <v>26</v>
      </c>
      <c r="G4110">
        <v>-71.753600000000006</v>
      </c>
      <c r="H4110">
        <v>41.162399999999998</v>
      </c>
      <c r="I4110">
        <v>25026.329699999998</v>
      </c>
      <c r="J4110" s="2" t="s">
        <v>4794</v>
      </c>
      <c r="K4110">
        <v>8.99</v>
      </c>
      <c r="L4110">
        <v>31.75</v>
      </c>
      <c r="M4110">
        <v>10.44</v>
      </c>
      <c r="N4110" s="2" t="s">
        <v>18</v>
      </c>
      <c r="O4110">
        <v>0</v>
      </c>
      <c r="P4110">
        <v>0</v>
      </c>
      <c r="Q4110" t="s">
        <v>19</v>
      </c>
      <c r="R4110">
        <f t="shared" si="64"/>
        <v>2022</v>
      </c>
    </row>
    <row r="4111" spans="1:18" x14ac:dyDescent="0.2">
      <c r="A4111">
        <v>2022</v>
      </c>
      <c r="B4111" t="s">
        <v>7319</v>
      </c>
      <c r="C4111" t="s">
        <v>7479</v>
      </c>
      <c r="D4111" s="1">
        <v>44702</v>
      </c>
      <c r="E4111" t="s">
        <v>721</v>
      </c>
      <c r="F4111" s="2" t="s">
        <v>707</v>
      </c>
      <c r="G4111">
        <v>-71.771799999999999</v>
      </c>
      <c r="H4111">
        <v>41.247599999999998</v>
      </c>
      <c r="I4111">
        <v>29940.484799999998</v>
      </c>
      <c r="J4111" s="2" t="s">
        <v>7480</v>
      </c>
      <c r="K4111">
        <v>8.67</v>
      </c>
      <c r="L4111">
        <v>32.31</v>
      </c>
      <c r="M4111">
        <v>9.99</v>
      </c>
      <c r="N4111" s="2" t="s">
        <v>18</v>
      </c>
      <c r="O4111">
        <v>0</v>
      </c>
      <c r="P4111">
        <v>0</v>
      </c>
      <c r="Q4111" t="s">
        <v>19</v>
      </c>
      <c r="R4111">
        <f t="shared" si="64"/>
        <v>2022</v>
      </c>
    </row>
    <row r="4112" spans="1:18" x14ac:dyDescent="0.2">
      <c r="A4112">
        <v>2022</v>
      </c>
      <c r="B4112" t="s">
        <v>7319</v>
      </c>
      <c r="C4112" t="s">
        <v>7481</v>
      </c>
      <c r="D4112" s="1">
        <v>44702</v>
      </c>
      <c r="E4112" t="s">
        <v>721</v>
      </c>
      <c r="F4112" s="2" t="s">
        <v>707</v>
      </c>
      <c r="G4112">
        <v>-71.779200000000003</v>
      </c>
      <c r="H4112">
        <v>41.161900000000003</v>
      </c>
      <c r="I4112">
        <v>34751.452799999999</v>
      </c>
      <c r="J4112">
        <v>30.632400000000001</v>
      </c>
      <c r="K4112">
        <v>9</v>
      </c>
      <c r="L4112">
        <v>31.21</v>
      </c>
      <c r="M4112">
        <v>10.53</v>
      </c>
      <c r="N4112" s="2" t="s">
        <v>18</v>
      </c>
      <c r="O4112">
        <v>0</v>
      </c>
      <c r="P4112">
        <v>0</v>
      </c>
      <c r="Q4112" t="s">
        <v>19</v>
      </c>
      <c r="R4112">
        <f t="shared" si="64"/>
        <v>2022</v>
      </c>
    </row>
    <row r="4113" spans="1:18" x14ac:dyDescent="0.2">
      <c r="A4113">
        <v>2022</v>
      </c>
      <c r="B4113" t="s">
        <v>7319</v>
      </c>
      <c r="C4113" t="s">
        <v>7482</v>
      </c>
      <c r="D4113" s="1">
        <v>44702</v>
      </c>
      <c r="E4113" t="s">
        <v>721</v>
      </c>
      <c r="F4113" s="2" t="s">
        <v>707</v>
      </c>
      <c r="G4113">
        <v>-71.813699999999997</v>
      </c>
      <c r="H4113">
        <v>41.227400000000003</v>
      </c>
      <c r="I4113">
        <v>25784.146499999999</v>
      </c>
      <c r="J4113">
        <v>37.185600000000001</v>
      </c>
      <c r="K4113">
        <v>8.68</v>
      </c>
      <c r="L4113">
        <v>32.119999999999997</v>
      </c>
      <c r="M4113">
        <v>10.119999999999999</v>
      </c>
      <c r="N4113" s="2" t="s">
        <v>18</v>
      </c>
      <c r="O4113">
        <v>0</v>
      </c>
      <c r="P4113">
        <v>0</v>
      </c>
      <c r="Q4113" t="s">
        <v>19</v>
      </c>
      <c r="R4113">
        <f t="shared" si="64"/>
        <v>2022</v>
      </c>
    </row>
    <row r="4114" spans="1:18" x14ac:dyDescent="0.2">
      <c r="A4114">
        <v>2022</v>
      </c>
      <c r="B4114" t="s">
        <v>7319</v>
      </c>
      <c r="C4114" t="s">
        <v>7483</v>
      </c>
      <c r="D4114" s="1">
        <v>44703</v>
      </c>
      <c r="E4114" t="s">
        <v>721</v>
      </c>
      <c r="F4114" s="2" t="s">
        <v>707</v>
      </c>
      <c r="G4114">
        <v>-71.802499999999995</v>
      </c>
      <c r="H4114">
        <v>41.3</v>
      </c>
      <c r="I4114" s="2" t="s">
        <v>7484</v>
      </c>
      <c r="J4114">
        <v>26.91384</v>
      </c>
      <c r="K4114">
        <v>8.76</v>
      </c>
      <c r="L4114">
        <v>32.18</v>
      </c>
      <c r="M4114">
        <v>10.220000000000001</v>
      </c>
      <c r="N4114" s="2" t="s">
        <v>18</v>
      </c>
      <c r="O4114">
        <v>0</v>
      </c>
      <c r="P4114">
        <v>0</v>
      </c>
      <c r="Q4114" t="s">
        <v>19</v>
      </c>
      <c r="R4114">
        <f t="shared" si="64"/>
        <v>2022</v>
      </c>
    </row>
    <row r="4115" spans="1:18" x14ac:dyDescent="0.2">
      <c r="A4115">
        <v>2022</v>
      </c>
      <c r="B4115" t="s">
        <v>7319</v>
      </c>
      <c r="C4115" t="s">
        <v>7485</v>
      </c>
      <c r="D4115" s="1">
        <v>44703</v>
      </c>
      <c r="E4115" t="s">
        <v>721</v>
      </c>
      <c r="F4115" s="2" t="s">
        <v>707</v>
      </c>
      <c r="G4115">
        <v>-71.699700000000007</v>
      </c>
      <c r="H4115">
        <v>41.267299999999999</v>
      </c>
      <c r="I4115">
        <v>26183.138999999999</v>
      </c>
      <c r="J4115">
        <v>39.95928</v>
      </c>
      <c r="K4115">
        <v>8.7799999999999994</v>
      </c>
      <c r="L4115">
        <v>32.549999999999997</v>
      </c>
      <c r="M4115">
        <v>9.76</v>
      </c>
      <c r="N4115" s="2" t="s">
        <v>18</v>
      </c>
      <c r="O4115">
        <v>0</v>
      </c>
      <c r="P4115">
        <v>0</v>
      </c>
      <c r="Q4115" t="s">
        <v>19</v>
      </c>
      <c r="R4115">
        <f t="shared" si="64"/>
        <v>2022</v>
      </c>
    </row>
    <row r="4116" spans="1:18" x14ac:dyDescent="0.2">
      <c r="A4116">
        <v>2022</v>
      </c>
      <c r="B4116" t="s">
        <v>7319</v>
      </c>
      <c r="C4116" t="s">
        <v>7486</v>
      </c>
      <c r="D4116" s="1">
        <v>44703</v>
      </c>
      <c r="E4116" t="s">
        <v>721</v>
      </c>
      <c r="F4116" s="2" t="s">
        <v>707</v>
      </c>
      <c r="G4116">
        <v>-71.9191</v>
      </c>
      <c r="H4116">
        <v>41.243000000000002</v>
      </c>
      <c r="I4116" s="2" t="s">
        <v>7487</v>
      </c>
      <c r="J4116" s="2" t="s">
        <v>7488</v>
      </c>
      <c r="K4116">
        <v>8.66</v>
      </c>
      <c r="L4116">
        <v>32.14</v>
      </c>
      <c r="M4116">
        <v>10.07</v>
      </c>
      <c r="N4116" s="2" t="s">
        <v>18</v>
      </c>
      <c r="O4116">
        <v>0</v>
      </c>
      <c r="P4116">
        <v>0</v>
      </c>
      <c r="Q4116" t="s">
        <v>19</v>
      </c>
      <c r="R4116">
        <f t="shared" si="64"/>
        <v>2022</v>
      </c>
    </row>
    <row r="4117" spans="1:18" x14ac:dyDescent="0.2">
      <c r="A4117">
        <v>2022</v>
      </c>
      <c r="B4117" t="s">
        <v>7319</v>
      </c>
      <c r="C4117" t="s">
        <v>7489</v>
      </c>
      <c r="D4117" s="1">
        <v>44703</v>
      </c>
      <c r="E4117" t="s">
        <v>721</v>
      </c>
      <c r="F4117" s="2" t="s">
        <v>707</v>
      </c>
      <c r="G4117">
        <v>-71.939800000000005</v>
      </c>
      <c r="H4117">
        <v>41.215699999999998</v>
      </c>
      <c r="I4117">
        <v>33976.569900000002</v>
      </c>
      <c r="J4117">
        <v>33.863280000000003</v>
      </c>
      <c r="K4117">
        <v>8.9</v>
      </c>
      <c r="L4117">
        <v>31.63</v>
      </c>
      <c r="M4117">
        <v>10.31</v>
      </c>
      <c r="N4117" s="2" t="s">
        <v>18</v>
      </c>
      <c r="O4117">
        <v>0</v>
      </c>
      <c r="P4117">
        <v>0</v>
      </c>
      <c r="Q4117" t="s">
        <v>19</v>
      </c>
      <c r="R4117">
        <f t="shared" si="64"/>
        <v>2022</v>
      </c>
    </row>
    <row r="4118" spans="1:18" x14ac:dyDescent="0.2">
      <c r="A4118">
        <v>2022</v>
      </c>
      <c r="B4118" t="s">
        <v>7319</v>
      </c>
      <c r="C4118" t="s">
        <v>7490</v>
      </c>
      <c r="D4118" s="1">
        <v>44707</v>
      </c>
      <c r="E4118" t="s">
        <v>724</v>
      </c>
      <c r="F4118" s="2" t="s">
        <v>26</v>
      </c>
      <c r="G4118">
        <v>-71.530799999999999</v>
      </c>
      <c r="H4118">
        <v>41.180100000000003</v>
      </c>
      <c r="I4118" s="2" t="s">
        <v>7491</v>
      </c>
      <c r="J4118" s="2" t="s">
        <v>7492</v>
      </c>
      <c r="K4118">
        <v>8.48</v>
      </c>
      <c r="L4118">
        <v>32.71</v>
      </c>
      <c r="M4118">
        <v>9.5299999999999994</v>
      </c>
      <c r="N4118" s="2" t="s">
        <v>18</v>
      </c>
      <c r="O4118">
        <v>0</v>
      </c>
      <c r="P4118">
        <v>0</v>
      </c>
      <c r="Q4118" t="s">
        <v>19</v>
      </c>
      <c r="R4118">
        <f t="shared" si="64"/>
        <v>2022</v>
      </c>
    </row>
    <row r="4119" spans="1:18" x14ac:dyDescent="0.2">
      <c r="A4119">
        <v>2022</v>
      </c>
      <c r="B4119" t="s">
        <v>7319</v>
      </c>
      <c r="C4119" t="s">
        <v>7493</v>
      </c>
      <c r="D4119" s="1">
        <v>44706</v>
      </c>
      <c r="E4119" t="s">
        <v>724</v>
      </c>
      <c r="F4119" s="2" t="s">
        <v>26</v>
      </c>
      <c r="G4119">
        <v>-71.101900000000001</v>
      </c>
      <c r="H4119">
        <v>41.351500000000001</v>
      </c>
      <c r="I4119">
        <v>25504.468000000001</v>
      </c>
      <c r="J4119" s="2" t="s">
        <v>705</v>
      </c>
      <c r="K4119">
        <v>8.51</v>
      </c>
      <c r="L4119">
        <v>32.47</v>
      </c>
      <c r="M4119">
        <v>12.3</v>
      </c>
      <c r="N4119" s="2" t="s">
        <v>18</v>
      </c>
      <c r="O4119">
        <v>0</v>
      </c>
      <c r="P4119">
        <v>0</v>
      </c>
      <c r="Q4119" t="s">
        <v>19</v>
      </c>
      <c r="R4119">
        <f t="shared" si="64"/>
        <v>2022</v>
      </c>
    </row>
    <row r="4120" spans="1:18" x14ac:dyDescent="0.2">
      <c r="A4120">
        <v>2022</v>
      </c>
      <c r="B4120" t="s">
        <v>7319</v>
      </c>
      <c r="C4120" t="s">
        <v>7494</v>
      </c>
      <c r="D4120" s="1">
        <v>44706</v>
      </c>
      <c r="E4120" t="s">
        <v>724</v>
      </c>
      <c r="F4120" s="2" t="s">
        <v>26</v>
      </c>
      <c r="G4120">
        <v>-71.031899999999993</v>
      </c>
      <c r="H4120">
        <v>41.331400000000002</v>
      </c>
      <c r="I4120">
        <v>26862.36</v>
      </c>
      <c r="J4120">
        <v>27.157679999999999</v>
      </c>
      <c r="K4120">
        <v>8.6199999999999992</v>
      </c>
      <c r="L4120">
        <v>32.799999999999997</v>
      </c>
      <c r="M4120">
        <v>9.99</v>
      </c>
      <c r="N4120" s="2" t="s">
        <v>18</v>
      </c>
      <c r="O4120">
        <v>0</v>
      </c>
      <c r="P4120">
        <v>0</v>
      </c>
      <c r="Q4120" t="s">
        <v>19</v>
      </c>
      <c r="R4120">
        <f t="shared" si="64"/>
        <v>2022</v>
      </c>
    </row>
    <row r="4121" spans="1:18" x14ac:dyDescent="0.2">
      <c r="A4121">
        <v>2022</v>
      </c>
      <c r="B4121" t="s">
        <v>7319</v>
      </c>
      <c r="C4121" t="s">
        <v>7495</v>
      </c>
      <c r="D4121" s="1">
        <v>44706</v>
      </c>
      <c r="E4121" t="s">
        <v>724</v>
      </c>
      <c r="F4121" s="2" t="s">
        <v>26</v>
      </c>
      <c r="G4121">
        <v>-71.141400000000004</v>
      </c>
      <c r="H4121">
        <v>41.441499999999998</v>
      </c>
      <c r="I4121" s="2" t="s">
        <v>7496</v>
      </c>
      <c r="J4121">
        <v>22.463760000000001</v>
      </c>
      <c r="K4121">
        <v>8.82</v>
      </c>
      <c r="L4121">
        <v>32.380000000000003</v>
      </c>
      <c r="M4121">
        <v>12.33</v>
      </c>
      <c r="N4121" s="2" t="s">
        <v>18</v>
      </c>
      <c r="O4121">
        <v>0</v>
      </c>
      <c r="P4121">
        <v>0</v>
      </c>
      <c r="Q4121" t="s">
        <v>19</v>
      </c>
      <c r="R4121">
        <f t="shared" si="64"/>
        <v>2022</v>
      </c>
    </row>
    <row r="4122" spans="1:18" x14ac:dyDescent="0.2">
      <c r="A4122">
        <v>2022</v>
      </c>
      <c r="B4122" t="s">
        <v>7319</v>
      </c>
      <c r="C4122" t="s">
        <v>7497</v>
      </c>
      <c r="D4122" s="1">
        <v>44706</v>
      </c>
      <c r="E4122" t="s">
        <v>724</v>
      </c>
      <c r="F4122" s="2" t="s">
        <v>26</v>
      </c>
      <c r="G4122">
        <v>-71.222800000000007</v>
      </c>
      <c r="H4122">
        <v>41.426499999999997</v>
      </c>
      <c r="I4122" s="2" t="s">
        <v>7498</v>
      </c>
      <c r="J4122">
        <v>23.378160000000001</v>
      </c>
      <c r="K4122">
        <v>8.49</v>
      </c>
      <c r="L4122">
        <v>32.450000000000003</v>
      </c>
      <c r="M4122">
        <v>12.07</v>
      </c>
      <c r="N4122" s="2" t="s">
        <v>18</v>
      </c>
      <c r="O4122">
        <v>0</v>
      </c>
      <c r="P4122">
        <v>0</v>
      </c>
      <c r="Q4122" t="s">
        <v>19</v>
      </c>
      <c r="R4122">
        <f t="shared" si="64"/>
        <v>2022</v>
      </c>
    </row>
    <row r="4123" spans="1:18" x14ac:dyDescent="0.2">
      <c r="A4123">
        <v>2022</v>
      </c>
      <c r="B4123" t="s">
        <v>7319</v>
      </c>
      <c r="C4123" t="s">
        <v>7499</v>
      </c>
      <c r="D4123" s="1">
        <v>44707</v>
      </c>
      <c r="E4123" t="s">
        <v>724</v>
      </c>
      <c r="F4123" s="2" t="s">
        <v>26</v>
      </c>
      <c r="G4123">
        <v>-71.522599999999997</v>
      </c>
      <c r="H4123">
        <v>41.215000000000003</v>
      </c>
      <c r="I4123">
        <v>27259.366399999999</v>
      </c>
      <c r="J4123" s="2" t="s">
        <v>7500</v>
      </c>
      <c r="K4123">
        <v>8.73</v>
      </c>
      <c r="L4123">
        <v>32.49</v>
      </c>
      <c r="M4123">
        <v>10.28</v>
      </c>
      <c r="N4123" s="2" t="s">
        <v>18</v>
      </c>
      <c r="O4123">
        <v>0</v>
      </c>
      <c r="P4123">
        <v>0</v>
      </c>
      <c r="Q4123" t="s">
        <v>19</v>
      </c>
      <c r="R4123">
        <f t="shared" si="64"/>
        <v>2022</v>
      </c>
    </row>
    <row r="4124" spans="1:18" x14ac:dyDescent="0.2">
      <c r="A4124">
        <v>2022</v>
      </c>
      <c r="B4124" t="s">
        <v>7319</v>
      </c>
      <c r="C4124" t="s">
        <v>7501</v>
      </c>
      <c r="D4124" s="1">
        <v>44703</v>
      </c>
      <c r="E4124" t="s">
        <v>724</v>
      </c>
      <c r="F4124" s="2" t="s">
        <v>707</v>
      </c>
      <c r="G4124">
        <v>-71.597700000000003</v>
      </c>
      <c r="H4124">
        <v>41.226900000000001</v>
      </c>
      <c r="I4124">
        <v>28986.6404</v>
      </c>
      <c r="J4124">
        <v>32.125920000000001</v>
      </c>
      <c r="K4124">
        <v>8.9700000000000006</v>
      </c>
      <c r="L4124">
        <v>32.18</v>
      </c>
      <c r="M4124">
        <v>10.62</v>
      </c>
      <c r="N4124" s="2" t="s">
        <v>18</v>
      </c>
      <c r="O4124">
        <v>0</v>
      </c>
      <c r="P4124">
        <v>0</v>
      </c>
      <c r="Q4124" t="s">
        <v>19</v>
      </c>
      <c r="R4124">
        <f t="shared" si="64"/>
        <v>2022</v>
      </c>
    </row>
    <row r="4125" spans="1:18" x14ac:dyDescent="0.2">
      <c r="A4125">
        <v>2022</v>
      </c>
      <c r="B4125" t="s">
        <v>7319</v>
      </c>
      <c r="C4125" t="s">
        <v>7502</v>
      </c>
      <c r="D4125" s="1">
        <v>44704</v>
      </c>
      <c r="E4125" t="s">
        <v>724</v>
      </c>
      <c r="F4125" s="2" t="s">
        <v>707</v>
      </c>
      <c r="G4125">
        <v>-71.5047</v>
      </c>
      <c r="H4125">
        <v>41.2789</v>
      </c>
      <c r="I4125" s="2" t="s">
        <v>7503</v>
      </c>
      <c r="J4125">
        <v>46.390560000000001</v>
      </c>
      <c r="K4125">
        <v>8.61</v>
      </c>
      <c r="L4125">
        <v>32.51</v>
      </c>
      <c r="M4125">
        <v>10.1</v>
      </c>
      <c r="N4125" s="2" t="s">
        <v>18</v>
      </c>
      <c r="O4125">
        <v>0</v>
      </c>
      <c r="P4125">
        <v>0</v>
      </c>
      <c r="Q4125" t="s">
        <v>19</v>
      </c>
      <c r="R4125">
        <f t="shared" si="64"/>
        <v>2022</v>
      </c>
    </row>
    <row r="4126" spans="1:18" x14ac:dyDescent="0.2">
      <c r="A4126">
        <v>2022</v>
      </c>
      <c r="B4126" t="s">
        <v>7319</v>
      </c>
      <c r="C4126" t="s">
        <v>7504</v>
      </c>
      <c r="D4126" s="1">
        <v>44707</v>
      </c>
      <c r="E4126" t="s">
        <v>724</v>
      </c>
      <c r="F4126" s="2" t="s">
        <v>707</v>
      </c>
      <c r="G4126">
        <v>-71.232100000000003</v>
      </c>
      <c r="H4126">
        <v>41.239800000000002</v>
      </c>
      <c r="I4126">
        <v>25688.566800000001</v>
      </c>
      <c r="J4126" s="2" t="s">
        <v>7505</v>
      </c>
      <c r="K4126">
        <v>7.67</v>
      </c>
      <c r="L4126">
        <v>32.92</v>
      </c>
      <c r="M4126">
        <v>9.6</v>
      </c>
      <c r="N4126" s="2" t="s">
        <v>18</v>
      </c>
      <c r="O4126">
        <v>0</v>
      </c>
      <c r="P4126">
        <v>0</v>
      </c>
      <c r="Q4126" t="s">
        <v>19</v>
      </c>
      <c r="R4126">
        <f t="shared" si="64"/>
        <v>2022</v>
      </c>
    </row>
    <row r="4127" spans="1:18" x14ac:dyDescent="0.2">
      <c r="A4127">
        <v>2022</v>
      </c>
      <c r="B4127" t="s">
        <v>7319</v>
      </c>
      <c r="C4127" t="s">
        <v>7506</v>
      </c>
      <c r="D4127" s="1">
        <v>44706</v>
      </c>
      <c r="E4127" t="s">
        <v>724</v>
      </c>
      <c r="F4127" s="2" t="s">
        <v>707</v>
      </c>
      <c r="G4127">
        <v>-71.008700000000005</v>
      </c>
      <c r="H4127">
        <v>41.351399999999998</v>
      </c>
      <c r="I4127">
        <v>27538.935300000001</v>
      </c>
      <c r="J4127">
        <v>29.718</v>
      </c>
      <c r="K4127">
        <v>8.5</v>
      </c>
      <c r="L4127">
        <v>32.5</v>
      </c>
      <c r="M4127">
        <v>12.02</v>
      </c>
      <c r="N4127" s="2" t="s">
        <v>18</v>
      </c>
      <c r="O4127">
        <v>0</v>
      </c>
      <c r="P4127">
        <v>0</v>
      </c>
      <c r="Q4127" t="s">
        <v>19</v>
      </c>
      <c r="R4127">
        <f t="shared" si="64"/>
        <v>2022</v>
      </c>
    </row>
    <row r="4128" spans="1:18" x14ac:dyDescent="0.2">
      <c r="A4128">
        <v>2022</v>
      </c>
      <c r="B4128" t="s">
        <v>7319</v>
      </c>
      <c r="C4128" t="s">
        <v>7507</v>
      </c>
      <c r="D4128" s="1">
        <v>44706</v>
      </c>
      <c r="E4128" t="s">
        <v>724</v>
      </c>
      <c r="F4128" s="2" t="s">
        <v>707</v>
      </c>
      <c r="G4128">
        <v>-71.227099999999993</v>
      </c>
      <c r="H4128">
        <v>41.327199999999998</v>
      </c>
      <c r="I4128" s="2" t="s">
        <v>7508</v>
      </c>
      <c r="J4128">
        <v>36.240720000000003</v>
      </c>
      <c r="K4128">
        <v>8.49</v>
      </c>
      <c r="L4128">
        <v>32.299999999999997</v>
      </c>
      <c r="M4128">
        <v>10.66</v>
      </c>
      <c r="N4128" s="2" t="s">
        <v>18</v>
      </c>
      <c r="O4128">
        <v>0</v>
      </c>
      <c r="P4128">
        <v>0</v>
      </c>
      <c r="Q4128" t="s">
        <v>19</v>
      </c>
      <c r="R4128">
        <f t="shared" si="64"/>
        <v>2022</v>
      </c>
    </row>
    <row r="4129" spans="1:18" x14ac:dyDescent="0.2">
      <c r="A4129">
        <v>2022</v>
      </c>
      <c r="B4129" t="s">
        <v>7319</v>
      </c>
      <c r="C4129" t="s">
        <v>7509</v>
      </c>
      <c r="D4129" s="1">
        <v>44704</v>
      </c>
      <c r="E4129" t="s">
        <v>724</v>
      </c>
      <c r="F4129" s="2" t="s">
        <v>707</v>
      </c>
      <c r="G4129">
        <v>-71.550299999999993</v>
      </c>
      <c r="H4129">
        <v>41.274700000000003</v>
      </c>
      <c r="I4129" s="2" t="s">
        <v>7510</v>
      </c>
      <c r="J4129">
        <v>47.975520000000003</v>
      </c>
      <c r="K4129">
        <v>8.73</v>
      </c>
      <c r="L4129">
        <v>32.590000000000003</v>
      </c>
      <c r="M4129">
        <v>9.39</v>
      </c>
      <c r="N4129" s="2" t="s">
        <v>18</v>
      </c>
      <c r="O4129">
        <v>0</v>
      </c>
      <c r="P4129">
        <v>0</v>
      </c>
      <c r="Q4129" t="s">
        <v>19</v>
      </c>
      <c r="R4129">
        <f t="shared" si="64"/>
        <v>2022</v>
      </c>
    </row>
    <row r="4130" spans="1:18" x14ac:dyDescent="0.2">
      <c r="A4130">
        <v>2022</v>
      </c>
      <c r="B4130" t="s">
        <v>7319</v>
      </c>
      <c r="C4130" t="s">
        <v>7511</v>
      </c>
      <c r="D4130" s="1">
        <v>44707</v>
      </c>
      <c r="E4130" t="s">
        <v>724</v>
      </c>
      <c r="F4130" s="2" t="s">
        <v>707</v>
      </c>
      <c r="G4130">
        <v>-71.270099999999999</v>
      </c>
      <c r="H4130">
        <v>41.375700000000002</v>
      </c>
      <c r="I4130" s="2" t="s">
        <v>7512</v>
      </c>
      <c r="J4130">
        <v>31.120080000000002</v>
      </c>
      <c r="K4130">
        <v>8.58</v>
      </c>
      <c r="L4130">
        <v>32.5</v>
      </c>
      <c r="M4130">
        <v>11.56</v>
      </c>
      <c r="N4130" s="2" t="s">
        <v>18</v>
      </c>
      <c r="O4130">
        <v>0</v>
      </c>
      <c r="P4130">
        <v>0</v>
      </c>
      <c r="Q4130" t="s">
        <v>19</v>
      </c>
      <c r="R4130">
        <f t="shared" si="64"/>
        <v>2022</v>
      </c>
    </row>
    <row r="4131" spans="1:18" x14ac:dyDescent="0.2">
      <c r="A4131">
        <v>2022</v>
      </c>
      <c r="B4131" t="s">
        <v>7319</v>
      </c>
      <c r="C4131" t="s">
        <v>7513</v>
      </c>
      <c r="D4131" s="1">
        <v>44703</v>
      </c>
      <c r="E4131" t="s">
        <v>724</v>
      </c>
      <c r="F4131" s="2" t="s">
        <v>707</v>
      </c>
      <c r="G4131">
        <v>-71.519499999999994</v>
      </c>
      <c r="H4131">
        <v>41.200400000000002</v>
      </c>
      <c r="I4131">
        <v>26436.590499999998</v>
      </c>
      <c r="J4131">
        <v>42.092880000000001</v>
      </c>
      <c r="K4131">
        <v>8.73</v>
      </c>
      <c r="L4131">
        <v>32.74</v>
      </c>
      <c r="M4131">
        <v>9.4600000000000009</v>
      </c>
      <c r="N4131" s="2" t="s">
        <v>18</v>
      </c>
      <c r="O4131">
        <v>0</v>
      </c>
      <c r="P4131">
        <v>0</v>
      </c>
      <c r="Q4131" t="s">
        <v>19</v>
      </c>
      <c r="R4131">
        <f t="shared" si="64"/>
        <v>2022</v>
      </c>
    </row>
    <row r="4132" spans="1:18" x14ac:dyDescent="0.2">
      <c r="A4132">
        <v>2022</v>
      </c>
      <c r="B4132" t="s">
        <v>7319</v>
      </c>
      <c r="C4132" t="s">
        <v>7514</v>
      </c>
      <c r="D4132" s="1">
        <v>44704</v>
      </c>
      <c r="E4132" t="s">
        <v>724</v>
      </c>
      <c r="F4132" s="2" t="s">
        <v>707</v>
      </c>
      <c r="G4132">
        <v>-71.489400000000003</v>
      </c>
      <c r="H4132">
        <v>41.196800000000003</v>
      </c>
      <c r="I4132" s="2" t="s">
        <v>7515</v>
      </c>
      <c r="J4132">
        <v>36.606479999999998</v>
      </c>
      <c r="K4132">
        <v>8.6999999999999993</v>
      </c>
      <c r="L4132">
        <v>32.700000000000003</v>
      </c>
      <c r="M4132">
        <v>9.4499999999999993</v>
      </c>
      <c r="N4132" s="2" t="s">
        <v>18</v>
      </c>
      <c r="O4132">
        <v>0</v>
      </c>
      <c r="P4132">
        <v>0</v>
      </c>
      <c r="Q4132" t="s">
        <v>19</v>
      </c>
      <c r="R4132">
        <f t="shared" si="64"/>
        <v>2022</v>
      </c>
    </row>
    <row r="4133" spans="1:18" x14ac:dyDescent="0.2">
      <c r="A4133">
        <v>2022</v>
      </c>
      <c r="B4133" t="s">
        <v>7319</v>
      </c>
      <c r="C4133" t="s">
        <v>7516</v>
      </c>
      <c r="D4133" s="1">
        <v>44704</v>
      </c>
      <c r="E4133" t="s">
        <v>724</v>
      </c>
      <c r="F4133" s="2" t="s">
        <v>707</v>
      </c>
      <c r="G4133">
        <v>-71.520700000000005</v>
      </c>
      <c r="H4133">
        <v>41.149500000000003</v>
      </c>
      <c r="I4133" s="2" t="s">
        <v>7517</v>
      </c>
      <c r="J4133">
        <v>32.186880000000002</v>
      </c>
      <c r="K4133">
        <v>8.7200000000000006</v>
      </c>
      <c r="L4133">
        <v>32.72</v>
      </c>
      <c r="M4133">
        <v>9.86</v>
      </c>
      <c r="N4133" s="2" t="s">
        <v>18</v>
      </c>
      <c r="O4133">
        <v>0</v>
      </c>
      <c r="P4133">
        <v>0</v>
      </c>
      <c r="Q4133" t="s">
        <v>19</v>
      </c>
      <c r="R4133">
        <f t="shared" si="64"/>
        <v>2022</v>
      </c>
    </row>
    <row r="4134" spans="1:18" x14ac:dyDescent="0.2">
      <c r="A4134">
        <v>2022</v>
      </c>
      <c r="B4134" t="s">
        <v>7518</v>
      </c>
      <c r="C4134" t="s">
        <v>7519</v>
      </c>
      <c r="D4134" s="1">
        <v>44833</v>
      </c>
      <c r="E4134" s="2" t="s">
        <v>22</v>
      </c>
      <c r="F4134" s="2" t="s">
        <v>17</v>
      </c>
      <c r="G4134">
        <v>-71.865899999999996</v>
      </c>
      <c r="H4134">
        <v>41.047199999999997</v>
      </c>
      <c r="I4134">
        <v>25234.498</v>
      </c>
      <c r="J4134" s="2" t="s">
        <v>6050</v>
      </c>
      <c r="K4134">
        <v>6.99</v>
      </c>
      <c r="L4134">
        <v>32.85</v>
      </c>
      <c r="M4134">
        <v>18.97</v>
      </c>
      <c r="N4134" s="2" t="s">
        <v>18</v>
      </c>
      <c r="O4134">
        <v>0</v>
      </c>
      <c r="P4134">
        <v>0</v>
      </c>
      <c r="Q4134" t="s">
        <v>19</v>
      </c>
      <c r="R4134">
        <f t="shared" si="64"/>
        <v>2022</v>
      </c>
    </row>
    <row r="4135" spans="1:18" x14ac:dyDescent="0.2">
      <c r="A4135">
        <v>2022</v>
      </c>
      <c r="B4135" t="s">
        <v>7518</v>
      </c>
      <c r="C4135" t="s">
        <v>7520</v>
      </c>
      <c r="D4135" s="1">
        <v>44834</v>
      </c>
      <c r="E4135" s="2" t="s">
        <v>22</v>
      </c>
      <c r="F4135" s="2" t="s">
        <v>17</v>
      </c>
      <c r="G4135">
        <v>-71.946299999999994</v>
      </c>
      <c r="H4135">
        <v>41.016100000000002</v>
      </c>
      <c r="I4135">
        <v>26015.47</v>
      </c>
      <c r="J4135">
        <v>16.459199999999999</v>
      </c>
      <c r="K4135">
        <v>6.78</v>
      </c>
      <c r="L4135">
        <v>32.67</v>
      </c>
      <c r="M4135">
        <v>18.88</v>
      </c>
      <c r="N4135" s="2" t="s">
        <v>18</v>
      </c>
      <c r="O4135">
        <v>0</v>
      </c>
      <c r="P4135">
        <v>0</v>
      </c>
      <c r="Q4135" t="s">
        <v>19</v>
      </c>
      <c r="R4135">
        <f t="shared" si="64"/>
        <v>2022</v>
      </c>
    </row>
    <row r="4136" spans="1:18" x14ac:dyDescent="0.2">
      <c r="A4136">
        <v>2022</v>
      </c>
      <c r="B4136" t="s">
        <v>7518</v>
      </c>
      <c r="C4136" t="s">
        <v>7521</v>
      </c>
      <c r="D4136" s="1">
        <v>44834</v>
      </c>
      <c r="E4136" s="2" t="s">
        <v>17</v>
      </c>
      <c r="F4136" s="2" t="s">
        <v>22</v>
      </c>
      <c r="G4136">
        <v>-72.356300000000005</v>
      </c>
      <c r="H4136">
        <v>40.875300000000003</v>
      </c>
      <c r="I4136">
        <v>25287.069</v>
      </c>
      <c r="J4136">
        <v>8.9001599999999996</v>
      </c>
      <c r="K4136">
        <v>6.58</v>
      </c>
      <c r="L4136">
        <v>33.090000000000003</v>
      </c>
      <c r="M4136">
        <v>18.61</v>
      </c>
      <c r="N4136" s="2" t="s">
        <v>18</v>
      </c>
      <c r="O4136">
        <v>0</v>
      </c>
      <c r="P4136">
        <v>0</v>
      </c>
      <c r="Q4136" t="s">
        <v>19</v>
      </c>
      <c r="R4136">
        <f t="shared" si="64"/>
        <v>2022</v>
      </c>
    </row>
    <row r="4137" spans="1:18" x14ac:dyDescent="0.2">
      <c r="A4137">
        <v>2022</v>
      </c>
      <c r="B4137" t="s">
        <v>7518</v>
      </c>
      <c r="C4137" t="s">
        <v>7522</v>
      </c>
      <c r="D4137" s="1">
        <v>44834</v>
      </c>
      <c r="E4137" s="2" t="s">
        <v>17</v>
      </c>
      <c r="F4137" s="2" t="s">
        <v>22</v>
      </c>
      <c r="G4137">
        <v>-72.274199999999993</v>
      </c>
      <c r="H4137">
        <v>40.906999999999996</v>
      </c>
      <c r="I4137">
        <v>26316.300999999999</v>
      </c>
      <c r="J4137">
        <v>10.454639999999999</v>
      </c>
      <c r="K4137">
        <v>7.05</v>
      </c>
      <c r="L4137">
        <v>33.049999999999997</v>
      </c>
      <c r="M4137">
        <v>18.68</v>
      </c>
      <c r="N4137" s="2" t="s">
        <v>18</v>
      </c>
      <c r="O4137">
        <v>0</v>
      </c>
      <c r="P4137">
        <v>0</v>
      </c>
      <c r="Q4137" t="s">
        <v>19</v>
      </c>
      <c r="R4137">
        <f t="shared" si="64"/>
        <v>2022</v>
      </c>
    </row>
    <row r="4138" spans="1:18" x14ac:dyDescent="0.2">
      <c r="A4138">
        <v>2022</v>
      </c>
      <c r="B4138" t="s">
        <v>7518</v>
      </c>
      <c r="C4138" t="s">
        <v>7523</v>
      </c>
      <c r="D4138" s="1">
        <v>44834</v>
      </c>
      <c r="E4138" s="2" t="s">
        <v>17</v>
      </c>
      <c r="F4138" s="2" t="s">
        <v>17</v>
      </c>
      <c r="G4138">
        <v>-72.032899999999998</v>
      </c>
      <c r="H4138">
        <v>40.973799999999997</v>
      </c>
      <c r="I4138">
        <v>26225.501</v>
      </c>
      <c r="J4138">
        <v>15.5448</v>
      </c>
      <c r="K4138">
        <v>6.83</v>
      </c>
      <c r="L4138">
        <v>33.03</v>
      </c>
      <c r="M4138">
        <v>18.850000000000001</v>
      </c>
      <c r="N4138" s="2" t="s">
        <v>18</v>
      </c>
      <c r="O4138">
        <v>0</v>
      </c>
      <c r="P4138">
        <v>0</v>
      </c>
      <c r="Q4138" t="s">
        <v>19</v>
      </c>
      <c r="R4138">
        <f t="shared" si="64"/>
        <v>2022</v>
      </c>
    </row>
    <row r="4139" spans="1:18" x14ac:dyDescent="0.2">
      <c r="A4139">
        <v>2022</v>
      </c>
      <c r="B4139" t="s">
        <v>7518</v>
      </c>
      <c r="C4139" t="s">
        <v>7524</v>
      </c>
      <c r="D4139" s="1">
        <v>44834</v>
      </c>
      <c r="E4139" s="2" t="s">
        <v>17</v>
      </c>
      <c r="F4139" s="2" t="s">
        <v>17</v>
      </c>
      <c r="G4139">
        <v>-72.408600000000007</v>
      </c>
      <c r="H4139">
        <v>40.850099999999998</v>
      </c>
      <c r="I4139">
        <v>26637.358</v>
      </c>
      <c r="J4139" s="2" t="s">
        <v>342</v>
      </c>
      <c r="K4139">
        <v>6.95</v>
      </c>
      <c r="L4139">
        <v>33.200000000000003</v>
      </c>
      <c r="M4139">
        <v>18.05</v>
      </c>
      <c r="N4139" s="2" t="s">
        <v>18</v>
      </c>
      <c r="O4139">
        <v>0</v>
      </c>
      <c r="P4139">
        <v>0</v>
      </c>
      <c r="Q4139" t="s">
        <v>19</v>
      </c>
      <c r="R4139">
        <f t="shared" si="64"/>
        <v>2022</v>
      </c>
    </row>
    <row r="4140" spans="1:18" x14ac:dyDescent="0.2">
      <c r="A4140">
        <v>2022</v>
      </c>
      <c r="B4140" t="s">
        <v>7518</v>
      </c>
      <c r="C4140" t="s">
        <v>7525</v>
      </c>
      <c r="D4140" s="1">
        <v>44834</v>
      </c>
      <c r="E4140" s="2" t="s">
        <v>17</v>
      </c>
      <c r="F4140" s="2" t="s">
        <v>17</v>
      </c>
      <c r="G4140">
        <v>-72.086699999999993</v>
      </c>
      <c r="H4140">
        <v>40.957799999999999</v>
      </c>
      <c r="I4140" s="2" t="s">
        <v>7526</v>
      </c>
      <c r="J4140">
        <v>19.507200000000001</v>
      </c>
      <c r="K4140">
        <v>7.11</v>
      </c>
      <c r="L4140">
        <v>32.93</v>
      </c>
      <c r="M4140">
        <v>18.73</v>
      </c>
      <c r="N4140" s="2" t="s">
        <v>18</v>
      </c>
      <c r="O4140">
        <v>0</v>
      </c>
      <c r="P4140">
        <v>0</v>
      </c>
      <c r="Q4140" t="s">
        <v>19</v>
      </c>
      <c r="R4140">
        <f t="shared" si="64"/>
        <v>2022</v>
      </c>
    </row>
    <row r="4141" spans="1:18" x14ac:dyDescent="0.2">
      <c r="A4141">
        <v>2022</v>
      </c>
      <c r="B4141" t="s">
        <v>7518</v>
      </c>
      <c r="C4141" t="s">
        <v>7527</v>
      </c>
      <c r="D4141" s="1">
        <v>44840</v>
      </c>
      <c r="E4141" s="2" t="s">
        <v>26</v>
      </c>
      <c r="F4141" s="2" t="s">
        <v>22</v>
      </c>
      <c r="G4141">
        <v>-72.720100000000002</v>
      </c>
      <c r="H4141">
        <v>40.761699999999998</v>
      </c>
      <c r="I4141">
        <v>28883.200000000001</v>
      </c>
      <c r="J4141">
        <v>8.8391999999999999</v>
      </c>
      <c r="K4141">
        <v>6.57</v>
      </c>
      <c r="L4141">
        <v>32.07</v>
      </c>
      <c r="M4141">
        <v>16.77</v>
      </c>
      <c r="N4141" s="2" t="s">
        <v>18</v>
      </c>
      <c r="O4141">
        <v>0</v>
      </c>
      <c r="P4141">
        <v>0</v>
      </c>
      <c r="Q4141" t="s">
        <v>19</v>
      </c>
      <c r="R4141">
        <f t="shared" si="64"/>
        <v>2022</v>
      </c>
    </row>
    <row r="4142" spans="1:18" x14ac:dyDescent="0.2">
      <c r="A4142">
        <v>2022</v>
      </c>
      <c r="B4142" t="s">
        <v>7518</v>
      </c>
      <c r="C4142" t="s">
        <v>7528</v>
      </c>
      <c r="D4142" s="1">
        <v>44840</v>
      </c>
      <c r="E4142" s="2" t="s">
        <v>26</v>
      </c>
      <c r="F4142" s="2" t="s">
        <v>22</v>
      </c>
      <c r="G4142">
        <v>-73.093000000000004</v>
      </c>
      <c r="H4142">
        <v>40.650300000000001</v>
      </c>
      <c r="I4142">
        <v>25268.214</v>
      </c>
      <c r="J4142">
        <v>10.058400000000001</v>
      </c>
      <c r="K4142">
        <v>6.81</v>
      </c>
      <c r="L4142">
        <v>32.6</v>
      </c>
      <c r="M4142">
        <v>16.78</v>
      </c>
      <c r="N4142" s="2" t="s">
        <v>18</v>
      </c>
      <c r="O4142">
        <v>0</v>
      </c>
      <c r="P4142">
        <v>0</v>
      </c>
      <c r="Q4142" t="s">
        <v>19</v>
      </c>
      <c r="R4142">
        <f t="shared" si="64"/>
        <v>2022</v>
      </c>
    </row>
    <row r="4143" spans="1:18" x14ac:dyDescent="0.2">
      <c r="A4143">
        <v>2022</v>
      </c>
      <c r="B4143" t="s">
        <v>7518</v>
      </c>
      <c r="C4143" t="s">
        <v>7529</v>
      </c>
      <c r="D4143" s="1">
        <v>44840</v>
      </c>
      <c r="E4143" s="2" t="s">
        <v>26</v>
      </c>
      <c r="F4143" s="2" t="s">
        <v>17</v>
      </c>
      <c r="G4143">
        <v>-73.1053</v>
      </c>
      <c r="H4143">
        <v>40.624299999999998</v>
      </c>
      <c r="I4143" s="2" t="s">
        <v>7530</v>
      </c>
      <c r="J4143">
        <v>19.507200000000001</v>
      </c>
      <c r="K4143">
        <v>6.73</v>
      </c>
      <c r="L4143">
        <v>32.880000000000003</v>
      </c>
      <c r="M4143">
        <v>17.16</v>
      </c>
      <c r="N4143" s="2" t="s">
        <v>18</v>
      </c>
      <c r="O4143">
        <v>0</v>
      </c>
      <c r="P4143">
        <v>0</v>
      </c>
      <c r="Q4143" t="s">
        <v>19</v>
      </c>
      <c r="R4143">
        <f t="shared" si="64"/>
        <v>2022</v>
      </c>
    </row>
    <row r="4144" spans="1:18" x14ac:dyDescent="0.2">
      <c r="A4144">
        <v>2022</v>
      </c>
      <c r="B4144" t="s">
        <v>7518</v>
      </c>
      <c r="C4144" t="s">
        <v>7531</v>
      </c>
      <c r="D4144" s="1">
        <v>44840</v>
      </c>
      <c r="E4144" s="2" t="s">
        <v>26</v>
      </c>
      <c r="F4144" s="2" t="s">
        <v>17</v>
      </c>
      <c r="G4144">
        <v>-72.716200000000001</v>
      </c>
      <c r="H4144">
        <v>40.755600000000001</v>
      </c>
      <c r="I4144" s="2" t="s">
        <v>7532</v>
      </c>
      <c r="J4144" s="2" t="s">
        <v>963</v>
      </c>
      <c r="K4144">
        <v>6.65</v>
      </c>
      <c r="L4144">
        <v>32.32</v>
      </c>
      <c r="M4144">
        <v>17.12</v>
      </c>
      <c r="N4144" s="2" t="s">
        <v>18</v>
      </c>
      <c r="O4144">
        <v>0</v>
      </c>
      <c r="P4144">
        <v>0</v>
      </c>
      <c r="Q4144" t="s">
        <v>19</v>
      </c>
      <c r="R4144">
        <f t="shared" si="64"/>
        <v>2022</v>
      </c>
    </row>
    <row r="4145" spans="1:18" x14ac:dyDescent="0.2">
      <c r="A4145">
        <v>2022</v>
      </c>
      <c r="B4145" t="s">
        <v>7518</v>
      </c>
      <c r="C4145" t="s">
        <v>7533</v>
      </c>
      <c r="D4145" s="1">
        <v>44834</v>
      </c>
      <c r="E4145" s="2" t="s">
        <v>26</v>
      </c>
      <c r="F4145" s="2" t="s">
        <v>17</v>
      </c>
      <c r="G4145">
        <v>-72.516499999999994</v>
      </c>
      <c r="H4145">
        <v>40.809699999999999</v>
      </c>
      <c r="I4145" s="2" t="s">
        <v>7534</v>
      </c>
      <c r="J4145">
        <v>17.8308</v>
      </c>
      <c r="K4145">
        <v>7.01</v>
      </c>
      <c r="L4145">
        <v>33.299999999999997</v>
      </c>
      <c r="M4145">
        <v>18.28</v>
      </c>
      <c r="N4145" s="2" t="s">
        <v>18</v>
      </c>
      <c r="O4145">
        <v>0</v>
      </c>
      <c r="P4145">
        <v>0</v>
      </c>
      <c r="Q4145" t="s">
        <v>19</v>
      </c>
      <c r="R4145">
        <f t="shared" si="64"/>
        <v>2022</v>
      </c>
    </row>
    <row r="4146" spans="1:18" x14ac:dyDescent="0.2">
      <c r="A4146">
        <v>2022</v>
      </c>
      <c r="B4146" t="s">
        <v>7518</v>
      </c>
      <c r="C4146" t="s">
        <v>7535</v>
      </c>
      <c r="D4146" s="1">
        <v>44840</v>
      </c>
      <c r="E4146" s="2" t="s">
        <v>707</v>
      </c>
      <c r="F4146" s="2" t="s">
        <v>22</v>
      </c>
      <c r="G4146">
        <v>-73.5809</v>
      </c>
      <c r="H4146">
        <v>40.553199999999997</v>
      </c>
      <c r="I4146" s="2" t="s">
        <v>7536</v>
      </c>
      <c r="J4146">
        <v>14.9352</v>
      </c>
      <c r="K4146">
        <v>6.68</v>
      </c>
      <c r="L4146">
        <v>32.83</v>
      </c>
      <c r="M4146">
        <v>16.73</v>
      </c>
      <c r="N4146" s="2" t="s">
        <v>18</v>
      </c>
      <c r="O4146">
        <v>1</v>
      </c>
      <c r="P4146">
        <v>0.04</v>
      </c>
      <c r="Q4146" t="s">
        <v>19</v>
      </c>
      <c r="R4146">
        <f t="shared" si="64"/>
        <v>2022</v>
      </c>
    </row>
    <row r="4147" spans="1:18" x14ac:dyDescent="0.2">
      <c r="A4147">
        <v>2022</v>
      </c>
      <c r="B4147" t="s">
        <v>7518</v>
      </c>
      <c r="C4147" t="s">
        <v>7537</v>
      </c>
      <c r="D4147" s="1">
        <v>44841</v>
      </c>
      <c r="E4147" s="2" t="s">
        <v>707</v>
      </c>
      <c r="F4147" s="2" t="s">
        <v>22</v>
      </c>
      <c r="G4147">
        <v>-73.626000000000005</v>
      </c>
      <c r="H4147">
        <v>40.557699999999997</v>
      </c>
      <c r="I4147">
        <v>25405.647000000001</v>
      </c>
      <c r="J4147" s="2" t="s">
        <v>551</v>
      </c>
      <c r="K4147">
        <v>6.54</v>
      </c>
      <c r="L4147">
        <v>32.71</v>
      </c>
      <c r="M4147">
        <v>16.670000000000002</v>
      </c>
      <c r="N4147" s="2" t="s">
        <v>18</v>
      </c>
      <c r="O4147">
        <v>1</v>
      </c>
      <c r="P4147">
        <v>0.06</v>
      </c>
      <c r="Q4147" t="s">
        <v>19</v>
      </c>
      <c r="R4147">
        <f t="shared" si="64"/>
        <v>2022</v>
      </c>
    </row>
    <row r="4148" spans="1:18" x14ac:dyDescent="0.2">
      <c r="A4148">
        <v>2022</v>
      </c>
      <c r="B4148" t="s">
        <v>7518</v>
      </c>
      <c r="C4148" t="s">
        <v>7538</v>
      </c>
      <c r="D4148" s="1">
        <v>44840</v>
      </c>
      <c r="E4148" s="2" t="s">
        <v>707</v>
      </c>
      <c r="F4148" s="2" t="s">
        <v>17</v>
      </c>
      <c r="G4148">
        <v>-73.369399999999999</v>
      </c>
      <c r="H4148">
        <v>40.566800000000001</v>
      </c>
      <c r="I4148">
        <v>23474.33</v>
      </c>
      <c r="J4148">
        <v>20.116800000000001</v>
      </c>
      <c r="K4148">
        <v>6.64</v>
      </c>
      <c r="L4148">
        <v>33.130000000000003</v>
      </c>
      <c r="M4148">
        <v>17.3</v>
      </c>
      <c r="N4148" s="2" t="s">
        <v>18</v>
      </c>
      <c r="O4148">
        <v>0</v>
      </c>
      <c r="P4148">
        <v>0</v>
      </c>
      <c r="Q4148" t="s">
        <v>19</v>
      </c>
      <c r="R4148">
        <f t="shared" si="64"/>
        <v>2022</v>
      </c>
    </row>
    <row r="4149" spans="1:18" x14ac:dyDescent="0.2">
      <c r="A4149">
        <v>2022</v>
      </c>
      <c r="B4149" t="s">
        <v>7518</v>
      </c>
      <c r="C4149" t="s">
        <v>7539</v>
      </c>
      <c r="D4149" s="1">
        <v>44840</v>
      </c>
      <c r="E4149" s="2" t="s">
        <v>707</v>
      </c>
      <c r="F4149" s="2" t="s">
        <v>17</v>
      </c>
      <c r="G4149">
        <v>-73.542299999999997</v>
      </c>
      <c r="H4149">
        <v>40.529499999999999</v>
      </c>
      <c r="I4149" s="2" t="s">
        <v>7540</v>
      </c>
      <c r="J4149">
        <v>17.6784</v>
      </c>
      <c r="K4149">
        <v>6.36</v>
      </c>
      <c r="L4149">
        <v>32.92</v>
      </c>
      <c r="M4149">
        <v>17.07</v>
      </c>
      <c r="N4149" s="2" t="s">
        <v>18</v>
      </c>
      <c r="O4149">
        <v>0</v>
      </c>
      <c r="P4149">
        <v>0</v>
      </c>
      <c r="Q4149" t="s">
        <v>19</v>
      </c>
      <c r="R4149">
        <f t="shared" si="64"/>
        <v>2022</v>
      </c>
    </row>
    <row r="4150" spans="1:18" x14ac:dyDescent="0.2">
      <c r="A4150">
        <v>2022</v>
      </c>
      <c r="B4150" t="s">
        <v>7518</v>
      </c>
      <c r="C4150" t="s">
        <v>7541</v>
      </c>
      <c r="D4150" s="1">
        <v>44841</v>
      </c>
      <c r="E4150" s="2" t="s">
        <v>707</v>
      </c>
      <c r="F4150" s="2" t="s">
        <v>17</v>
      </c>
      <c r="G4150">
        <v>-73.668499999999995</v>
      </c>
      <c r="H4150">
        <v>40.5045</v>
      </c>
      <c r="I4150" s="2" t="s">
        <v>7542</v>
      </c>
      <c r="J4150">
        <v>20.421600000000002</v>
      </c>
      <c r="K4150">
        <v>5.97</v>
      </c>
      <c r="L4150">
        <v>32.53</v>
      </c>
      <c r="M4150">
        <v>16.690000000000001</v>
      </c>
      <c r="N4150" s="2" t="s">
        <v>18</v>
      </c>
      <c r="O4150">
        <v>0</v>
      </c>
      <c r="P4150">
        <v>0</v>
      </c>
      <c r="Q4150" t="s">
        <v>19</v>
      </c>
      <c r="R4150">
        <f t="shared" si="64"/>
        <v>2022</v>
      </c>
    </row>
    <row r="4151" spans="1:18" x14ac:dyDescent="0.2">
      <c r="A4151">
        <v>2022</v>
      </c>
      <c r="B4151" t="s">
        <v>7518</v>
      </c>
      <c r="C4151" t="s">
        <v>7543</v>
      </c>
      <c r="D4151" s="1">
        <v>44841</v>
      </c>
      <c r="E4151" s="2" t="s">
        <v>708</v>
      </c>
      <c r="F4151" s="2" t="s">
        <v>22</v>
      </c>
      <c r="G4151">
        <v>-73.923699999999997</v>
      </c>
      <c r="H4151">
        <v>40.51</v>
      </c>
      <c r="I4151">
        <v>25857.468000000001</v>
      </c>
      <c r="J4151">
        <v>9.7536000000000005</v>
      </c>
      <c r="K4151">
        <v>6.45</v>
      </c>
      <c r="L4151">
        <v>32.119999999999997</v>
      </c>
      <c r="M4151">
        <v>16.98</v>
      </c>
      <c r="N4151" s="2" t="s">
        <v>18</v>
      </c>
      <c r="O4151">
        <v>0</v>
      </c>
      <c r="P4151">
        <v>0</v>
      </c>
      <c r="Q4151" t="s">
        <v>19</v>
      </c>
      <c r="R4151">
        <f t="shared" si="64"/>
        <v>2022</v>
      </c>
    </row>
    <row r="4152" spans="1:18" x14ac:dyDescent="0.2">
      <c r="A4152">
        <v>2022</v>
      </c>
      <c r="B4152" t="s">
        <v>7518</v>
      </c>
      <c r="C4152" t="s">
        <v>7544</v>
      </c>
      <c r="D4152" s="1">
        <v>44841</v>
      </c>
      <c r="E4152" s="2" t="s">
        <v>708</v>
      </c>
      <c r="F4152" s="2" t="s">
        <v>22</v>
      </c>
      <c r="G4152">
        <v>-73.952600000000004</v>
      </c>
      <c r="H4152">
        <v>40.399700000000003</v>
      </c>
      <c r="I4152">
        <v>24125.264999999999</v>
      </c>
      <c r="J4152" s="2" t="s">
        <v>706</v>
      </c>
      <c r="K4152">
        <v>6.69</v>
      </c>
      <c r="L4152">
        <v>31.96</v>
      </c>
      <c r="M4152">
        <v>16.72</v>
      </c>
      <c r="N4152" s="2" t="s">
        <v>18</v>
      </c>
      <c r="O4152">
        <v>0</v>
      </c>
      <c r="P4152">
        <v>0</v>
      </c>
      <c r="Q4152" t="s">
        <v>19</v>
      </c>
      <c r="R4152">
        <f t="shared" si="64"/>
        <v>2022</v>
      </c>
    </row>
    <row r="4153" spans="1:18" x14ac:dyDescent="0.2">
      <c r="A4153">
        <v>2022</v>
      </c>
      <c r="B4153" t="s">
        <v>7518</v>
      </c>
      <c r="C4153" t="s">
        <v>7545</v>
      </c>
      <c r="D4153" s="1">
        <v>44841</v>
      </c>
      <c r="E4153" s="2" t="s">
        <v>708</v>
      </c>
      <c r="F4153" s="2" t="s">
        <v>17</v>
      </c>
      <c r="G4153">
        <v>-73.790000000000006</v>
      </c>
      <c r="H4153">
        <v>40.522100000000002</v>
      </c>
      <c r="I4153">
        <v>23642.523000000001</v>
      </c>
      <c r="J4153">
        <v>19.202400000000001</v>
      </c>
      <c r="K4153">
        <v>6.26</v>
      </c>
      <c r="L4153">
        <v>32.69</v>
      </c>
      <c r="M4153">
        <v>17.21</v>
      </c>
      <c r="N4153" s="2" t="s">
        <v>18</v>
      </c>
      <c r="O4153">
        <v>0</v>
      </c>
      <c r="P4153">
        <v>0</v>
      </c>
      <c r="Q4153" t="s">
        <v>19</v>
      </c>
      <c r="R4153">
        <f t="shared" si="64"/>
        <v>2022</v>
      </c>
    </row>
    <row r="4154" spans="1:18" x14ac:dyDescent="0.2">
      <c r="A4154">
        <v>2022</v>
      </c>
      <c r="B4154" t="s">
        <v>7518</v>
      </c>
      <c r="C4154" t="s">
        <v>7546</v>
      </c>
      <c r="D4154" s="1">
        <v>44841</v>
      </c>
      <c r="E4154" s="2" t="s">
        <v>708</v>
      </c>
      <c r="F4154" s="2" t="s">
        <v>17</v>
      </c>
      <c r="G4154">
        <v>-73.933300000000003</v>
      </c>
      <c r="H4154">
        <v>40.255600000000001</v>
      </c>
      <c r="I4154">
        <v>26353.362000000001</v>
      </c>
      <c r="J4154">
        <v>20.421600000000002</v>
      </c>
      <c r="K4154">
        <v>6.3</v>
      </c>
      <c r="L4154">
        <v>32.619999999999997</v>
      </c>
      <c r="M4154">
        <v>17.14</v>
      </c>
      <c r="N4154" s="2" t="s">
        <v>18</v>
      </c>
      <c r="O4154">
        <v>0</v>
      </c>
      <c r="P4154">
        <v>0</v>
      </c>
      <c r="Q4154" t="s">
        <v>19</v>
      </c>
      <c r="R4154">
        <f t="shared" si="64"/>
        <v>2022</v>
      </c>
    </row>
    <row r="4155" spans="1:18" x14ac:dyDescent="0.2">
      <c r="A4155">
        <v>2022</v>
      </c>
      <c r="B4155" t="s">
        <v>7518</v>
      </c>
      <c r="C4155" t="s">
        <v>7547</v>
      </c>
      <c r="D4155" s="1">
        <v>44841</v>
      </c>
      <c r="E4155" s="2" t="s">
        <v>708</v>
      </c>
      <c r="F4155" s="2" t="s">
        <v>17</v>
      </c>
      <c r="G4155">
        <v>-73.931600000000003</v>
      </c>
      <c r="H4155">
        <v>40.297600000000003</v>
      </c>
      <c r="I4155">
        <v>25560.92</v>
      </c>
      <c r="J4155">
        <v>20.421600000000002</v>
      </c>
      <c r="K4155">
        <v>6.13</v>
      </c>
      <c r="L4155">
        <v>32.729999999999997</v>
      </c>
      <c r="M4155">
        <v>17.329999999999998</v>
      </c>
      <c r="N4155" s="2" t="s">
        <v>18</v>
      </c>
      <c r="O4155">
        <v>0</v>
      </c>
      <c r="P4155">
        <v>0</v>
      </c>
      <c r="Q4155" t="s">
        <v>19</v>
      </c>
      <c r="R4155">
        <f t="shared" si="64"/>
        <v>2022</v>
      </c>
    </row>
    <row r="4156" spans="1:18" x14ac:dyDescent="0.2">
      <c r="A4156">
        <v>2022</v>
      </c>
      <c r="B4156" t="s">
        <v>7518</v>
      </c>
      <c r="C4156" t="s">
        <v>7548</v>
      </c>
      <c r="D4156" s="1">
        <v>44842</v>
      </c>
      <c r="E4156" s="2" t="s">
        <v>709</v>
      </c>
      <c r="F4156" s="2" t="s">
        <v>22</v>
      </c>
      <c r="G4156">
        <v>-74.035600000000002</v>
      </c>
      <c r="H4156">
        <v>40.056600000000003</v>
      </c>
      <c r="I4156">
        <v>24945.119999999999</v>
      </c>
      <c r="J4156">
        <v>15.24</v>
      </c>
      <c r="K4156">
        <v>6.12</v>
      </c>
      <c r="L4156">
        <v>32.85</v>
      </c>
      <c r="M4156">
        <v>17.52</v>
      </c>
      <c r="N4156" s="2" t="s">
        <v>18</v>
      </c>
      <c r="O4156">
        <v>0</v>
      </c>
      <c r="P4156">
        <v>0</v>
      </c>
      <c r="Q4156" t="s">
        <v>19</v>
      </c>
      <c r="R4156">
        <f t="shared" si="64"/>
        <v>2022</v>
      </c>
    </row>
    <row r="4157" spans="1:18" x14ac:dyDescent="0.2">
      <c r="A4157">
        <v>2022</v>
      </c>
      <c r="B4157" t="s">
        <v>7518</v>
      </c>
      <c r="C4157" t="s">
        <v>7549</v>
      </c>
      <c r="D4157" s="1">
        <v>44842</v>
      </c>
      <c r="E4157" s="2" t="s">
        <v>709</v>
      </c>
      <c r="F4157" s="2" t="s">
        <v>22</v>
      </c>
      <c r="G4157">
        <v>-74.062600000000003</v>
      </c>
      <c r="H4157">
        <v>39.770800000000001</v>
      </c>
      <c r="I4157">
        <v>27618.955000000002</v>
      </c>
      <c r="J4157" s="2" t="s">
        <v>716</v>
      </c>
      <c r="K4157">
        <v>6.83</v>
      </c>
      <c r="L4157">
        <v>32.28</v>
      </c>
      <c r="M4157">
        <v>17.2</v>
      </c>
      <c r="N4157" s="2" t="s">
        <v>18</v>
      </c>
      <c r="O4157">
        <v>0</v>
      </c>
      <c r="P4157">
        <v>0</v>
      </c>
      <c r="Q4157" t="s">
        <v>19</v>
      </c>
      <c r="R4157">
        <f t="shared" si="64"/>
        <v>2022</v>
      </c>
    </row>
    <row r="4158" spans="1:18" x14ac:dyDescent="0.2">
      <c r="A4158">
        <v>2022</v>
      </c>
      <c r="B4158" t="s">
        <v>7518</v>
      </c>
      <c r="C4158" t="s">
        <v>7550</v>
      </c>
      <c r="D4158" s="1">
        <v>44842</v>
      </c>
      <c r="E4158" s="2" t="s">
        <v>709</v>
      </c>
      <c r="F4158" s="2" t="s">
        <v>17</v>
      </c>
      <c r="G4158">
        <v>-73.978399999999993</v>
      </c>
      <c r="H4158">
        <v>39.867400000000004</v>
      </c>
      <c r="I4158">
        <v>27418.065999999999</v>
      </c>
      <c r="J4158" s="2" t="s">
        <v>76</v>
      </c>
      <c r="K4158">
        <v>6.72</v>
      </c>
      <c r="L4158">
        <v>33.07</v>
      </c>
      <c r="M4158">
        <v>17.79</v>
      </c>
      <c r="N4158" s="2" t="s">
        <v>18</v>
      </c>
      <c r="O4158">
        <v>0</v>
      </c>
      <c r="P4158">
        <v>0</v>
      </c>
      <c r="Q4158" t="s">
        <v>19</v>
      </c>
      <c r="R4158">
        <f t="shared" si="64"/>
        <v>2022</v>
      </c>
    </row>
    <row r="4159" spans="1:18" x14ac:dyDescent="0.2">
      <c r="A4159">
        <v>2022</v>
      </c>
      <c r="B4159" t="s">
        <v>7518</v>
      </c>
      <c r="C4159" t="s">
        <v>7551</v>
      </c>
      <c r="D4159" s="1">
        <v>44841</v>
      </c>
      <c r="E4159" s="2" t="s">
        <v>709</v>
      </c>
      <c r="F4159" s="2" t="s">
        <v>17</v>
      </c>
      <c r="G4159">
        <v>-74.000100000000003</v>
      </c>
      <c r="H4159">
        <v>40.126800000000003</v>
      </c>
      <c r="I4159">
        <v>27217.292000000001</v>
      </c>
      <c r="J4159">
        <v>19.812000000000001</v>
      </c>
      <c r="K4159">
        <v>6.22</v>
      </c>
      <c r="L4159">
        <v>32.869999999999997</v>
      </c>
      <c r="M4159">
        <v>17.54</v>
      </c>
      <c r="N4159" s="2" t="s">
        <v>18</v>
      </c>
      <c r="O4159">
        <v>0</v>
      </c>
      <c r="P4159">
        <v>0</v>
      </c>
      <c r="Q4159" t="s">
        <v>19</v>
      </c>
      <c r="R4159">
        <f t="shared" si="64"/>
        <v>2022</v>
      </c>
    </row>
    <row r="4160" spans="1:18" x14ac:dyDescent="0.2">
      <c r="A4160">
        <v>2022</v>
      </c>
      <c r="B4160" t="s">
        <v>7518</v>
      </c>
      <c r="C4160" t="s">
        <v>7552</v>
      </c>
      <c r="D4160" s="1">
        <v>44842</v>
      </c>
      <c r="E4160" s="2" t="s">
        <v>709</v>
      </c>
      <c r="F4160" s="2" t="s">
        <v>17</v>
      </c>
      <c r="G4160">
        <v>-74.093199999999996</v>
      </c>
      <c r="H4160">
        <v>39.651200000000003</v>
      </c>
      <c r="I4160">
        <v>23948.796999999999</v>
      </c>
      <c r="J4160">
        <v>17.3736</v>
      </c>
      <c r="K4160">
        <v>6.76</v>
      </c>
      <c r="L4160">
        <v>32.6</v>
      </c>
      <c r="M4160">
        <v>17.64</v>
      </c>
      <c r="N4160" s="2" t="s">
        <v>18</v>
      </c>
      <c r="O4160">
        <v>0</v>
      </c>
      <c r="P4160">
        <v>0</v>
      </c>
      <c r="Q4160" t="s">
        <v>19</v>
      </c>
      <c r="R4160">
        <f t="shared" si="64"/>
        <v>2022</v>
      </c>
    </row>
    <row r="4161" spans="1:18" x14ac:dyDescent="0.2">
      <c r="A4161">
        <v>2022</v>
      </c>
      <c r="B4161" t="s">
        <v>7518</v>
      </c>
      <c r="C4161" t="s">
        <v>7553</v>
      </c>
      <c r="D4161" s="1">
        <v>44843</v>
      </c>
      <c r="E4161" s="2" t="s">
        <v>711</v>
      </c>
      <c r="F4161" s="2" t="s">
        <v>22</v>
      </c>
      <c r="G4161">
        <v>-74.491299999999995</v>
      </c>
      <c r="H4161">
        <v>39.304499999999997</v>
      </c>
      <c r="I4161" s="2" t="s">
        <v>7554</v>
      </c>
      <c r="J4161">
        <v>8.8391999999999999</v>
      </c>
      <c r="K4161">
        <v>6.64</v>
      </c>
      <c r="L4161">
        <v>32.57</v>
      </c>
      <c r="M4161">
        <v>17.59</v>
      </c>
      <c r="N4161" s="2" t="s">
        <v>18</v>
      </c>
      <c r="O4161">
        <v>0</v>
      </c>
      <c r="P4161">
        <v>0</v>
      </c>
      <c r="Q4161" t="s">
        <v>19</v>
      </c>
      <c r="R4161">
        <f t="shared" si="64"/>
        <v>2022</v>
      </c>
    </row>
    <row r="4162" spans="1:18" x14ac:dyDescent="0.2">
      <c r="A4162">
        <v>2022</v>
      </c>
      <c r="B4162" t="s">
        <v>7518</v>
      </c>
      <c r="C4162" t="s">
        <v>7555</v>
      </c>
      <c r="D4162" s="1">
        <v>44842</v>
      </c>
      <c r="E4162" s="2" t="s">
        <v>711</v>
      </c>
      <c r="F4162" s="2" t="s">
        <v>22</v>
      </c>
      <c r="G4162">
        <v>-74.279499999999999</v>
      </c>
      <c r="H4162">
        <v>39.428400000000003</v>
      </c>
      <c r="I4162">
        <v>24144.367999999999</v>
      </c>
      <c r="J4162">
        <v>13.106400000000001</v>
      </c>
      <c r="K4162">
        <v>6.78</v>
      </c>
      <c r="L4162">
        <v>32.68</v>
      </c>
      <c r="M4162">
        <v>17.63</v>
      </c>
      <c r="N4162" s="2" t="s">
        <v>18</v>
      </c>
      <c r="O4162">
        <v>0</v>
      </c>
      <c r="P4162">
        <v>0</v>
      </c>
      <c r="Q4162" t="s">
        <v>19</v>
      </c>
      <c r="R4162">
        <f t="shared" si="64"/>
        <v>2022</v>
      </c>
    </row>
    <row r="4163" spans="1:18" x14ac:dyDescent="0.2">
      <c r="A4163">
        <v>2022</v>
      </c>
      <c r="B4163" t="s">
        <v>7518</v>
      </c>
      <c r="C4163" t="s">
        <v>7556</v>
      </c>
      <c r="D4163" s="1">
        <v>44843</v>
      </c>
      <c r="E4163" s="2" t="s">
        <v>711</v>
      </c>
      <c r="F4163" s="2" t="s">
        <v>22</v>
      </c>
      <c r="G4163">
        <v>-74.444400000000002</v>
      </c>
      <c r="H4163">
        <v>39.314500000000002</v>
      </c>
      <c r="I4163">
        <v>23716.205999999998</v>
      </c>
      <c r="J4163">
        <v>10.058400000000001</v>
      </c>
      <c r="K4163">
        <v>6.74</v>
      </c>
      <c r="L4163">
        <v>32.49</v>
      </c>
      <c r="M4163">
        <v>17.43</v>
      </c>
      <c r="N4163" s="2" t="s">
        <v>18</v>
      </c>
      <c r="O4163">
        <v>0</v>
      </c>
      <c r="P4163">
        <v>0</v>
      </c>
      <c r="Q4163" t="s">
        <v>19</v>
      </c>
      <c r="R4163">
        <f t="shared" ref="R4163:R4226" si="65">YEAR(D4163)</f>
        <v>2022</v>
      </c>
    </row>
    <row r="4164" spans="1:18" x14ac:dyDescent="0.2">
      <c r="A4164">
        <v>2022</v>
      </c>
      <c r="B4164" t="s">
        <v>7518</v>
      </c>
      <c r="C4164" t="s">
        <v>7557</v>
      </c>
      <c r="D4164" s="1">
        <v>44843</v>
      </c>
      <c r="E4164" s="2" t="s">
        <v>711</v>
      </c>
      <c r="F4164" s="2" t="s">
        <v>22</v>
      </c>
      <c r="G4164">
        <v>-74.597499999999997</v>
      </c>
      <c r="H4164">
        <v>39.229199999999999</v>
      </c>
      <c r="I4164" s="2" t="s">
        <v>7558</v>
      </c>
      <c r="J4164">
        <v>9.7536000000000005</v>
      </c>
      <c r="K4164">
        <v>6.56</v>
      </c>
      <c r="L4164">
        <v>32.67</v>
      </c>
      <c r="M4164">
        <v>17.54</v>
      </c>
      <c r="N4164" s="2" t="s">
        <v>18</v>
      </c>
      <c r="O4164">
        <v>0</v>
      </c>
      <c r="P4164">
        <v>0</v>
      </c>
      <c r="Q4164" t="s">
        <v>19</v>
      </c>
      <c r="R4164">
        <f t="shared" si="65"/>
        <v>2022</v>
      </c>
    </row>
    <row r="4165" spans="1:18" x14ac:dyDescent="0.2">
      <c r="A4165">
        <v>2022</v>
      </c>
      <c r="B4165" t="s">
        <v>7518</v>
      </c>
      <c r="C4165" t="s">
        <v>7559</v>
      </c>
      <c r="D4165" s="1">
        <v>44842</v>
      </c>
      <c r="E4165" s="2" t="s">
        <v>711</v>
      </c>
      <c r="F4165" s="2" t="s">
        <v>17</v>
      </c>
      <c r="G4165">
        <v>-74.245199999999997</v>
      </c>
      <c r="H4165">
        <v>39.4831</v>
      </c>
      <c r="I4165">
        <v>24921.824000000001</v>
      </c>
      <c r="J4165">
        <v>15.849600000000001</v>
      </c>
      <c r="K4165">
        <v>6.66</v>
      </c>
      <c r="L4165">
        <v>32.700000000000003</v>
      </c>
      <c r="M4165">
        <v>17.760000000000002</v>
      </c>
      <c r="N4165" s="2" t="s">
        <v>18</v>
      </c>
      <c r="O4165">
        <v>0</v>
      </c>
      <c r="P4165">
        <v>0</v>
      </c>
      <c r="Q4165" t="s">
        <v>19</v>
      </c>
      <c r="R4165">
        <f t="shared" si="65"/>
        <v>2022</v>
      </c>
    </row>
    <row r="4166" spans="1:18" x14ac:dyDescent="0.2">
      <c r="A4166">
        <v>2022</v>
      </c>
      <c r="B4166" t="s">
        <v>7518</v>
      </c>
      <c r="C4166" t="s">
        <v>7560</v>
      </c>
      <c r="D4166" s="1">
        <v>44843</v>
      </c>
      <c r="E4166" s="2" t="s">
        <v>711</v>
      </c>
      <c r="F4166" s="2" t="s">
        <v>17</v>
      </c>
      <c r="G4166">
        <v>-74.278000000000006</v>
      </c>
      <c r="H4166">
        <v>39.324599999999997</v>
      </c>
      <c r="I4166">
        <v>24467.488000000001</v>
      </c>
      <c r="J4166">
        <v>17.6784</v>
      </c>
      <c r="K4166">
        <v>6.87</v>
      </c>
      <c r="L4166">
        <v>32.83</v>
      </c>
      <c r="M4166">
        <v>17.7</v>
      </c>
      <c r="N4166" s="2" t="s">
        <v>18</v>
      </c>
      <c r="O4166">
        <v>0</v>
      </c>
      <c r="P4166">
        <v>0</v>
      </c>
      <c r="Q4166" t="s">
        <v>19</v>
      </c>
      <c r="R4166">
        <f t="shared" si="65"/>
        <v>2022</v>
      </c>
    </row>
    <row r="4167" spans="1:18" x14ac:dyDescent="0.2">
      <c r="A4167">
        <v>2022</v>
      </c>
      <c r="B4167" t="s">
        <v>7518</v>
      </c>
      <c r="C4167" t="s">
        <v>7561</v>
      </c>
      <c r="D4167" s="1">
        <v>44843</v>
      </c>
      <c r="E4167" s="2" t="s">
        <v>711</v>
      </c>
      <c r="F4167" s="2" t="s">
        <v>17</v>
      </c>
      <c r="G4167">
        <v>-74.301699999999997</v>
      </c>
      <c r="H4167">
        <v>39.264800000000001</v>
      </c>
      <c r="I4167">
        <v>26504.511999999999</v>
      </c>
      <c r="J4167">
        <v>20.726400000000002</v>
      </c>
      <c r="K4167">
        <v>6.98</v>
      </c>
      <c r="L4167">
        <v>33.25</v>
      </c>
      <c r="M4167">
        <v>18.149999999999999</v>
      </c>
      <c r="N4167" s="2" t="s">
        <v>18</v>
      </c>
      <c r="O4167">
        <v>0</v>
      </c>
      <c r="P4167">
        <v>0</v>
      </c>
      <c r="Q4167" t="s">
        <v>19</v>
      </c>
      <c r="R4167">
        <f t="shared" si="65"/>
        <v>2022</v>
      </c>
    </row>
    <row r="4168" spans="1:18" x14ac:dyDescent="0.2">
      <c r="A4168">
        <v>2022</v>
      </c>
      <c r="B4168" t="s">
        <v>7518</v>
      </c>
      <c r="C4168" t="s">
        <v>7562</v>
      </c>
      <c r="D4168" s="1">
        <v>44843</v>
      </c>
      <c r="E4168" s="2" t="s">
        <v>711</v>
      </c>
      <c r="F4168" s="2" t="s">
        <v>17</v>
      </c>
      <c r="G4168">
        <v>-74.319599999999994</v>
      </c>
      <c r="H4168">
        <v>39.281599999999997</v>
      </c>
      <c r="I4168" s="2" t="s">
        <v>7563</v>
      </c>
      <c r="J4168">
        <v>18.897600000000001</v>
      </c>
      <c r="K4168">
        <v>6.92</v>
      </c>
      <c r="L4168">
        <v>32.9</v>
      </c>
      <c r="M4168">
        <v>17.72</v>
      </c>
      <c r="N4168" s="2" t="s">
        <v>18</v>
      </c>
      <c r="O4168">
        <v>0</v>
      </c>
      <c r="P4168">
        <v>0</v>
      </c>
      <c r="Q4168" t="s">
        <v>19</v>
      </c>
      <c r="R4168">
        <f t="shared" si="65"/>
        <v>2022</v>
      </c>
    </row>
    <row r="4169" spans="1:18" x14ac:dyDescent="0.2">
      <c r="A4169">
        <v>2022</v>
      </c>
      <c r="B4169" t="s">
        <v>7518</v>
      </c>
      <c r="C4169" t="s">
        <v>7564</v>
      </c>
      <c r="D4169" s="1">
        <v>44842</v>
      </c>
      <c r="E4169" s="2" t="s">
        <v>711</v>
      </c>
      <c r="F4169" s="2" t="s">
        <v>17</v>
      </c>
      <c r="G4169">
        <v>-74.336100000000002</v>
      </c>
      <c r="H4169">
        <v>39.323999999999998</v>
      </c>
      <c r="I4169">
        <v>25965.686000000002</v>
      </c>
      <c r="J4169">
        <v>16.459199999999999</v>
      </c>
      <c r="K4169">
        <v>6.93</v>
      </c>
      <c r="L4169">
        <v>32.659999999999997</v>
      </c>
      <c r="M4169">
        <v>17.88</v>
      </c>
      <c r="N4169" s="2" t="s">
        <v>18</v>
      </c>
      <c r="O4169">
        <v>0</v>
      </c>
      <c r="P4169">
        <v>0</v>
      </c>
      <c r="Q4169" t="s">
        <v>19</v>
      </c>
      <c r="R4169">
        <f t="shared" si="65"/>
        <v>2022</v>
      </c>
    </row>
    <row r="4170" spans="1:18" x14ac:dyDescent="0.2">
      <c r="A4170">
        <v>2022</v>
      </c>
      <c r="B4170" t="s">
        <v>7518</v>
      </c>
      <c r="C4170" t="s">
        <v>7565</v>
      </c>
      <c r="D4170" s="1">
        <v>44843</v>
      </c>
      <c r="E4170" s="2" t="s">
        <v>711</v>
      </c>
      <c r="F4170" s="2" t="s">
        <v>17</v>
      </c>
      <c r="G4170">
        <v>-74.365399999999994</v>
      </c>
      <c r="H4170">
        <v>39.256</v>
      </c>
      <c r="I4170">
        <v>25146.732</v>
      </c>
      <c r="J4170">
        <v>17.9832</v>
      </c>
      <c r="K4170">
        <v>7.01</v>
      </c>
      <c r="L4170">
        <v>32.65</v>
      </c>
      <c r="M4170">
        <v>17.63</v>
      </c>
      <c r="N4170" s="2" t="s">
        <v>18</v>
      </c>
      <c r="O4170">
        <v>0</v>
      </c>
      <c r="P4170">
        <v>0</v>
      </c>
      <c r="Q4170" t="s">
        <v>19</v>
      </c>
      <c r="R4170">
        <f t="shared" si="65"/>
        <v>2022</v>
      </c>
    </row>
    <row r="4171" spans="1:18" x14ac:dyDescent="0.2">
      <c r="A4171">
        <v>2022</v>
      </c>
      <c r="B4171" t="s">
        <v>7518</v>
      </c>
      <c r="C4171" t="s">
        <v>7566</v>
      </c>
      <c r="D4171" s="1">
        <v>44844</v>
      </c>
      <c r="E4171" s="2" t="s">
        <v>713</v>
      </c>
      <c r="F4171" s="2" t="s">
        <v>22</v>
      </c>
      <c r="G4171">
        <v>-74.6374</v>
      </c>
      <c r="H4171">
        <v>38.856299999999997</v>
      </c>
      <c r="I4171">
        <v>24565.331999999999</v>
      </c>
      <c r="J4171">
        <v>11.8872</v>
      </c>
      <c r="K4171">
        <v>7.17</v>
      </c>
      <c r="L4171">
        <v>33.11</v>
      </c>
      <c r="M4171">
        <v>18.16</v>
      </c>
      <c r="N4171" s="2" t="s">
        <v>18</v>
      </c>
      <c r="O4171">
        <v>0</v>
      </c>
      <c r="P4171">
        <v>0</v>
      </c>
      <c r="Q4171" t="s">
        <v>19</v>
      </c>
      <c r="R4171">
        <f t="shared" si="65"/>
        <v>2022</v>
      </c>
    </row>
    <row r="4172" spans="1:18" x14ac:dyDescent="0.2">
      <c r="A4172">
        <v>2022</v>
      </c>
      <c r="B4172" t="s">
        <v>7518</v>
      </c>
      <c r="C4172" t="s">
        <v>7567</v>
      </c>
      <c r="D4172" s="1">
        <v>44844</v>
      </c>
      <c r="E4172" s="2" t="s">
        <v>713</v>
      </c>
      <c r="F4172" s="2" t="s">
        <v>22</v>
      </c>
      <c r="G4172">
        <v>-74.652100000000004</v>
      </c>
      <c r="H4172">
        <v>38.968299999999999</v>
      </c>
      <c r="I4172">
        <v>22045.026000000002</v>
      </c>
      <c r="J4172">
        <v>10.363200000000001</v>
      </c>
      <c r="K4172">
        <v>7.17</v>
      </c>
      <c r="L4172">
        <v>32.93</v>
      </c>
      <c r="M4172">
        <v>17.989999999999998</v>
      </c>
      <c r="N4172" s="2" t="s">
        <v>18</v>
      </c>
      <c r="O4172">
        <v>0</v>
      </c>
      <c r="P4172">
        <v>0</v>
      </c>
      <c r="Q4172" t="s">
        <v>19</v>
      </c>
      <c r="R4172">
        <f t="shared" si="65"/>
        <v>2022</v>
      </c>
    </row>
    <row r="4173" spans="1:18" x14ac:dyDescent="0.2">
      <c r="A4173">
        <v>2022</v>
      </c>
      <c r="B4173" t="s">
        <v>7518</v>
      </c>
      <c r="C4173" t="s">
        <v>7568</v>
      </c>
      <c r="D4173" s="1">
        <v>44844</v>
      </c>
      <c r="E4173" s="2" t="s">
        <v>713</v>
      </c>
      <c r="F4173" s="2" t="s">
        <v>17</v>
      </c>
      <c r="G4173">
        <v>-74.501300000000001</v>
      </c>
      <c r="H4173">
        <v>39.145000000000003</v>
      </c>
      <c r="I4173">
        <v>24566.267</v>
      </c>
      <c r="J4173">
        <v>23.4696</v>
      </c>
      <c r="K4173">
        <v>7</v>
      </c>
      <c r="L4173">
        <v>32.880000000000003</v>
      </c>
      <c r="M4173">
        <v>17.96</v>
      </c>
      <c r="N4173" s="2" t="s">
        <v>18</v>
      </c>
      <c r="O4173">
        <v>0</v>
      </c>
      <c r="P4173">
        <v>0</v>
      </c>
      <c r="Q4173" t="s">
        <v>19</v>
      </c>
      <c r="R4173">
        <f t="shared" si="65"/>
        <v>2022</v>
      </c>
    </row>
    <row r="4174" spans="1:18" x14ac:dyDescent="0.2">
      <c r="A4174">
        <v>2022</v>
      </c>
      <c r="B4174" t="s">
        <v>7518</v>
      </c>
      <c r="C4174" t="s">
        <v>7569</v>
      </c>
      <c r="D4174" s="1">
        <v>44844</v>
      </c>
      <c r="E4174" s="2" t="s">
        <v>713</v>
      </c>
      <c r="F4174" s="2" t="s">
        <v>17</v>
      </c>
      <c r="G4174">
        <v>-74.544399999999996</v>
      </c>
      <c r="H4174">
        <v>39.008899999999997</v>
      </c>
      <c r="I4174" s="2" t="s">
        <v>7570</v>
      </c>
      <c r="J4174">
        <v>17.9832</v>
      </c>
      <c r="K4174">
        <v>7.11</v>
      </c>
      <c r="L4174">
        <v>32.89</v>
      </c>
      <c r="M4174">
        <v>17.809999999999999</v>
      </c>
      <c r="N4174" s="2" t="s">
        <v>18</v>
      </c>
      <c r="O4174">
        <v>0</v>
      </c>
      <c r="P4174">
        <v>0</v>
      </c>
      <c r="Q4174" t="s">
        <v>19</v>
      </c>
      <c r="R4174">
        <f t="shared" si="65"/>
        <v>2022</v>
      </c>
    </row>
    <row r="4175" spans="1:18" x14ac:dyDescent="0.2">
      <c r="A4175">
        <v>2022</v>
      </c>
      <c r="B4175" t="s">
        <v>7518</v>
      </c>
      <c r="C4175" t="s">
        <v>7571</v>
      </c>
      <c r="D4175" s="1">
        <v>44844</v>
      </c>
      <c r="E4175" s="2" t="s">
        <v>713</v>
      </c>
      <c r="F4175" s="2" t="s">
        <v>17</v>
      </c>
      <c r="G4175">
        <v>-74.613</v>
      </c>
      <c r="H4175">
        <v>38.917400000000001</v>
      </c>
      <c r="I4175">
        <v>26559.383999999998</v>
      </c>
      <c r="J4175">
        <v>14.9352</v>
      </c>
      <c r="K4175">
        <v>7.27</v>
      </c>
      <c r="L4175">
        <v>32.92</v>
      </c>
      <c r="M4175">
        <v>17.940000000000001</v>
      </c>
      <c r="N4175" s="2" t="s">
        <v>18</v>
      </c>
      <c r="O4175">
        <v>0</v>
      </c>
      <c r="P4175">
        <v>0</v>
      </c>
      <c r="Q4175" t="s">
        <v>19</v>
      </c>
      <c r="R4175">
        <f t="shared" si="65"/>
        <v>2022</v>
      </c>
    </row>
    <row r="4176" spans="1:18" x14ac:dyDescent="0.2">
      <c r="A4176">
        <v>2022</v>
      </c>
      <c r="B4176" t="s">
        <v>7518</v>
      </c>
      <c r="C4176" t="s">
        <v>7572</v>
      </c>
      <c r="D4176" s="1">
        <v>44844</v>
      </c>
      <c r="E4176" s="2" t="s">
        <v>713</v>
      </c>
      <c r="F4176" s="2" t="s">
        <v>17</v>
      </c>
      <c r="G4176">
        <v>-74.603300000000004</v>
      </c>
      <c r="H4176">
        <v>39.119700000000002</v>
      </c>
      <c r="I4176" s="2" t="s">
        <v>7573</v>
      </c>
      <c r="J4176">
        <v>15.24</v>
      </c>
      <c r="K4176">
        <v>6.72</v>
      </c>
      <c r="L4176">
        <v>32.549999999999997</v>
      </c>
      <c r="M4176">
        <v>17.3</v>
      </c>
      <c r="N4176" s="2" t="s">
        <v>18</v>
      </c>
      <c r="O4176">
        <v>0</v>
      </c>
      <c r="P4176">
        <v>0</v>
      </c>
      <c r="Q4176" t="s">
        <v>19</v>
      </c>
      <c r="R4176">
        <f t="shared" si="65"/>
        <v>2022</v>
      </c>
    </row>
    <row r="4177" spans="1:18" x14ac:dyDescent="0.2">
      <c r="A4177">
        <v>2022</v>
      </c>
      <c r="B4177" t="s">
        <v>7518</v>
      </c>
      <c r="C4177" t="s">
        <v>7574</v>
      </c>
      <c r="D4177" s="1">
        <v>44843</v>
      </c>
      <c r="E4177" s="2" t="s">
        <v>713</v>
      </c>
      <c r="F4177" s="2" t="s">
        <v>17</v>
      </c>
      <c r="G4177">
        <v>-74.621799999999993</v>
      </c>
      <c r="H4177">
        <v>39.162799999999997</v>
      </c>
      <c r="I4177">
        <v>24522.46</v>
      </c>
      <c r="J4177">
        <v>16.459199999999999</v>
      </c>
      <c r="K4177">
        <v>7.19</v>
      </c>
      <c r="L4177">
        <v>32.46</v>
      </c>
      <c r="M4177">
        <v>17.39</v>
      </c>
      <c r="N4177" s="2" t="s">
        <v>18</v>
      </c>
      <c r="O4177">
        <v>0</v>
      </c>
      <c r="P4177">
        <v>0</v>
      </c>
      <c r="Q4177" t="s">
        <v>19</v>
      </c>
      <c r="R4177">
        <f t="shared" si="65"/>
        <v>2022</v>
      </c>
    </row>
    <row r="4178" spans="1:18" x14ac:dyDescent="0.2">
      <c r="A4178">
        <v>2022</v>
      </c>
      <c r="B4178" t="s">
        <v>7518</v>
      </c>
      <c r="C4178" t="s">
        <v>7575</v>
      </c>
      <c r="D4178" s="1">
        <v>44844</v>
      </c>
      <c r="E4178" s="2" t="s">
        <v>713</v>
      </c>
      <c r="F4178" s="2" t="s">
        <v>17</v>
      </c>
      <c r="G4178">
        <v>-74.6935</v>
      </c>
      <c r="H4178">
        <v>38.9114</v>
      </c>
      <c r="I4178" s="2" t="s">
        <v>7576</v>
      </c>
      <c r="J4178">
        <v>17.9832</v>
      </c>
      <c r="K4178">
        <v>7.06</v>
      </c>
      <c r="L4178">
        <v>32.96</v>
      </c>
      <c r="M4178">
        <v>17.96</v>
      </c>
      <c r="N4178" s="2" t="s">
        <v>18</v>
      </c>
      <c r="O4178">
        <v>0</v>
      </c>
      <c r="P4178">
        <v>0</v>
      </c>
      <c r="Q4178" t="s">
        <v>19</v>
      </c>
      <c r="R4178">
        <f t="shared" si="65"/>
        <v>2022</v>
      </c>
    </row>
    <row r="4179" spans="1:18" x14ac:dyDescent="0.2">
      <c r="A4179">
        <v>2022</v>
      </c>
      <c r="B4179" t="s">
        <v>7518</v>
      </c>
      <c r="C4179" t="s">
        <v>7577</v>
      </c>
      <c r="D4179" s="1">
        <v>44844</v>
      </c>
      <c r="E4179" s="2" t="s">
        <v>713</v>
      </c>
      <c r="F4179" s="2" t="s">
        <v>17</v>
      </c>
      <c r="G4179">
        <v>-74.692499999999995</v>
      </c>
      <c r="H4179">
        <v>38.9345</v>
      </c>
      <c r="I4179">
        <v>24386.824000000001</v>
      </c>
      <c r="J4179" s="2" t="s">
        <v>720</v>
      </c>
      <c r="K4179">
        <v>7.14</v>
      </c>
      <c r="L4179">
        <v>32.979999999999997</v>
      </c>
      <c r="M4179">
        <v>17.989999999999998</v>
      </c>
      <c r="N4179" s="2" t="s">
        <v>18</v>
      </c>
      <c r="O4179">
        <v>0</v>
      </c>
      <c r="P4179">
        <v>0</v>
      </c>
      <c r="Q4179" t="s">
        <v>19</v>
      </c>
      <c r="R4179">
        <f t="shared" si="65"/>
        <v>2022</v>
      </c>
    </row>
    <row r="4180" spans="1:18" x14ac:dyDescent="0.2">
      <c r="A4180">
        <v>2022</v>
      </c>
      <c r="B4180" t="s">
        <v>7518</v>
      </c>
      <c r="C4180" t="s">
        <v>7578</v>
      </c>
      <c r="D4180" s="1">
        <v>44846</v>
      </c>
      <c r="E4180" s="2" t="s">
        <v>715</v>
      </c>
      <c r="F4180" s="2" t="s">
        <v>22</v>
      </c>
      <c r="G4180">
        <v>-75.040999999999997</v>
      </c>
      <c r="H4180">
        <v>38.479799999999997</v>
      </c>
      <c r="I4180">
        <v>25018.807000000001</v>
      </c>
      <c r="J4180">
        <v>12.4968</v>
      </c>
      <c r="K4180">
        <v>6.8</v>
      </c>
      <c r="L4180">
        <v>31.92</v>
      </c>
      <c r="M4180">
        <v>17.399999999999999</v>
      </c>
      <c r="N4180" s="2" t="s">
        <v>18</v>
      </c>
      <c r="O4180">
        <v>0</v>
      </c>
      <c r="P4180">
        <v>0</v>
      </c>
      <c r="Q4180" t="s">
        <v>19</v>
      </c>
      <c r="R4180">
        <f t="shared" si="65"/>
        <v>2022</v>
      </c>
    </row>
    <row r="4181" spans="1:18" x14ac:dyDescent="0.2">
      <c r="A4181">
        <v>2022</v>
      </c>
      <c r="B4181" t="s">
        <v>7518</v>
      </c>
      <c r="C4181" t="s">
        <v>7579</v>
      </c>
      <c r="D4181" s="1">
        <v>44847</v>
      </c>
      <c r="E4181" s="2" t="s">
        <v>715</v>
      </c>
      <c r="F4181" s="2" t="s">
        <v>22</v>
      </c>
      <c r="G4181">
        <v>-74.819100000000006</v>
      </c>
      <c r="H4181">
        <v>38.907400000000003</v>
      </c>
      <c r="I4181" s="2" t="s">
        <v>7580</v>
      </c>
      <c r="J4181">
        <v>13.106400000000001</v>
      </c>
      <c r="K4181">
        <v>6.84</v>
      </c>
      <c r="L4181">
        <v>32.92</v>
      </c>
      <c r="M4181">
        <v>17.79</v>
      </c>
      <c r="N4181" s="2" t="s">
        <v>18</v>
      </c>
      <c r="O4181">
        <v>0</v>
      </c>
      <c r="P4181">
        <v>0</v>
      </c>
      <c r="Q4181" t="s">
        <v>19</v>
      </c>
      <c r="R4181">
        <f t="shared" si="65"/>
        <v>2022</v>
      </c>
    </row>
    <row r="4182" spans="1:18" x14ac:dyDescent="0.2">
      <c r="A4182">
        <v>2022</v>
      </c>
      <c r="B4182" t="s">
        <v>7518</v>
      </c>
      <c r="C4182" t="s">
        <v>7581</v>
      </c>
      <c r="D4182" s="1">
        <v>44847</v>
      </c>
      <c r="E4182" s="2" t="s">
        <v>715</v>
      </c>
      <c r="F4182" s="2" t="s">
        <v>22</v>
      </c>
      <c r="G4182">
        <v>-74.897499999999994</v>
      </c>
      <c r="H4182">
        <v>38.9129</v>
      </c>
      <c r="I4182">
        <v>20518.632000000001</v>
      </c>
      <c r="J4182">
        <v>12.192</v>
      </c>
      <c r="K4182">
        <v>6.82</v>
      </c>
      <c r="L4182">
        <v>32.76</v>
      </c>
      <c r="M4182">
        <v>17.57</v>
      </c>
      <c r="N4182" s="2" t="s">
        <v>18</v>
      </c>
      <c r="O4182">
        <v>0</v>
      </c>
      <c r="P4182">
        <v>0</v>
      </c>
      <c r="Q4182" t="s">
        <v>19</v>
      </c>
      <c r="R4182">
        <f t="shared" si="65"/>
        <v>2022</v>
      </c>
    </row>
    <row r="4183" spans="1:18" x14ac:dyDescent="0.2">
      <c r="A4183">
        <v>2022</v>
      </c>
      <c r="B4183" t="s">
        <v>7518</v>
      </c>
      <c r="C4183" t="s">
        <v>7582</v>
      </c>
      <c r="D4183" s="1">
        <v>44846</v>
      </c>
      <c r="E4183" s="2" t="s">
        <v>715</v>
      </c>
      <c r="F4183" s="2" t="s">
        <v>22</v>
      </c>
      <c r="G4183">
        <v>-75.028300000000002</v>
      </c>
      <c r="H4183">
        <v>38.666899999999998</v>
      </c>
      <c r="I4183">
        <v>27709.764999999999</v>
      </c>
      <c r="J4183">
        <v>14.9352</v>
      </c>
      <c r="K4183">
        <v>6.89</v>
      </c>
      <c r="L4183">
        <v>31.62</v>
      </c>
      <c r="M4183">
        <v>17.11</v>
      </c>
      <c r="N4183" s="2" t="s">
        <v>18</v>
      </c>
      <c r="O4183">
        <v>0</v>
      </c>
      <c r="P4183">
        <v>0</v>
      </c>
      <c r="Q4183" t="s">
        <v>19</v>
      </c>
      <c r="R4183">
        <f t="shared" si="65"/>
        <v>2022</v>
      </c>
    </row>
    <row r="4184" spans="1:18" x14ac:dyDescent="0.2">
      <c r="A4184">
        <v>2022</v>
      </c>
      <c r="B4184" t="s">
        <v>7518</v>
      </c>
      <c r="C4184" t="s">
        <v>7583</v>
      </c>
      <c r="D4184" s="1">
        <v>44845</v>
      </c>
      <c r="E4184" s="2" t="s">
        <v>715</v>
      </c>
      <c r="F4184" s="2" t="s">
        <v>17</v>
      </c>
      <c r="G4184">
        <v>-74.769900000000007</v>
      </c>
      <c r="H4184">
        <v>38.783999999999999</v>
      </c>
      <c r="I4184">
        <v>24454.897000000001</v>
      </c>
      <c r="J4184">
        <v>18.897600000000001</v>
      </c>
      <c r="K4184">
        <v>7.04</v>
      </c>
      <c r="L4184">
        <v>33.01</v>
      </c>
      <c r="M4184">
        <v>17.93</v>
      </c>
      <c r="N4184" s="2" t="s">
        <v>18</v>
      </c>
      <c r="O4184">
        <v>0</v>
      </c>
      <c r="P4184">
        <v>0</v>
      </c>
      <c r="Q4184" t="s">
        <v>19</v>
      </c>
      <c r="R4184">
        <f t="shared" si="65"/>
        <v>2022</v>
      </c>
    </row>
    <row r="4185" spans="1:18" x14ac:dyDescent="0.2">
      <c r="A4185">
        <v>2022</v>
      </c>
      <c r="B4185" t="s">
        <v>7518</v>
      </c>
      <c r="C4185" t="s">
        <v>7584</v>
      </c>
      <c r="D4185" s="1">
        <v>44845</v>
      </c>
      <c r="E4185" s="2" t="s">
        <v>715</v>
      </c>
      <c r="F4185" s="2" t="s">
        <v>17</v>
      </c>
      <c r="G4185">
        <v>-74.801299999999998</v>
      </c>
      <c r="H4185">
        <v>38.867699999999999</v>
      </c>
      <c r="I4185">
        <v>23639.727999999999</v>
      </c>
      <c r="J4185">
        <v>12.801600000000001</v>
      </c>
      <c r="K4185">
        <v>7.07</v>
      </c>
      <c r="L4185">
        <v>33.04</v>
      </c>
      <c r="M4185">
        <v>17.96</v>
      </c>
      <c r="N4185" s="2" t="s">
        <v>18</v>
      </c>
      <c r="O4185">
        <v>0</v>
      </c>
      <c r="P4185">
        <v>0</v>
      </c>
      <c r="Q4185" t="s">
        <v>19</v>
      </c>
      <c r="R4185">
        <f t="shared" si="65"/>
        <v>2022</v>
      </c>
    </row>
    <row r="4186" spans="1:18" x14ac:dyDescent="0.2">
      <c r="A4186">
        <v>2022</v>
      </c>
      <c r="B4186" t="s">
        <v>7518</v>
      </c>
      <c r="C4186" t="s">
        <v>7585</v>
      </c>
      <c r="D4186" s="1">
        <v>44845</v>
      </c>
      <c r="E4186" s="2" t="s">
        <v>715</v>
      </c>
      <c r="F4186" s="2" t="s">
        <v>17</v>
      </c>
      <c r="G4186">
        <v>-74.855000000000004</v>
      </c>
      <c r="H4186">
        <v>38.796799999999998</v>
      </c>
      <c r="I4186" s="2" t="s">
        <v>7586</v>
      </c>
      <c r="J4186">
        <v>15.849600000000001</v>
      </c>
      <c r="K4186">
        <v>6.74</v>
      </c>
      <c r="L4186">
        <v>32.64</v>
      </c>
      <c r="M4186">
        <v>17.690000000000001</v>
      </c>
      <c r="N4186" s="2" t="s">
        <v>18</v>
      </c>
      <c r="O4186">
        <v>0</v>
      </c>
      <c r="P4186">
        <v>0</v>
      </c>
      <c r="Q4186" t="s">
        <v>19</v>
      </c>
      <c r="R4186">
        <f t="shared" si="65"/>
        <v>2022</v>
      </c>
    </row>
    <row r="4187" spans="1:18" x14ac:dyDescent="0.2">
      <c r="A4187">
        <v>2022</v>
      </c>
      <c r="B4187" t="s">
        <v>7518</v>
      </c>
      <c r="C4187" t="s">
        <v>7587</v>
      </c>
      <c r="D4187" s="1">
        <v>44845</v>
      </c>
      <c r="E4187" s="2" t="s">
        <v>715</v>
      </c>
      <c r="F4187" s="2" t="s">
        <v>17</v>
      </c>
      <c r="G4187">
        <v>-74.900099999999995</v>
      </c>
      <c r="H4187">
        <v>38.795099999999998</v>
      </c>
      <c r="I4187">
        <v>25889.473999999998</v>
      </c>
      <c r="J4187">
        <v>15.849600000000001</v>
      </c>
      <c r="K4187">
        <v>6.57</v>
      </c>
      <c r="L4187">
        <v>32.57</v>
      </c>
      <c r="M4187">
        <v>17.73</v>
      </c>
      <c r="N4187" s="2" t="s">
        <v>18</v>
      </c>
      <c r="O4187">
        <v>0</v>
      </c>
      <c r="P4187">
        <v>0</v>
      </c>
      <c r="Q4187" t="s">
        <v>19</v>
      </c>
      <c r="R4187">
        <f t="shared" si="65"/>
        <v>2022</v>
      </c>
    </row>
    <row r="4188" spans="1:18" x14ac:dyDescent="0.2">
      <c r="A4188">
        <v>2022</v>
      </c>
      <c r="B4188" t="s">
        <v>7518</v>
      </c>
      <c r="C4188" t="s">
        <v>7588</v>
      </c>
      <c r="D4188" s="1">
        <v>44849</v>
      </c>
      <c r="E4188" s="2" t="s">
        <v>715</v>
      </c>
      <c r="F4188" s="2" t="s">
        <v>17</v>
      </c>
      <c r="G4188">
        <v>-74.903400000000005</v>
      </c>
      <c r="H4188">
        <v>38.461199999999998</v>
      </c>
      <c r="I4188">
        <v>24994.215</v>
      </c>
      <c r="J4188">
        <v>21.366479999999999</v>
      </c>
      <c r="K4188">
        <v>7</v>
      </c>
      <c r="L4188">
        <v>32.229999999999997</v>
      </c>
      <c r="M4188">
        <v>17.54</v>
      </c>
      <c r="N4188" s="2" t="s">
        <v>18</v>
      </c>
      <c r="O4188">
        <v>0</v>
      </c>
      <c r="P4188">
        <v>0</v>
      </c>
      <c r="Q4188" t="s">
        <v>19</v>
      </c>
      <c r="R4188">
        <f t="shared" si="65"/>
        <v>2022</v>
      </c>
    </row>
    <row r="4189" spans="1:18" x14ac:dyDescent="0.2">
      <c r="A4189">
        <v>2022</v>
      </c>
      <c r="B4189" t="s">
        <v>7518</v>
      </c>
      <c r="C4189" t="s">
        <v>7589</v>
      </c>
      <c r="D4189" s="1">
        <v>44845</v>
      </c>
      <c r="E4189" s="2" t="s">
        <v>715</v>
      </c>
      <c r="F4189" s="2" t="s">
        <v>17</v>
      </c>
      <c r="G4189">
        <v>-74.940600000000003</v>
      </c>
      <c r="H4189">
        <v>38.691499999999998</v>
      </c>
      <c r="I4189">
        <v>24050.223000000002</v>
      </c>
      <c r="J4189">
        <v>18.5928</v>
      </c>
      <c r="K4189">
        <v>6.52</v>
      </c>
      <c r="L4189">
        <v>32.21</v>
      </c>
      <c r="M4189">
        <v>17.38</v>
      </c>
      <c r="N4189" s="2" t="s">
        <v>18</v>
      </c>
      <c r="O4189">
        <v>0</v>
      </c>
      <c r="P4189">
        <v>0</v>
      </c>
      <c r="Q4189" t="s">
        <v>19</v>
      </c>
      <c r="R4189">
        <f t="shared" si="65"/>
        <v>2022</v>
      </c>
    </row>
    <row r="4190" spans="1:18" x14ac:dyDescent="0.2">
      <c r="A4190">
        <v>2022</v>
      </c>
      <c r="B4190" t="s">
        <v>7518</v>
      </c>
      <c r="C4190" t="s">
        <v>7590</v>
      </c>
      <c r="D4190" s="1">
        <v>44846</v>
      </c>
      <c r="E4190" s="2" t="s">
        <v>715</v>
      </c>
      <c r="F4190" s="2" t="s">
        <v>17</v>
      </c>
      <c r="G4190">
        <v>-74.978300000000004</v>
      </c>
      <c r="H4190">
        <v>38.5261</v>
      </c>
      <c r="I4190">
        <v>24546.25</v>
      </c>
      <c r="J4190">
        <v>15.849600000000001</v>
      </c>
      <c r="K4190">
        <v>7.02</v>
      </c>
      <c r="L4190">
        <v>32.22</v>
      </c>
      <c r="M4190">
        <v>17.55</v>
      </c>
      <c r="N4190" s="2" t="s">
        <v>18</v>
      </c>
      <c r="O4190">
        <v>0</v>
      </c>
      <c r="P4190">
        <v>0</v>
      </c>
      <c r="Q4190" t="s">
        <v>19</v>
      </c>
      <c r="R4190">
        <f t="shared" si="65"/>
        <v>2022</v>
      </c>
    </row>
    <row r="4191" spans="1:18" x14ac:dyDescent="0.2">
      <c r="A4191">
        <v>2022</v>
      </c>
      <c r="B4191" t="s">
        <v>7518</v>
      </c>
      <c r="C4191" t="s">
        <v>7591</v>
      </c>
      <c r="D4191" s="1">
        <v>44846</v>
      </c>
      <c r="E4191" s="2" t="s">
        <v>715</v>
      </c>
      <c r="F4191" s="2" t="s">
        <v>17</v>
      </c>
      <c r="G4191">
        <v>-74.994500000000002</v>
      </c>
      <c r="H4191">
        <v>38.577399999999997</v>
      </c>
      <c r="I4191">
        <v>23847.838</v>
      </c>
      <c r="J4191">
        <v>14.9352</v>
      </c>
      <c r="K4191">
        <v>6.9</v>
      </c>
      <c r="L4191">
        <v>32.06</v>
      </c>
      <c r="M4191">
        <v>17.38</v>
      </c>
      <c r="N4191" s="2" t="s">
        <v>18</v>
      </c>
      <c r="O4191">
        <v>0</v>
      </c>
      <c r="P4191">
        <v>0</v>
      </c>
      <c r="Q4191" t="s">
        <v>19</v>
      </c>
      <c r="R4191">
        <f t="shared" si="65"/>
        <v>2022</v>
      </c>
    </row>
    <row r="4192" spans="1:18" x14ac:dyDescent="0.2">
      <c r="A4192">
        <v>2022</v>
      </c>
      <c r="B4192" t="s">
        <v>7518</v>
      </c>
      <c r="C4192" t="s">
        <v>7592</v>
      </c>
      <c r="D4192" s="1">
        <v>44845</v>
      </c>
      <c r="E4192" s="2" t="s">
        <v>715</v>
      </c>
      <c r="F4192" s="2" t="s">
        <v>26</v>
      </c>
      <c r="G4192">
        <v>-74.761799999999994</v>
      </c>
      <c r="H4192">
        <v>38.666699999999999</v>
      </c>
      <c r="I4192">
        <v>25691.895</v>
      </c>
      <c r="J4192">
        <v>22.86</v>
      </c>
      <c r="K4192">
        <v>6.87</v>
      </c>
      <c r="L4192">
        <v>33.450000000000003</v>
      </c>
      <c r="M4192">
        <v>18.21</v>
      </c>
      <c r="N4192" s="2" t="s">
        <v>18</v>
      </c>
      <c r="O4192">
        <v>0</v>
      </c>
      <c r="P4192">
        <v>0</v>
      </c>
      <c r="Q4192" t="s">
        <v>19</v>
      </c>
      <c r="R4192">
        <f t="shared" si="65"/>
        <v>2022</v>
      </c>
    </row>
    <row r="4193" spans="1:18" x14ac:dyDescent="0.2">
      <c r="A4193">
        <v>2022</v>
      </c>
      <c r="B4193" t="s">
        <v>7518</v>
      </c>
      <c r="C4193" t="s">
        <v>7593</v>
      </c>
      <c r="D4193" s="1">
        <v>44845</v>
      </c>
      <c r="E4193" s="2" t="s">
        <v>715</v>
      </c>
      <c r="F4193" s="2" t="s">
        <v>26</v>
      </c>
      <c r="G4193">
        <v>-74.852099999999993</v>
      </c>
      <c r="H4193">
        <v>38.603400000000001</v>
      </c>
      <c r="I4193">
        <v>23595.399000000001</v>
      </c>
      <c r="J4193">
        <v>24.688800000000001</v>
      </c>
      <c r="K4193">
        <v>6.67</v>
      </c>
      <c r="L4193">
        <v>33.200000000000003</v>
      </c>
      <c r="M4193">
        <v>18.14</v>
      </c>
      <c r="N4193" s="2" t="s">
        <v>18</v>
      </c>
      <c r="O4193">
        <v>0</v>
      </c>
      <c r="P4193">
        <v>0</v>
      </c>
      <c r="Q4193" t="s">
        <v>19</v>
      </c>
      <c r="R4193">
        <f t="shared" si="65"/>
        <v>2022</v>
      </c>
    </row>
    <row r="4194" spans="1:18" x14ac:dyDescent="0.2">
      <c r="A4194">
        <v>2022</v>
      </c>
      <c r="B4194" t="s">
        <v>7518</v>
      </c>
      <c r="C4194" t="s">
        <v>7594</v>
      </c>
      <c r="D4194" s="1">
        <v>44845</v>
      </c>
      <c r="E4194" s="2" t="s">
        <v>715</v>
      </c>
      <c r="F4194" s="2" t="s">
        <v>26</v>
      </c>
      <c r="G4194">
        <v>-74.897599999999997</v>
      </c>
      <c r="H4194">
        <v>38.628</v>
      </c>
      <c r="I4194">
        <v>25489.981</v>
      </c>
      <c r="J4194">
        <v>24.0792</v>
      </c>
      <c r="K4194">
        <v>6.51</v>
      </c>
      <c r="L4194">
        <v>32.700000000000003</v>
      </c>
      <c r="M4194">
        <v>17.75</v>
      </c>
      <c r="N4194" s="2" t="s">
        <v>18</v>
      </c>
      <c r="O4194">
        <v>0</v>
      </c>
      <c r="P4194">
        <v>0</v>
      </c>
      <c r="Q4194" t="s">
        <v>19</v>
      </c>
      <c r="R4194">
        <f t="shared" si="65"/>
        <v>2022</v>
      </c>
    </row>
    <row r="4195" spans="1:18" x14ac:dyDescent="0.2">
      <c r="A4195">
        <v>2022</v>
      </c>
      <c r="B4195" t="s">
        <v>7518</v>
      </c>
      <c r="C4195" t="s">
        <v>7595</v>
      </c>
      <c r="D4195" s="1">
        <v>44845</v>
      </c>
      <c r="E4195" s="2" t="s">
        <v>715</v>
      </c>
      <c r="F4195" s="2" t="s">
        <v>26</v>
      </c>
      <c r="G4195">
        <v>-74.9161</v>
      </c>
      <c r="H4195">
        <v>38.642899999999997</v>
      </c>
      <c r="I4195" s="2" t="s">
        <v>7596</v>
      </c>
      <c r="J4195" s="2" t="s">
        <v>350</v>
      </c>
      <c r="K4195">
        <v>6.53</v>
      </c>
      <c r="L4195">
        <v>32.880000000000003</v>
      </c>
      <c r="M4195">
        <v>17.88</v>
      </c>
      <c r="N4195" s="2" t="s">
        <v>18</v>
      </c>
      <c r="O4195">
        <v>0</v>
      </c>
      <c r="P4195">
        <v>0</v>
      </c>
      <c r="Q4195" t="s">
        <v>19</v>
      </c>
      <c r="R4195">
        <f t="shared" si="65"/>
        <v>2022</v>
      </c>
    </row>
    <row r="4196" spans="1:18" x14ac:dyDescent="0.2">
      <c r="A4196">
        <v>2022</v>
      </c>
      <c r="B4196" t="s">
        <v>7518</v>
      </c>
      <c r="C4196" t="s">
        <v>7597</v>
      </c>
      <c r="D4196" s="1">
        <v>44846</v>
      </c>
      <c r="E4196" s="2" t="s">
        <v>715</v>
      </c>
      <c r="F4196" s="2" t="s">
        <v>26</v>
      </c>
      <c r="G4196">
        <v>-75.036199999999994</v>
      </c>
      <c r="H4196">
        <v>38.7652</v>
      </c>
      <c r="I4196" s="2" t="s">
        <v>7598</v>
      </c>
      <c r="J4196" s="2" t="s">
        <v>2612</v>
      </c>
      <c r="K4196">
        <v>6.68</v>
      </c>
      <c r="L4196">
        <v>31.52</v>
      </c>
      <c r="M4196">
        <v>17.21</v>
      </c>
      <c r="N4196" s="2" t="s">
        <v>18</v>
      </c>
      <c r="O4196">
        <v>1</v>
      </c>
      <c r="P4196">
        <v>0.02</v>
      </c>
      <c r="Q4196" t="s">
        <v>19</v>
      </c>
      <c r="R4196">
        <f t="shared" si="65"/>
        <v>2022</v>
      </c>
    </row>
    <row r="4197" spans="1:18" x14ac:dyDescent="0.2">
      <c r="A4197">
        <v>2022</v>
      </c>
      <c r="B4197" t="s">
        <v>7518</v>
      </c>
      <c r="C4197" t="s">
        <v>7599</v>
      </c>
      <c r="D4197" s="1">
        <v>44849</v>
      </c>
      <c r="E4197">
        <v>10</v>
      </c>
      <c r="F4197" s="2" t="s">
        <v>22</v>
      </c>
      <c r="G4197">
        <v>-75.103700000000003</v>
      </c>
      <c r="H4197">
        <v>38.264400000000002</v>
      </c>
      <c r="I4197">
        <v>23785.35</v>
      </c>
      <c r="J4197">
        <v>14.142720000000001</v>
      </c>
      <c r="K4197">
        <v>6.52</v>
      </c>
      <c r="L4197">
        <v>32.43</v>
      </c>
      <c r="M4197">
        <v>17.920000000000002</v>
      </c>
      <c r="N4197" s="2" t="s">
        <v>18</v>
      </c>
      <c r="O4197">
        <v>494</v>
      </c>
      <c r="P4197">
        <v>10.32</v>
      </c>
      <c r="Q4197" t="s">
        <v>19</v>
      </c>
      <c r="R4197">
        <f t="shared" si="65"/>
        <v>2022</v>
      </c>
    </row>
    <row r="4198" spans="1:18" x14ac:dyDescent="0.2">
      <c r="A4198">
        <v>2022</v>
      </c>
      <c r="B4198" t="s">
        <v>7518</v>
      </c>
      <c r="C4198" t="s">
        <v>7600</v>
      </c>
      <c r="D4198" s="1">
        <v>44849</v>
      </c>
      <c r="E4198">
        <v>10</v>
      </c>
      <c r="F4198" s="2" t="s">
        <v>22</v>
      </c>
      <c r="G4198">
        <v>-75.164000000000001</v>
      </c>
      <c r="H4198">
        <v>38.132899999999999</v>
      </c>
      <c r="I4198" s="2" t="s">
        <v>7601</v>
      </c>
      <c r="J4198">
        <v>11.094720000000001</v>
      </c>
      <c r="K4198">
        <v>6.5</v>
      </c>
      <c r="L4198">
        <v>32.33</v>
      </c>
      <c r="M4198">
        <v>17.96</v>
      </c>
      <c r="N4198" s="2" t="s">
        <v>18</v>
      </c>
      <c r="O4198">
        <v>206</v>
      </c>
      <c r="P4198">
        <v>4.7350000000000003</v>
      </c>
      <c r="Q4198" t="s">
        <v>19</v>
      </c>
      <c r="R4198">
        <f t="shared" si="65"/>
        <v>2022</v>
      </c>
    </row>
    <row r="4199" spans="1:18" x14ac:dyDescent="0.2">
      <c r="A4199">
        <v>2022</v>
      </c>
      <c r="B4199" t="s">
        <v>7518</v>
      </c>
      <c r="C4199" t="s">
        <v>7602</v>
      </c>
      <c r="D4199" s="1">
        <v>44849</v>
      </c>
      <c r="E4199">
        <v>10</v>
      </c>
      <c r="F4199" s="2" t="s">
        <v>17</v>
      </c>
      <c r="G4199">
        <v>-74.871300000000005</v>
      </c>
      <c r="H4199">
        <v>38.378999999999998</v>
      </c>
      <c r="I4199">
        <v>26564.916000000001</v>
      </c>
      <c r="J4199">
        <v>19.75104</v>
      </c>
      <c r="K4199">
        <v>7.01</v>
      </c>
      <c r="L4199">
        <v>32.33</v>
      </c>
      <c r="M4199">
        <v>17.649999999999999</v>
      </c>
      <c r="N4199" s="2" t="s">
        <v>18</v>
      </c>
      <c r="O4199">
        <v>0</v>
      </c>
      <c r="P4199">
        <v>0</v>
      </c>
      <c r="Q4199" t="s">
        <v>19</v>
      </c>
      <c r="R4199">
        <f t="shared" si="65"/>
        <v>2022</v>
      </c>
    </row>
    <row r="4200" spans="1:18" x14ac:dyDescent="0.2">
      <c r="A4200">
        <v>2022</v>
      </c>
      <c r="B4200" t="s">
        <v>7518</v>
      </c>
      <c r="C4200" t="s">
        <v>7603</v>
      </c>
      <c r="D4200" s="1">
        <v>44846</v>
      </c>
      <c r="E4200">
        <v>10</v>
      </c>
      <c r="F4200" s="2" t="s">
        <v>17</v>
      </c>
      <c r="G4200">
        <v>-74.945499999999996</v>
      </c>
      <c r="H4200">
        <v>38.347000000000001</v>
      </c>
      <c r="I4200" s="2" t="s">
        <v>7604</v>
      </c>
      <c r="J4200">
        <v>19.812000000000001</v>
      </c>
      <c r="K4200">
        <v>6.63</v>
      </c>
      <c r="L4200">
        <v>32.880000000000003</v>
      </c>
      <c r="M4200">
        <v>18.149999999999999</v>
      </c>
      <c r="N4200" s="2" t="s">
        <v>18</v>
      </c>
      <c r="O4200">
        <v>0</v>
      </c>
      <c r="P4200">
        <v>0</v>
      </c>
      <c r="Q4200" t="s">
        <v>19</v>
      </c>
      <c r="R4200">
        <f t="shared" si="65"/>
        <v>2022</v>
      </c>
    </row>
    <row r="4201" spans="1:18" x14ac:dyDescent="0.2">
      <c r="A4201">
        <v>2022</v>
      </c>
      <c r="B4201" t="s">
        <v>7518</v>
      </c>
      <c r="C4201" t="s">
        <v>7605</v>
      </c>
      <c r="D4201" s="1">
        <v>44846</v>
      </c>
      <c r="E4201">
        <v>10</v>
      </c>
      <c r="F4201" s="2" t="s">
        <v>17</v>
      </c>
      <c r="G4201">
        <v>-74.962800000000001</v>
      </c>
      <c r="H4201">
        <v>38.402000000000001</v>
      </c>
      <c r="I4201">
        <v>26902.004000000001</v>
      </c>
      <c r="J4201" s="2" t="s">
        <v>2099</v>
      </c>
      <c r="K4201">
        <v>6.55</v>
      </c>
      <c r="L4201">
        <v>32.75</v>
      </c>
      <c r="M4201">
        <v>18.059999999999999</v>
      </c>
      <c r="N4201" s="2" t="s">
        <v>18</v>
      </c>
      <c r="O4201">
        <v>0</v>
      </c>
      <c r="P4201">
        <v>0</v>
      </c>
      <c r="Q4201" t="s">
        <v>19</v>
      </c>
      <c r="R4201">
        <f t="shared" si="65"/>
        <v>2022</v>
      </c>
    </row>
    <row r="4202" spans="1:18" x14ac:dyDescent="0.2">
      <c r="A4202">
        <v>2022</v>
      </c>
      <c r="B4202" t="s">
        <v>7518</v>
      </c>
      <c r="C4202" t="s">
        <v>7606</v>
      </c>
      <c r="D4202" s="1">
        <v>44846</v>
      </c>
      <c r="E4202">
        <v>10</v>
      </c>
      <c r="F4202" s="2" t="s">
        <v>17</v>
      </c>
      <c r="G4202">
        <v>-75.004999999999995</v>
      </c>
      <c r="H4202">
        <v>38.307699999999997</v>
      </c>
      <c r="I4202" s="2" t="s">
        <v>7607</v>
      </c>
      <c r="J4202">
        <v>20.726400000000002</v>
      </c>
      <c r="K4202">
        <v>6.82</v>
      </c>
      <c r="L4202">
        <v>32.56</v>
      </c>
      <c r="M4202">
        <v>17.95</v>
      </c>
      <c r="N4202" s="2" t="s">
        <v>18</v>
      </c>
      <c r="O4202">
        <v>0</v>
      </c>
      <c r="P4202">
        <v>0</v>
      </c>
      <c r="Q4202" t="s">
        <v>19</v>
      </c>
      <c r="R4202">
        <f t="shared" si="65"/>
        <v>2022</v>
      </c>
    </row>
    <row r="4203" spans="1:18" x14ac:dyDescent="0.2">
      <c r="A4203">
        <v>2022</v>
      </c>
      <c r="B4203" t="s">
        <v>7518</v>
      </c>
      <c r="C4203" t="s">
        <v>7608</v>
      </c>
      <c r="D4203" s="1">
        <v>44846</v>
      </c>
      <c r="E4203">
        <v>10</v>
      </c>
      <c r="F4203" s="2" t="s">
        <v>17</v>
      </c>
      <c r="G4203">
        <v>-75.022900000000007</v>
      </c>
      <c r="H4203">
        <v>38.447299999999998</v>
      </c>
      <c r="I4203">
        <v>25179.471000000001</v>
      </c>
      <c r="J4203" s="2" t="s">
        <v>40</v>
      </c>
      <c r="K4203">
        <v>6.77</v>
      </c>
      <c r="L4203">
        <v>32.479999999999997</v>
      </c>
      <c r="M4203">
        <v>17.88</v>
      </c>
      <c r="N4203" s="2" t="s">
        <v>18</v>
      </c>
      <c r="O4203">
        <v>0</v>
      </c>
      <c r="P4203">
        <v>0</v>
      </c>
      <c r="Q4203" t="s">
        <v>19</v>
      </c>
      <c r="R4203">
        <f t="shared" si="65"/>
        <v>2022</v>
      </c>
    </row>
    <row r="4204" spans="1:18" x14ac:dyDescent="0.2">
      <c r="A4204">
        <v>2022</v>
      </c>
      <c r="B4204" t="s">
        <v>7518</v>
      </c>
      <c r="C4204" t="s">
        <v>7609</v>
      </c>
      <c r="D4204" s="1">
        <v>44849</v>
      </c>
      <c r="E4204">
        <v>10</v>
      </c>
      <c r="F4204" s="2" t="s">
        <v>17</v>
      </c>
      <c r="G4204">
        <v>-75.030500000000004</v>
      </c>
      <c r="H4204">
        <v>38.0944</v>
      </c>
      <c r="I4204">
        <v>23981.016</v>
      </c>
      <c r="J4204">
        <v>15.66672</v>
      </c>
      <c r="K4204">
        <v>6.94</v>
      </c>
      <c r="L4204">
        <v>32.76</v>
      </c>
      <c r="M4204">
        <v>18.21</v>
      </c>
      <c r="N4204" s="2" t="s">
        <v>18</v>
      </c>
      <c r="O4204">
        <v>0</v>
      </c>
      <c r="P4204">
        <v>0</v>
      </c>
      <c r="Q4204" t="s">
        <v>19</v>
      </c>
      <c r="R4204">
        <f t="shared" si="65"/>
        <v>2022</v>
      </c>
    </row>
    <row r="4205" spans="1:18" x14ac:dyDescent="0.2">
      <c r="A4205">
        <v>2022</v>
      </c>
      <c r="B4205" t="s">
        <v>7518</v>
      </c>
      <c r="C4205" t="s">
        <v>7610</v>
      </c>
      <c r="D4205" s="1">
        <v>44849</v>
      </c>
      <c r="E4205">
        <v>10</v>
      </c>
      <c r="F4205" s="2" t="s">
        <v>17</v>
      </c>
      <c r="G4205">
        <v>-75.034400000000005</v>
      </c>
      <c r="H4205">
        <v>38.120600000000003</v>
      </c>
      <c r="I4205">
        <v>28154.993999999999</v>
      </c>
      <c r="J4205" s="2" t="s">
        <v>4960</v>
      </c>
      <c r="K4205">
        <v>7.17</v>
      </c>
      <c r="L4205">
        <v>32.85</v>
      </c>
      <c r="M4205">
        <v>18.190000000000001</v>
      </c>
      <c r="N4205" s="2" t="s">
        <v>18</v>
      </c>
      <c r="O4205">
        <v>0</v>
      </c>
      <c r="P4205">
        <v>0</v>
      </c>
      <c r="Q4205" t="s">
        <v>19</v>
      </c>
      <c r="R4205">
        <f t="shared" si="65"/>
        <v>2022</v>
      </c>
    </row>
    <row r="4206" spans="1:18" x14ac:dyDescent="0.2">
      <c r="A4206">
        <v>2022</v>
      </c>
      <c r="B4206" t="s">
        <v>7518</v>
      </c>
      <c r="C4206" t="s">
        <v>7611</v>
      </c>
      <c r="D4206" s="1">
        <v>44850</v>
      </c>
      <c r="E4206">
        <v>10</v>
      </c>
      <c r="F4206" s="2" t="s">
        <v>17</v>
      </c>
      <c r="G4206">
        <v>-75.120699999999999</v>
      </c>
      <c r="H4206">
        <v>38.092300000000002</v>
      </c>
      <c r="I4206" s="2" t="s">
        <v>7612</v>
      </c>
      <c r="J4206" s="2" t="s">
        <v>264</v>
      </c>
      <c r="K4206">
        <v>6.63</v>
      </c>
      <c r="L4206">
        <v>32.36</v>
      </c>
      <c r="M4206">
        <v>18.010000000000002</v>
      </c>
      <c r="N4206" s="2" t="s">
        <v>18</v>
      </c>
      <c r="O4206">
        <v>0</v>
      </c>
      <c r="P4206">
        <v>0</v>
      </c>
      <c r="Q4206" t="s">
        <v>19</v>
      </c>
      <c r="R4206">
        <f t="shared" si="65"/>
        <v>2022</v>
      </c>
    </row>
    <row r="4207" spans="1:18" x14ac:dyDescent="0.2">
      <c r="A4207">
        <v>2022</v>
      </c>
      <c r="B4207" t="s">
        <v>7518</v>
      </c>
      <c r="C4207" t="s">
        <v>7613</v>
      </c>
      <c r="D4207" s="1">
        <v>44851</v>
      </c>
      <c r="E4207">
        <v>11</v>
      </c>
      <c r="F4207" s="2" t="s">
        <v>22</v>
      </c>
      <c r="G4207">
        <v>-75.575500000000005</v>
      </c>
      <c r="H4207">
        <v>37.5623</v>
      </c>
      <c r="I4207" s="2" t="s">
        <v>7614</v>
      </c>
      <c r="J4207">
        <v>8.1991200000000006</v>
      </c>
      <c r="K4207">
        <v>7.02</v>
      </c>
      <c r="L4207">
        <v>32.26</v>
      </c>
      <c r="M4207">
        <v>18.649999999999999</v>
      </c>
      <c r="N4207" s="2" t="s">
        <v>18</v>
      </c>
      <c r="O4207">
        <v>596</v>
      </c>
      <c r="P4207">
        <v>11.904999999999999</v>
      </c>
      <c r="Q4207" t="s">
        <v>19</v>
      </c>
      <c r="R4207">
        <f t="shared" si="65"/>
        <v>2022</v>
      </c>
    </row>
    <row r="4208" spans="1:18" x14ac:dyDescent="0.2">
      <c r="A4208">
        <v>2022</v>
      </c>
      <c r="B4208" t="s">
        <v>7518</v>
      </c>
      <c r="C4208" t="s">
        <v>7615</v>
      </c>
      <c r="D4208" s="1">
        <v>44851</v>
      </c>
      <c r="E4208">
        <v>11</v>
      </c>
      <c r="F4208" s="2" t="s">
        <v>22</v>
      </c>
      <c r="G4208">
        <v>-75.503299999999996</v>
      </c>
      <c r="H4208">
        <v>37.773200000000003</v>
      </c>
      <c r="I4208">
        <v>22473.75</v>
      </c>
      <c r="J4208" s="2" t="s">
        <v>426</v>
      </c>
      <c r="K4208">
        <v>6.49</v>
      </c>
      <c r="L4208">
        <v>32.479999999999997</v>
      </c>
      <c r="M4208">
        <v>17.940000000000001</v>
      </c>
      <c r="N4208" s="2" t="s">
        <v>18</v>
      </c>
      <c r="O4208">
        <v>418</v>
      </c>
      <c r="P4208">
        <v>9.2110000000000003</v>
      </c>
      <c r="Q4208" t="s">
        <v>19</v>
      </c>
      <c r="R4208">
        <f t="shared" si="65"/>
        <v>2022</v>
      </c>
    </row>
    <row r="4209" spans="1:18" x14ac:dyDescent="0.2">
      <c r="A4209">
        <v>2022</v>
      </c>
      <c r="B4209" t="s">
        <v>7518</v>
      </c>
      <c r="C4209" t="s">
        <v>7616</v>
      </c>
      <c r="D4209" s="1">
        <v>44850</v>
      </c>
      <c r="E4209">
        <v>11</v>
      </c>
      <c r="F4209" s="2" t="s">
        <v>22</v>
      </c>
      <c r="G4209">
        <v>-75.266499999999994</v>
      </c>
      <c r="H4209">
        <v>37.956499999999998</v>
      </c>
      <c r="I4209">
        <v>24760.995999999999</v>
      </c>
      <c r="J4209">
        <v>10.728960000000001</v>
      </c>
      <c r="K4209">
        <v>6.65</v>
      </c>
      <c r="L4209">
        <v>32.28</v>
      </c>
      <c r="M4209">
        <v>17.899999999999999</v>
      </c>
      <c r="N4209" s="2" t="s">
        <v>18</v>
      </c>
      <c r="O4209">
        <v>257</v>
      </c>
      <c r="P4209">
        <v>5.9</v>
      </c>
      <c r="Q4209" t="s">
        <v>19</v>
      </c>
      <c r="R4209">
        <f t="shared" si="65"/>
        <v>2022</v>
      </c>
    </row>
    <row r="4210" spans="1:18" x14ac:dyDescent="0.2">
      <c r="A4210">
        <v>2022</v>
      </c>
      <c r="B4210" t="s">
        <v>7518</v>
      </c>
      <c r="C4210" t="s">
        <v>7617</v>
      </c>
      <c r="D4210" s="1">
        <v>44850</v>
      </c>
      <c r="E4210">
        <v>11</v>
      </c>
      <c r="F4210" s="2" t="s">
        <v>22</v>
      </c>
      <c r="G4210">
        <v>-75.278000000000006</v>
      </c>
      <c r="H4210">
        <v>37.855400000000003</v>
      </c>
      <c r="I4210" s="2" t="s">
        <v>7618</v>
      </c>
      <c r="J4210">
        <v>16.79448</v>
      </c>
      <c r="K4210">
        <v>6.53</v>
      </c>
      <c r="L4210">
        <v>32.4</v>
      </c>
      <c r="M4210">
        <v>17.98</v>
      </c>
      <c r="N4210" s="2" t="s">
        <v>18</v>
      </c>
      <c r="O4210">
        <v>10</v>
      </c>
      <c r="P4210">
        <v>0.30199999999999999</v>
      </c>
      <c r="Q4210" t="s">
        <v>19</v>
      </c>
      <c r="R4210">
        <f t="shared" si="65"/>
        <v>2022</v>
      </c>
    </row>
    <row r="4211" spans="1:18" x14ac:dyDescent="0.2">
      <c r="A4211">
        <v>2022</v>
      </c>
      <c r="B4211" t="s">
        <v>7518</v>
      </c>
      <c r="C4211" t="s">
        <v>7619</v>
      </c>
      <c r="D4211" s="1">
        <v>44850</v>
      </c>
      <c r="E4211">
        <v>11</v>
      </c>
      <c r="F4211" s="2" t="s">
        <v>22</v>
      </c>
      <c r="G4211">
        <v>-75.369900000000001</v>
      </c>
      <c r="H4211">
        <v>37.803100000000001</v>
      </c>
      <c r="I4211">
        <v>25454.534</v>
      </c>
      <c r="J4211">
        <v>11.52144</v>
      </c>
      <c r="K4211">
        <v>6.49</v>
      </c>
      <c r="L4211">
        <v>32.46</v>
      </c>
      <c r="M4211">
        <v>17.93</v>
      </c>
      <c r="N4211" s="2" t="s">
        <v>18</v>
      </c>
      <c r="O4211">
        <v>22</v>
      </c>
      <c r="P4211">
        <v>0.58799999999999997</v>
      </c>
      <c r="Q4211" t="s">
        <v>19</v>
      </c>
      <c r="R4211">
        <f t="shared" si="65"/>
        <v>2022</v>
      </c>
    </row>
    <row r="4212" spans="1:18" x14ac:dyDescent="0.2">
      <c r="A4212">
        <v>2022</v>
      </c>
      <c r="B4212" t="s">
        <v>7518</v>
      </c>
      <c r="C4212" t="s">
        <v>7620</v>
      </c>
      <c r="D4212" s="1">
        <v>44850</v>
      </c>
      <c r="E4212">
        <v>11</v>
      </c>
      <c r="F4212" s="2" t="s">
        <v>17</v>
      </c>
      <c r="G4212">
        <v>-75.173900000000003</v>
      </c>
      <c r="H4212">
        <v>37.9435</v>
      </c>
      <c r="I4212" s="2" t="s">
        <v>7621</v>
      </c>
      <c r="J4212">
        <v>16.18488</v>
      </c>
      <c r="K4212">
        <v>6.43</v>
      </c>
      <c r="L4212">
        <v>32.729999999999997</v>
      </c>
      <c r="M4212">
        <v>18.25</v>
      </c>
      <c r="N4212" s="2" t="s">
        <v>18</v>
      </c>
      <c r="O4212">
        <v>0</v>
      </c>
      <c r="P4212">
        <v>0</v>
      </c>
      <c r="Q4212" t="s">
        <v>19</v>
      </c>
      <c r="R4212">
        <f t="shared" si="65"/>
        <v>2022</v>
      </c>
    </row>
    <row r="4213" spans="1:18" x14ac:dyDescent="0.2">
      <c r="A4213">
        <v>2022</v>
      </c>
      <c r="B4213" t="s">
        <v>7518</v>
      </c>
      <c r="C4213" t="s">
        <v>7622</v>
      </c>
      <c r="D4213" s="1">
        <v>44850</v>
      </c>
      <c r="E4213">
        <v>11</v>
      </c>
      <c r="F4213" s="2" t="s">
        <v>17</v>
      </c>
      <c r="G4213">
        <v>-75.188900000000004</v>
      </c>
      <c r="H4213">
        <v>37.855699999999999</v>
      </c>
      <c r="I4213">
        <v>26425.27</v>
      </c>
      <c r="J4213" s="2" t="s">
        <v>281</v>
      </c>
      <c r="K4213">
        <v>7.04</v>
      </c>
      <c r="L4213">
        <v>32.68</v>
      </c>
      <c r="M4213">
        <v>18.29</v>
      </c>
      <c r="N4213" s="2" t="s">
        <v>18</v>
      </c>
      <c r="O4213">
        <v>0</v>
      </c>
      <c r="P4213">
        <v>0</v>
      </c>
      <c r="Q4213" t="s">
        <v>19</v>
      </c>
      <c r="R4213">
        <f t="shared" si="65"/>
        <v>2022</v>
      </c>
    </row>
    <row r="4214" spans="1:18" x14ac:dyDescent="0.2">
      <c r="A4214">
        <v>2022</v>
      </c>
      <c r="B4214" t="s">
        <v>7518</v>
      </c>
      <c r="C4214" t="s">
        <v>7623</v>
      </c>
      <c r="D4214" s="1">
        <v>44850</v>
      </c>
      <c r="E4214">
        <v>11</v>
      </c>
      <c r="F4214" s="2" t="s">
        <v>17</v>
      </c>
      <c r="G4214">
        <v>-75.273899999999998</v>
      </c>
      <c r="H4214">
        <v>37.8003</v>
      </c>
      <c r="I4214">
        <v>26328.53</v>
      </c>
      <c r="J4214">
        <v>20.574000000000002</v>
      </c>
      <c r="K4214">
        <v>6.91</v>
      </c>
      <c r="L4214">
        <v>32.53</v>
      </c>
      <c r="M4214">
        <v>18.05</v>
      </c>
      <c r="N4214" s="2" t="s">
        <v>18</v>
      </c>
      <c r="O4214">
        <v>0</v>
      </c>
      <c r="P4214">
        <v>0</v>
      </c>
      <c r="Q4214" t="s">
        <v>19</v>
      </c>
      <c r="R4214">
        <f t="shared" si="65"/>
        <v>2022</v>
      </c>
    </row>
    <row r="4215" spans="1:18" x14ac:dyDescent="0.2">
      <c r="A4215">
        <v>2022</v>
      </c>
      <c r="B4215" t="s">
        <v>7518</v>
      </c>
      <c r="C4215" t="s">
        <v>7624</v>
      </c>
      <c r="D4215" s="1">
        <v>44851</v>
      </c>
      <c r="E4215">
        <v>11</v>
      </c>
      <c r="F4215" s="2" t="s">
        <v>17</v>
      </c>
      <c r="G4215">
        <v>-75.325299999999999</v>
      </c>
      <c r="H4215">
        <v>37.603700000000003</v>
      </c>
      <c r="I4215">
        <v>26045.172999999999</v>
      </c>
      <c r="J4215" s="2" t="s">
        <v>5967</v>
      </c>
      <c r="K4215">
        <v>6.85</v>
      </c>
      <c r="L4215">
        <v>32.64</v>
      </c>
      <c r="M4215">
        <v>18.39</v>
      </c>
      <c r="N4215" s="2" t="s">
        <v>18</v>
      </c>
      <c r="O4215">
        <v>0</v>
      </c>
      <c r="P4215">
        <v>0</v>
      </c>
      <c r="Q4215" t="s">
        <v>19</v>
      </c>
      <c r="R4215">
        <f t="shared" si="65"/>
        <v>2022</v>
      </c>
    </row>
    <row r="4216" spans="1:18" x14ac:dyDescent="0.2">
      <c r="A4216">
        <v>2022</v>
      </c>
      <c r="B4216" t="s">
        <v>7518</v>
      </c>
      <c r="C4216" t="s">
        <v>7625</v>
      </c>
      <c r="D4216" s="1">
        <v>44851</v>
      </c>
      <c r="E4216">
        <v>11</v>
      </c>
      <c r="F4216" s="2" t="s">
        <v>17</v>
      </c>
      <c r="G4216">
        <v>-75.430300000000003</v>
      </c>
      <c r="H4216">
        <v>37.677900000000001</v>
      </c>
      <c r="I4216">
        <v>27527.759999999998</v>
      </c>
      <c r="J4216">
        <v>16.763999999999999</v>
      </c>
      <c r="K4216">
        <v>6.83</v>
      </c>
      <c r="L4216">
        <v>32.43</v>
      </c>
      <c r="M4216">
        <v>18.23</v>
      </c>
      <c r="N4216" s="2" t="s">
        <v>18</v>
      </c>
      <c r="O4216">
        <v>2</v>
      </c>
      <c r="P4216">
        <v>7.5999999999999998E-2</v>
      </c>
      <c r="Q4216" t="s">
        <v>19</v>
      </c>
      <c r="R4216">
        <f t="shared" si="65"/>
        <v>2022</v>
      </c>
    </row>
    <row r="4217" spans="1:18" x14ac:dyDescent="0.2">
      <c r="A4217">
        <v>2022</v>
      </c>
      <c r="B4217" t="s">
        <v>7518</v>
      </c>
      <c r="C4217" t="s">
        <v>7626</v>
      </c>
      <c r="D4217" s="1">
        <v>44851</v>
      </c>
      <c r="E4217">
        <v>11</v>
      </c>
      <c r="F4217" s="2" t="s">
        <v>17</v>
      </c>
      <c r="G4217">
        <v>-75.454899999999995</v>
      </c>
      <c r="H4217">
        <v>37.582799999999999</v>
      </c>
      <c r="I4217" s="2" t="s">
        <v>7627</v>
      </c>
      <c r="J4217" s="2" t="s">
        <v>7057</v>
      </c>
      <c r="K4217">
        <v>6.85</v>
      </c>
      <c r="L4217">
        <v>32.520000000000003</v>
      </c>
      <c r="M4217">
        <v>18.45</v>
      </c>
      <c r="N4217" s="2" t="s">
        <v>18</v>
      </c>
      <c r="O4217">
        <v>1</v>
      </c>
      <c r="P4217">
        <v>7.0000000000000007E-2</v>
      </c>
      <c r="Q4217" t="s">
        <v>19</v>
      </c>
      <c r="R4217">
        <f t="shared" si="65"/>
        <v>2022</v>
      </c>
    </row>
    <row r="4218" spans="1:18" x14ac:dyDescent="0.2">
      <c r="A4218">
        <v>2022</v>
      </c>
      <c r="B4218" t="s">
        <v>7518</v>
      </c>
      <c r="C4218" t="s">
        <v>7628</v>
      </c>
      <c r="D4218" s="1">
        <v>44851</v>
      </c>
      <c r="E4218">
        <v>11</v>
      </c>
      <c r="F4218" s="2" t="s">
        <v>17</v>
      </c>
      <c r="G4218">
        <v>-75.450800000000001</v>
      </c>
      <c r="H4218">
        <v>37.622999999999998</v>
      </c>
      <c r="I4218">
        <v>22613.25</v>
      </c>
      <c r="J4218">
        <v>18.56232</v>
      </c>
      <c r="K4218">
        <v>6.87</v>
      </c>
      <c r="L4218">
        <v>32.520000000000003</v>
      </c>
      <c r="M4218">
        <v>18.46</v>
      </c>
      <c r="N4218" s="2" t="s">
        <v>18</v>
      </c>
      <c r="O4218">
        <v>0</v>
      </c>
      <c r="P4218">
        <v>0</v>
      </c>
      <c r="Q4218" t="s">
        <v>19</v>
      </c>
      <c r="R4218">
        <f t="shared" si="65"/>
        <v>2022</v>
      </c>
    </row>
    <row r="4219" spans="1:18" x14ac:dyDescent="0.2">
      <c r="A4219">
        <v>2022</v>
      </c>
      <c r="B4219" t="s">
        <v>7518</v>
      </c>
      <c r="C4219" t="s">
        <v>7629</v>
      </c>
      <c r="D4219" s="1">
        <v>44851</v>
      </c>
      <c r="E4219">
        <v>11</v>
      </c>
      <c r="F4219" s="2" t="s">
        <v>17</v>
      </c>
      <c r="G4219">
        <v>-75.466999999999999</v>
      </c>
      <c r="H4219">
        <v>37.707500000000003</v>
      </c>
      <c r="I4219">
        <v>26257.216</v>
      </c>
      <c r="J4219">
        <v>16.550640000000001</v>
      </c>
      <c r="K4219">
        <v>6.55</v>
      </c>
      <c r="L4219">
        <v>32.49</v>
      </c>
      <c r="M4219">
        <v>18.05</v>
      </c>
      <c r="N4219" s="2" t="s">
        <v>18</v>
      </c>
      <c r="O4219">
        <v>51</v>
      </c>
      <c r="P4219">
        <v>1.2350000000000001</v>
      </c>
      <c r="Q4219" t="s">
        <v>19</v>
      </c>
      <c r="R4219">
        <f t="shared" si="65"/>
        <v>2022</v>
      </c>
    </row>
    <row r="4220" spans="1:18" x14ac:dyDescent="0.2">
      <c r="A4220">
        <v>2022</v>
      </c>
      <c r="B4220" t="s">
        <v>7518</v>
      </c>
      <c r="C4220" t="s">
        <v>7630</v>
      </c>
      <c r="D4220" s="1">
        <v>44852</v>
      </c>
      <c r="E4220">
        <v>12</v>
      </c>
      <c r="F4220" s="2" t="s">
        <v>22</v>
      </c>
      <c r="G4220">
        <v>-75.5745</v>
      </c>
      <c r="H4220">
        <v>37.541899999999998</v>
      </c>
      <c r="I4220" s="2" t="s">
        <v>7631</v>
      </c>
      <c r="J4220" s="2" t="s">
        <v>160</v>
      </c>
      <c r="K4220">
        <v>6.74</v>
      </c>
      <c r="L4220">
        <v>32.229999999999997</v>
      </c>
      <c r="M4220">
        <v>18.39</v>
      </c>
      <c r="N4220" s="2" t="s">
        <v>18</v>
      </c>
      <c r="O4220">
        <v>67</v>
      </c>
      <c r="P4220">
        <v>1.73</v>
      </c>
      <c r="Q4220" t="s">
        <v>19</v>
      </c>
      <c r="R4220">
        <f t="shared" si="65"/>
        <v>2022</v>
      </c>
    </row>
    <row r="4221" spans="1:18" x14ac:dyDescent="0.2">
      <c r="A4221">
        <v>2022</v>
      </c>
      <c r="B4221" t="s">
        <v>7518</v>
      </c>
      <c r="C4221" t="s">
        <v>7632</v>
      </c>
      <c r="D4221" s="1">
        <v>44852</v>
      </c>
      <c r="E4221">
        <v>12</v>
      </c>
      <c r="F4221" s="2" t="s">
        <v>22</v>
      </c>
      <c r="G4221">
        <v>-75.579499999999996</v>
      </c>
      <c r="H4221">
        <v>37.497100000000003</v>
      </c>
      <c r="I4221">
        <v>26052.096000000001</v>
      </c>
      <c r="J4221">
        <v>14.295120000000001</v>
      </c>
      <c r="K4221">
        <v>6.5</v>
      </c>
      <c r="L4221">
        <v>32.28</v>
      </c>
      <c r="M4221">
        <v>18.350000000000001</v>
      </c>
      <c r="N4221" s="2" t="s">
        <v>18</v>
      </c>
      <c r="O4221">
        <v>9</v>
      </c>
      <c r="P4221">
        <v>0.34</v>
      </c>
      <c r="Q4221" t="s">
        <v>19</v>
      </c>
      <c r="R4221">
        <f t="shared" si="65"/>
        <v>2022</v>
      </c>
    </row>
    <row r="4222" spans="1:18" x14ac:dyDescent="0.2">
      <c r="A4222">
        <v>2022</v>
      </c>
      <c r="B4222" t="s">
        <v>7518</v>
      </c>
      <c r="C4222" t="s">
        <v>7633</v>
      </c>
      <c r="D4222" s="1">
        <v>44852</v>
      </c>
      <c r="E4222">
        <v>12</v>
      </c>
      <c r="F4222" s="2" t="s">
        <v>22</v>
      </c>
      <c r="G4222">
        <v>-75.622399999999999</v>
      </c>
      <c r="H4222">
        <v>37.404200000000003</v>
      </c>
      <c r="I4222" s="2" t="s">
        <v>7634</v>
      </c>
      <c r="J4222">
        <v>13.95984</v>
      </c>
      <c r="K4222">
        <v>6.49</v>
      </c>
      <c r="L4222">
        <v>32.28</v>
      </c>
      <c r="M4222">
        <v>18.510000000000002</v>
      </c>
      <c r="N4222" s="2" t="s">
        <v>18</v>
      </c>
      <c r="O4222">
        <v>9</v>
      </c>
      <c r="P4222">
        <v>0.25</v>
      </c>
      <c r="Q4222" t="s">
        <v>19</v>
      </c>
      <c r="R4222">
        <f t="shared" si="65"/>
        <v>2022</v>
      </c>
    </row>
    <row r="4223" spans="1:18" x14ac:dyDescent="0.2">
      <c r="A4223">
        <v>2022</v>
      </c>
      <c r="B4223" t="s">
        <v>7518</v>
      </c>
      <c r="C4223" t="s">
        <v>7635</v>
      </c>
      <c r="D4223" s="1">
        <v>44852</v>
      </c>
      <c r="E4223">
        <v>12</v>
      </c>
      <c r="F4223" s="2" t="s">
        <v>22</v>
      </c>
      <c r="G4223">
        <v>-75.653700000000001</v>
      </c>
      <c r="H4223">
        <v>37.332999999999998</v>
      </c>
      <c r="I4223" s="2" t="s">
        <v>7636</v>
      </c>
      <c r="J4223" s="2" t="s">
        <v>239</v>
      </c>
      <c r="K4223">
        <v>7</v>
      </c>
      <c r="L4223">
        <v>32.35</v>
      </c>
      <c r="M4223">
        <v>18.579999999999998</v>
      </c>
      <c r="N4223" s="2" t="s">
        <v>18</v>
      </c>
      <c r="O4223">
        <v>21</v>
      </c>
      <c r="P4223">
        <v>0.57999999999999996</v>
      </c>
      <c r="Q4223" t="s">
        <v>19</v>
      </c>
      <c r="R4223">
        <f t="shared" si="65"/>
        <v>2022</v>
      </c>
    </row>
    <row r="4224" spans="1:18" x14ac:dyDescent="0.2">
      <c r="A4224">
        <v>2022</v>
      </c>
      <c r="B4224" t="s">
        <v>7518</v>
      </c>
      <c r="C4224" t="s">
        <v>7637</v>
      </c>
      <c r="D4224" s="1">
        <v>44852</v>
      </c>
      <c r="E4224">
        <v>12</v>
      </c>
      <c r="F4224" s="2" t="s">
        <v>22</v>
      </c>
      <c r="G4224">
        <v>-75.709500000000006</v>
      </c>
      <c r="H4224">
        <v>37.288800000000002</v>
      </c>
      <c r="I4224">
        <v>24674.57</v>
      </c>
      <c r="J4224">
        <v>8.3819999999999997</v>
      </c>
      <c r="K4224">
        <v>7.13</v>
      </c>
      <c r="L4224">
        <v>32.409999999999997</v>
      </c>
      <c r="M4224">
        <v>18.64</v>
      </c>
      <c r="N4224" s="2" t="s">
        <v>18</v>
      </c>
      <c r="O4224">
        <v>298</v>
      </c>
      <c r="P4224">
        <v>7.4749999999999996</v>
      </c>
      <c r="Q4224" t="s">
        <v>19</v>
      </c>
      <c r="R4224">
        <f t="shared" si="65"/>
        <v>2022</v>
      </c>
    </row>
    <row r="4225" spans="1:18" x14ac:dyDescent="0.2">
      <c r="A4225">
        <v>2022</v>
      </c>
      <c r="B4225" t="s">
        <v>7518</v>
      </c>
      <c r="C4225" t="s">
        <v>7638</v>
      </c>
      <c r="D4225" s="1">
        <v>44852</v>
      </c>
      <c r="E4225">
        <v>12</v>
      </c>
      <c r="F4225" s="2" t="s">
        <v>17</v>
      </c>
      <c r="G4225">
        <v>-75.509299999999996</v>
      </c>
      <c r="H4225">
        <v>37.4681</v>
      </c>
      <c r="I4225">
        <v>26314.959999999999</v>
      </c>
      <c r="J4225">
        <v>18.745200000000001</v>
      </c>
      <c r="K4225">
        <v>6.64</v>
      </c>
      <c r="L4225">
        <v>32.47</v>
      </c>
      <c r="M4225">
        <v>18.48</v>
      </c>
      <c r="N4225" s="2" t="s">
        <v>18</v>
      </c>
      <c r="O4225">
        <v>0</v>
      </c>
      <c r="P4225">
        <v>0</v>
      </c>
      <c r="Q4225" t="s">
        <v>19</v>
      </c>
      <c r="R4225">
        <f t="shared" si="65"/>
        <v>2022</v>
      </c>
    </row>
    <row r="4226" spans="1:18" x14ac:dyDescent="0.2">
      <c r="A4226">
        <v>2022</v>
      </c>
      <c r="B4226" t="s">
        <v>7518</v>
      </c>
      <c r="C4226" t="s">
        <v>7639</v>
      </c>
      <c r="D4226" s="1">
        <v>44852</v>
      </c>
      <c r="E4226">
        <v>12</v>
      </c>
      <c r="F4226" s="2" t="s">
        <v>17</v>
      </c>
      <c r="G4226">
        <v>-75.566699999999997</v>
      </c>
      <c r="H4226">
        <v>37.357500000000002</v>
      </c>
      <c r="I4226" s="2" t="s">
        <v>7640</v>
      </c>
      <c r="J4226">
        <v>14.7828</v>
      </c>
      <c r="K4226">
        <v>6.78</v>
      </c>
      <c r="L4226">
        <v>32.479999999999997</v>
      </c>
      <c r="M4226">
        <v>18.559999999999999</v>
      </c>
      <c r="N4226" s="2" t="s">
        <v>18</v>
      </c>
      <c r="O4226">
        <v>0</v>
      </c>
      <c r="P4226">
        <v>0</v>
      </c>
      <c r="Q4226" t="s">
        <v>19</v>
      </c>
      <c r="R4226">
        <f t="shared" si="65"/>
        <v>2022</v>
      </c>
    </row>
    <row r="4227" spans="1:18" x14ac:dyDescent="0.2">
      <c r="A4227">
        <v>2022</v>
      </c>
      <c r="B4227" t="s">
        <v>7518</v>
      </c>
      <c r="C4227" t="s">
        <v>7641</v>
      </c>
      <c r="D4227" s="1">
        <v>44852</v>
      </c>
      <c r="E4227">
        <v>12</v>
      </c>
      <c r="F4227" s="2" t="s">
        <v>17</v>
      </c>
      <c r="G4227">
        <v>-75.606200000000001</v>
      </c>
      <c r="H4227">
        <v>37.331899999999997</v>
      </c>
      <c r="I4227">
        <v>25875.08</v>
      </c>
      <c r="J4227">
        <v>17.038319999999999</v>
      </c>
      <c r="K4227">
        <v>7.05</v>
      </c>
      <c r="L4227">
        <v>32.479999999999997</v>
      </c>
      <c r="M4227">
        <v>18.66</v>
      </c>
      <c r="N4227" s="2" t="s">
        <v>18</v>
      </c>
      <c r="O4227">
        <v>0</v>
      </c>
      <c r="P4227">
        <v>0</v>
      </c>
      <c r="Q4227" t="s">
        <v>19</v>
      </c>
      <c r="R4227">
        <f t="shared" ref="R4227:R4290" si="66">YEAR(D4227)</f>
        <v>2022</v>
      </c>
    </row>
    <row r="4228" spans="1:18" x14ac:dyDescent="0.2">
      <c r="A4228">
        <v>2022</v>
      </c>
      <c r="B4228" t="s">
        <v>7518</v>
      </c>
      <c r="C4228" t="s">
        <v>7642</v>
      </c>
      <c r="D4228" s="1">
        <v>44853</v>
      </c>
      <c r="E4228">
        <v>12</v>
      </c>
      <c r="F4228" s="2" t="s">
        <v>17</v>
      </c>
      <c r="G4228">
        <v>-75.696100000000001</v>
      </c>
      <c r="H4228">
        <v>37.184600000000003</v>
      </c>
      <c r="I4228" s="2" t="s">
        <v>7643</v>
      </c>
      <c r="J4228">
        <v>14.295120000000001</v>
      </c>
      <c r="K4228">
        <v>6.94</v>
      </c>
      <c r="L4228">
        <v>32.56</v>
      </c>
      <c r="M4228">
        <v>18.36</v>
      </c>
      <c r="N4228" s="2" t="s">
        <v>18</v>
      </c>
      <c r="O4228">
        <v>0</v>
      </c>
      <c r="P4228">
        <v>0</v>
      </c>
      <c r="Q4228" t="s">
        <v>19</v>
      </c>
      <c r="R4228">
        <f t="shared" si="66"/>
        <v>2022</v>
      </c>
    </row>
    <row r="4229" spans="1:18" x14ac:dyDescent="0.2">
      <c r="A4229">
        <v>2022</v>
      </c>
      <c r="B4229" t="s">
        <v>7518</v>
      </c>
      <c r="C4229" t="s">
        <v>7644</v>
      </c>
      <c r="D4229" s="1">
        <v>44867</v>
      </c>
      <c r="E4229">
        <v>13</v>
      </c>
      <c r="F4229" s="2" t="s">
        <v>22</v>
      </c>
      <c r="G4229">
        <v>-75.793099999999995</v>
      </c>
      <c r="H4229">
        <v>36.747199999999999</v>
      </c>
      <c r="I4229">
        <v>25200.645</v>
      </c>
      <c r="J4229">
        <v>18.318480000000001</v>
      </c>
      <c r="K4229">
        <v>6.84</v>
      </c>
      <c r="L4229">
        <v>32.61</v>
      </c>
      <c r="M4229">
        <v>17.440000000000001</v>
      </c>
      <c r="N4229" s="2" t="s">
        <v>18</v>
      </c>
      <c r="O4229">
        <v>0</v>
      </c>
      <c r="P4229">
        <v>0</v>
      </c>
      <c r="Q4229" t="s">
        <v>19</v>
      </c>
      <c r="R4229">
        <f t="shared" si="66"/>
        <v>2022</v>
      </c>
    </row>
    <row r="4230" spans="1:18" x14ac:dyDescent="0.2">
      <c r="A4230">
        <v>2022</v>
      </c>
      <c r="B4230" t="s">
        <v>7518</v>
      </c>
      <c r="C4230" t="s">
        <v>7645</v>
      </c>
      <c r="D4230" s="1">
        <v>44867</v>
      </c>
      <c r="E4230">
        <v>13</v>
      </c>
      <c r="F4230" s="2" t="s">
        <v>22</v>
      </c>
      <c r="G4230">
        <v>-75.849199999999996</v>
      </c>
      <c r="H4230">
        <v>36.553600000000003</v>
      </c>
      <c r="I4230" s="2" t="s">
        <v>7646</v>
      </c>
      <c r="J4230">
        <v>10.149839999999999</v>
      </c>
      <c r="K4230">
        <v>7.94</v>
      </c>
      <c r="L4230">
        <v>29.17</v>
      </c>
      <c r="M4230">
        <v>17.52</v>
      </c>
      <c r="N4230" s="2" t="s">
        <v>18</v>
      </c>
      <c r="O4230">
        <v>346</v>
      </c>
      <c r="P4230">
        <v>7.63</v>
      </c>
      <c r="Q4230" t="s">
        <v>19</v>
      </c>
      <c r="R4230">
        <f t="shared" si="66"/>
        <v>2022</v>
      </c>
    </row>
    <row r="4231" spans="1:18" x14ac:dyDescent="0.2">
      <c r="A4231">
        <v>2022</v>
      </c>
      <c r="B4231" t="s">
        <v>7518</v>
      </c>
      <c r="C4231" t="s">
        <v>7647</v>
      </c>
      <c r="D4231" s="1">
        <v>44859</v>
      </c>
      <c r="E4231">
        <v>13</v>
      </c>
      <c r="F4231" s="2" t="s">
        <v>22</v>
      </c>
      <c r="G4231">
        <v>-75.865099999999998</v>
      </c>
      <c r="H4231">
        <v>36.979700000000001</v>
      </c>
      <c r="I4231" s="2" t="s">
        <v>7648</v>
      </c>
      <c r="J4231">
        <v>10.78992</v>
      </c>
      <c r="K4231">
        <v>6.95</v>
      </c>
      <c r="L4231">
        <v>32.31</v>
      </c>
      <c r="M4231">
        <v>17.39</v>
      </c>
      <c r="N4231" s="2" t="s">
        <v>18</v>
      </c>
      <c r="O4231">
        <v>103</v>
      </c>
      <c r="P4231">
        <v>2.87</v>
      </c>
      <c r="Q4231" t="s">
        <v>19</v>
      </c>
      <c r="R4231">
        <f t="shared" si="66"/>
        <v>2022</v>
      </c>
    </row>
    <row r="4232" spans="1:18" x14ac:dyDescent="0.2">
      <c r="A4232">
        <v>2022</v>
      </c>
      <c r="B4232" t="s">
        <v>7518</v>
      </c>
      <c r="C4232" t="s">
        <v>7649</v>
      </c>
      <c r="D4232" s="1">
        <v>44859</v>
      </c>
      <c r="E4232">
        <v>13</v>
      </c>
      <c r="F4232" s="2" t="s">
        <v>22</v>
      </c>
      <c r="G4232">
        <v>-75.899799999999999</v>
      </c>
      <c r="H4232">
        <v>36.964500000000001</v>
      </c>
      <c r="I4232">
        <v>25726.417000000001</v>
      </c>
      <c r="J4232">
        <v>8.9001599999999996</v>
      </c>
      <c r="K4232">
        <v>7.06</v>
      </c>
      <c r="L4232">
        <v>31.29</v>
      </c>
      <c r="M4232">
        <v>17.100000000000001</v>
      </c>
      <c r="N4232" s="2" t="s">
        <v>18</v>
      </c>
      <c r="O4232">
        <v>13</v>
      </c>
      <c r="P4232">
        <v>0.33</v>
      </c>
      <c r="Q4232" t="s">
        <v>19</v>
      </c>
      <c r="R4232">
        <f t="shared" si="66"/>
        <v>2022</v>
      </c>
    </row>
    <row r="4233" spans="1:18" x14ac:dyDescent="0.2">
      <c r="A4233">
        <v>2022</v>
      </c>
      <c r="B4233" t="s">
        <v>7518</v>
      </c>
      <c r="C4233" t="s">
        <v>7650</v>
      </c>
      <c r="D4233" s="1">
        <v>44854</v>
      </c>
      <c r="E4233">
        <v>13</v>
      </c>
      <c r="F4233" s="2" t="s">
        <v>22</v>
      </c>
      <c r="G4233">
        <v>-75.935100000000006</v>
      </c>
      <c r="H4233">
        <v>36.836500000000001</v>
      </c>
      <c r="I4233">
        <v>25963.562000000002</v>
      </c>
      <c r="J4233">
        <v>9.5707199999999997</v>
      </c>
      <c r="K4233">
        <v>6.58</v>
      </c>
      <c r="L4233">
        <v>30.41</v>
      </c>
      <c r="M4233">
        <v>18.579999999999998</v>
      </c>
      <c r="N4233" s="2" t="s">
        <v>18</v>
      </c>
      <c r="O4233">
        <v>6</v>
      </c>
      <c r="P4233">
        <v>0.20499999999999999</v>
      </c>
      <c r="Q4233" t="s">
        <v>19</v>
      </c>
      <c r="R4233">
        <f t="shared" si="66"/>
        <v>2022</v>
      </c>
    </row>
    <row r="4234" spans="1:18" x14ac:dyDescent="0.2">
      <c r="A4234">
        <v>2022</v>
      </c>
      <c r="B4234" t="s">
        <v>7518</v>
      </c>
      <c r="C4234" t="s">
        <v>7651</v>
      </c>
      <c r="D4234" s="1">
        <v>44868</v>
      </c>
      <c r="E4234">
        <v>13</v>
      </c>
      <c r="F4234" s="2" t="s">
        <v>22</v>
      </c>
      <c r="G4234">
        <v>-75.971500000000006</v>
      </c>
      <c r="H4234">
        <v>36.889899999999997</v>
      </c>
      <c r="I4234" s="2" t="s">
        <v>7652</v>
      </c>
      <c r="J4234" s="2" t="s">
        <v>5078</v>
      </c>
      <c r="K4234">
        <v>6.94</v>
      </c>
      <c r="L4234">
        <v>30.54</v>
      </c>
      <c r="M4234">
        <v>17</v>
      </c>
      <c r="N4234" s="2" t="s">
        <v>18</v>
      </c>
      <c r="O4234">
        <v>1521</v>
      </c>
      <c r="P4234">
        <v>27.445</v>
      </c>
      <c r="Q4234" t="s">
        <v>19</v>
      </c>
      <c r="R4234">
        <f t="shared" si="66"/>
        <v>2022</v>
      </c>
    </row>
    <row r="4235" spans="1:18" x14ac:dyDescent="0.2">
      <c r="A4235">
        <v>2022</v>
      </c>
      <c r="B4235" t="s">
        <v>7518</v>
      </c>
      <c r="C4235" t="s">
        <v>7653</v>
      </c>
      <c r="D4235" s="1">
        <v>44853</v>
      </c>
      <c r="E4235">
        <v>13</v>
      </c>
      <c r="F4235" s="2" t="s">
        <v>17</v>
      </c>
      <c r="G4235">
        <v>-75.665999999999997</v>
      </c>
      <c r="H4235">
        <v>36.966099999999997</v>
      </c>
      <c r="I4235">
        <v>26915.85</v>
      </c>
      <c r="J4235" s="2" t="s">
        <v>6050</v>
      </c>
      <c r="K4235">
        <v>6.86</v>
      </c>
      <c r="L4235">
        <v>32.74</v>
      </c>
      <c r="M4235">
        <v>18.96</v>
      </c>
      <c r="N4235" s="2" t="s">
        <v>18</v>
      </c>
      <c r="O4235">
        <v>0</v>
      </c>
      <c r="P4235">
        <v>0</v>
      </c>
      <c r="Q4235" t="s">
        <v>19</v>
      </c>
      <c r="R4235">
        <f t="shared" si="66"/>
        <v>2022</v>
      </c>
    </row>
    <row r="4236" spans="1:18" x14ac:dyDescent="0.2">
      <c r="A4236">
        <v>2022</v>
      </c>
      <c r="B4236" t="s">
        <v>7518</v>
      </c>
      <c r="C4236" t="s">
        <v>7654</v>
      </c>
      <c r="D4236" s="1">
        <v>44853</v>
      </c>
      <c r="E4236">
        <v>13</v>
      </c>
      <c r="F4236" s="2" t="s">
        <v>17</v>
      </c>
      <c r="G4236">
        <v>-75.715299999999999</v>
      </c>
      <c r="H4236">
        <v>37.045499999999997</v>
      </c>
      <c r="I4236">
        <v>26196.047999999999</v>
      </c>
      <c r="J4236">
        <v>17.495519999999999</v>
      </c>
      <c r="K4236">
        <v>6.95</v>
      </c>
      <c r="L4236">
        <v>32.479999999999997</v>
      </c>
      <c r="M4236">
        <v>18.79</v>
      </c>
      <c r="N4236" s="2" t="s">
        <v>18</v>
      </c>
      <c r="O4236">
        <v>0</v>
      </c>
      <c r="P4236">
        <v>0</v>
      </c>
      <c r="Q4236" t="s">
        <v>19</v>
      </c>
      <c r="R4236">
        <f t="shared" si="66"/>
        <v>2022</v>
      </c>
    </row>
    <row r="4237" spans="1:18" x14ac:dyDescent="0.2">
      <c r="A4237">
        <v>2022</v>
      </c>
      <c r="B4237" t="s">
        <v>7518</v>
      </c>
      <c r="C4237" t="s">
        <v>7655</v>
      </c>
      <c r="D4237" s="1">
        <v>44853</v>
      </c>
      <c r="E4237">
        <v>13</v>
      </c>
      <c r="F4237" s="2" t="s">
        <v>17</v>
      </c>
      <c r="G4237">
        <v>-75.718900000000005</v>
      </c>
      <c r="H4237">
        <v>37.081200000000003</v>
      </c>
      <c r="I4237">
        <v>27138.383999999998</v>
      </c>
      <c r="J4237" s="2" t="s">
        <v>264</v>
      </c>
      <c r="K4237">
        <v>6.83</v>
      </c>
      <c r="L4237">
        <v>32.380000000000003</v>
      </c>
      <c r="M4237">
        <v>18.64</v>
      </c>
      <c r="N4237" s="2" t="s">
        <v>18</v>
      </c>
      <c r="O4237">
        <v>0</v>
      </c>
      <c r="P4237">
        <v>0</v>
      </c>
      <c r="Q4237" t="s">
        <v>19</v>
      </c>
      <c r="R4237">
        <f t="shared" si="66"/>
        <v>2022</v>
      </c>
    </row>
    <row r="4238" spans="1:18" x14ac:dyDescent="0.2">
      <c r="A4238">
        <v>2022</v>
      </c>
      <c r="B4238" t="s">
        <v>7518</v>
      </c>
      <c r="C4238" t="s">
        <v>7656</v>
      </c>
      <c r="D4238" s="1">
        <v>44853</v>
      </c>
      <c r="E4238">
        <v>13</v>
      </c>
      <c r="F4238" s="2" t="s">
        <v>17</v>
      </c>
      <c r="G4238">
        <v>-75.795199999999994</v>
      </c>
      <c r="H4238">
        <v>36.9315</v>
      </c>
      <c r="I4238">
        <v>27540.949000000001</v>
      </c>
      <c r="J4238">
        <v>14.9352</v>
      </c>
      <c r="K4238">
        <v>6.54</v>
      </c>
      <c r="L4238">
        <v>32.47</v>
      </c>
      <c r="M4238">
        <v>19.350000000000001</v>
      </c>
      <c r="N4238" s="2" t="s">
        <v>18</v>
      </c>
      <c r="O4238">
        <v>0</v>
      </c>
      <c r="P4238">
        <v>0</v>
      </c>
      <c r="Q4238" t="s">
        <v>19</v>
      </c>
      <c r="R4238">
        <f t="shared" si="66"/>
        <v>2022</v>
      </c>
    </row>
    <row r="4239" spans="1:18" x14ac:dyDescent="0.2">
      <c r="A4239">
        <v>2022</v>
      </c>
      <c r="B4239" t="s">
        <v>7518</v>
      </c>
      <c r="C4239" t="s">
        <v>7657</v>
      </c>
      <c r="D4239" s="1">
        <v>44868</v>
      </c>
      <c r="E4239">
        <v>13</v>
      </c>
      <c r="F4239" s="2" t="s">
        <v>17</v>
      </c>
      <c r="G4239">
        <v>-75.817800000000005</v>
      </c>
      <c r="H4239">
        <v>37.116900000000001</v>
      </c>
      <c r="I4239" s="2" t="s">
        <v>7658</v>
      </c>
      <c r="J4239">
        <v>8.5953599999999994</v>
      </c>
      <c r="K4239">
        <v>7.48</v>
      </c>
      <c r="L4239">
        <v>32.380000000000003</v>
      </c>
      <c r="M4239">
        <v>16.920000000000002</v>
      </c>
      <c r="N4239" s="2" t="s">
        <v>18</v>
      </c>
      <c r="O4239">
        <v>47</v>
      </c>
      <c r="P4239">
        <v>0.93</v>
      </c>
      <c r="Q4239" t="s">
        <v>19</v>
      </c>
      <c r="R4239">
        <f t="shared" si="66"/>
        <v>2022</v>
      </c>
    </row>
    <row r="4240" spans="1:18" x14ac:dyDescent="0.2">
      <c r="A4240">
        <v>2022</v>
      </c>
      <c r="B4240" t="s">
        <v>7518</v>
      </c>
      <c r="C4240" t="s">
        <v>7659</v>
      </c>
      <c r="D4240" s="1">
        <v>44867</v>
      </c>
      <c r="E4240">
        <v>13</v>
      </c>
      <c r="F4240" s="2" t="s">
        <v>17</v>
      </c>
      <c r="G4240">
        <v>-75.813500000000005</v>
      </c>
      <c r="H4240">
        <v>36.792299999999997</v>
      </c>
      <c r="I4240">
        <v>25444.799999999999</v>
      </c>
      <c r="J4240">
        <v>18.348960000000002</v>
      </c>
      <c r="K4240">
        <v>6.37</v>
      </c>
      <c r="L4240">
        <v>32.46</v>
      </c>
      <c r="M4240">
        <v>17.260000000000002</v>
      </c>
      <c r="N4240" s="2" t="s">
        <v>18</v>
      </c>
      <c r="O4240">
        <v>0</v>
      </c>
      <c r="P4240">
        <v>0</v>
      </c>
      <c r="Q4240" t="s">
        <v>19</v>
      </c>
      <c r="R4240">
        <f t="shared" si="66"/>
        <v>2022</v>
      </c>
    </row>
    <row r="4241" spans="1:18" x14ac:dyDescent="0.2">
      <c r="A4241">
        <v>2022</v>
      </c>
      <c r="B4241" t="s">
        <v>7518</v>
      </c>
      <c r="C4241" t="s">
        <v>7660</v>
      </c>
      <c r="D4241" s="1">
        <v>44854</v>
      </c>
      <c r="E4241">
        <v>13</v>
      </c>
      <c r="F4241" s="2" t="s">
        <v>17</v>
      </c>
      <c r="G4241">
        <v>-75.8309</v>
      </c>
      <c r="H4241">
        <v>36.755499999999998</v>
      </c>
      <c r="I4241">
        <v>25851.384999999998</v>
      </c>
      <c r="J4241" s="2" t="s">
        <v>638</v>
      </c>
      <c r="K4241">
        <v>6.55</v>
      </c>
      <c r="L4241">
        <v>31.98</v>
      </c>
      <c r="M4241">
        <v>19.04</v>
      </c>
      <c r="N4241" s="2" t="s">
        <v>18</v>
      </c>
      <c r="O4241">
        <v>0</v>
      </c>
      <c r="P4241">
        <v>0</v>
      </c>
      <c r="Q4241" t="s">
        <v>19</v>
      </c>
      <c r="R4241">
        <f t="shared" si="66"/>
        <v>2022</v>
      </c>
    </row>
    <row r="4242" spans="1:18" x14ac:dyDescent="0.2">
      <c r="A4242">
        <v>2022</v>
      </c>
      <c r="B4242" t="s">
        <v>7518</v>
      </c>
      <c r="C4242" t="s">
        <v>7661</v>
      </c>
      <c r="D4242" s="1">
        <v>44853</v>
      </c>
      <c r="E4242">
        <v>13</v>
      </c>
      <c r="F4242" s="2" t="s">
        <v>17</v>
      </c>
      <c r="G4242">
        <v>-75.825800000000001</v>
      </c>
      <c r="H4242">
        <v>36.859099999999998</v>
      </c>
      <c r="I4242">
        <v>27762</v>
      </c>
      <c r="J4242">
        <v>19.05</v>
      </c>
      <c r="K4242">
        <v>6.27</v>
      </c>
      <c r="L4242">
        <v>32.24</v>
      </c>
      <c r="M4242">
        <v>19.190000000000001</v>
      </c>
      <c r="N4242" s="2" t="s">
        <v>18</v>
      </c>
      <c r="O4242">
        <v>0</v>
      </c>
      <c r="P4242">
        <v>0</v>
      </c>
      <c r="Q4242" t="s">
        <v>19</v>
      </c>
      <c r="R4242">
        <f t="shared" si="66"/>
        <v>2022</v>
      </c>
    </row>
    <row r="4243" spans="1:18" x14ac:dyDescent="0.2">
      <c r="A4243">
        <v>2022</v>
      </c>
      <c r="B4243" t="s">
        <v>7518</v>
      </c>
      <c r="C4243" t="s">
        <v>7662</v>
      </c>
      <c r="D4243" s="1">
        <v>44867</v>
      </c>
      <c r="E4243">
        <v>13</v>
      </c>
      <c r="F4243" s="2" t="s">
        <v>17</v>
      </c>
      <c r="G4243">
        <v>-75.854600000000005</v>
      </c>
      <c r="H4243">
        <v>36.728900000000003</v>
      </c>
      <c r="I4243" s="2" t="s">
        <v>7663</v>
      </c>
      <c r="J4243">
        <v>16.33728</v>
      </c>
      <c r="K4243">
        <v>6.78</v>
      </c>
      <c r="L4243">
        <v>32.21</v>
      </c>
      <c r="M4243">
        <v>17.2</v>
      </c>
      <c r="N4243" s="2" t="s">
        <v>18</v>
      </c>
      <c r="O4243">
        <v>0</v>
      </c>
      <c r="P4243">
        <v>0</v>
      </c>
      <c r="Q4243" t="s">
        <v>19</v>
      </c>
      <c r="R4243">
        <f t="shared" si="66"/>
        <v>2022</v>
      </c>
    </row>
    <row r="4244" spans="1:18" x14ac:dyDescent="0.2">
      <c r="A4244">
        <v>2022</v>
      </c>
      <c r="B4244" t="s">
        <v>7518</v>
      </c>
      <c r="C4244" t="s">
        <v>7664</v>
      </c>
      <c r="D4244" s="1">
        <v>44854</v>
      </c>
      <c r="E4244">
        <v>13</v>
      </c>
      <c r="F4244" s="2" t="s">
        <v>17</v>
      </c>
      <c r="G4244">
        <v>-75.901700000000005</v>
      </c>
      <c r="H4244">
        <v>36.945799999999998</v>
      </c>
      <c r="I4244">
        <v>25938.175999999999</v>
      </c>
      <c r="J4244">
        <v>11.00328</v>
      </c>
      <c r="K4244">
        <v>6.6</v>
      </c>
      <c r="L4244">
        <v>31.23</v>
      </c>
      <c r="M4244">
        <v>18.53</v>
      </c>
      <c r="N4244" s="2" t="s">
        <v>18</v>
      </c>
      <c r="O4244">
        <v>1</v>
      </c>
      <c r="P4244">
        <v>0.03</v>
      </c>
      <c r="Q4244" t="s">
        <v>19</v>
      </c>
      <c r="R4244">
        <f t="shared" si="66"/>
        <v>2022</v>
      </c>
    </row>
    <row r="4245" spans="1:18" x14ac:dyDescent="0.2">
      <c r="A4245">
        <v>2022</v>
      </c>
      <c r="B4245" t="s">
        <v>7518</v>
      </c>
      <c r="C4245" t="s">
        <v>7665</v>
      </c>
      <c r="D4245" s="1">
        <v>44866</v>
      </c>
      <c r="E4245">
        <v>14</v>
      </c>
      <c r="F4245" s="2" t="s">
        <v>22</v>
      </c>
      <c r="G4245">
        <v>-75.680499999999995</v>
      </c>
      <c r="H4245">
        <v>36.070900000000002</v>
      </c>
      <c r="I4245">
        <v>24353.279999999999</v>
      </c>
      <c r="J4245">
        <v>11.21664</v>
      </c>
      <c r="K4245">
        <v>6.67</v>
      </c>
      <c r="L4245">
        <v>32.31</v>
      </c>
      <c r="M4245">
        <v>17.940000000000001</v>
      </c>
      <c r="N4245" s="2" t="s">
        <v>18</v>
      </c>
      <c r="O4245">
        <v>904</v>
      </c>
      <c r="P4245">
        <v>18.995999999999999</v>
      </c>
      <c r="Q4245" t="s">
        <v>19</v>
      </c>
      <c r="R4245">
        <f t="shared" si="66"/>
        <v>2022</v>
      </c>
    </row>
    <row r="4246" spans="1:18" x14ac:dyDescent="0.2">
      <c r="A4246">
        <v>2022</v>
      </c>
      <c r="B4246" t="s">
        <v>7518</v>
      </c>
      <c r="C4246" t="s">
        <v>7666</v>
      </c>
      <c r="D4246" s="1">
        <v>44866</v>
      </c>
      <c r="E4246">
        <v>14</v>
      </c>
      <c r="F4246" s="2" t="s">
        <v>22</v>
      </c>
      <c r="G4246">
        <v>-75.804199999999994</v>
      </c>
      <c r="H4246">
        <v>36.354999999999997</v>
      </c>
      <c r="I4246">
        <v>26193.536</v>
      </c>
      <c r="J4246">
        <v>10.454639999999999</v>
      </c>
      <c r="K4246">
        <v>7</v>
      </c>
      <c r="L4246">
        <v>32.49</v>
      </c>
      <c r="M4246">
        <v>17.760000000000002</v>
      </c>
      <c r="N4246" s="2" t="s">
        <v>18</v>
      </c>
      <c r="O4246">
        <v>1931</v>
      </c>
      <c r="P4246">
        <v>44.438000000000002</v>
      </c>
      <c r="Q4246" t="s">
        <v>19</v>
      </c>
      <c r="R4246">
        <f t="shared" si="66"/>
        <v>2022</v>
      </c>
    </row>
    <row r="4247" spans="1:18" x14ac:dyDescent="0.2">
      <c r="A4247">
        <v>2022</v>
      </c>
      <c r="B4247" t="s">
        <v>7518</v>
      </c>
      <c r="C4247" t="s">
        <v>7667</v>
      </c>
      <c r="D4247" s="1">
        <v>44866</v>
      </c>
      <c r="E4247">
        <v>14</v>
      </c>
      <c r="F4247" s="2" t="s">
        <v>17</v>
      </c>
      <c r="G4247">
        <v>-75.563500000000005</v>
      </c>
      <c r="H4247">
        <v>35.868499999999997</v>
      </c>
      <c r="I4247">
        <v>25695.9</v>
      </c>
      <c r="J4247">
        <v>13.80744</v>
      </c>
      <c r="K4247">
        <v>6.84</v>
      </c>
      <c r="L4247">
        <v>32.11</v>
      </c>
      <c r="M4247">
        <v>18.05</v>
      </c>
      <c r="N4247" s="2" t="s">
        <v>18</v>
      </c>
      <c r="O4247">
        <v>583</v>
      </c>
      <c r="P4247">
        <v>13.988</v>
      </c>
      <c r="Q4247" t="s">
        <v>19</v>
      </c>
      <c r="R4247">
        <f t="shared" si="66"/>
        <v>2022</v>
      </c>
    </row>
    <row r="4248" spans="1:18" x14ac:dyDescent="0.2">
      <c r="A4248">
        <v>2022</v>
      </c>
      <c r="B4248" t="s">
        <v>7518</v>
      </c>
      <c r="C4248" t="s">
        <v>7668</v>
      </c>
      <c r="D4248" s="1">
        <v>44866</v>
      </c>
      <c r="E4248">
        <v>14</v>
      </c>
      <c r="F4248" s="2" t="s">
        <v>17</v>
      </c>
      <c r="G4248">
        <v>-75.694599999999994</v>
      </c>
      <c r="H4248">
        <v>36.2029</v>
      </c>
      <c r="I4248">
        <v>25899.274000000001</v>
      </c>
      <c r="J4248" s="2" t="s">
        <v>7669</v>
      </c>
      <c r="K4248">
        <v>6.78</v>
      </c>
      <c r="L4248">
        <v>33.17</v>
      </c>
      <c r="M4248">
        <v>18.05</v>
      </c>
      <c r="N4248" s="2" t="s">
        <v>18</v>
      </c>
      <c r="O4248">
        <v>2</v>
      </c>
      <c r="P4248">
        <v>0.105</v>
      </c>
      <c r="Q4248" t="s">
        <v>19</v>
      </c>
      <c r="R4248">
        <f t="shared" si="66"/>
        <v>2022</v>
      </c>
    </row>
    <row r="4249" spans="1:18" x14ac:dyDescent="0.2">
      <c r="A4249">
        <v>2022</v>
      </c>
      <c r="B4249" t="s">
        <v>7518</v>
      </c>
      <c r="C4249" t="s">
        <v>7670</v>
      </c>
      <c r="D4249" s="1">
        <v>44866</v>
      </c>
      <c r="E4249">
        <v>14</v>
      </c>
      <c r="F4249" s="2" t="s">
        <v>17</v>
      </c>
      <c r="G4249">
        <v>-75.770099999999999</v>
      </c>
      <c r="H4249">
        <v>36.3553</v>
      </c>
      <c r="I4249">
        <v>25432.59</v>
      </c>
      <c r="J4249">
        <v>18.166080000000001</v>
      </c>
      <c r="K4249">
        <v>6.74</v>
      </c>
      <c r="L4249">
        <v>32.869999999999997</v>
      </c>
      <c r="M4249">
        <v>17.96</v>
      </c>
      <c r="N4249" s="2" t="s">
        <v>18</v>
      </c>
      <c r="O4249">
        <v>1</v>
      </c>
      <c r="P4249">
        <v>1.4999999999999999E-2</v>
      </c>
      <c r="Q4249" t="s">
        <v>19</v>
      </c>
      <c r="R4249">
        <f t="shared" si="66"/>
        <v>2022</v>
      </c>
    </row>
    <row r="4250" spans="1:18" x14ac:dyDescent="0.2">
      <c r="A4250">
        <v>2022</v>
      </c>
      <c r="B4250" t="s">
        <v>7518</v>
      </c>
      <c r="C4250" t="s">
        <v>7671</v>
      </c>
      <c r="D4250" s="1">
        <v>44867</v>
      </c>
      <c r="E4250">
        <v>14</v>
      </c>
      <c r="F4250" s="2" t="s">
        <v>17</v>
      </c>
      <c r="G4250">
        <v>-75.774000000000001</v>
      </c>
      <c r="H4250">
        <v>36.466799999999999</v>
      </c>
      <c r="I4250">
        <v>27811.655999999999</v>
      </c>
      <c r="J4250">
        <v>19.964400000000001</v>
      </c>
      <c r="K4250">
        <v>6.62</v>
      </c>
      <c r="L4250">
        <v>32.840000000000003</v>
      </c>
      <c r="M4250">
        <v>17.920000000000002</v>
      </c>
      <c r="N4250" s="2" t="s">
        <v>18</v>
      </c>
      <c r="O4250">
        <v>65</v>
      </c>
      <c r="P4250">
        <v>1.81</v>
      </c>
      <c r="Q4250" t="s">
        <v>19</v>
      </c>
      <c r="R4250">
        <f t="shared" si="66"/>
        <v>2022</v>
      </c>
    </row>
    <row r="4251" spans="1:18" x14ac:dyDescent="0.2">
      <c r="A4251">
        <v>2022</v>
      </c>
      <c r="B4251" t="s">
        <v>7518</v>
      </c>
      <c r="C4251" t="s">
        <v>7672</v>
      </c>
      <c r="D4251" s="1">
        <v>44867</v>
      </c>
      <c r="E4251">
        <v>14</v>
      </c>
      <c r="F4251" s="2" t="s">
        <v>17</v>
      </c>
      <c r="G4251">
        <v>-75.787300000000002</v>
      </c>
      <c r="H4251">
        <v>36.395000000000003</v>
      </c>
      <c r="I4251">
        <v>26432.508000000002</v>
      </c>
      <c r="J4251" s="2" t="s">
        <v>4956</v>
      </c>
      <c r="K4251">
        <v>5.99</v>
      </c>
      <c r="L4251">
        <v>32.53</v>
      </c>
      <c r="M4251">
        <v>17.82</v>
      </c>
      <c r="N4251" s="2" t="s">
        <v>18</v>
      </c>
      <c r="O4251">
        <v>38</v>
      </c>
      <c r="P4251">
        <v>1.0349999999999999</v>
      </c>
      <c r="Q4251" t="s">
        <v>19</v>
      </c>
      <c r="R4251">
        <f t="shared" si="66"/>
        <v>2022</v>
      </c>
    </row>
    <row r="4252" spans="1:18" x14ac:dyDescent="0.2">
      <c r="A4252">
        <v>2022</v>
      </c>
      <c r="B4252" t="s">
        <v>7518</v>
      </c>
      <c r="C4252" t="s">
        <v>7673</v>
      </c>
      <c r="D4252" s="1">
        <v>44860</v>
      </c>
      <c r="E4252">
        <v>15</v>
      </c>
      <c r="F4252" s="2" t="s">
        <v>22</v>
      </c>
      <c r="G4252">
        <v>-75.451400000000007</v>
      </c>
      <c r="H4252">
        <v>35.533299999999997</v>
      </c>
      <c r="I4252">
        <v>25435.401000000002</v>
      </c>
      <c r="J4252" s="2" t="s">
        <v>651</v>
      </c>
      <c r="K4252">
        <v>6.67</v>
      </c>
      <c r="L4252">
        <v>32.21</v>
      </c>
      <c r="M4252">
        <v>19.05</v>
      </c>
      <c r="N4252" s="2" t="s">
        <v>18</v>
      </c>
      <c r="O4252">
        <v>19</v>
      </c>
      <c r="P4252">
        <v>0.505</v>
      </c>
      <c r="Q4252" t="s">
        <v>19</v>
      </c>
      <c r="R4252">
        <f t="shared" si="66"/>
        <v>2022</v>
      </c>
    </row>
    <row r="4253" spans="1:18" x14ac:dyDescent="0.2">
      <c r="A4253">
        <v>2022</v>
      </c>
      <c r="B4253" t="s">
        <v>7518</v>
      </c>
      <c r="C4253" t="s">
        <v>7674</v>
      </c>
      <c r="D4253" s="1">
        <v>44860</v>
      </c>
      <c r="E4253">
        <v>15</v>
      </c>
      <c r="F4253" s="2" t="s">
        <v>22</v>
      </c>
      <c r="G4253">
        <v>-75.478200000000001</v>
      </c>
      <c r="H4253">
        <v>35.244700000000002</v>
      </c>
      <c r="I4253">
        <v>23784.462</v>
      </c>
      <c r="J4253" s="2" t="s">
        <v>6959</v>
      </c>
      <c r="K4253">
        <v>6.4</v>
      </c>
      <c r="L4253">
        <v>33.25</v>
      </c>
      <c r="M4253">
        <v>20.05</v>
      </c>
      <c r="N4253" s="2" t="s">
        <v>18</v>
      </c>
      <c r="O4253">
        <v>21</v>
      </c>
      <c r="P4253">
        <v>1.016</v>
      </c>
      <c r="Q4253" t="s">
        <v>19</v>
      </c>
      <c r="R4253">
        <f t="shared" si="66"/>
        <v>2022</v>
      </c>
    </row>
    <row r="4254" spans="1:18" x14ac:dyDescent="0.2">
      <c r="A4254">
        <v>2022</v>
      </c>
      <c r="B4254" t="s">
        <v>7518</v>
      </c>
      <c r="C4254" t="s">
        <v>7675</v>
      </c>
      <c r="D4254" s="1">
        <v>44860</v>
      </c>
      <c r="E4254">
        <v>15</v>
      </c>
      <c r="F4254" s="2" t="s">
        <v>17</v>
      </c>
      <c r="G4254">
        <v>-75.416300000000007</v>
      </c>
      <c r="H4254">
        <v>35.404000000000003</v>
      </c>
      <c r="I4254" s="2" t="s">
        <v>7676</v>
      </c>
      <c r="J4254">
        <v>20.421600000000002</v>
      </c>
      <c r="K4254">
        <v>6.55</v>
      </c>
      <c r="L4254">
        <v>32.83</v>
      </c>
      <c r="M4254">
        <v>20.05</v>
      </c>
      <c r="N4254" s="2" t="s">
        <v>18</v>
      </c>
      <c r="O4254">
        <v>0</v>
      </c>
      <c r="P4254">
        <v>0</v>
      </c>
      <c r="Q4254" t="s">
        <v>19</v>
      </c>
      <c r="R4254">
        <f t="shared" si="66"/>
        <v>2022</v>
      </c>
    </row>
    <row r="4255" spans="1:18" x14ac:dyDescent="0.2">
      <c r="A4255">
        <v>2022</v>
      </c>
      <c r="B4255" t="s">
        <v>7518</v>
      </c>
      <c r="C4255" t="s">
        <v>7677</v>
      </c>
      <c r="D4255" s="1">
        <v>44860</v>
      </c>
      <c r="E4255">
        <v>15</v>
      </c>
      <c r="F4255" s="2" t="s">
        <v>17</v>
      </c>
      <c r="G4255">
        <v>-75.418700000000001</v>
      </c>
      <c r="H4255">
        <v>35.471299999999999</v>
      </c>
      <c r="I4255">
        <v>24176.375</v>
      </c>
      <c r="J4255" s="2" t="s">
        <v>6040</v>
      </c>
      <c r="K4255">
        <v>6.49</v>
      </c>
      <c r="L4255">
        <v>32.67</v>
      </c>
      <c r="M4255">
        <v>20.010000000000002</v>
      </c>
      <c r="N4255" s="2" t="s">
        <v>18</v>
      </c>
      <c r="O4255">
        <v>5</v>
      </c>
      <c r="P4255">
        <v>0.32500000000000001</v>
      </c>
      <c r="Q4255" t="s">
        <v>19</v>
      </c>
      <c r="R4255">
        <f t="shared" si="66"/>
        <v>2022</v>
      </c>
    </row>
    <row r="4256" spans="1:18" x14ac:dyDescent="0.2">
      <c r="A4256">
        <v>2022</v>
      </c>
      <c r="B4256" t="s">
        <v>7518</v>
      </c>
      <c r="C4256" t="s">
        <v>7678</v>
      </c>
      <c r="D4256" s="1">
        <v>44860</v>
      </c>
      <c r="E4256">
        <v>15</v>
      </c>
      <c r="F4256" s="2" t="s">
        <v>17</v>
      </c>
      <c r="G4256">
        <v>-75.447000000000003</v>
      </c>
      <c r="H4256">
        <v>35.319099999999999</v>
      </c>
      <c r="I4256">
        <v>23463.494999999999</v>
      </c>
      <c r="J4256">
        <v>17.8308</v>
      </c>
      <c r="K4256">
        <v>6.47</v>
      </c>
      <c r="L4256">
        <v>33.229999999999997</v>
      </c>
      <c r="M4256">
        <v>20.23</v>
      </c>
      <c r="N4256" s="2" t="s">
        <v>18</v>
      </c>
      <c r="O4256">
        <v>24</v>
      </c>
      <c r="P4256">
        <v>0.84</v>
      </c>
      <c r="Q4256" t="s">
        <v>19</v>
      </c>
      <c r="R4256">
        <f t="shared" si="66"/>
        <v>2022</v>
      </c>
    </row>
    <row r="4257" spans="1:18" x14ac:dyDescent="0.2">
      <c r="A4257">
        <v>2022</v>
      </c>
      <c r="B4257" t="s">
        <v>7518</v>
      </c>
      <c r="C4257" t="s">
        <v>7679</v>
      </c>
      <c r="D4257" s="1">
        <v>44866</v>
      </c>
      <c r="E4257">
        <v>15</v>
      </c>
      <c r="F4257" s="2" t="s">
        <v>17</v>
      </c>
      <c r="G4257">
        <v>-75.506</v>
      </c>
      <c r="H4257">
        <v>35.821100000000001</v>
      </c>
      <c r="I4257">
        <v>25616.169000000002</v>
      </c>
      <c r="J4257">
        <v>18.288</v>
      </c>
      <c r="K4257">
        <v>6.72</v>
      </c>
      <c r="L4257">
        <v>32.51</v>
      </c>
      <c r="M4257">
        <v>18.22</v>
      </c>
      <c r="N4257" s="2" t="s">
        <v>18</v>
      </c>
      <c r="O4257">
        <v>2</v>
      </c>
      <c r="P4257">
        <v>7.4999999999999997E-2</v>
      </c>
      <c r="Q4257" t="s">
        <v>19</v>
      </c>
      <c r="R4257">
        <f t="shared" si="66"/>
        <v>2022</v>
      </c>
    </row>
    <row r="4258" spans="1:18" x14ac:dyDescent="0.2">
      <c r="A4258">
        <v>2022</v>
      </c>
      <c r="B4258" t="s">
        <v>7518</v>
      </c>
      <c r="C4258" t="s">
        <v>7680</v>
      </c>
      <c r="D4258" s="1">
        <v>44833</v>
      </c>
      <c r="E4258" t="s">
        <v>721</v>
      </c>
      <c r="F4258" s="2" t="s">
        <v>26</v>
      </c>
      <c r="G4258">
        <v>-71.999200000000002</v>
      </c>
      <c r="H4258">
        <v>41.098500000000001</v>
      </c>
      <c r="I4258" s="2" t="s">
        <v>7681</v>
      </c>
      <c r="J4258">
        <v>20.66544</v>
      </c>
      <c r="K4258">
        <v>6.68</v>
      </c>
      <c r="L4258">
        <v>32.06</v>
      </c>
      <c r="M4258">
        <v>19.63</v>
      </c>
      <c r="N4258" s="2" t="s">
        <v>18</v>
      </c>
      <c r="O4258">
        <v>0</v>
      </c>
      <c r="P4258">
        <v>0</v>
      </c>
      <c r="Q4258" t="s">
        <v>19</v>
      </c>
      <c r="R4258">
        <f t="shared" si="66"/>
        <v>2022</v>
      </c>
    </row>
    <row r="4259" spans="1:18" x14ac:dyDescent="0.2">
      <c r="A4259">
        <v>2022</v>
      </c>
      <c r="B4259" t="s">
        <v>7518</v>
      </c>
      <c r="C4259" t="s">
        <v>7682</v>
      </c>
      <c r="D4259" s="1">
        <v>44833</v>
      </c>
      <c r="E4259" t="s">
        <v>721</v>
      </c>
      <c r="F4259" s="2" t="s">
        <v>26</v>
      </c>
      <c r="G4259">
        <v>-71.737700000000004</v>
      </c>
      <c r="H4259">
        <v>41.162100000000002</v>
      </c>
      <c r="I4259">
        <v>22385.666000000001</v>
      </c>
      <c r="J4259">
        <v>24.018239999999999</v>
      </c>
      <c r="K4259">
        <v>6.08</v>
      </c>
      <c r="L4259">
        <v>32.99</v>
      </c>
      <c r="M4259">
        <v>16.37</v>
      </c>
      <c r="N4259" s="2" t="s">
        <v>18</v>
      </c>
      <c r="O4259">
        <v>0</v>
      </c>
      <c r="P4259">
        <v>0</v>
      </c>
      <c r="Q4259" t="s">
        <v>19</v>
      </c>
      <c r="R4259">
        <f t="shared" si="66"/>
        <v>2022</v>
      </c>
    </row>
    <row r="4260" spans="1:18" x14ac:dyDescent="0.2">
      <c r="A4260">
        <v>2022</v>
      </c>
      <c r="B4260" t="s">
        <v>7518</v>
      </c>
      <c r="C4260" t="s">
        <v>7683</v>
      </c>
      <c r="D4260" s="1">
        <v>44833</v>
      </c>
      <c r="E4260" t="s">
        <v>721</v>
      </c>
      <c r="F4260" s="2" t="s">
        <v>26</v>
      </c>
      <c r="G4260">
        <v>-72.042900000000003</v>
      </c>
      <c r="H4260">
        <v>41.137</v>
      </c>
      <c r="I4260">
        <v>27389.844000000001</v>
      </c>
      <c r="J4260" s="2" t="s">
        <v>558</v>
      </c>
      <c r="K4260">
        <v>6.6</v>
      </c>
      <c r="L4260">
        <v>32.07</v>
      </c>
      <c r="M4260">
        <v>19.600000000000001</v>
      </c>
      <c r="N4260" s="2" t="s">
        <v>18</v>
      </c>
      <c r="O4260">
        <v>0</v>
      </c>
      <c r="P4260">
        <v>0</v>
      </c>
      <c r="Q4260" t="s">
        <v>19</v>
      </c>
      <c r="R4260">
        <f t="shared" si="66"/>
        <v>2022</v>
      </c>
    </row>
    <row r="4261" spans="1:18" x14ac:dyDescent="0.2">
      <c r="A4261">
        <v>2022</v>
      </c>
      <c r="B4261" t="s">
        <v>7518</v>
      </c>
      <c r="C4261" t="s">
        <v>7684</v>
      </c>
      <c r="D4261" s="1">
        <v>44830</v>
      </c>
      <c r="E4261" t="s">
        <v>721</v>
      </c>
      <c r="F4261" s="2" t="s">
        <v>707</v>
      </c>
      <c r="G4261">
        <v>-71.678299999999993</v>
      </c>
      <c r="H4261">
        <v>41.284799999999997</v>
      </c>
      <c r="I4261" s="2" t="s">
        <v>7685</v>
      </c>
      <c r="J4261">
        <v>38.130479999999999</v>
      </c>
      <c r="K4261">
        <v>5.89</v>
      </c>
      <c r="L4261">
        <v>33.11</v>
      </c>
      <c r="M4261">
        <v>18.02</v>
      </c>
      <c r="N4261" s="2" t="s">
        <v>18</v>
      </c>
      <c r="O4261">
        <v>0</v>
      </c>
      <c r="P4261">
        <v>0</v>
      </c>
      <c r="Q4261" t="s">
        <v>19</v>
      </c>
      <c r="R4261">
        <f t="shared" si="66"/>
        <v>2022</v>
      </c>
    </row>
    <row r="4262" spans="1:18" x14ac:dyDescent="0.2">
      <c r="A4262">
        <v>2022</v>
      </c>
      <c r="B4262" t="s">
        <v>7518</v>
      </c>
      <c r="C4262" t="s">
        <v>7686</v>
      </c>
      <c r="D4262" s="1">
        <v>44830</v>
      </c>
      <c r="E4262" t="s">
        <v>721</v>
      </c>
      <c r="F4262" s="2" t="s">
        <v>707</v>
      </c>
      <c r="G4262">
        <v>-71.719200000000001</v>
      </c>
      <c r="H4262">
        <v>41.274799999999999</v>
      </c>
      <c r="I4262">
        <v>24675.345000000001</v>
      </c>
      <c r="J4262">
        <v>39.928800000000003</v>
      </c>
      <c r="K4262">
        <v>5.93</v>
      </c>
      <c r="L4262">
        <v>33.11</v>
      </c>
      <c r="M4262">
        <v>17.87</v>
      </c>
      <c r="N4262" s="2" t="s">
        <v>18</v>
      </c>
      <c r="O4262">
        <v>0</v>
      </c>
      <c r="P4262">
        <v>0</v>
      </c>
      <c r="Q4262" t="s">
        <v>19</v>
      </c>
      <c r="R4262">
        <f t="shared" si="66"/>
        <v>2022</v>
      </c>
    </row>
    <row r="4263" spans="1:18" x14ac:dyDescent="0.2">
      <c r="A4263">
        <v>2022</v>
      </c>
      <c r="B4263" t="s">
        <v>7518</v>
      </c>
      <c r="C4263" t="s">
        <v>7687</v>
      </c>
      <c r="D4263" s="1">
        <v>44830</v>
      </c>
      <c r="E4263" t="s">
        <v>721</v>
      </c>
      <c r="F4263" s="2" t="s">
        <v>707</v>
      </c>
      <c r="G4263">
        <v>-71.789699999999996</v>
      </c>
      <c r="H4263">
        <v>41.260199999999998</v>
      </c>
      <c r="I4263" s="2" t="s">
        <v>7688</v>
      </c>
      <c r="J4263" s="2" t="s">
        <v>7689</v>
      </c>
      <c r="K4263">
        <v>5.93</v>
      </c>
      <c r="L4263">
        <v>32.74</v>
      </c>
      <c r="M4263">
        <v>17.32</v>
      </c>
      <c r="N4263" s="2" t="s">
        <v>18</v>
      </c>
      <c r="O4263">
        <v>0</v>
      </c>
      <c r="P4263">
        <v>0</v>
      </c>
      <c r="Q4263" t="s">
        <v>19</v>
      </c>
      <c r="R4263">
        <f t="shared" si="66"/>
        <v>2022</v>
      </c>
    </row>
    <row r="4264" spans="1:18" x14ac:dyDescent="0.2">
      <c r="A4264">
        <v>2022</v>
      </c>
      <c r="B4264" t="s">
        <v>7518</v>
      </c>
      <c r="C4264" t="s">
        <v>7690</v>
      </c>
      <c r="D4264" s="1">
        <v>44830</v>
      </c>
      <c r="E4264" t="s">
        <v>721</v>
      </c>
      <c r="F4264" s="2" t="s">
        <v>707</v>
      </c>
      <c r="G4264">
        <v>-71.830799999999996</v>
      </c>
      <c r="H4264">
        <v>41.216200000000001</v>
      </c>
      <c r="I4264">
        <v>23028.316999999999</v>
      </c>
      <c r="J4264" s="2" t="s">
        <v>7691</v>
      </c>
      <c r="K4264">
        <v>5.82</v>
      </c>
      <c r="L4264">
        <v>32.74</v>
      </c>
      <c r="M4264">
        <v>17.53</v>
      </c>
      <c r="N4264" s="2" t="s">
        <v>18</v>
      </c>
      <c r="O4264">
        <v>1</v>
      </c>
      <c r="P4264">
        <v>2E-3</v>
      </c>
      <c r="Q4264" t="s">
        <v>19</v>
      </c>
      <c r="R4264">
        <f t="shared" si="66"/>
        <v>2022</v>
      </c>
    </row>
    <row r="4265" spans="1:18" x14ac:dyDescent="0.2">
      <c r="A4265">
        <v>2022</v>
      </c>
      <c r="B4265" t="s">
        <v>7518</v>
      </c>
      <c r="C4265" t="s">
        <v>7692</v>
      </c>
      <c r="D4265" s="1">
        <v>44830</v>
      </c>
      <c r="E4265" t="s">
        <v>721</v>
      </c>
      <c r="F4265" s="2" t="s">
        <v>707</v>
      </c>
      <c r="G4265">
        <v>-71.826499999999996</v>
      </c>
      <c r="H4265">
        <v>41.261400000000002</v>
      </c>
      <c r="I4265">
        <v>27064.51</v>
      </c>
      <c r="J4265">
        <v>36.972239999999999</v>
      </c>
      <c r="K4265">
        <v>6.18</v>
      </c>
      <c r="L4265">
        <v>32.72</v>
      </c>
      <c r="M4265">
        <v>17.45</v>
      </c>
      <c r="N4265" s="2" t="s">
        <v>18</v>
      </c>
      <c r="O4265">
        <v>0</v>
      </c>
      <c r="P4265">
        <v>0</v>
      </c>
      <c r="Q4265" t="s">
        <v>19</v>
      </c>
      <c r="R4265">
        <f t="shared" si="66"/>
        <v>2022</v>
      </c>
    </row>
    <row r="4266" spans="1:18" x14ac:dyDescent="0.2">
      <c r="A4266">
        <v>2022</v>
      </c>
      <c r="B4266" t="s">
        <v>7518</v>
      </c>
      <c r="C4266" t="s">
        <v>7693</v>
      </c>
      <c r="D4266" s="1">
        <v>44830</v>
      </c>
      <c r="E4266" t="s">
        <v>721</v>
      </c>
      <c r="F4266" s="2" t="s">
        <v>707</v>
      </c>
      <c r="G4266">
        <v>-71.792699999999996</v>
      </c>
      <c r="H4266">
        <v>41.240200000000002</v>
      </c>
      <c r="I4266">
        <v>29780.639999999999</v>
      </c>
      <c r="J4266">
        <v>34.137599999999999</v>
      </c>
      <c r="K4266">
        <v>5.87</v>
      </c>
      <c r="L4266">
        <v>32.79</v>
      </c>
      <c r="M4266">
        <v>17.25</v>
      </c>
      <c r="N4266" s="2" t="s">
        <v>18</v>
      </c>
      <c r="O4266">
        <v>0</v>
      </c>
      <c r="P4266">
        <v>0</v>
      </c>
      <c r="Q4266" t="s">
        <v>19</v>
      </c>
      <c r="R4266">
        <f t="shared" si="66"/>
        <v>2022</v>
      </c>
    </row>
    <row r="4267" spans="1:18" x14ac:dyDescent="0.2">
      <c r="A4267">
        <v>2022</v>
      </c>
      <c r="B4267" t="s">
        <v>7518</v>
      </c>
      <c r="C4267" t="s">
        <v>7694</v>
      </c>
      <c r="D4267" s="1">
        <v>44830</v>
      </c>
      <c r="E4267" t="s">
        <v>721</v>
      </c>
      <c r="F4267" s="2" t="s">
        <v>707</v>
      </c>
      <c r="G4267">
        <v>-71.788300000000007</v>
      </c>
      <c r="H4267">
        <v>41.279600000000002</v>
      </c>
      <c r="I4267" s="2" t="s">
        <v>7695</v>
      </c>
      <c r="J4267" s="2" t="s">
        <v>7696</v>
      </c>
      <c r="K4267">
        <v>6.01</v>
      </c>
      <c r="L4267">
        <v>32.979999999999997</v>
      </c>
      <c r="M4267">
        <v>18.38</v>
      </c>
      <c r="N4267" s="2" t="s">
        <v>18</v>
      </c>
      <c r="O4267">
        <v>0</v>
      </c>
      <c r="P4267">
        <v>0</v>
      </c>
      <c r="Q4267" t="s">
        <v>19</v>
      </c>
      <c r="R4267">
        <f t="shared" si="66"/>
        <v>2022</v>
      </c>
    </row>
    <row r="4268" spans="1:18" x14ac:dyDescent="0.2">
      <c r="A4268">
        <v>2022</v>
      </c>
      <c r="B4268" t="s">
        <v>7518</v>
      </c>
      <c r="C4268" t="s">
        <v>7697</v>
      </c>
      <c r="D4268" s="1">
        <v>44831</v>
      </c>
      <c r="E4268" t="s">
        <v>724</v>
      </c>
      <c r="F4268" s="2" t="s">
        <v>26</v>
      </c>
      <c r="G4268">
        <v>-71.413300000000007</v>
      </c>
      <c r="H4268">
        <v>41.436399999999999</v>
      </c>
      <c r="I4268">
        <v>26411.71</v>
      </c>
      <c r="J4268">
        <v>23.103840000000002</v>
      </c>
      <c r="K4268">
        <v>5.66</v>
      </c>
      <c r="L4268">
        <v>33.28</v>
      </c>
      <c r="M4268">
        <v>16.91</v>
      </c>
      <c r="N4268" s="2" t="s">
        <v>18</v>
      </c>
      <c r="O4268">
        <v>0</v>
      </c>
      <c r="P4268">
        <v>0</v>
      </c>
      <c r="Q4268" t="s">
        <v>19</v>
      </c>
      <c r="R4268">
        <f t="shared" si="66"/>
        <v>2022</v>
      </c>
    </row>
    <row r="4269" spans="1:18" x14ac:dyDescent="0.2">
      <c r="A4269">
        <v>2022</v>
      </c>
      <c r="B4269" t="s">
        <v>7518</v>
      </c>
      <c r="C4269" t="s">
        <v>7698</v>
      </c>
      <c r="D4269" s="1">
        <v>44831</v>
      </c>
      <c r="E4269" t="s">
        <v>724</v>
      </c>
      <c r="F4269" s="2" t="s">
        <v>26</v>
      </c>
      <c r="G4269">
        <v>-71.394900000000007</v>
      </c>
      <c r="H4269">
        <v>41.4358</v>
      </c>
      <c r="I4269">
        <v>25779.78</v>
      </c>
      <c r="J4269" s="2" t="s">
        <v>7699</v>
      </c>
      <c r="K4269">
        <v>5.64</v>
      </c>
      <c r="L4269">
        <v>33.28</v>
      </c>
      <c r="M4269">
        <v>17</v>
      </c>
      <c r="N4269" s="2" t="s">
        <v>18</v>
      </c>
      <c r="O4269">
        <v>0</v>
      </c>
      <c r="P4269">
        <v>0</v>
      </c>
      <c r="Q4269" t="s">
        <v>19</v>
      </c>
      <c r="R4269">
        <f t="shared" si="66"/>
        <v>2022</v>
      </c>
    </row>
    <row r="4270" spans="1:18" x14ac:dyDescent="0.2">
      <c r="A4270">
        <v>2022</v>
      </c>
      <c r="B4270" t="s">
        <v>7518</v>
      </c>
      <c r="C4270" t="s">
        <v>7700</v>
      </c>
      <c r="D4270" s="1">
        <v>44832</v>
      </c>
      <c r="E4270" t="s">
        <v>724</v>
      </c>
      <c r="F4270" s="2" t="s">
        <v>26</v>
      </c>
      <c r="G4270">
        <v>-71.026899999999998</v>
      </c>
      <c r="H4270">
        <v>41.351999999999997</v>
      </c>
      <c r="I4270" s="2" t="s">
        <v>7701</v>
      </c>
      <c r="J4270">
        <v>26.15184</v>
      </c>
      <c r="K4270">
        <v>6.38</v>
      </c>
      <c r="L4270">
        <v>33.08</v>
      </c>
      <c r="M4270">
        <v>18.09</v>
      </c>
      <c r="N4270" s="2" t="s">
        <v>18</v>
      </c>
      <c r="O4270">
        <v>0</v>
      </c>
      <c r="P4270">
        <v>0</v>
      </c>
      <c r="Q4270" t="s">
        <v>19</v>
      </c>
      <c r="R4270">
        <f t="shared" si="66"/>
        <v>2022</v>
      </c>
    </row>
    <row r="4271" spans="1:18" x14ac:dyDescent="0.2">
      <c r="A4271">
        <v>2022</v>
      </c>
      <c r="B4271" t="s">
        <v>7518</v>
      </c>
      <c r="C4271" t="s">
        <v>7702</v>
      </c>
      <c r="D4271" s="1">
        <v>44832</v>
      </c>
      <c r="E4271" t="s">
        <v>724</v>
      </c>
      <c r="F4271" s="2" t="s">
        <v>26</v>
      </c>
      <c r="G4271">
        <v>-71.000900000000001</v>
      </c>
      <c r="H4271">
        <v>41.392099999999999</v>
      </c>
      <c r="I4271">
        <v>23411.001</v>
      </c>
      <c r="J4271">
        <v>34.29</v>
      </c>
      <c r="K4271">
        <v>6.33</v>
      </c>
      <c r="L4271">
        <v>33.11</v>
      </c>
      <c r="M4271">
        <v>18.03</v>
      </c>
      <c r="N4271" s="2" t="s">
        <v>18</v>
      </c>
      <c r="O4271">
        <v>0</v>
      </c>
      <c r="P4271">
        <v>0</v>
      </c>
      <c r="Q4271" t="s">
        <v>19</v>
      </c>
      <c r="R4271">
        <f t="shared" si="66"/>
        <v>2022</v>
      </c>
    </row>
    <row r="4272" spans="1:18" x14ac:dyDescent="0.2">
      <c r="A4272">
        <v>2022</v>
      </c>
      <c r="B4272" t="s">
        <v>7518</v>
      </c>
      <c r="C4272" t="s">
        <v>7703</v>
      </c>
      <c r="D4272" s="1">
        <v>44832</v>
      </c>
      <c r="E4272" t="s">
        <v>724</v>
      </c>
      <c r="F4272" s="2" t="s">
        <v>26</v>
      </c>
      <c r="G4272">
        <v>-71.141400000000004</v>
      </c>
      <c r="H4272">
        <v>41.392600000000002</v>
      </c>
      <c r="I4272">
        <v>25581.133999999998</v>
      </c>
      <c r="J4272">
        <v>23.34768</v>
      </c>
      <c r="K4272">
        <v>5.76</v>
      </c>
      <c r="L4272">
        <v>33.18</v>
      </c>
      <c r="M4272">
        <v>18.21</v>
      </c>
      <c r="N4272" s="2" t="s">
        <v>18</v>
      </c>
      <c r="O4272">
        <v>0</v>
      </c>
      <c r="P4272">
        <v>0</v>
      </c>
      <c r="Q4272" t="s">
        <v>19</v>
      </c>
      <c r="R4272">
        <f t="shared" si="66"/>
        <v>2022</v>
      </c>
    </row>
    <row r="4273" spans="1:18" x14ac:dyDescent="0.2">
      <c r="A4273">
        <v>2022</v>
      </c>
      <c r="B4273" t="s">
        <v>7518</v>
      </c>
      <c r="C4273" t="s">
        <v>7704</v>
      </c>
      <c r="D4273" s="1">
        <v>44831</v>
      </c>
      <c r="E4273" t="s">
        <v>724</v>
      </c>
      <c r="F4273" s="2" t="s">
        <v>26</v>
      </c>
      <c r="G4273">
        <v>-71.448499999999996</v>
      </c>
      <c r="H4273">
        <v>41.380899999999997</v>
      </c>
      <c r="I4273">
        <v>22844.723999999998</v>
      </c>
      <c r="J4273">
        <v>22.73808</v>
      </c>
      <c r="K4273">
        <v>5.13</v>
      </c>
      <c r="L4273">
        <v>33.24</v>
      </c>
      <c r="M4273">
        <v>16.64</v>
      </c>
      <c r="N4273" s="2" t="s">
        <v>18</v>
      </c>
      <c r="O4273">
        <v>0</v>
      </c>
      <c r="P4273">
        <v>0</v>
      </c>
      <c r="Q4273" t="s">
        <v>19</v>
      </c>
      <c r="R4273">
        <f t="shared" si="66"/>
        <v>2022</v>
      </c>
    </row>
    <row r="4274" spans="1:18" x14ac:dyDescent="0.2">
      <c r="A4274">
        <v>2022</v>
      </c>
      <c r="B4274" t="s">
        <v>7518</v>
      </c>
      <c r="C4274" t="s">
        <v>7705</v>
      </c>
      <c r="D4274" s="1">
        <v>44833</v>
      </c>
      <c r="E4274" t="s">
        <v>724</v>
      </c>
      <c r="F4274" s="2" t="s">
        <v>707</v>
      </c>
      <c r="G4274">
        <v>-71.599900000000005</v>
      </c>
      <c r="H4274">
        <v>41.235700000000001</v>
      </c>
      <c r="I4274" s="2" t="s">
        <v>7706</v>
      </c>
      <c r="J4274">
        <v>35.692079999999997</v>
      </c>
      <c r="K4274">
        <v>6.51</v>
      </c>
      <c r="L4274">
        <v>32.979999999999997</v>
      </c>
      <c r="M4274">
        <v>18.47</v>
      </c>
      <c r="N4274" s="2" t="s">
        <v>18</v>
      </c>
      <c r="O4274">
        <v>0</v>
      </c>
      <c r="P4274">
        <v>0</v>
      </c>
      <c r="Q4274" t="s">
        <v>19</v>
      </c>
      <c r="R4274">
        <f t="shared" si="66"/>
        <v>2022</v>
      </c>
    </row>
    <row r="4275" spans="1:18" x14ac:dyDescent="0.2">
      <c r="A4275">
        <v>2022</v>
      </c>
      <c r="B4275" t="s">
        <v>7518</v>
      </c>
      <c r="C4275" t="s">
        <v>7707</v>
      </c>
      <c r="D4275" s="1">
        <v>44832</v>
      </c>
      <c r="E4275" t="s">
        <v>724</v>
      </c>
      <c r="F4275" s="2" t="s">
        <v>707</v>
      </c>
      <c r="G4275">
        <v>-71.005399999999995</v>
      </c>
      <c r="H4275">
        <v>41.353700000000003</v>
      </c>
      <c r="I4275">
        <v>24106.293000000001</v>
      </c>
      <c r="J4275" s="2" t="s">
        <v>7708</v>
      </c>
      <c r="K4275">
        <v>6.47</v>
      </c>
      <c r="L4275">
        <v>33.06</v>
      </c>
      <c r="M4275">
        <v>18.09</v>
      </c>
      <c r="N4275" s="2" t="s">
        <v>18</v>
      </c>
      <c r="O4275">
        <v>0</v>
      </c>
      <c r="P4275">
        <v>0</v>
      </c>
      <c r="Q4275" t="s">
        <v>19</v>
      </c>
      <c r="R4275">
        <f t="shared" si="66"/>
        <v>2022</v>
      </c>
    </row>
    <row r="4276" spans="1:18" x14ac:dyDescent="0.2">
      <c r="A4276">
        <v>2022</v>
      </c>
      <c r="B4276" t="s">
        <v>7518</v>
      </c>
      <c r="C4276" t="s">
        <v>7709</v>
      </c>
      <c r="D4276" s="1">
        <v>44832</v>
      </c>
      <c r="E4276" t="s">
        <v>724</v>
      </c>
      <c r="F4276" s="2" t="s">
        <v>707</v>
      </c>
      <c r="G4276">
        <v>-70.971100000000007</v>
      </c>
      <c r="H4276">
        <v>41.290100000000002</v>
      </c>
      <c r="I4276">
        <v>25615.407999999999</v>
      </c>
      <c r="J4276" s="2" t="s">
        <v>7710</v>
      </c>
      <c r="K4276">
        <v>5.4</v>
      </c>
      <c r="L4276">
        <v>33.119999999999997</v>
      </c>
      <c r="M4276">
        <v>15.74</v>
      </c>
      <c r="N4276" s="2" t="s">
        <v>18</v>
      </c>
      <c r="O4276">
        <v>0</v>
      </c>
      <c r="P4276">
        <v>0</v>
      </c>
      <c r="Q4276" t="s">
        <v>19</v>
      </c>
      <c r="R4276">
        <f t="shared" si="66"/>
        <v>2022</v>
      </c>
    </row>
    <row r="4277" spans="1:18" x14ac:dyDescent="0.2">
      <c r="A4277">
        <v>2022</v>
      </c>
      <c r="B4277" t="s">
        <v>7518</v>
      </c>
      <c r="C4277" t="s">
        <v>7711</v>
      </c>
      <c r="D4277" s="1">
        <v>44832</v>
      </c>
      <c r="E4277" t="s">
        <v>724</v>
      </c>
      <c r="F4277" s="2" t="s">
        <v>707</v>
      </c>
      <c r="G4277">
        <v>-71.024199999999993</v>
      </c>
      <c r="H4277">
        <v>41.326700000000002</v>
      </c>
      <c r="I4277">
        <v>25037.599999999999</v>
      </c>
      <c r="J4277" s="2" t="s">
        <v>7712</v>
      </c>
      <c r="K4277">
        <v>5.86</v>
      </c>
      <c r="L4277">
        <v>33.17</v>
      </c>
      <c r="M4277">
        <v>17.04</v>
      </c>
      <c r="N4277" s="2" t="s">
        <v>18</v>
      </c>
      <c r="O4277">
        <v>0</v>
      </c>
      <c r="P4277">
        <v>0</v>
      </c>
      <c r="Q4277" t="s">
        <v>19</v>
      </c>
      <c r="R4277">
        <f t="shared" si="66"/>
        <v>2022</v>
      </c>
    </row>
    <row r="4278" spans="1:18" x14ac:dyDescent="0.2">
      <c r="A4278">
        <v>2022</v>
      </c>
      <c r="B4278" t="s">
        <v>7518</v>
      </c>
      <c r="C4278" t="s">
        <v>7713</v>
      </c>
      <c r="D4278" s="1">
        <v>44832</v>
      </c>
      <c r="E4278" t="s">
        <v>724</v>
      </c>
      <c r="F4278" s="2" t="s">
        <v>707</v>
      </c>
      <c r="G4278">
        <v>-71.228200000000001</v>
      </c>
      <c r="H4278">
        <v>41.325600000000001</v>
      </c>
      <c r="I4278">
        <v>24906.22</v>
      </c>
      <c r="J4278">
        <v>34.686239999999998</v>
      </c>
      <c r="K4278">
        <v>5.68</v>
      </c>
      <c r="L4278">
        <v>33.18</v>
      </c>
      <c r="M4278">
        <v>17.16</v>
      </c>
      <c r="N4278" s="2" t="s">
        <v>18</v>
      </c>
      <c r="O4278">
        <v>0</v>
      </c>
      <c r="P4278">
        <v>0</v>
      </c>
      <c r="Q4278" t="s">
        <v>19</v>
      </c>
      <c r="R4278">
        <f t="shared" si="66"/>
        <v>2022</v>
      </c>
    </row>
    <row r="4279" spans="1:18" x14ac:dyDescent="0.2">
      <c r="A4279">
        <v>2022</v>
      </c>
      <c r="B4279" t="s">
        <v>7518</v>
      </c>
      <c r="C4279" t="s">
        <v>7714</v>
      </c>
      <c r="D4279" s="1">
        <v>44831</v>
      </c>
      <c r="E4279" t="s">
        <v>724</v>
      </c>
      <c r="F4279" s="2" t="s">
        <v>707</v>
      </c>
      <c r="G4279">
        <v>-71.308300000000003</v>
      </c>
      <c r="H4279">
        <v>41.407400000000003</v>
      </c>
      <c r="I4279">
        <v>23710.724999999999</v>
      </c>
      <c r="J4279" s="2" t="s">
        <v>7715</v>
      </c>
      <c r="K4279">
        <v>5.97</v>
      </c>
      <c r="L4279">
        <v>33.36</v>
      </c>
      <c r="M4279">
        <v>18.28</v>
      </c>
      <c r="N4279" s="2" t="s">
        <v>18</v>
      </c>
      <c r="O4279">
        <v>0</v>
      </c>
      <c r="P4279">
        <v>0</v>
      </c>
      <c r="Q4279" t="s">
        <v>19</v>
      </c>
      <c r="R4279">
        <f t="shared" si="66"/>
        <v>2022</v>
      </c>
    </row>
    <row r="4280" spans="1:18" x14ac:dyDescent="0.2">
      <c r="A4280">
        <v>2022</v>
      </c>
      <c r="B4280" t="s">
        <v>7518</v>
      </c>
      <c r="C4280" t="s">
        <v>7716</v>
      </c>
      <c r="D4280" s="1">
        <v>44833</v>
      </c>
      <c r="E4280" t="s">
        <v>724</v>
      </c>
      <c r="F4280" s="2" t="s">
        <v>707</v>
      </c>
      <c r="G4280">
        <v>-71.403400000000005</v>
      </c>
      <c r="H4280">
        <v>41.157499999999999</v>
      </c>
      <c r="I4280">
        <v>24393.599999999999</v>
      </c>
      <c r="J4280">
        <v>42.915840000000003</v>
      </c>
      <c r="K4280">
        <v>5.28</v>
      </c>
      <c r="L4280">
        <v>33.200000000000003</v>
      </c>
      <c r="M4280">
        <v>13.85</v>
      </c>
      <c r="N4280" s="2" t="s">
        <v>18</v>
      </c>
      <c r="O4280">
        <v>0</v>
      </c>
      <c r="P4280">
        <v>0</v>
      </c>
      <c r="Q4280" t="s">
        <v>19</v>
      </c>
      <c r="R4280">
        <f t="shared" si="66"/>
        <v>2022</v>
      </c>
    </row>
    <row r="4281" spans="1:18" x14ac:dyDescent="0.2">
      <c r="A4281">
        <v>2022</v>
      </c>
      <c r="B4281" t="s">
        <v>7518</v>
      </c>
      <c r="C4281" t="s">
        <v>7717</v>
      </c>
      <c r="D4281" s="1">
        <v>44833</v>
      </c>
      <c r="E4281" t="s">
        <v>724</v>
      </c>
      <c r="F4281" s="2" t="s">
        <v>707</v>
      </c>
      <c r="G4281">
        <v>-71.419300000000007</v>
      </c>
      <c r="H4281">
        <v>41.202800000000003</v>
      </c>
      <c r="I4281">
        <v>23326.25</v>
      </c>
      <c r="J4281">
        <v>44.165520000000001</v>
      </c>
      <c r="K4281">
        <v>5.83</v>
      </c>
      <c r="L4281">
        <v>33.200000000000003</v>
      </c>
      <c r="M4281">
        <v>13.88</v>
      </c>
      <c r="N4281" s="2" t="s">
        <v>18</v>
      </c>
      <c r="O4281">
        <v>0</v>
      </c>
      <c r="P4281">
        <v>0</v>
      </c>
      <c r="Q4281" t="s">
        <v>19</v>
      </c>
      <c r="R4281">
        <f t="shared" si="66"/>
        <v>2022</v>
      </c>
    </row>
    <row r="4282" spans="1:18" x14ac:dyDescent="0.2">
      <c r="A4282">
        <v>2022</v>
      </c>
      <c r="B4282" t="s">
        <v>7518</v>
      </c>
      <c r="C4282" t="s">
        <v>7718</v>
      </c>
      <c r="D4282" s="1">
        <v>44831</v>
      </c>
      <c r="E4282" t="s">
        <v>724</v>
      </c>
      <c r="F4282" s="2" t="s">
        <v>707</v>
      </c>
      <c r="G4282">
        <v>-71.531099999999995</v>
      </c>
      <c r="H4282">
        <v>41.2346</v>
      </c>
      <c r="I4282">
        <v>26013.47</v>
      </c>
      <c r="J4282">
        <v>39.95928</v>
      </c>
      <c r="K4282">
        <v>5.86</v>
      </c>
      <c r="L4282">
        <v>32.950000000000003</v>
      </c>
      <c r="M4282">
        <v>16.71</v>
      </c>
      <c r="N4282" s="2" t="s">
        <v>18</v>
      </c>
      <c r="O4282">
        <v>0</v>
      </c>
      <c r="P4282">
        <v>0</v>
      </c>
      <c r="Q4282" t="s">
        <v>19</v>
      </c>
      <c r="R4282">
        <f t="shared" si="66"/>
        <v>2022</v>
      </c>
    </row>
    <row r="4283" spans="1:18" x14ac:dyDescent="0.2">
      <c r="A4283">
        <v>2022</v>
      </c>
      <c r="B4283" t="s">
        <v>7518</v>
      </c>
      <c r="C4283" t="s">
        <v>7719</v>
      </c>
      <c r="D4283" s="1">
        <v>44831</v>
      </c>
      <c r="E4283" t="s">
        <v>724</v>
      </c>
      <c r="F4283" s="2" t="s">
        <v>707</v>
      </c>
      <c r="G4283">
        <v>-71.556600000000003</v>
      </c>
      <c r="H4283">
        <v>41.258099999999999</v>
      </c>
      <c r="I4283">
        <v>23000.560000000001</v>
      </c>
      <c r="J4283">
        <v>30.571439999999999</v>
      </c>
      <c r="K4283">
        <v>5.44</v>
      </c>
      <c r="L4283">
        <v>33.130000000000003</v>
      </c>
      <c r="M4283">
        <v>14.4</v>
      </c>
      <c r="N4283" s="2" t="s">
        <v>18</v>
      </c>
      <c r="O4283">
        <v>0</v>
      </c>
      <c r="P4283">
        <v>0</v>
      </c>
      <c r="Q4283" t="s">
        <v>19</v>
      </c>
      <c r="R4283">
        <f t="shared" si="66"/>
        <v>2022</v>
      </c>
    </row>
    <row r="4284" spans="1:18" x14ac:dyDescent="0.2">
      <c r="A4284">
        <v>2023</v>
      </c>
      <c r="B4284" t="s">
        <v>7720</v>
      </c>
      <c r="C4284" t="s">
        <v>7721</v>
      </c>
      <c r="D4284" s="1">
        <v>45069</v>
      </c>
      <c r="E4284" s="2" t="s">
        <v>22</v>
      </c>
      <c r="F4284" s="2" t="s">
        <v>17</v>
      </c>
      <c r="G4284">
        <v>-71.878699999999995</v>
      </c>
      <c r="H4284">
        <v>41.040599999999998</v>
      </c>
      <c r="I4284">
        <v>23267.13</v>
      </c>
      <c r="J4284">
        <v>19.507200000000001</v>
      </c>
      <c r="K4284">
        <v>9.0299999999999994</v>
      </c>
      <c r="L4284">
        <v>31.04</v>
      </c>
      <c r="M4284">
        <v>12.6</v>
      </c>
      <c r="N4284" s="2" t="s">
        <v>18</v>
      </c>
      <c r="O4284">
        <v>0</v>
      </c>
      <c r="P4284">
        <v>0</v>
      </c>
      <c r="Q4284" t="s">
        <v>19</v>
      </c>
      <c r="R4284">
        <f t="shared" si="66"/>
        <v>2023</v>
      </c>
    </row>
    <row r="4285" spans="1:18" x14ac:dyDescent="0.2">
      <c r="A4285">
        <v>2023</v>
      </c>
      <c r="B4285" t="s">
        <v>7720</v>
      </c>
      <c r="C4285" t="s">
        <v>7722</v>
      </c>
      <c r="D4285" s="1">
        <v>45069</v>
      </c>
      <c r="E4285" s="2" t="s">
        <v>22</v>
      </c>
      <c r="F4285" s="2" t="s">
        <v>17</v>
      </c>
      <c r="G4285">
        <v>-71.9255</v>
      </c>
      <c r="H4285">
        <v>41.009099999999997</v>
      </c>
      <c r="I4285">
        <v>25247.502</v>
      </c>
      <c r="J4285">
        <v>18.897600000000001</v>
      </c>
      <c r="K4285">
        <v>9.1199999999999992</v>
      </c>
      <c r="L4285">
        <v>31.27</v>
      </c>
      <c r="M4285">
        <v>12.42</v>
      </c>
      <c r="N4285" s="2" t="s">
        <v>18</v>
      </c>
      <c r="O4285">
        <v>0</v>
      </c>
      <c r="P4285">
        <v>0</v>
      </c>
      <c r="Q4285" t="s">
        <v>19</v>
      </c>
      <c r="R4285">
        <f t="shared" si="66"/>
        <v>2023</v>
      </c>
    </row>
    <row r="4286" spans="1:18" x14ac:dyDescent="0.2">
      <c r="A4286">
        <v>2023</v>
      </c>
      <c r="B4286" t="s">
        <v>7720</v>
      </c>
      <c r="C4286" t="s">
        <v>7723</v>
      </c>
      <c r="D4286" s="1">
        <v>45068</v>
      </c>
      <c r="E4286" s="2" t="s">
        <v>17</v>
      </c>
      <c r="F4286" s="2" t="s">
        <v>22</v>
      </c>
      <c r="G4286">
        <v>-72.084500000000006</v>
      </c>
      <c r="H4286">
        <v>40.973100000000002</v>
      </c>
      <c r="I4286">
        <v>27733.367999999999</v>
      </c>
      <c r="J4286" s="2" t="s">
        <v>120</v>
      </c>
      <c r="K4286">
        <v>9.31</v>
      </c>
      <c r="L4286">
        <v>31.41</v>
      </c>
      <c r="M4286">
        <v>13.23</v>
      </c>
      <c r="N4286" s="2" t="s">
        <v>18</v>
      </c>
      <c r="O4286">
        <v>0</v>
      </c>
      <c r="P4286">
        <v>0</v>
      </c>
      <c r="Q4286" t="s">
        <v>19</v>
      </c>
      <c r="R4286">
        <f t="shared" si="66"/>
        <v>2023</v>
      </c>
    </row>
    <row r="4287" spans="1:18" x14ac:dyDescent="0.2">
      <c r="A4287">
        <v>2023</v>
      </c>
      <c r="B4287" t="s">
        <v>7720</v>
      </c>
      <c r="C4287" t="s">
        <v>7724</v>
      </c>
      <c r="D4287" s="1">
        <v>45068</v>
      </c>
      <c r="E4287" s="2" t="s">
        <v>17</v>
      </c>
      <c r="F4287" s="2" t="s">
        <v>22</v>
      </c>
      <c r="G4287">
        <v>-72.065600000000003</v>
      </c>
      <c r="H4287">
        <v>40.980699999999999</v>
      </c>
      <c r="I4287" s="2" t="s">
        <v>7725</v>
      </c>
      <c r="J4287">
        <v>10.363200000000001</v>
      </c>
      <c r="K4287">
        <v>9.18</v>
      </c>
      <c r="L4287">
        <v>31.37</v>
      </c>
      <c r="M4287">
        <v>13.08</v>
      </c>
      <c r="N4287" s="2" t="s">
        <v>18</v>
      </c>
      <c r="O4287">
        <v>0</v>
      </c>
      <c r="P4287">
        <v>0</v>
      </c>
      <c r="Q4287" t="s">
        <v>19</v>
      </c>
      <c r="R4287">
        <f t="shared" si="66"/>
        <v>2023</v>
      </c>
    </row>
    <row r="4288" spans="1:18" x14ac:dyDescent="0.2">
      <c r="A4288">
        <v>2023</v>
      </c>
      <c r="B4288" t="s">
        <v>7720</v>
      </c>
      <c r="C4288" t="s">
        <v>7726</v>
      </c>
      <c r="D4288" s="1">
        <v>45068</v>
      </c>
      <c r="E4288" s="2" t="s">
        <v>17</v>
      </c>
      <c r="F4288" s="2" t="s">
        <v>17</v>
      </c>
      <c r="G4288">
        <v>-72.0334</v>
      </c>
      <c r="H4288">
        <v>40.967700000000001</v>
      </c>
      <c r="I4288">
        <v>25863.11</v>
      </c>
      <c r="J4288">
        <v>16.763999999999999</v>
      </c>
      <c r="K4288">
        <v>9.52</v>
      </c>
      <c r="L4288">
        <v>31.48</v>
      </c>
      <c r="M4288">
        <v>12.43</v>
      </c>
      <c r="N4288" s="2" t="s">
        <v>18</v>
      </c>
      <c r="O4288">
        <v>0</v>
      </c>
      <c r="P4288">
        <v>0</v>
      </c>
      <c r="Q4288" t="s">
        <v>19</v>
      </c>
      <c r="R4288">
        <f t="shared" si="66"/>
        <v>2023</v>
      </c>
    </row>
    <row r="4289" spans="1:18" x14ac:dyDescent="0.2">
      <c r="A4289">
        <v>2023</v>
      </c>
      <c r="B4289" t="s">
        <v>7720</v>
      </c>
      <c r="C4289" t="s">
        <v>7727</v>
      </c>
      <c r="D4289" s="1">
        <v>45068</v>
      </c>
      <c r="E4289" s="2" t="s">
        <v>17</v>
      </c>
      <c r="F4289" s="2" t="s">
        <v>17</v>
      </c>
      <c r="G4289">
        <v>-72.333299999999994</v>
      </c>
      <c r="H4289">
        <v>40.872599999999998</v>
      </c>
      <c r="I4289">
        <v>21587.834999999999</v>
      </c>
      <c r="J4289">
        <v>15.849600000000001</v>
      </c>
      <c r="K4289">
        <v>9.56</v>
      </c>
      <c r="L4289">
        <v>31.87</v>
      </c>
      <c r="M4289">
        <v>11.95</v>
      </c>
      <c r="N4289" s="2" t="s">
        <v>18</v>
      </c>
      <c r="O4289">
        <v>0</v>
      </c>
      <c r="P4289">
        <v>0</v>
      </c>
      <c r="Q4289" t="s">
        <v>19</v>
      </c>
      <c r="R4289">
        <f t="shared" si="66"/>
        <v>2023</v>
      </c>
    </row>
    <row r="4290" spans="1:18" x14ac:dyDescent="0.2">
      <c r="A4290">
        <v>2023</v>
      </c>
      <c r="B4290" t="s">
        <v>7720</v>
      </c>
      <c r="C4290" t="s">
        <v>7728</v>
      </c>
      <c r="D4290" s="1">
        <v>45068</v>
      </c>
      <c r="E4290" s="2" t="s">
        <v>17</v>
      </c>
      <c r="F4290" s="2" t="s">
        <v>17</v>
      </c>
      <c r="G4290">
        <v>-72.166600000000003</v>
      </c>
      <c r="H4290">
        <v>40.940600000000003</v>
      </c>
      <c r="I4290">
        <v>20401.02</v>
      </c>
      <c r="J4290" s="2" t="s">
        <v>716</v>
      </c>
      <c r="K4290">
        <v>9.44</v>
      </c>
      <c r="L4290">
        <v>31.53</v>
      </c>
      <c r="M4290">
        <v>13.18</v>
      </c>
      <c r="N4290" s="2" t="s">
        <v>18</v>
      </c>
      <c r="O4290">
        <v>0</v>
      </c>
      <c r="P4290">
        <v>0</v>
      </c>
      <c r="Q4290" t="s">
        <v>19</v>
      </c>
      <c r="R4290">
        <f t="shared" si="66"/>
        <v>2023</v>
      </c>
    </row>
    <row r="4291" spans="1:18" x14ac:dyDescent="0.2">
      <c r="A4291">
        <v>2023</v>
      </c>
      <c r="B4291" t="s">
        <v>7720</v>
      </c>
      <c r="C4291" t="s">
        <v>7729</v>
      </c>
      <c r="D4291" s="1">
        <v>45067</v>
      </c>
      <c r="E4291" s="2" t="s">
        <v>26</v>
      </c>
      <c r="F4291" s="2" t="s">
        <v>22</v>
      </c>
      <c r="G4291">
        <v>-73.168899999999994</v>
      </c>
      <c r="H4291">
        <v>40.6325</v>
      </c>
      <c r="I4291" s="2" t="s">
        <v>7730</v>
      </c>
      <c r="J4291" s="2" t="s">
        <v>706</v>
      </c>
      <c r="K4291">
        <v>8.77</v>
      </c>
      <c r="L4291">
        <v>32.54</v>
      </c>
      <c r="M4291">
        <v>10.6</v>
      </c>
      <c r="N4291" s="2" t="s">
        <v>18</v>
      </c>
      <c r="O4291">
        <v>0</v>
      </c>
      <c r="P4291">
        <v>0</v>
      </c>
      <c r="Q4291" t="s">
        <v>19</v>
      </c>
      <c r="R4291">
        <f t="shared" ref="R4291:R4354" si="67">YEAR(D4291)</f>
        <v>2023</v>
      </c>
    </row>
    <row r="4292" spans="1:18" x14ac:dyDescent="0.2">
      <c r="A4292">
        <v>2023</v>
      </c>
      <c r="B4292" t="s">
        <v>7720</v>
      </c>
      <c r="C4292" t="s">
        <v>7731</v>
      </c>
      <c r="D4292" s="1">
        <v>45068</v>
      </c>
      <c r="E4292" s="2" t="s">
        <v>26</v>
      </c>
      <c r="F4292" s="2" t="s">
        <v>22</v>
      </c>
      <c r="G4292">
        <v>-72.675200000000004</v>
      </c>
      <c r="H4292">
        <v>40.777200000000001</v>
      </c>
      <c r="I4292">
        <v>27694.603999999999</v>
      </c>
      <c r="J4292" s="2" t="s">
        <v>426</v>
      </c>
      <c r="K4292">
        <v>9.44</v>
      </c>
      <c r="L4292">
        <v>31.96</v>
      </c>
      <c r="M4292">
        <v>12.28</v>
      </c>
      <c r="N4292" s="2" t="s">
        <v>18</v>
      </c>
      <c r="O4292">
        <v>0</v>
      </c>
      <c r="P4292">
        <v>0</v>
      </c>
      <c r="Q4292" t="s">
        <v>19</v>
      </c>
      <c r="R4292">
        <f t="shared" si="67"/>
        <v>2023</v>
      </c>
    </row>
    <row r="4293" spans="1:18" x14ac:dyDescent="0.2">
      <c r="A4293">
        <v>2023</v>
      </c>
      <c r="B4293" t="s">
        <v>7720</v>
      </c>
      <c r="C4293" t="s">
        <v>7732</v>
      </c>
      <c r="D4293" s="1">
        <v>45068</v>
      </c>
      <c r="E4293" s="2" t="s">
        <v>26</v>
      </c>
      <c r="F4293" s="2" t="s">
        <v>17</v>
      </c>
      <c r="G4293">
        <v>-72.509699999999995</v>
      </c>
      <c r="H4293">
        <v>40.808300000000003</v>
      </c>
      <c r="I4293" s="2" t="s">
        <v>7733</v>
      </c>
      <c r="J4293">
        <v>18.5928</v>
      </c>
      <c r="K4293">
        <v>8.6199999999999992</v>
      </c>
      <c r="L4293">
        <v>32.08</v>
      </c>
      <c r="M4293">
        <v>11.57</v>
      </c>
      <c r="N4293" s="2" t="s">
        <v>18</v>
      </c>
      <c r="O4293">
        <v>0</v>
      </c>
      <c r="P4293">
        <v>0</v>
      </c>
      <c r="Q4293" t="s">
        <v>19</v>
      </c>
      <c r="R4293">
        <f t="shared" si="67"/>
        <v>2023</v>
      </c>
    </row>
    <row r="4294" spans="1:18" x14ac:dyDescent="0.2">
      <c r="A4294">
        <v>2023</v>
      </c>
      <c r="B4294" t="s">
        <v>7720</v>
      </c>
      <c r="C4294" t="s">
        <v>7734</v>
      </c>
      <c r="D4294" s="1">
        <v>45067</v>
      </c>
      <c r="E4294" s="2" t="s">
        <v>26</v>
      </c>
      <c r="F4294" s="2" t="s">
        <v>17</v>
      </c>
      <c r="G4294">
        <v>-73.066299999999998</v>
      </c>
      <c r="H4294">
        <v>40.645899999999997</v>
      </c>
      <c r="I4294" s="2" t="s">
        <v>7735</v>
      </c>
      <c r="J4294">
        <v>15.5448</v>
      </c>
      <c r="K4294">
        <v>9.52</v>
      </c>
      <c r="L4294">
        <v>32.46</v>
      </c>
      <c r="M4294">
        <v>10.98</v>
      </c>
      <c r="N4294" s="2" t="s">
        <v>18</v>
      </c>
      <c r="O4294">
        <v>0</v>
      </c>
      <c r="P4294">
        <v>0</v>
      </c>
      <c r="Q4294" t="s">
        <v>19</v>
      </c>
      <c r="R4294">
        <f t="shared" si="67"/>
        <v>2023</v>
      </c>
    </row>
    <row r="4295" spans="1:18" x14ac:dyDescent="0.2">
      <c r="A4295">
        <v>2023</v>
      </c>
      <c r="B4295" t="s">
        <v>7720</v>
      </c>
      <c r="C4295" t="s">
        <v>7736</v>
      </c>
      <c r="D4295" s="1">
        <v>45067</v>
      </c>
      <c r="E4295" s="2" t="s">
        <v>26</v>
      </c>
      <c r="F4295" s="2" t="s">
        <v>17</v>
      </c>
      <c r="G4295">
        <v>-73.027799999999999</v>
      </c>
      <c r="H4295">
        <v>40.642800000000001</v>
      </c>
      <c r="I4295">
        <v>25871.916000000001</v>
      </c>
      <c r="J4295">
        <v>18.288</v>
      </c>
      <c r="K4295">
        <v>9.51</v>
      </c>
      <c r="L4295">
        <v>32.42</v>
      </c>
      <c r="M4295">
        <v>11.13</v>
      </c>
      <c r="N4295" s="2" t="s">
        <v>18</v>
      </c>
      <c r="O4295">
        <v>0</v>
      </c>
      <c r="P4295">
        <v>0</v>
      </c>
      <c r="Q4295" t="s">
        <v>19</v>
      </c>
      <c r="R4295">
        <f t="shared" si="67"/>
        <v>2023</v>
      </c>
    </row>
    <row r="4296" spans="1:18" x14ac:dyDescent="0.2">
      <c r="A4296">
        <v>2023</v>
      </c>
      <c r="B4296" t="s">
        <v>7720</v>
      </c>
      <c r="C4296" t="s">
        <v>7737</v>
      </c>
      <c r="D4296" s="1">
        <v>45067</v>
      </c>
      <c r="E4296" s="2" t="s">
        <v>707</v>
      </c>
      <c r="F4296" s="2" t="s">
        <v>22</v>
      </c>
      <c r="G4296">
        <v>-73.513300000000001</v>
      </c>
      <c r="H4296">
        <v>40.556399999999996</v>
      </c>
      <c r="I4296">
        <v>21382.394</v>
      </c>
      <c r="J4296">
        <v>14.9352</v>
      </c>
      <c r="K4296">
        <v>8.43</v>
      </c>
      <c r="L4296">
        <v>32.03</v>
      </c>
      <c r="M4296">
        <v>11.48</v>
      </c>
      <c r="N4296" s="2" t="s">
        <v>18</v>
      </c>
      <c r="O4296">
        <v>0</v>
      </c>
      <c r="P4296">
        <v>0</v>
      </c>
      <c r="Q4296" t="s">
        <v>19</v>
      </c>
      <c r="R4296">
        <f t="shared" si="67"/>
        <v>2023</v>
      </c>
    </row>
    <row r="4297" spans="1:18" x14ac:dyDescent="0.2">
      <c r="A4297">
        <v>2023</v>
      </c>
      <c r="B4297" t="s">
        <v>7720</v>
      </c>
      <c r="C4297" t="s">
        <v>7738</v>
      </c>
      <c r="D4297" s="1">
        <v>45067</v>
      </c>
      <c r="E4297" s="2" t="s">
        <v>707</v>
      </c>
      <c r="F4297" s="2" t="s">
        <v>22</v>
      </c>
      <c r="G4297">
        <v>-73.605099999999993</v>
      </c>
      <c r="H4297">
        <v>40.554699999999997</v>
      </c>
      <c r="I4297">
        <v>26824.392</v>
      </c>
      <c r="J4297" s="2" t="s">
        <v>551</v>
      </c>
      <c r="K4297">
        <v>7.78</v>
      </c>
      <c r="L4297">
        <v>32.08</v>
      </c>
      <c r="M4297">
        <v>11.37</v>
      </c>
      <c r="N4297" s="2" t="s">
        <v>18</v>
      </c>
      <c r="O4297">
        <v>0</v>
      </c>
      <c r="P4297">
        <v>0</v>
      </c>
      <c r="Q4297" t="s">
        <v>19</v>
      </c>
      <c r="R4297">
        <f t="shared" si="67"/>
        <v>2023</v>
      </c>
    </row>
    <row r="4298" spans="1:18" x14ac:dyDescent="0.2">
      <c r="A4298">
        <v>2023</v>
      </c>
      <c r="B4298" t="s">
        <v>7720</v>
      </c>
      <c r="C4298" t="s">
        <v>7739</v>
      </c>
      <c r="D4298" s="1">
        <v>45067</v>
      </c>
      <c r="E4298" s="2" t="s">
        <v>707</v>
      </c>
      <c r="F4298" s="2" t="s">
        <v>17</v>
      </c>
      <c r="G4298">
        <v>-73.215299999999999</v>
      </c>
      <c r="H4298">
        <v>40.615200000000002</v>
      </c>
      <c r="I4298" s="2" t="s">
        <v>7740</v>
      </c>
      <c r="J4298" s="2" t="s">
        <v>720</v>
      </c>
      <c r="K4298">
        <v>8.89</v>
      </c>
      <c r="L4298">
        <v>32.520000000000003</v>
      </c>
      <c r="M4298">
        <v>10.63</v>
      </c>
      <c r="N4298" s="2" t="s">
        <v>18</v>
      </c>
      <c r="O4298">
        <v>0</v>
      </c>
      <c r="P4298">
        <v>0</v>
      </c>
      <c r="Q4298" t="s">
        <v>19</v>
      </c>
      <c r="R4298">
        <f t="shared" si="67"/>
        <v>2023</v>
      </c>
    </row>
    <row r="4299" spans="1:18" x14ac:dyDescent="0.2">
      <c r="A4299">
        <v>2023</v>
      </c>
      <c r="B4299" t="s">
        <v>7720</v>
      </c>
      <c r="C4299" t="s">
        <v>7741</v>
      </c>
      <c r="D4299" s="1">
        <v>45067</v>
      </c>
      <c r="E4299" s="2" t="s">
        <v>707</v>
      </c>
      <c r="F4299" s="2" t="s">
        <v>17</v>
      </c>
      <c r="G4299">
        <v>-73.254099999999994</v>
      </c>
      <c r="H4299">
        <v>40.606900000000003</v>
      </c>
      <c r="I4299" s="2" t="s">
        <v>7742</v>
      </c>
      <c r="J4299">
        <v>15.5448</v>
      </c>
      <c r="K4299">
        <v>8.67</v>
      </c>
      <c r="L4299">
        <v>32.49</v>
      </c>
      <c r="M4299">
        <v>10.16</v>
      </c>
      <c r="N4299" s="2" t="s">
        <v>18</v>
      </c>
      <c r="O4299">
        <v>0</v>
      </c>
      <c r="P4299">
        <v>0</v>
      </c>
      <c r="Q4299" t="s">
        <v>19</v>
      </c>
      <c r="R4299">
        <f t="shared" si="67"/>
        <v>2023</v>
      </c>
    </row>
    <row r="4300" spans="1:18" x14ac:dyDescent="0.2">
      <c r="A4300">
        <v>2023</v>
      </c>
      <c r="B4300" t="s">
        <v>7720</v>
      </c>
      <c r="C4300" t="s">
        <v>7743</v>
      </c>
      <c r="D4300" s="1">
        <v>45067</v>
      </c>
      <c r="E4300" s="2" t="s">
        <v>707</v>
      </c>
      <c r="F4300" s="2" t="s">
        <v>17</v>
      </c>
      <c r="G4300">
        <v>-73.493300000000005</v>
      </c>
      <c r="H4300">
        <v>40.571399999999997</v>
      </c>
      <c r="I4300">
        <v>22253.539000000001</v>
      </c>
      <c r="J4300" s="2" t="s">
        <v>551</v>
      </c>
      <c r="K4300">
        <v>8.2200000000000006</v>
      </c>
      <c r="L4300">
        <v>32.119999999999997</v>
      </c>
      <c r="M4300">
        <v>10.92</v>
      </c>
      <c r="N4300" s="2" t="s">
        <v>18</v>
      </c>
      <c r="O4300">
        <v>0</v>
      </c>
      <c r="P4300">
        <v>0</v>
      </c>
      <c r="Q4300" t="s">
        <v>19</v>
      </c>
      <c r="R4300">
        <f t="shared" si="67"/>
        <v>2023</v>
      </c>
    </row>
    <row r="4301" spans="1:18" x14ac:dyDescent="0.2">
      <c r="A4301">
        <v>2023</v>
      </c>
      <c r="B4301" t="s">
        <v>7720</v>
      </c>
      <c r="C4301" t="s">
        <v>7744</v>
      </c>
      <c r="D4301" s="1">
        <v>45066</v>
      </c>
      <c r="E4301" s="2" t="s">
        <v>708</v>
      </c>
      <c r="F4301" s="2" t="s">
        <v>22</v>
      </c>
      <c r="G4301">
        <v>-73.879599999999996</v>
      </c>
      <c r="H4301">
        <v>40.528199999999998</v>
      </c>
      <c r="I4301" s="2" t="s">
        <v>7745</v>
      </c>
      <c r="J4301">
        <v>11.8872</v>
      </c>
      <c r="K4301">
        <v>9.59</v>
      </c>
      <c r="L4301">
        <v>30.99</v>
      </c>
      <c r="M4301">
        <v>12.98</v>
      </c>
      <c r="N4301" s="2" t="s">
        <v>18</v>
      </c>
      <c r="O4301">
        <v>0</v>
      </c>
      <c r="P4301">
        <v>0</v>
      </c>
      <c r="Q4301" t="s">
        <v>19</v>
      </c>
      <c r="R4301">
        <f t="shared" si="67"/>
        <v>2023</v>
      </c>
    </row>
    <row r="4302" spans="1:18" x14ac:dyDescent="0.2">
      <c r="A4302">
        <v>2023</v>
      </c>
      <c r="B4302" t="s">
        <v>7720</v>
      </c>
      <c r="C4302" t="s">
        <v>7746</v>
      </c>
      <c r="D4302" s="1">
        <v>45066</v>
      </c>
      <c r="E4302" s="2" t="s">
        <v>708</v>
      </c>
      <c r="F4302" s="2" t="s">
        <v>22</v>
      </c>
      <c r="G4302">
        <v>-73.957499999999996</v>
      </c>
      <c r="H4302">
        <v>40.387</v>
      </c>
      <c r="I4302">
        <v>22226.047999999999</v>
      </c>
      <c r="J4302">
        <v>11.5824</v>
      </c>
      <c r="K4302">
        <v>9.19</v>
      </c>
      <c r="L4302">
        <v>31.85</v>
      </c>
      <c r="M4302">
        <v>10.38</v>
      </c>
      <c r="N4302" s="2" t="s">
        <v>18</v>
      </c>
      <c r="O4302">
        <v>0</v>
      </c>
      <c r="P4302">
        <v>0</v>
      </c>
      <c r="Q4302" t="s">
        <v>19</v>
      </c>
      <c r="R4302">
        <f t="shared" si="67"/>
        <v>2023</v>
      </c>
    </row>
    <row r="4303" spans="1:18" x14ac:dyDescent="0.2">
      <c r="A4303">
        <v>2023</v>
      </c>
      <c r="B4303" t="s">
        <v>7720</v>
      </c>
      <c r="C4303" t="s">
        <v>7747</v>
      </c>
      <c r="D4303" s="1">
        <v>45066</v>
      </c>
      <c r="E4303" s="2" t="s">
        <v>708</v>
      </c>
      <c r="F4303" s="2" t="s">
        <v>17</v>
      </c>
      <c r="G4303">
        <v>-73.912199999999999</v>
      </c>
      <c r="H4303">
        <v>40.382100000000001</v>
      </c>
      <c r="I4303">
        <v>22789.295999999998</v>
      </c>
      <c r="J4303">
        <v>17.9832</v>
      </c>
      <c r="K4303">
        <v>7.77</v>
      </c>
      <c r="L4303">
        <v>32.51</v>
      </c>
      <c r="M4303">
        <v>9.69</v>
      </c>
      <c r="N4303" s="2" t="s">
        <v>18</v>
      </c>
      <c r="O4303">
        <v>0</v>
      </c>
      <c r="P4303">
        <v>0</v>
      </c>
      <c r="Q4303" t="s">
        <v>19</v>
      </c>
      <c r="R4303">
        <f t="shared" si="67"/>
        <v>2023</v>
      </c>
    </row>
    <row r="4304" spans="1:18" x14ac:dyDescent="0.2">
      <c r="A4304">
        <v>2023</v>
      </c>
      <c r="B4304" t="s">
        <v>7720</v>
      </c>
      <c r="C4304" t="s">
        <v>7748</v>
      </c>
      <c r="D4304" s="1">
        <v>45066</v>
      </c>
      <c r="E4304" s="2" t="s">
        <v>708</v>
      </c>
      <c r="F4304" s="2" t="s">
        <v>17</v>
      </c>
      <c r="G4304">
        <v>-73.802700000000002</v>
      </c>
      <c r="H4304">
        <v>40.506</v>
      </c>
      <c r="I4304">
        <v>25023.72</v>
      </c>
      <c r="J4304" s="2" t="s">
        <v>722</v>
      </c>
      <c r="K4304">
        <v>7.19</v>
      </c>
      <c r="L4304">
        <v>32.22</v>
      </c>
      <c r="M4304">
        <v>11.6</v>
      </c>
      <c r="N4304" s="2" t="s">
        <v>18</v>
      </c>
      <c r="O4304">
        <v>0</v>
      </c>
      <c r="P4304">
        <v>0</v>
      </c>
      <c r="Q4304" t="s">
        <v>19</v>
      </c>
      <c r="R4304">
        <f t="shared" si="67"/>
        <v>2023</v>
      </c>
    </row>
    <row r="4305" spans="1:18" x14ac:dyDescent="0.2">
      <c r="A4305">
        <v>2023</v>
      </c>
      <c r="B4305" t="s">
        <v>7720</v>
      </c>
      <c r="C4305" t="s">
        <v>7749</v>
      </c>
      <c r="D4305" s="1">
        <v>45066</v>
      </c>
      <c r="E4305" s="2" t="s">
        <v>708</v>
      </c>
      <c r="F4305" s="2" t="s">
        <v>17</v>
      </c>
      <c r="G4305">
        <v>-73.931899999999999</v>
      </c>
      <c r="H4305">
        <v>40.283200000000001</v>
      </c>
      <c r="I4305" s="2" t="s">
        <v>7750</v>
      </c>
      <c r="J4305">
        <v>20.116800000000001</v>
      </c>
      <c r="K4305">
        <v>8.1999999999999993</v>
      </c>
      <c r="L4305">
        <v>32.69</v>
      </c>
      <c r="M4305">
        <v>9.51</v>
      </c>
      <c r="N4305" s="2" t="s">
        <v>18</v>
      </c>
      <c r="O4305">
        <v>0</v>
      </c>
      <c r="P4305">
        <v>0</v>
      </c>
      <c r="Q4305" t="s">
        <v>19</v>
      </c>
      <c r="R4305">
        <f t="shared" si="67"/>
        <v>2023</v>
      </c>
    </row>
    <row r="4306" spans="1:18" x14ac:dyDescent="0.2">
      <c r="A4306">
        <v>2023</v>
      </c>
      <c r="B4306" t="s">
        <v>7720</v>
      </c>
      <c r="C4306" t="s">
        <v>7751</v>
      </c>
      <c r="D4306" s="1">
        <v>45065</v>
      </c>
      <c r="E4306" s="2" t="s">
        <v>709</v>
      </c>
      <c r="F4306" s="2" t="s">
        <v>22</v>
      </c>
      <c r="G4306">
        <v>-74.055599999999998</v>
      </c>
      <c r="H4306">
        <v>39.781399999999998</v>
      </c>
      <c r="I4306">
        <v>21766.48</v>
      </c>
      <c r="J4306" s="2" t="s">
        <v>720</v>
      </c>
      <c r="K4306">
        <v>9.25</v>
      </c>
      <c r="L4306">
        <v>31.44</v>
      </c>
      <c r="M4306">
        <v>13.21</v>
      </c>
      <c r="N4306" s="2" t="s">
        <v>18</v>
      </c>
      <c r="O4306">
        <v>0</v>
      </c>
      <c r="P4306">
        <v>0</v>
      </c>
      <c r="Q4306" t="s">
        <v>19</v>
      </c>
      <c r="R4306">
        <f t="shared" si="67"/>
        <v>2023</v>
      </c>
    </row>
    <row r="4307" spans="1:18" x14ac:dyDescent="0.2">
      <c r="A4307">
        <v>2023</v>
      </c>
      <c r="B4307" t="s">
        <v>7720</v>
      </c>
      <c r="C4307" t="s">
        <v>7752</v>
      </c>
      <c r="D4307" s="1">
        <v>45065</v>
      </c>
      <c r="E4307" s="2" t="s">
        <v>709</v>
      </c>
      <c r="F4307" s="2" t="s">
        <v>22</v>
      </c>
      <c r="G4307">
        <v>-74.089699999999993</v>
      </c>
      <c r="H4307">
        <v>39.719700000000003</v>
      </c>
      <c r="I4307" s="2" t="s">
        <v>7753</v>
      </c>
      <c r="J4307">
        <v>10.058400000000001</v>
      </c>
      <c r="K4307">
        <v>9.0299999999999994</v>
      </c>
      <c r="L4307">
        <v>31.64</v>
      </c>
      <c r="M4307">
        <v>13.11</v>
      </c>
      <c r="N4307" s="2" t="s">
        <v>18</v>
      </c>
      <c r="O4307">
        <v>0</v>
      </c>
      <c r="P4307">
        <v>0</v>
      </c>
      <c r="Q4307" t="s">
        <v>19</v>
      </c>
      <c r="R4307">
        <f t="shared" si="67"/>
        <v>2023</v>
      </c>
    </row>
    <row r="4308" spans="1:18" x14ac:dyDescent="0.2">
      <c r="A4308">
        <v>2023</v>
      </c>
      <c r="B4308" t="s">
        <v>7720</v>
      </c>
      <c r="C4308" t="s">
        <v>7754</v>
      </c>
      <c r="D4308" s="1">
        <v>45066</v>
      </c>
      <c r="E4308" s="2" t="s">
        <v>709</v>
      </c>
      <c r="F4308" s="2" t="s">
        <v>17</v>
      </c>
      <c r="G4308">
        <v>-73.9893</v>
      </c>
      <c r="H4308">
        <v>40.084400000000002</v>
      </c>
      <c r="I4308">
        <v>24351.047999999999</v>
      </c>
      <c r="J4308">
        <v>24.688800000000001</v>
      </c>
      <c r="K4308">
        <v>6.96</v>
      </c>
      <c r="L4308">
        <v>32.81</v>
      </c>
      <c r="M4308">
        <v>8.76</v>
      </c>
      <c r="N4308" s="2" t="s">
        <v>18</v>
      </c>
      <c r="O4308">
        <v>0</v>
      </c>
      <c r="P4308">
        <v>0</v>
      </c>
      <c r="Q4308" t="s">
        <v>19</v>
      </c>
      <c r="R4308">
        <f t="shared" si="67"/>
        <v>2023</v>
      </c>
    </row>
    <row r="4309" spans="1:18" x14ac:dyDescent="0.2">
      <c r="A4309">
        <v>2023</v>
      </c>
      <c r="B4309" t="s">
        <v>7720</v>
      </c>
      <c r="C4309" t="s">
        <v>7755</v>
      </c>
      <c r="D4309" s="1">
        <v>45066</v>
      </c>
      <c r="E4309" s="2" t="s">
        <v>709</v>
      </c>
      <c r="F4309" s="2" t="s">
        <v>17</v>
      </c>
      <c r="G4309">
        <v>-74.031700000000001</v>
      </c>
      <c r="H4309">
        <v>40.014800000000001</v>
      </c>
      <c r="I4309" s="2" t="s">
        <v>7756</v>
      </c>
      <c r="J4309">
        <v>19.507200000000001</v>
      </c>
      <c r="K4309">
        <v>6.21</v>
      </c>
      <c r="L4309">
        <v>32.5</v>
      </c>
      <c r="M4309">
        <v>9.42</v>
      </c>
      <c r="N4309" s="2" t="s">
        <v>18</v>
      </c>
      <c r="O4309">
        <v>0</v>
      </c>
      <c r="P4309">
        <v>0</v>
      </c>
      <c r="Q4309" t="s">
        <v>19</v>
      </c>
      <c r="R4309">
        <f t="shared" si="67"/>
        <v>2023</v>
      </c>
    </row>
    <row r="4310" spans="1:18" x14ac:dyDescent="0.2">
      <c r="A4310">
        <v>2023</v>
      </c>
      <c r="B4310" t="s">
        <v>7720</v>
      </c>
      <c r="C4310" t="s">
        <v>7757</v>
      </c>
      <c r="D4310" s="1">
        <v>45065</v>
      </c>
      <c r="E4310" s="2" t="s">
        <v>709</v>
      </c>
      <c r="F4310" s="2" t="s">
        <v>17</v>
      </c>
      <c r="G4310">
        <v>-74.082999999999998</v>
      </c>
      <c r="H4310">
        <v>39.694099999999999</v>
      </c>
      <c r="I4310" s="2" t="s">
        <v>7758</v>
      </c>
      <c r="J4310">
        <v>17.3736</v>
      </c>
      <c r="K4310">
        <v>8.7200000000000006</v>
      </c>
      <c r="L4310">
        <v>31.72</v>
      </c>
      <c r="M4310">
        <v>11.57</v>
      </c>
      <c r="N4310" s="2" t="s">
        <v>18</v>
      </c>
      <c r="O4310">
        <v>0</v>
      </c>
      <c r="P4310">
        <v>0</v>
      </c>
      <c r="Q4310" t="s">
        <v>19</v>
      </c>
      <c r="R4310">
        <f t="shared" si="67"/>
        <v>2023</v>
      </c>
    </row>
    <row r="4311" spans="1:18" x14ac:dyDescent="0.2">
      <c r="A4311">
        <v>2023</v>
      </c>
      <c r="B4311" t="s">
        <v>7720</v>
      </c>
      <c r="C4311" t="s">
        <v>7759</v>
      </c>
      <c r="D4311" s="1">
        <v>45064</v>
      </c>
      <c r="E4311" s="2" t="s">
        <v>711</v>
      </c>
      <c r="F4311" s="2" t="s">
        <v>22</v>
      </c>
      <c r="G4311">
        <v>-74.2517</v>
      </c>
      <c r="H4311">
        <v>39.463500000000003</v>
      </c>
      <c r="I4311">
        <v>23512.423999999999</v>
      </c>
      <c r="J4311" s="2" t="s">
        <v>6106</v>
      </c>
      <c r="K4311">
        <v>8.3000000000000007</v>
      </c>
      <c r="L4311">
        <v>32.01</v>
      </c>
      <c r="M4311">
        <v>13.56</v>
      </c>
      <c r="N4311" s="2" t="s">
        <v>18</v>
      </c>
      <c r="O4311">
        <v>0</v>
      </c>
      <c r="P4311">
        <v>0</v>
      </c>
      <c r="Q4311" t="s">
        <v>19</v>
      </c>
      <c r="R4311">
        <f t="shared" si="67"/>
        <v>2023</v>
      </c>
    </row>
    <row r="4312" spans="1:18" x14ac:dyDescent="0.2">
      <c r="A4312">
        <v>2023</v>
      </c>
      <c r="B4312" t="s">
        <v>7720</v>
      </c>
      <c r="C4312" t="s">
        <v>7760</v>
      </c>
      <c r="D4312" s="1">
        <v>45064</v>
      </c>
      <c r="E4312" s="2" t="s">
        <v>711</v>
      </c>
      <c r="F4312" s="2" t="s">
        <v>22</v>
      </c>
      <c r="G4312">
        <v>-74.308899999999994</v>
      </c>
      <c r="H4312">
        <v>39.394300000000001</v>
      </c>
      <c r="I4312">
        <v>24368.675999999999</v>
      </c>
      <c r="J4312">
        <v>10.058400000000001</v>
      </c>
      <c r="K4312">
        <v>8.43</v>
      </c>
      <c r="L4312">
        <v>31.99</v>
      </c>
      <c r="M4312">
        <v>13.77</v>
      </c>
      <c r="N4312" s="2" t="s">
        <v>18</v>
      </c>
      <c r="O4312">
        <v>0</v>
      </c>
      <c r="P4312">
        <v>0</v>
      </c>
      <c r="Q4312" t="s">
        <v>19</v>
      </c>
      <c r="R4312">
        <f t="shared" si="67"/>
        <v>2023</v>
      </c>
    </row>
    <row r="4313" spans="1:18" x14ac:dyDescent="0.2">
      <c r="A4313">
        <v>2023</v>
      </c>
      <c r="B4313" t="s">
        <v>7720</v>
      </c>
      <c r="C4313" t="s">
        <v>7761</v>
      </c>
      <c r="D4313" s="1">
        <v>45062</v>
      </c>
      <c r="E4313" s="2" t="s">
        <v>711</v>
      </c>
      <c r="F4313" s="2" t="s">
        <v>22</v>
      </c>
      <c r="G4313">
        <v>-74.578699999999998</v>
      </c>
      <c r="H4313">
        <v>39.206099999999999</v>
      </c>
      <c r="I4313" s="2" t="s">
        <v>7762</v>
      </c>
      <c r="J4313">
        <v>15.02664</v>
      </c>
      <c r="K4313">
        <v>7.45</v>
      </c>
      <c r="L4313">
        <v>31.95</v>
      </c>
      <c r="M4313">
        <v>12.95</v>
      </c>
      <c r="N4313" s="2" t="s">
        <v>18</v>
      </c>
      <c r="O4313">
        <v>0</v>
      </c>
      <c r="P4313">
        <v>0</v>
      </c>
      <c r="Q4313" t="s">
        <v>19</v>
      </c>
      <c r="R4313">
        <f t="shared" si="67"/>
        <v>2023</v>
      </c>
    </row>
    <row r="4314" spans="1:18" x14ac:dyDescent="0.2">
      <c r="A4314">
        <v>2023</v>
      </c>
      <c r="B4314" t="s">
        <v>7720</v>
      </c>
      <c r="C4314" t="s">
        <v>7763</v>
      </c>
      <c r="D4314" s="1">
        <v>45062</v>
      </c>
      <c r="E4314" s="2" t="s">
        <v>711</v>
      </c>
      <c r="F4314" s="2" t="s">
        <v>22</v>
      </c>
      <c r="G4314">
        <v>-74.622699999999995</v>
      </c>
      <c r="H4314">
        <v>39.194600000000001</v>
      </c>
      <c r="I4314">
        <v>23946.959999999999</v>
      </c>
      <c r="J4314">
        <v>12.31392</v>
      </c>
      <c r="K4314">
        <v>7.43</v>
      </c>
      <c r="L4314">
        <v>32.1</v>
      </c>
      <c r="M4314">
        <v>12.54</v>
      </c>
      <c r="N4314" s="2" t="s">
        <v>18</v>
      </c>
      <c r="O4314">
        <v>0</v>
      </c>
      <c r="P4314">
        <v>0</v>
      </c>
      <c r="Q4314" t="s">
        <v>19</v>
      </c>
      <c r="R4314">
        <f t="shared" si="67"/>
        <v>2023</v>
      </c>
    </row>
    <row r="4315" spans="1:18" x14ac:dyDescent="0.2">
      <c r="A4315">
        <v>2023</v>
      </c>
      <c r="B4315" t="s">
        <v>7720</v>
      </c>
      <c r="C4315" t="s">
        <v>7764</v>
      </c>
      <c r="D4315" s="1">
        <v>45065</v>
      </c>
      <c r="E4315" s="2" t="s">
        <v>711</v>
      </c>
      <c r="F4315" s="2" t="s">
        <v>17</v>
      </c>
      <c r="G4315">
        <v>-74.101299999999995</v>
      </c>
      <c r="H4315">
        <v>39.5749</v>
      </c>
      <c r="I4315">
        <v>24496.705999999998</v>
      </c>
      <c r="J4315">
        <v>19.202400000000001</v>
      </c>
      <c r="K4315">
        <v>6.73</v>
      </c>
      <c r="L4315">
        <v>32.49</v>
      </c>
      <c r="M4315">
        <v>10.61</v>
      </c>
      <c r="N4315" s="2" t="s">
        <v>18</v>
      </c>
      <c r="O4315">
        <v>0</v>
      </c>
      <c r="P4315">
        <v>0</v>
      </c>
      <c r="Q4315" t="s">
        <v>19</v>
      </c>
      <c r="R4315">
        <f t="shared" si="67"/>
        <v>2023</v>
      </c>
    </row>
    <row r="4316" spans="1:18" x14ac:dyDescent="0.2">
      <c r="A4316">
        <v>2023</v>
      </c>
      <c r="B4316" t="s">
        <v>7720</v>
      </c>
      <c r="C4316" t="s">
        <v>7765</v>
      </c>
      <c r="D4316" s="1">
        <v>45065</v>
      </c>
      <c r="E4316" s="2" t="s">
        <v>711</v>
      </c>
      <c r="F4316" s="2" t="s">
        <v>17</v>
      </c>
      <c r="G4316">
        <v>-74.106200000000001</v>
      </c>
      <c r="H4316">
        <v>39.5809</v>
      </c>
      <c r="I4316">
        <v>25987.248</v>
      </c>
      <c r="J4316">
        <v>20.726400000000002</v>
      </c>
      <c r="K4316">
        <v>6.99</v>
      </c>
      <c r="L4316">
        <v>32.47</v>
      </c>
      <c r="M4316">
        <v>10.51</v>
      </c>
      <c r="N4316" s="2" t="s">
        <v>18</v>
      </c>
      <c r="O4316">
        <v>0</v>
      </c>
      <c r="P4316">
        <v>0</v>
      </c>
      <c r="Q4316" t="s">
        <v>19</v>
      </c>
      <c r="R4316">
        <f t="shared" si="67"/>
        <v>2023</v>
      </c>
    </row>
    <row r="4317" spans="1:18" x14ac:dyDescent="0.2">
      <c r="A4317">
        <v>2023</v>
      </c>
      <c r="B4317" t="s">
        <v>7720</v>
      </c>
      <c r="C4317" t="s">
        <v>7766</v>
      </c>
      <c r="D4317" s="1">
        <v>45065</v>
      </c>
      <c r="E4317" s="2" t="s">
        <v>711</v>
      </c>
      <c r="F4317" s="2" t="s">
        <v>17</v>
      </c>
      <c r="G4317">
        <v>-74.146799999999999</v>
      </c>
      <c r="H4317">
        <v>39.568199999999997</v>
      </c>
      <c r="I4317" s="2" t="s">
        <v>7767</v>
      </c>
      <c r="J4317" s="2" t="s">
        <v>115</v>
      </c>
      <c r="K4317">
        <v>6.64</v>
      </c>
      <c r="L4317">
        <v>32.43</v>
      </c>
      <c r="M4317">
        <v>11.02</v>
      </c>
      <c r="N4317" s="2" t="s">
        <v>18</v>
      </c>
      <c r="O4317">
        <v>0</v>
      </c>
      <c r="P4317">
        <v>0</v>
      </c>
      <c r="Q4317" t="s">
        <v>19</v>
      </c>
      <c r="R4317">
        <f t="shared" si="67"/>
        <v>2023</v>
      </c>
    </row>
    <row r="4318" spans="1:18" x14ac:dyDescent="0.2">
      <c r="A4318">
        <v>2023</v>
      </c>
      <c r="B4318" t="s">
        <v>7720</v>
      </c>
      <c r="C4318" t="s">
        <v>7768</v>
      </c>
      <c r="D4318" s="1">
        <v>45065</v>
      </c>
      <c r="E4318" s="2" t="s">
        <v>711</v>
      </c>
      <c r="F4318" s="2" t="s">
        <v>17</v>
      </c>
      <c r="G4318">
        <v>-74.168199999999999</v>
      </c>
      <c r="H4318">
        <v>39.584200000000003</v>
      </c>
      <c r="I4318" s="2" t="s">
        <v>7769</v>
      </c>
      <c r="J4318">
        <v>16.459199999999999</v>
      </c>
      <c r="K4318">
        <v>7.47</v>
      </c>
      <c r="L4318">
        <v>31.99</v>
      </c>
      <c r="M4318">
        <v>12.26</v>
      </c>
      <c r="N4318" s="2" t="s">
        <v>18</v>
      </c>
      <c r="O4318">
        <v>0</v>
      </c>
      <c r="P4318">
        <v>0</v>
      </c>
      <c r="Q4318" t="s">
        <v>19</v>
      </c>
      <c r="R4318">
        <f t="shared" si="67"/>
        <v>2023</v>
      </c>
    </row>
    <row r="4319" spans="1:18" x14ac:dyDescent="0.2">
      <c r="A4319">
        <v>2023</v>
      </c>
      <c r="B4319" t="s">
        <v>7720</v>
      </c>
      <c r="C4319" t="s">
        <v>7770</v>
      </c>
      <c r="D4319" s="1">
        <v>45064</v>
      </c>
      <c r="E4319" s="2" t="s">
        <v>711</v>
      </c>
      <c r="F4319" s="2" t="s">
        <v>17</v>
      </c>
      <c r="G4319">
        <v>-74.214200000000005</v>
      </c>
      <c r="H4319">
        <v>39.536299999999997</v>
      </c>
      <c r="I4319" s="2" t="s">
        <v>7771</v>
      </c>
      <c r="J4319" s="2" t="s">
        <v>720</v>
      </c>
      <c r="K4319">
        <v>8.5399999999999991</v>
      </c>
      <c r="L4319">
        <v>31.9</v>
      </c>
      <c r="M4319">
        <v>13.88</v>
      </c>
      <c r="N4319" s="2" t="s">
        <v>18</v>
      </c>
      <c r="O4319">
        <v>0</v>
      </c>
      <c r="P4319">
        <v>0</v>
      </c>
      <c r="Q4319" t="s">
        <v>19</v>
      </c>
      <c r="R4319">
        <f t="shared" si="67"/>
        <v>2023</v>
      </c>
    </row>
    <row r="4320" spans="1:18" x14ac:dyDescent="0.2">
      <c r="A4320">
        <v>2023</v>
      </c>
      <c r="B4320" t="s">
        <v>7720</v>
      </c>
      <c r="C4320" t="s">
        <v>7772</v>
      </c>
      <c r="D4320" s="1">
        <v>45064</v>
      </c>
      <c r="E4320" s="2" t="s">
        <v>711</v>
      </c>
      <c r="F4320" s="2" t="s">
        <v>17</v>
      </c>
      <c r="G4320">
        <v>-74.458699999999993</v>
      </c>
      <c r="H4320">
        <v>39.215699999999998</v>
      </c>
      <c r="I4320">
        <v>29752.701000000001</v>
      </c>
      <c r="J4320">
        <v>17.9832</v>
      </c>
      <c r="K4320">
        <v>8.5299999999999994</v>
      </c>
      <c r="L4320">
        <v>32.340000000000003</v>
      </c>
      <c r="M4320">
        <v>12.49</v>
      </c>
      <c r="N4320" s="2" t="s">
        <v>18</v>
      </c>
      <c r="O4320">
        <v>0</v>
      </c>
      <c r="P4320">
        <v>0</v>
      </c>
      <c r="Q4320" t="s">
        <v>19</v>
      </c>
      <c r="R4320">
        <f t="shared" si="67"/>
        <v>2023</v>
      </c>
    </row>
    <row r="4321" spans="1:18" x14ac:dyDescent="0.2">
      <c r="A4321">
        <v>2023</v>
      </c>
      <c r="B4321" t="s">
        <v>7720</v>
      </c>
      <c r="C4321" t="s">
        <v>7773</v>
      </c>
      <c r="D4321" s="1">
        <v>45064</v>
      </c>
      <c r="E4321" s="2" t="s">
        <v>713</v>
      </c>
      <c r="F4321" s="2" t="s">
        <v>22</v>
      </c>
      <c r="G4321">
        <v>-74.667000000000002</v>
      </c>
      <c r="H4321">
        <v>39.131599999999999</v>
      </c>
      <c r="I4321" s="2" t="s">
        <v>7774</v>
      </c>
      <c r="J4321">
        <v>11.8872</v>
      </c>
      <c r="K4321">
        <v>8.25</v>
      </c>
      <c r="L4321">
        <v>31.98</v>
      </c>
      <c r="M4321">
        <v>14.13</v>
      </c>
      <c r="N4321" s="2" t="s">
        <v>18</v>
      </c>
      <c r="O4321">
        <v>0</v>
      </c>
      <c r="P4321">
        <v>0</v>
      </c>
      <c r="Q4321" t="s">
        <v>19</v>
      </c>
      <c r="R4321">
        <f t="shared" si="67"/>
        <v>2023</v>
      </c>
    </row>
    <row r="4322" spans="1:18" x14ac:dyDescent="0.2">
      <c r="A4322">
        <v>2023</v>
      </c>
      <c r="B4322" t="s">
        <v>7720</v>
      </c>
      <c r="C4322" t="s">
        <v>7775</v>
      </c>
      <c r="D4322" s="1">
        <v>45062</v>
      </c>
      <c r="E4322" s="2" t="s">
        <v>713</v>
      </c>
      <c r="F4322" s="2" t="s">
        <v>22</v>
      </c>
      <c r="G4322">
        <v>-74.792199999999994</v>
      </c>
      <c r="H4322">
        <v>38.966799999999999</v>
      </c>
      <c r="I4322">
        <v>27456.806</v>
      </c>
      <c r="J4322" s="2" t="s">
        <v>4807</v>
      </c>
      <c r="K4322">
        <v>8.69</v>
      </c>
      <c r="L4322">
        <v>32.21</v>
      </c>
      <c r="M4322">
        <v>15.39</v>
      </c>
      <c r="N4322" s="2" t="s">
        <v>18</v>
      </c>
      <c r="O4322">
        <v>0</v>
      </c>
      <c r="P4322">
        <v>0</v>
      </c>
      <c r="Q4322" t="s">
        <v>19</v>
      </c>
      <c r="R4322">
        <f t="shared" si="67"/>
        <v>2023</v>
      </c>
    </row>
    <row r="4323" spans="1:18" x14ac:dyDescent="0.2">
      <c r="A4323">
        <v>2023</v>
      </c>
      <c r="B4323" t="s">
        <v>7720</v>
      </c>
      <c r="C4323" t="s">
        <v>7776</v>
      </c>
      <c r="D4323" s="1">
        <v>45062</v>
      </c>
      <c r="E4323" s="2" t="s">
        <v>713</v>
      </c>
      <c r="F4323" s="2" t="s">
        <v>17</v>
      </c>
      <c r="G4323">
        <v>-74.478800000000007</v>
      </c>
      <c r="H4323">
        <v>39.056699999999999</v>
      </c>
      <c r="I4323" s="2" t="s">
        <v>7777</v>
      </c>
      <c r="J4323">
        <v>16.093440000000001</v>
      </c>
      <c r="K4323">
        <v>8.2899999999999991</v>
      </c>
      <c r="L4323">
        <v>32.61</v>
      </c>
      <c r="M4323">
        <v>11.38</v>
      </c>
      <c r="N4323" s="2" t="s">
        <v>18</v>
      </c>
      <c r="O4323">
        <v>0</v>
      </c>
      <c r="P4323">
        <v>0</v>
      </c>
      <c r="Q4323" t="s">
        <v>19</v>
      </c>
      <c r="R4323">
        <f t="shared" si="67"/>
        <v>2023</v>
      </c>
    </row>
    <row r="4324" spans="1:18" x14ac:dyDescent="0.2">
      <c r="A4324">
        <v>2023</v>
      </c>
      <c r="B4324" t="s">
        <v>7720</v>
      </c>
      <c r="C4324" t="s">
        <v>7778</v>
      </c>
      <c r="D4324" s="1">
        <v>45061</v>
      </c>
      <c r="E4324" s="2" t="s">
        <v>713</v>
      </c>
      <c r="F4324" s="2" t="s">
        <v>17</v>
      </c>
      <c r="G4324">
        <v>-74.537800000000004</v>
      </c>
      <c r="H4324">
        <v>39.034700000000001</v>
      </c>
      <c r="I4324">
        <v>26360.893</v>
      </c>
      <c r="J4324">
        <v>18.25752</v>
      </c>
      <c r="K4324">
        <v>7.73</v>
      </c>
      <c r="L4324">
        <v>32.68</v>
      </c>
      <c r="M4324">
        <v>10.86</v>
      </c>
      <c r="N4324" s="2" t="s">
        <v>18</v>
      </c>
      <c r="O4324">
        <v>0</v>
      </c>
      <c r="P4324">
        <v>0</v>
      </c>
      <c r="Q4324" t="s">
        <v>19</v>
      </c>
      <c r="R4324">
        <f t="shared" si="67"/>
        <v>2023</v>
      </c>
    </row>
    <row r="4325" spans="1:18" x14ac:dyDescent="0.2">
      <c r="A4325">
        <v>2023</v>
      </c>
      <c r="B4325" t="s">
        <v>7720</v>
      </c>
      <c r="C4325" t="s">
        <v>7779</v>
      </c>
      <c r="D4325" s="1">
        <v>45062</v>
      </c>
      <c r="E4325" s="2" t="s">
        <v>713</v>
      </c>
      <c r="F4325" s="2" t="s">
        <v>17</v>
      </c>
      <c r="G4325">
        <v>-74.527699999999996</v>
      </c>
      <c r="H4325">
        <v>39.055399999999999</v>
      </c>
      <c r="I4325" s="2" t="s">
        <v>7780</v>
      </c>
      <c r="J4325">
        <v>19.05</v>
      </c>
      <c r="K4325">
        <v>8.3800000000000008</v>
      </c>
      <c r="L4325">
        <v>32.46</v>
      </c>
      <c r="M4325">
        <v>11.41</v>
      </c>
      <c r="N4325" s="2" t="s">
        <v>18</v>
      </c>
      <c r="O4325">
        <v>0</v>
      </c>
      <c r="P4325">
        <v>0</v>
      </c>
      <c r="Q4325" t="s">
        <v>19</v>
      </c>
      <c r="R4325">
        <f t="shared" si="67"/>
        <v>2023</v>
      </c>
    </row>
    <row r="4326" spans="1:18" x14ac:dyDescent="0.2">
      <c r="A4326">
        <v>2023</v>
      </c>
      <c r="B4326" t="s">
        <v>7720</v>
      </c>
      <c r="C4326" t="s">
        <v>7781</v>
      </c>
      <c r="D4326" s="1">
        <v>45062</v>
      </c>
      <c r="E4326" s="2" t="s">
        <v>713</v>
      </c>
      <c r="F4326" s="2" t="s">
        <v>17</v>
      </c>
      <c r="G4326">
        <v>-74.552700000000002</v>
      </c>
      <c r="H4326">
        <v>39.094099999999997</v>
      </c>
      <c r="I4326">
        <v>24500.207999999999</v>
      </c>
      <c r="J4326" s="2" t="s">
        <v>163</v>
      </c>
      <c r="K4326">
        <v>8.02</v>
      </c>
      <c r="L4326">
        <v>32.61</v>
      </c>
      <c r="M4326">
        <v>11.08</v>
      </c>
      <c r="N4326" s="2" t="s">
        <v>18</v>
      </c>
      <c r="O4326">
        <v>0</v>
      </c>
      <c r="P4326">
        <v>0</v>
      </c>
      <c r="Q4326" t="s">
        <v>19</v>
      </c>
      <c r="R4326">
        <f t="shared" si="67"/>
        <v>2023</v>
      </c>
    </row>
    <row r="4327" spans="1:18" x14ac:dyDescent="0.2">
      <c r="A4327">
        <v>2023</v>
      </c>
      <c r="B4327" t="s">
        <v>7720</v>
      </c>
      <c r="C4327" t="s">
        <v>7782</v>
      </c>
      <c r="D4327" s="1">
        <v>45061</v>
      </c>
      <c r="E4327" s="2" t="s">
        <v>713</v>
      </c>
      <c r="F4327" s="2" t="s">
        <v>17</v>
      </c>
      <c r="G4327">
        <v>-74.596100000000007</v>
      </c>
      <c r="H4327">
        <v>39.028300000000002</v>
      </c>
      <c r="I4327" s="2" t="s">
        <v>7783</v>
      </c>
      <c r="J4327">
        <v>15.941039999999999</v>
      </c>
      <c r="K4327">
        <v>7.98</v>
      </c>
      <c r="L4327">
        <v>32.21</v>
      </c>
      <c r="M4327">
        <v>12.36</v>
      </c>
      <c r="N4327" s="2" t="s">
        <v>18</v>
      </c>
      <c r="O4327">
        <v>0</v>
      </c>
      <c r="P4327">
        <v>0</v>
      </c>
      <c r="Q4327" t="s">
        <v>19</v>
      </c>
      <c r="R4327">
        <f t="shared" si="67"/>
        <v>2023</v>
      </c>
    </row>
    <row r="4328" spans="1:18" x14ac:dyDescent="0.2">
      <c r="A4328">
        <v>2023</v>
      </c>
      <c r="B4328" t="s">
        <v>7720</v>
      </c>
      <c r="C4328" t="s">
        <v>7784</v>
      </c>
      <c r="D4328" s="1">
        <v>45061</v>
      </c>
      <c r="E4328" s="2" t="s">
        <v>713</v>
      </c>
      <c r="F4328" s="2" t="s">
        <v>17</v>
      </c>
      <c r="G4328">
        <v>-74.668899999999994</v>
      </c>
      <c r="H4328">
        <v>38.856000000000002</v>
      </c>
      <c r="I4328" s="2" t="s">
        <v>3478</v>
      </c>
      <c r="J4328" s="2" t="s">
        <v>406</v>
      </c>
      <c r="K4328">
        <v>8.94</v>
      </c>
      <c r="L4328">
        <v>32.200000000000003</v>
      </c>
      <c r="M4328">
        <v>14.38</v>
      </c>
      <c r="N4328" s="2" t="s">
        <v>18</v>
      </c>
      <c r="O4328">
        <v>0</v>
      </c>
      <c r="P4328">
        <v>0</v>
      </c>
      <c r="Q4328" t="s">
        <v>19</v>
      </c>
      <c r="R4328">
        <f t="shared" si="67"/>
        <v>2023</v>
      </c>
    </row>
    <row r="4329" spans="1:18" x14ac:dyDescent="0.2">
      <c r="A4329">
        <v>2023</v>
      </c>
      <c r="B4329" t="s">
        <v>7720</v>
      </c>
      <c r="C4329" t="s">
        <v>7785</v>
      </c>
      <c r="D4329" s="1">
        <v>45062</v>
      </c>
      <c r="E4329" s="2" t="s">
        <v>713</v>
      </c>
      <c r="F4329" s="2" t="s">
        <v>17</v>
      </c>
      <c r="G4329">
        <v>-74.664900000000003</v>
      </c>
      <c r="H4329">
        <v>39.053899999999999</v>
      </c>
      <c r="I4329">
        <v>27104.034</v>
      </c>
      <c r="J4329">
        <v>14.7828</v>
      </c>
      <c r="K4329">
        <v>8.2200000000000006</v>
      </c>
      <c r="L4329">
        <v>32.049999999999997</v>
      </c>
      <c r="M4329">
        <v>13.35</v>
      </c>
      <c r="N4329" s="2" t="s">
        <v>18</v>
      </c>
      <c r="O4329">
        <v>0</v>
      </c>
      <c r="P4329">
        <v>0</v>
      </c>
      <c r="Q4329" t="s">
        <v>19</v>
      </c>
      <c r="R4329">
        <f t="shared" si="67"/>
        <v>2023</v>
      </c>
    </row>
    <row r="4330" spans="1:18" x14ac:dyDescent="0.2">
      <c r="A4330">
        <v>2023</v>
      </c>
      <c r="B4330" t="s">
        <v>7720</v>
      </c>
      <c r="C4330" t="s">
        <v>7786</v>
      </c>
      <c r="D4330" s="1">
        <v>45063</v>
      </c>
      <c r="E4330" s="2" t="s">
        <v>715</v>
      </c>
      <c r="F4330" s="2" t="s">
        <v>22</v>
      </c>
      <c r="G4330">
        <v>-74.902000000000001</v>
      </c>
      <c r="H4330">
        <v>38.857799999999997</v>
      </c>
      <c r="I4330">
        <v>23014.583999999999</v>
      </c>
      <c r="J4330" s="2" t="s">
        <v>205</v>
      </c>
      <c r="K4330">
        <v>8.56</v>
      </c>
      <c r="L4330">
        <v>32</v>
      </c>
      <c r="M4330">
        <v>15.57</v>
      </c>
      <c r="N4330" s="2" t="s">
        <v>18</v>
      </c>
      <c r="O4330">
        <v>0</v>
      </c>
      <c r="P4330">
        <v>0</v>
      </c>
      <c r="Q4330" t="s">
        <v>19</v>
      </c>
      <c r="R4330">
        <f t="shared" si="67"/>
        <v>2023</v>
      </c>
    </row>
    <row r="4331" spans="1:18" x14ac:dyDescent="0.2">
      <c r="A4331">
        <v>2023</v>
      </c>
      <c r="B4331" t="s">
        <v>7720</v>
      </c>
      <c r="C4331" t="s">
        <v>7787</v>
      </c>
      <c r="D4331" s="1">
        <v>45063</v>
      </c>
      <c r="E4331" s="2" t="s">
        <v>715</v>
      </c>
      <c r="F4331" s="2" t="s">
        <v>22</v>
      </c>
      <c r="G4331">
        <v>-74.829400000000007</v>
      </c>
      <c r="H4331">
        <v>38.895299999999999</v>
      </c>
      <c r="I4331">
        <v>25974.18</v>
      </c>
      <c r="J4331" s="2" t="s">
        <v>594</v>
      </c>
      <c r="K4331">
        <v>8.67</v>
      </c>
      <c r="L4331">
        <v>32.200000000000003</v>
      </c>
      <c r="M4331">
        <v>15.29</v>
      </c>
      <c r="N4331" s="2" t="s">
        <v>18</v>
      </c>
      <c r="O4331">
        <v>0</v>
      </c>
      <c r="P4331">
        <v>0</v>
      </c>
      <c r="Q4331" t="s">
        <v>19</v>
      </c>
      <c r="R4331">
        <f t="shared" si="67"/>
        <v>2023</v>
      </c>
    </row>
    <row r="4332" spans="1:18" x14ac:dyDescent="0.2">
      <c r="A4332">
        <v>2023</v>
      </c>
      <c r="B4332" t="s">
        <v>7720</v>
      </c>
      <c r="C4332" t="s">
        <v>7788</v>
      </c>
      <c r="D4332" s="1">
        <v>45063</v>
      </c>
      <c r="E4332" s="2" t="s">
        <v>715</v>
      </c>
      <c r="F4332" s="2" t="s">
        <v>22</v>
      </c>
      <c r="G4332">
        <v>-74.857399999999998</v>
      </c>
      <c r="H4332">
        <v>38.913400000000003</v>
      </c>
      <c r="I4332">
        <v>27239.328000000001</v>
      </c>
      <c r="J4332">
        <v>12.070080000000001</v>
      </c>
      <c r="K4332">
        <v>8.6300000000000008</v>
      </c>
      <c r="L4332">
        <v>32.15</v>
      </c>
      <c r="M4332">
        <v>15.89</v>
      </c>
      <c r="N4332" s="2" t="s">
        <v>18</v>
      </c>
      <c r="O4332">
        <v>0</v>
      </c>
      <c r="P4332">
        <v>0</v>
      </c>
      <c r="Q4332" t="s">
        <v>19</v>
      </c>
      <c r="R4332">
        <f t="shared" si="67"/>
        <v>2023</v>
      </c>
    </row>
    <row r="4333" spans="1:18" x14ac:dyDescent="0.2">
      <c r="A4333">
        <v>2023</v>
      </c>
      <c r="B4333" t="s">
        <v>7720</v>
      </c>
      <c r="C4333" t="s">
        <v>7789</v>
      </c>
      <c r="D4333" s="1">
        <v>45063</v>
      </c>
      <c r="E4333" s="2" t="s">
        <v>715</v>
      </c>
      <c r="F4333" s="2" t="s">
        <v>22</v>
      </c>
      <c r="G4333">
        <v>-74.921700000000001</v>
      </c>
      <c r="H4333">
        <v>38.830300000000001</v>
      </c>
      <c r="I4333" s="2" t="s">
        <v>7790</v>
      </c>
      <c r="J4333">
        <v>12.13104</v>
      </c>
      <c r="K4333">
        <v>8.48</v>
      </c>
      <c r="L4333">
        <v>31.92</v>
      </c>
      <c r="M4333">
        <v>13.81</v>
      </c>
      <c r="N4333" s="2" t="s">
        <v>18</v>
      </c>
      <c r="O4333">
        <v>0</v>
      </c>
      <c r="P4333">
        <v>0</v>
      </c>
      <c r="Q4333" t="s">
        <v>19</v>
      </c>
      <c r="R4333">
        <f t="shared" si="67"/>
        <v>2023</v>
      </c>
    </row>
    <row r="4334" spans="1:18" x14ac:dyDescent="0.2">
      <c r="A4334">
        <v>2023</v>
      </c>
      <c r="B4334" t="s">
        <v>7720</v>
      </c>
      <c r="C4334" t="s">
        <v>7791</v>
      </c>
      <c r="D4334" s="1">
        <v>45061</v>
      </c>
      <c r="E4334" s="2" t="s">
        <v>715</v>
      </c>
      <c r="F4334" s="2" t="s">
        <v>17</v>
      </c>
      <c r="G4334">
        <v>-74.680499999999995</v>
      </c>
      <c r="H4334">
        <v>38.838000000000001</v>
      </c>
      <c r="I4334">
        <v>28011.34</v>
      </c>
      <c r="J4334">
        <v>18.928080000000001</v>
      </c>
      <c r="K4334">
        <v>8.6199999999999992</v>
      </c>
      <c r="L4334">
        <v>32.36</v>
      </c>
      <c r="M4334">
        <v>13.42</v>
      </c>
      <c r="N4334" s="2" t="s">
        <v>18</v>
      </c>
      <c r="O4334">
        <v>0</v>
      </c>
      <c r="P4334">
        <v>0</v>
      </c>
      <c r="Q4334" t="s">
        <v>19</v>
      </c>
      <c r="R4334">
        <f t="shared" si="67"/>
        <v>2023</v>
      </c>
    </row>
    <row r="4335" spans="1:18" x14ac:dyDescent="0.2">
      <c r="A4335">
        <v>2023</v>
      </c>
      <c r="B4335" t="s">
        <v>7720</v>
      </c>
      <c r="C4335" t="s">
        <v>7792</v>
      </c>
      <c r="D4335" s="1">
        <v>45061</v>
      </c>
      <c r="E4335" s="2" t="s">
        <v>715</v>
      </c>
      <c r="F4335" s="2" t="s">
        <v>17</v>
      </c>
      <c r="G4335">
        <v>-74.728200000000001</v>
      </c>
      <c r="H4335">
        <v>38.798099999999998</v>
      </c>
      <c r="I4335">
        <v>26675.232</v>
      </c>
      <c r="J4335">
        <v>15.788639999999999</v>
      </c>
      <c r="K4335">
        <v>8.4</v>
      </c>
      <c r="L4335">
        <v>32.46</v>
      </c>
      <c r="M4335">
        <v>12.67</v>
      </c>
      <c r="N4335" s="2" t="s">
        <v>18</v>
      </c>
      <c r="O4335">
        <v>0</v>
      </c>
      <c r="P4335">
        <v>0</v>
      </c>
      <c r="Q4335" t="s">
        <v>19</v>
      </c>
      <c r="R4335">
        <f t="shared" si="67"/>
        <v>2023</v>
      </c>
    </row>
    <row r="4336" spans="1:18" x14ac:dyDescent="0.2">
      <c r="A4336">
        <v>2023</v>
      </c>
      <c r="B4336" t="s">
        <v>7720</v>
      </c>
      <c r="C4336" t="s">
        <v>7793</v>
      </c>
      <c r="D4336" s="1">
        <v>45061</v>
      </c>
      <c r="E4336" s="2" t="s">
        <v>715</v>
      </c>
      <c r="F4336" s="2" t="s">
        <v>17</v>
      </c>
      <c r="G4336">
        <v>-74.766900000000007</v>
      </c>
      <c r="H4336">
        <v>38.767499999999998</v>
      </c>
      <c r="I4336">
        <v>26659</v>
      </c>
      <c r="J4336" s="2" t="s">
        <v>4680</v>
      </c>
      <c r="K4336">
        <v>8.15</v>
      </c>
      <c r="L4336">
        <v>32.549999999999997</v>
      </c>
      <c r="M4336">
        <v>11.86</v>
      </c>
      <c r="N4336" s="2" t="s">
        <v>18</v>
      </c>
      <c r="O4336">
        <v>0</v>
      </c>
      <c r="P4336">
        <v>0</v>
      </c>
      <c r="Q4336" t="s">
        <v>19</v>
      </c>
      <c r="R4336">
        <f t="shared" si="67"/>
        <v>2023</v>
      </c>
    </row>
    <row r="4337" spans="1:18" x14ac:dyDescent="0.2">
      <c r="A4337">
        <v>2023</v>
      </c>
      <c r="B4337" t="s">
        <v>7720</v>
      </c>
      <c r="C4337" t="s">
        <v>7794</v>
      </c>
      <c r="D4337" s="1">
        <v>45061</v>
      </c>
      <c r="E4337" s="2" t="s">
        <v>715</v>
      </c>
      <c r="F4337" s="2" t="s">
        <v>17</v>
      </c>
      <c r="G4337">
        <v>-74.911199999999994</v>
      </c>
      <c r="H4337">
        <v>38.767099999999999</v>
      </c>
      <c r="I4337">
        <v>24985.655999999999</v>
      </c>
      <c r="J4337">
        <v>14.87424</v>
      </c>
      <c r="K4337">
        <v>8.3699999999999992</v>
      </c>
      <c r="L4337">
        <v>31.84</v>
      </c>
      <c r="M4337">
        <v>13.76</v>
      </c>
      <c r="N4337" s="2" t="s">
        <v>18</v>
      </c>
      <c r="O4337">
        <v>0</v>
      </c>
      <c r="P4337">
        <v>0</v>
      </c>
      <c r="Q4337" t="s">
        <v>19</v>
      </c>
      <c r="R4337">
        <f t="shared" si="67"/>
        <v>2023</v>
      </c>
    </row>
    <row r="4338" spans="1:18" x14ac:dyDescent="0.2">
      <c r="A4338">
        <v>2023</v>
      </c>
      <c r="B4338" t="s">
        <v>7720</v>
      </c>
      <c r="C4338" t="s">
        <v>7795</v>
      </c>
      <c r="D4338" s="1">
        <v>45059</v>
      </c>
      <c r="E4338" s="2" t="s">
        <v>715</v>
      </c>
      <c r="F4338" s="2" t="s">
        <v>17</v>
      </c>
      <c r="G4338">
        <v>-74.949299999999994</v>
      </c>
      <c r="H4338">
        <v>38.456000000000003</v>
      </c>
      <c r="I4338">
        <v>24677.576000000001</v>
      </c>
      <c r="J4338">
        <v>16.977360000000001</v>
      </c>
      <c r="K4338">
        <v>7.94</v>
      </c>
      <c r="L4338">
        <v>32.17</v>
      </c>
      <c r="M4338">
        <v>14.23</v>
      </c>
      <c r="N4338" s="2" t="s">
        <v>18</v>
      </c>
      <c r="O4338">
        <v>0</v>
      </c>
      <c r="P4338">
        <v>0</v>
      </c>
      <c r="Q4338" t="s">
        <v>19</v>
      </c>
      <c r="R4338">
        <f t="shared" si="67"/>
        <v>2023</v>
      </c>
    </row>
    <row r="4339" spans="1:18" x14ac:dyDescent="0.2">
      <c r="A4339">
        <v>2023</v>
      </c>
      <c r="B4339" t="s">
        <v>7720</v>
      </c>
      <c r="C4339" t="s">
        <v>7796</v>
      </c>
      <c r="D4339" s="1">
        <v>45060</v>
      </c>
      <c r="E4339" s="2" t="s">
        <v>715</v>
      </c>
      <c r="F4339" s="2" t="s">
        <v>17</v>
      </c>
      <c r="G4339">
        <v>-74.930599999999998</v>
      </c>
      <c r="H4339">
        <v>38.595199999999998</v>
      </c>
      <c r="I4339" s="2" t="s">
        <v>7797</v>
      </c>
      <c r="J4339">
        <v>19.659600000000001</v>
      </c>
      <c r="K4339">
        <v>7.84</v>
      </c>
      <c r="L4339">
        <v>31.66</v>
      </c>
      <c r="M4339">
        <v>13.53</v>
      </c>
      <c r="N4339" s="2" t="s">
        <v>18</v>
      </c>
      <c r="O4339">
        <v>0</v>
      </c>
      <c r="P4339">
        <v>0</v>
      </c>
      <c r="Q4339" t="s">
        <v>19</v>
      </c>
      <c r="R4339">
        <f t="shared" si="67"/>
        <v>2023</v>
      </c>
    </row>
    <row r="4340" spans="1:18" x14ac:dyDescent="0.2">
      <c r="A4340">
        <v>2023</v>
      </c>
      <c r="B4340" t="s">
        <v>7720</v>
      </c>
      <c r="C4340" t="s">
        <v>7798</v>
      </c>
      <c r="D4340" s="1">
        <v>45059</v>
      </c>
      <c r="E4340" s="2" t="s">
        <v>715</v>
      </c>
      <c r="F4340" s="2" t="s">
        <v>17</v>
      </c>
      <c r="G4340">
        <v>-74.992000000000004</v>
      </c>
      <c r="H4340">
        <v>38.472900000000003</v>
      </c>
      <c r="I4340" s="2" t="s">
        <v>7799</v>
      </c>
      <c r="J4340">
        <v>12.92352</v>
      </c>
      <c r="K4340">
        <v>8.2100000000000009</v>
      </c>
      <c r="L4340">
        <v>32.020000000000003</v>
      </c>
      <c r="M4340">
        <v>14.41</v>
      </c>
      <c r="N4340" s="2" t="s">
        <v>18</v>
      </c>
      <c r="O4340">
        <v>0</v>
      </c>
      <c r="P4340">
        <v>0</v>
      </c>
      <c r="Q4340" t="s">
        <v>19</v>
      </c>
      <c r="R4340">
        <f t="shared" si="67"/>
        <v>2023</v>
      </c>
    </row>
    <row r="4341" spans="1:18" x14ac:dyDescent="0.2">
      <c r="A4341">
        <v>2023</v>
      </c>
      <c r="B4341" t="s">
        <v>7720</v>
      </c>
      <c r="C4341" t="s">
        <v>7800</v>
      </c>
      <c r="D4341" s="1">
        <v>45060</v>
      </c>
      <c r="E4341" s="2" t="s">
        <v>715</v>
      </c>
      <c r="F4341" s="2" t="s">
        <v>17</v>
      </c>
      <c r="G4341">
        <v>-75.015000000000001</v>
      </c>
      <c r="H4341">
        <v>38.620199999999997</v>
      </c>
      <c r="I4341" s="2" t="s">
        <v>7801</v>
      </c>
      <c r="J4341">
        <v>15.02664</v>
      </c>
      <c r="K4341">
        <v>9.1</v>
      </c>
      <c r="L4341">
        <v>29.85</v>
      </c>
      <c r="M4341">
        <v>15.8</v>
      </c>
      <c r="N4341" s="2" t="s">
        <v>18</v>
      </c>
      <c r="O4341">
        <v>0</v>
      </c>
      <c r="P4341">
        <v>0</v>
      </c>
      <c r="Q4341" t="s">
        <v>19</v>
      </c>
      <c r="R4341">
        <f t="shared" si="67"/>
        <v>2023</v>
      </c>
    </row>
    <row r="4342" spans="1:18" x14ac:dyDescent="0.2">
      <c r="A4342">
        <v>2023</v>
      </c>
      <c r="B4342" t="s">
        <v>7720</v>
      </c>
      <c r="C4342" t="s">
        <v>7802</v>
      </c>
      <c r="D4342" s="1">
        <v>45060</v>
      </c>
      <c r="E4342" s="2" t="s">
        <v>715</v>
      </c>
      <c r="F4342" s="2" t="s">
        <v>26</v>
      </c>
      <c r="G4342">
        <v>-74.758099999999999</v>
      </c>
      <c r="H4342">
        <v>38.615000000000002</v>
      </c>
      <c r="I4342">
        <v>29759.792000000001</v>
      </c>
      <c r="J4342">
        <v>19.05</v>
      </c>
      <c r="K4342">
        <v>8.5500000000000007</v>
      </c>
      <c r="L4342">
        <v>32.6</v>
      </c>
      <c r="M4342">
        <v>11.92</v>
      </c>
      <c r="N4342" s="2" t="s">
        <v>18</v>
      </c>
      <c r="O4342">
        <v>0</v>
      </c>
      <c r="P4342">
        <v>0</v>
      </c>
      <c r="Q4342" t="s">
        <v>19</v>
      </c>
      <c r="R4342">
        <f t="shared" si="67"/>
        <v>2023</v>
      </c>
    </row>
    <row r="4343" spans="1:18" x14ac:dyDescent="0.2">
      <c r="A4343">
        <v>2023</v>
      </c>
      <c r="B4343" t="s">
        <v>7720</v>
      </c>
      <c r="C4343" t="s">
        <v>7803</v>
      </c>
      <c r="D4343" s="1">
        <v>45060</v>
      </c>
      <c r="E4343" s="2" t="s">
        <v>715</v>
      </c>
      <c r="F4343" s="2" t="s">
        <v>26</v>
      </c>
      <c r="G4343">
        <v>-74.853200000000001</v>
      </c>
      <c r="H4343">
        <v>38.542000000000002</v>
      </c>
      <c r="I4343">
        <v>28042.080000000002</v>
      </c>
      <c r="J4343" s="2" t="s">
        <v>331</v>
      </c>
      <c r="K4343">
        <v>8.16</v>
      </c>
      <c r="L4343">
        <v>32.6</v>
      </c>
      <c r="M4343">
        <v>12.31</v>
      </c>
      <c r="N4343" s="2" t="s">
        <v>18</v>
      </c>
      <c r="O4343">
        <v>0</v>
      </c>
      <c r="P4343">
        <v>0</v>
      </c>
      <c r="Q4343" t="s">
        <v>19</v>
      </c>
      <c r="R4343">
        <f t="shared" si="67"/>
        <v>2023</v>
      </c>
    </row>
    <row r="4344" spans="1:18" x14ac:dyDescent="0.2">
      <c r="A4344">
        <v>2023</v>
      </c>
      <c r="B4344" t="s">
        <v>7720</v>
      </c>
      <c r="C4344" t="s">
        <v>7804</v>
      </c>
      <c r="D4344" s="1">
        <v>45060</v>
      </c>
      <c r="E4344" s="2" t="s">
        <v>715</v>
      </c>
      <c r="F4344" s="2" t="s">
        <v>26</v>
      </c>
      <c r="G4344">
        <v>-74.8566</v>
      </c>
      <c r="H4344">
        <v>38.683399999999999</v>
      </c>
      <c r="I4344" s="2" t="s">
        <v>7805</v>
      </c>
      <c r="J4344">
        <v>25.38984</v>
      </c>
      <c r="K4344">
        <v>8.66</v>
      </c>
      <c r="L4344">
        <v>32.35</v>
      </c>
      <c r="M4344">
        <v>12.68</v>
      </c>
      <c r="N4344" s="2" t="s">
        <v>18</v>
      </c>
      <c r="O4344">
        <v>0</v>
      </c>
      <c r="P4344">
        <v>0</v>
      </c>
      <c r="Q4344" t="s">
        <v>19</v>
      </c>
      <c r="R4344">
        <f t="shared" si="67"/>
        <v>2023</v>
      </c>
    </row>
    <row r="4345" spans="1:18" x14ac:dyDescent="0.2">
      <c r="A4345">
        <v>2023</v>
      </c>
      <c r="B4345" t="s">
        <v>7720</v>
      </c>
      <c r="C4345" t="s">
        <v>7806</v>
      </c>
      <c r="D4345" s="1">
        <v>45060</v>
      </c>
      <c r="E4345" s="2" t="s">
        <v>715</v>
      </c>
      <c r="F4345" s="2" t="s">
        <v>26</v>
      </c>
      <c r="G4345">
        <v>-74.905000000000001</v>
      </c>
      <c r="H4345">
        <v>38.728900000000003</v>
      </c>
      <c r="I4345" s="2" t="s">
        <v>7807</v>
      </c>
      <c r="J4345">
        <v>32.67456</v>
      </c>
      <c r="K4345">
        <v>7.46</v>
      </c>
      <c r="L4345">
        <v>32.880000000000003</v>
      </c>
      <c r="M4345">
        <v>11.24</v>
      </c>
      <c r="N4345" s="2" t="s">
        <v>18</v>
      </c>
      <c r="O4345">
        <v>0</v>
      </c>
      <c r="P4345">
        <v>0</v>
      </c>
      <c r="Q4345" t="s">
        <v>19</v>
      </c>
      <c r="R4345">
        <f t="shared" si="67"/>
        <v>2023</v>
      </c>
    </row>
    <row r="4346" spans="1:18" x14ac:dyDescent="0.2">
      <c r="A4346">
        <v>2023</v>
      </c>
      <c r="B4346" t="s">
        <v>7720</v>
      </c>
      <c r="C4346" t="s">
        <v>7808</v>
      </c>
      <c r="D4346" s="1">
        <v>45061</v>
      </c>
      <c r="E4346" s="2" t="s">
        <v>715</v>
      </c>
      <c r="F4346" s="2" t="s">
        <v>26</v>
      </c>
      <c r="G4346">
        <v>-74.903800000000004</v>
      </c>
      <c r="H4346">
        <v>38.706299999999999</v>
      </c>
      <c r="I4346">
        <v>26825.748</v>
      </c>
      <c r="J4346" s="2" t="s">
        <v>7809</v>
      </c>
      <c r="K4346">
        <v>7.54</v>
      </c>
      <c r="L4346">
        <v>32.76</v>
      </c>
      <c r="M4346">
        <v>11.52</v>
      </c>
      <c r="N4346" s="2" t="s">
        <v>18</v>
      </c>
      <c r="O4346">
        <v>0</v>
      </c>
      <c r="P4346">
        <v>0</v>
      </c>
      <c r="Q4346" t="s">
        <v>19</v>
      </c>
      <c r="R4346">
        <f t="shared" si="67"/>
        <v>2023</v>
      </c>
    </row>
    <row r="4347" spans="1:18" x14ac:dyDescent="0.2">
      <c r="A4347">
        <v>2023</v>
      </c>
      <c r="B4347" t="s">
        <v>7720</v>
      </c>
      <c r="C4347" t="s">
        <v>7810</v>
      </c>
      <c r="D4347" s="1">
        <v>45058</v>
      </c>
      <c r="E4347">
        <v>10</v>
      </c>
      <c r="F4347" s="2" t="s">
        <v>22</v>
      </c>
      <c r="G4347">
        <v>-75.055899999999994</v>
      </c>
      <c r="H4347">
        <v>38.304900000000004</v>
      </c>
      <c r="I4347">
        <v>25288.101999999999</v>
      </c>
      <c r="J4347">
        <v>15.788639999999999</v>
      </c>
      <c r="K4347">
        <v>8.27</v>
      </c>
      <c r="L4347">
        <v>32.01</v>
      </c>
      <c r="M4347">
        <v>14.7</v>
      </c>
      <c r="N4347" s="2" t="s">
        <v>18</v>
      </c>
      <c r="O4347">
        <v>0</v>
      </c>
      <c r="P4347">
        <v>0</v>
      </c>
      <c r="Q4347" t="s">
        <v>19</v>
      </c>
      <c r="R4347">
        <f t="shared" si="67"/>
        <v>2023</v>
      </c>
    </row>
    <row r="4348" spans="1:18" x14ac:dyDescent="0.2">
      <c r="A4348">
        <v>2023</v>
      </c>
      <c r="B4348" t="s">
        <v>7720</v>
      </c>
      <c r="C4348" t="s">
        <v>7811</v>
      </c>
      <c r="D4348" s="1">
        <v>45058</v>
      </c>
      <c r="E4348">
        <v>10</v>
      </c>
      <c r="F4348" s="2" t="s">
        <v>22</v>
      </c>
      <c r="G4348">
        <v>-75.111500000000007</v>
      </c>
      <c r="H4348">
        <v>38.247500000000002</v>
      </c>
      <c r="I4348">
        <v>21738.825000000001</v>
      </c>
      <c r="J4348">
        <v>13.197839999999999</v>
      </c>
      <c r="K4348">
        <v>8.4</v>
      </c>
      <c r="L4348">
        <v>32.08</v>
      </c>
      <c r="M4348">
        <v>14.76</v>
      </c>
      <c r="N4348" s="2" t="s">
        <v>18</v>
      </c>
      <c r="O4348">
        <v>0</v>
      </c>
      <c r="P4348">
        <v>0</v>
      </c>
      <c r="Q4348" t="s">
        <v>19</v>
      </c>
      <c r="R4348">
        <f t="shared" si="67"/>
        <v>2023</v>
      </c>
    </row>
    <row r="4349" spans="1:18" x14ac:dyDescent="0.2">
      <c r="A4349">
        <v>2023</v>
      </c>
      <c r="B4349" t="s">
        <v>7720</v>
      </c>
      <c r="C4349" t="s">
        <v>7812</v>
      </c>
      <c r="D4349" s="1">
        <v>45059</v>
      </c>
      <c r="E4349">
        <v>10</v>
      </c>
      <c r="F4349" s="2" t="s">
        <v>17</v>
      </c>
      <c r="G4349">
        <v>-74.851600000000005</v>
      </c>
      <c r="H4349">
        <v>38.344099999999997</v>
      </c>
      <c r="I4349">
        <v>23988.639999999999</v>
      </c>
      <c r="J4349" s="2" t="s">
        <v>5998</v>
      </c>
      <c r="K4349">
        <v>8.5399999999999991</v>
      </c>
      <c r="L4349">
        <v>32.619999999999997</v>
      </c>
      <c r="M4349">
        <v>13.31</v>
      </c>
      <c r="N4349" s="2" t="s">
        <v>18</v>
      </c>
      <c r="O4349">
        <v>0</v>
      </c>
      <c r="P4349">
        <v>0</v>
      </c>
      <c r="Q4349" t="s">
        <v>19</v>
      </c>
      <c r="R4349">
        <f t="shared" si="67"/>
        <v>2023</v>
      </c>
    </row>
    <row r="4350" spans="1:18" x14ac:dyDescent="0.2">
      <c r="A4350">
        <v>2023</v>
      </c>
      <c r="B4350" t="s">
        <v>7720</v>
      </c>
      <c r="C4350" t="s">
        <v>7813</v>
      </c>
      <c r="D4350" s="1">
        <v>45059</v>
      </c>
      <c r="E4350">
        <v>10</v>
      </c>
      <c r="F4350" s="2" t="s">
        <v>17</v>
      </c>
      <c r="G4350">
        <v>-74.874300000000005</v>
      </c>
      <c r="H4350">
        <v>38.2866</v>
      </c>
      <c r="I4350" s="2" t="s">
        <v>7814</v>
      </c>
      <c r="J4350">
        <v>18.196560000000002</v>
      </c>
      <c r="K4350">
        <v>8.82</v>
      </c>
      <c r="L4350">
        <v>32.67</v>
      </c>
      <c r="M4350">
        <v>13.38</v>
      </c>
      <c r="N4350" s="2" t="s">
        <v>18</v>
      </c>
      <c r="O4350">
        <v>0</v>
      </c>
      <c r="P4350">
        <v>0</v>
      </c>
      <c r="Q4350" t="s">
        <v>19</v>
      </c>
      <c r="R4350">
        <f t="shared" si="67"/>
        <v>2023</v>
      </c>
    </row>
    <row r="4351" spans="1:18" x14ac:dyDescent="0.2">
      <c r="A4351">
        <v>2023</v>
      </c>
      <c r="B4351" t="s">
        <v>7720</v>
      </c>
      <c r="C4351" t="s">
        <v>7815</v>
      </c>
      <c r="D4351" s="1">
        <v>45059</v>
      </c>
      <c r="E4351">
        <v>10</v>
      </c>
      <c r="F4351" s="2" t="s">
        <v>17</v>
      </c>
      <c r="G4351">
        <v>-74.924599999999998</v>
      </c>
      <c r="H4351">
        <v>38.255200000000002</v>
      </c>
      <c r="I4351">
        <v>25352.448</v>
      </c>
      <c r="J4351" s="2" t="s">
        <v>5194</v>
      </c>
      <c r="K4351">
        <v>8.4</v>
      </c>
      <c r="L4351">
        <v>32.72</v>
      </c>
      <c r="M4351">
        <v>13.32</v>
      </c>
      <c r="N4351" s="2" t="s">
        <v>18</v>
      </c>
      <c r="O4351">
        <v>0</v>
      </c>
      <c r="P4351">
        <v>0</v>
      </c>
      <c r="Q4351" t="s">
        <v>19</v>
      </c>
      <c r="R4351">
        <f t="shared" si="67"/>
        <v>2023</v>
      </c>
    </row>
    <row r="4352" spans="1:18" x14ac:dyDescent="0.2">
      <c r="A4352">
        <v>2023</v>
      </c>
      <c r="B4352" t="s">
        <v>7720</v>
      </c>
      <c r="C4352" t="s">
        <v>7816</v>
      </c>
      <c r="D4352" s="1">
        <v>45059</v>
      </c>
      <c r="E4352">
        <v>10</v>
      </c>
      <c r="F4352" s="2" t="s">
        <v>17</v>
      </c>
      <c r="G4352">
        <v>-74.930400000000006</v>
      </c>
      <c r="H4352">
        <v>38.372100000000003</v>
      </c>
      <c r="I4352">
        <v>21025.998</v>
      </c>
      <c r="J4352">
        <v>13.350239999999999</v>
      </c>
      <c r="K4352">
        <v>8.27</v>
      </c>
      <c r="L4352">
        <v>32.43</v>
      </c>
      <c r="M4352">
        <v>13.93</v>
      </c>
      <c r="N4352" s="2" t="s">
        <v>18</v>
      </c>
      <c r="O4352">
        <v>0</v>
      </c>
      <c r="P4352">
        <v>0</v>
      </c>
      <c r="Q4352" t="s">
        <v>19</v>
      </c>
      <c r="R4352">
        <f t="shared" si="67"/>
        <v>2023</v>
      </c>
    </row>
    <row r="4353" spans="1:18" x14ac:dyDescent="0.2">
      <c r="A4353">
        <v>2023</v>
      </c>
      <c r="B4353" t="s">
        <v>7720</v>
      </c>
      <c r="C4353" t="s">
        <v>7817</v>
      </c>
      <c r="D4353" s="1">
        <v>45058</v>
      </c>
      <c r="E4353">
        <v>10</v>
      </c>
      <c r="F4353" s="2" t="s">
        <v>17</v>
      </c>
      <c r="G4353">
        <v>-74.959500000000006</v>
      </c>
      <c r="H4353">
        <v>38.283700000000003</v>
      </c>
      <c r="I4353">
        <v>27447.905999999999</v>
      </c>
      <c r="J4353">
        <v>20.147279999999999</v>
      </c>
      <c r="K4353">
        <v>8.1999999999999993</v>
      </c>
      <c r="L4353">
        <v>32.67</v>
      </c>
      <c r="M4353">
        <v>13.32</v>
      </c>
      <c r="N4353" s="2" t="s">
        <v>18</v>
      </c>
      <c r="O4353">
        <v>0</v>
      </c>
      <c r="P4353">
        <v>0</v>
      </c>
      <c r="Q4353" t="s">
        <v>19</v>
      </c>
      <c r="R4353">
        <f t="shared" si="67"/>
        <v>2023</v>
      </c>
    </row>
    <row r="4354" spans="1:18" x14ac:dyDescent="0.2">
      <c r="A4354">
        <v>2023</v>
      </c>
      <c r="B4354" t="s">
        <v>7720</v>
      </c>
      <c r="C4354" t="s">
        <v>7818</v>
      </c>
      <c r="D4354" s="1">
        <v>45059</v>
      </c>
      <c r="E4354">
        <v>10</v>
      </c>
      <c r="F4354" s="2" t="s">
        <v>17</v>
      </c>
      <c r="G4354">
        <v>-74.979500000000002</v>
      </c>
      <c r="H4354">
        <v>38.417200000000001</v>
      </c>
      <c r="I4354">
        <v>23552.48</v>
      </c>
      <c r="J4354">
        <v>16.398240000000001</v>
      </c>
      <c r="K4354">
        <v>8.08</v>
      </c>
      <c r="L4354">
        <v>32.24</v>
      </c>
      <c r="M4354">
        <v>13.93</v>
      </c>
      <c r="N4354" s="2" t="s">
        <v>18</v>
      </c>
      <c r="O4354">
        <v>0</v>
      </c>
      <c r="P4354">
        <v>0</v>
      </c>
      <c r="Q4354" t="s">
        <v>19</v>
      </c>
      <c r="R4354">
        <f t="shared" si="67"/>
        <v>2023</v>
      </c>
    </row>
    <row r="4355" spans="1:18" x14ac:dyDescent="0.2">
      <c r="A4355">
        <v>2023</v>
      </c>
      <c r="B4355" t="s">
        <v>7720</v>
      </c>
      <c r="C4355" t="s">
        <v>7819</v>
      </c>
      <c r="D4355" s="1">
        <v>45059</v>
      </c>
      <c r="E4355">
        <v>10</v>
      </c>
      <c r="F4355" s="2" t="s">
        <v>17</v>
      </c>
      <c r="G4355">
        <v>-75.008700000000005</v>
      </c>
      <c r="H4355">
        <v>38.442799999999998</v>
      </c>
      <c r="I4355">
        <v>23715.829000000002</v>
      </c>
      <c r="J4355" s="2" t="s">
        <v>6106</v>
      </c>
      <c r="K4355">
        <v>8.15</v>
      </c>
      <c r="L4355">
        <v>31.88</v>
      </c>
      <c r="M4355">
        <v>14.5</v>
      </c>
      <c r="N4355" s="2" t="s">
        <v>18</v>
      </c>
      <c r="O4355">
        <v>0</v>
      </c>
      <c r="P4355">
        <v>0</v>
      </c>
      <c r="Q4355" t="s">
        <v>19</v>
      </c>
      <c r="R4355">
        <f t="shared" ref="R4355:R4418" si="68">YEAR(D4355)</f>
        <v>2023</v>
      </c>
    </row>
    <row r="4356" spans="1:18" x14ac:dyDescent="0.2">
      <c r="A4356">
        <v>2023</v>
      </c>
      <c r="B4356" t="s">
        <v>7720</v>
      </c>
      <c r="C4356" t="s">
        <v>7820</v>
      </c>
      <c r="D4356" s="1">
        <v>45058</v>
      </c>
      <c r="E4356">
        <v>10</v>
      </c>
      <c r="F4356" s="2" t="s">
        <v>17</v>
      </c>
      <c r="G4356">
        <v>-75.047499999999999</v>
      </c>
      <c r="H4356">
        <v>38.18</v>
      </c>
      <c r="I4356">
        <v>29918.510999999999</v>
      </c>
      <c r="J4356" s="2" t="s">
        <v>406</v>
      </c>
      <c r="K4356">
        <v>8.27</v>
      </c>
      <c r="L4356">
        <v>32.65</v>
      </c>
      <c r="M4356">
        <v>13.42</v>
      </c>
      <c r="N4356" s="2" t="s">
        <v>18</v>
      </c>
      <c r="O4356">
        <v>0</v>
      </c>
      <c r="P4356">
        <v>0</v>
      </c>
      <c r="Q4356" t="s">
        <v>19</v>
      </c>
      <c r="R4356">
        <f t="shared" si="68"/>
        <v>2023</v>
      </c>
    </row>
    <row r="4357" spans="1:18" x14ac:dyDescent="0.2">
      <c r="A4357">
        <v>2023</v>
      </c>
      <c r="B4357" t="s">
        <v>7720</v>
      </c>
      <c r="C4357" t="s">
        <v>7821</v>
      </c>
      <c r="D4357" s="1">
        <v>45053</v>
      </c>
      <c r="E4357">
        <v>11</v>
      </c>
      <c r="F4357" s="2" t="s">
        <v>22</v>
      </c>
      <c r="G4357">
        <v>-75.2851</v>
      </c>
      <c r="H4357">
        <v>37.949100000000001</v>
      </c>
      <c r="I4357" s="2" t="s">
        <v>7822</v>
      </c>
      <c r="J4357">
        <v>8.8391999999999999</v>
      </c>
      <c r="K4357">
        <v>8.4700000000000006</v>
      </c>
      <c r="L4357">
        <v>32.049999999999997</v>
      </c>
      <c r="M4357">
        <v>14.56</v>
      </c>
      <c r="N4357" s="2" t="s">
        <v>18</v>
      </c>
      <c r="O4357">
        <v>0</v>
      </c>
      <c r="P4357">
        <v>0</v>
      </c>
      <c r="Q4357" t="s">
        <v>19</v>
      </c>
      <c r="R4357">
        <f t="shared" si="68"/>
        <v>2023</v>
      </c>
    </row>
    <row r="4358" spans="1:18" x14ac:dyDescent="0.2">
      <c r="A4358">
        <v>2023</v>
      </c>
      <c r="B4358" t="s">
        <v>7720</v>
      </c>
      <c r="C4358" t="s">
        <v>7823</v>
      </c>
      <c r="D4358" s="1">
        <v>45053</v>
      </c>
      <c r="E4358">
        <v>11</v>
      </c>
      <c r="F4358" s="2" t="s">
        <v>22</v>
      </c>
      <c r="G4358">
        <v>-75.503399999999999</v>
      </c>
      <c r="H4358">
        <v>37.779200000000003</v>
      </c>
      <c r="I4358">
        <v>26266.46</v>
      </c>
      <c r="J4358">
        <v>10.058400000000001</v>
      </c>
      <c r="K4358">
        <v>9.01</v>
      </c>
      <c r="L4358">
        <v>32.119999999999997</v>
      </c>
      <c r="M4358">
        <v>14.6</v>
      </c>
      <c r="N4358" s="2" t="s">
        <v>18</v>
      </c>
      <c r="O4358">
        <v>0</v>
      </c>
      <c r="P4358">
        <v>0</v>
      </c>
      <c r="Q4358" t="s">
        <v>19</v>
      </c>
      <c r="R4358">
        <f t="shared" si="68"/>
        <v>2023</v>
      </c>
    </row>
    <row r="4359" spans="1:18" x14ac:dyDescent="0.2">
      <c r="A4359">
        <v>2023</v>
      </c>
      <c r="B4359" t="s">
        <v>7720</v>
      </c>
      <c r="C4359" t="s">
        <v>7824</v>
      </c>
      <c r="D4359" s="1">
        <v>45058</v>
      </c>
      <c r="E4359">
        <v>11</v>
      </c>
      <c r="F4359" s="2" t="s">
        <v>22</v>
      </c>
      <c r="G4359">
        <v>-75.553899999999999</v>
      </c>
      <c r="H4359">
        <v>37.657600000000002</v>
      </c>
      <c r="I4359">
        <v>26939.466</v>
      </c>
      <c r="J4359">
        <v>11.21664</v>
      </c>
      <c r="K4359">
        <v>8.4600000000000009</v>
      </c>
      <c r="L4359">
        <v>32.36</v>
      </c>
      <c r="M4359">
        <v>15.56</v>
      </c>
      <c r="N4359" s="2" t="s">
        <v>18</v>
      </c>
      <c r="O4359">
        <v>0</v>
      </c>
      <c r="P4359">
        <v>0</v>
      </c>
      <c r="Q4359" t="s">
        <v>19</v>
      </c>
      <c r="R4359">
        <f t="shared" si="68"/>
        <v>2023</v>
      </c>
    </row>
    <row r="4360" spans="1:18" x14ac:dyDescent="0.2">
      <c r="A4360">
        <v>2023</v>
      </c>
      <c r="B4360" t="s">
        <v>7720</v>
      </c>
      <c r="C4360" t="s">
        <v>7825</v>
      </c>
      <c r="D4360" s="1">
        <v>45052</v>
      </c>
      <c r="E4360">
        <v>11</v>
      </c>
      <c r="F4360" s="2" t="s">
        <v>22</v>
      </c>
      <c r="G4360">
        <v>-75.322900000000004</v>
      </c>
      <c r="H4360">
        <v>37.851399999999998</v>
      </c>
      <c r="I4360">
        <v>27053.556</v>
      </c>
      <c r="J4360" s="2" t="s">
        <v>551</v>
      </c>
      <c r="K4360">
        <v>9.09</v>
      </c>
      <c r="L4360">
        <v>32</v>
      </c>
      <c r="M4360">
        <v>13.89</v>
      </c>
      <c r="N4360" s="2" t="s">
        <v>18</v>
      </c>
      <c r="O4360">
        <v>0</v>
      </c>
      <c r="P4360">
        <v>0</v>
      </c>
      <c r="Q4360" t="s">
        <v>19</v>
      </c>
      <c r="R4360">
        <f t="shared" si="68"/>
        <v>2023</v>
      </c>
    </row>
    <row r="4361" spans="1:18" x14ac:dyDescent="0.2">
      <c r="A4361">
        <v>2023</v>
      </c>
      <c r="B4361" t="s">
        <v>7720</v>
      </c>
      <c r="C4361" t="s">
        <v>7826</v>
      </c>
      <c r="D4361" s="1">
        <v>45058</v>
      </c>
      <c r="E4361">
        <v>11</v>
      </c>
      <c r="F4361" s="2" t="s">
        <v>22</v>
      </c>
      <c r="G4361">
        <v>-75.5702</v>
      </c>
      <c r="H4361">
        <v>37.558900000000001</v>
      </c>
      <c r="I4361" s="2" t="s">
        <v>7827</v>
      </c>
      <c r="J4361" s="2" t="s">
        <v>7828</v>
      </c>
      <c r="K4361">
        <v>8.11</v>
      </c>
      <c r="L4361">
        <v>32.56</v>
      </c>
      <c r="M4361">
        <v>16.690000000000001</v>
      </c>
      <c r="N4361" s="2" t="s">
        <v>18</v>
      </c>
      <c r="O4361">
        <v>0</v>
      </c>
      <c r="P4361">
        <v>0</v>
      </c>
      <c r="Q4361" t="s">
        <v>19</v>
      </c>
      <c r="R4361">
        <f t="shared" si="68"/>
        <v>2023</v>
      </c>
    </row>
    <row r="4362" spans="1:18" x14ac:dyDescent="0.2">
      <c r="A4362">
        <v>2023</v>
      </c>
      <c r="B4362" t="s">
        <v>7720</v>
      </c>
      <c r="C4362" t="s">
        <v>7829</v>
      </c>
      <c r="D4362" s="1">
        <v>45053</v>
      </c>
      <c r="E4362">
        <v>11</v>
      </c>
      <c r="F4362" s="2" t="s">
        <v>17</v>
      </c>
      <c r="G4362">
        <v>-75.05</v>
      </c>
      <c r="H4362">
        <v>38.006599999999999</v>
      </c>
      <c r="I4362">
        <v>30868.655999999999</v>
      </c>
      <c r="J4362">
        <v>20.726400000000002</v>
      </c>
      <c r="K4362">
        <v>8.7100000000000009</v>
      </c>
      <c r="L4362">
        <v>32.68</v>
      </c>
      <c r="M4362">
        <v>12.9</v>
      </c>
      <c r="N4362" s="2" t="s">
        <v>18</v>
      </c>
      <c r="O4362">
        <v>0</v>
      </c>
      <c r="P4362">
        <v>0</v>
      </c>
      <c r="Q4362" t="s">
        <v>19</v>
      </c>
      <c r="R4362">
        <f t="shared" si="68"/>
        <v>2023</v>
      </c>
    </row>
    <row r="4363" spans="1:18" x14ac:dyDescent="0.2">
      <c r="A4363">
        <v>2023</v>
      </c>
      <c r="B4363" t="s">
        <v>7720</v>
      </c>
      <c r="C4363" t="s">
        <v>7830</v>
      </c>
      <c r="D4363" s="1">
        <v>45053</v>
      </c>
      <c r="E4363">
        <v>11</v>
      </c>
      <c r="F4363" s="2" t="s">
        <v>17</v>
      </c>
      <c r="G4363">
        <v>-75.201999999999998</v>
      </c>
      <c r="H4363">
        <v>37.997199999999999</v>
      </c>
      <c r="I4363">
        <v>21773.292000000001</v>
      </c>
      <c r="J4363">
        <v>15.5448</v>
      </c>
      <c r="K4363">
        <v>8.4600000000000009</v>
      </c>
      <c r="L4363">
        <v>32.130000000000003</v>
      </c>
      <c r="M4363">
        <v>13.76</v>
      </c>
      <c r="N4363" s="2" t="s">
        <v>18</v>
      </c>
      <c r="O4363">
        <v>0</v>
      </c>
      <c r="P4363">
        <v>0</v>
      </c>
      <c r="Q4363" t="s">
        <v>19</v>
      </c>
      <c r="R4363">
        <f t="shared" si="68"/>
        <v>2023</v>
      </c>
    </row>
    <row r="4364" spans="1:18" x14ac:dyDescent="0.2">
      <c r="A4364">
        <v>2023</v>
      </c>
      <c r="B4364" t="s">
        <v>7720</v>
      </c>
      <c r="C4364" t="s">
        <v>7831</v>
      </c>
      <c r="D4364" s="1">
        <v>45053</v>
      </c>
      <c r="E4364">
        <v>11</v>
      </c>
      <c r="F4364" s="2" t="s">
        <v>17</v>
      </c>
      <c r="G4364">
        <v>-75.354299999999995</v>
      </c>
      <c r="H4364">
        <v>37.753599999999999</v>
      </c>
      <c r="I4364" s="2" t="s">
        <v>7832</v>
      </c>
      <c r="J4364">
        <v>14.9352</v>
      </c>
      <c r="K4364">
        <v>8.7100000000000009</v>
      </c>
      <c r="L4364">
        <v>32.24</v>
      </c>
      <c r="M4364">
        <v>13.86</v>
      </c>
      <c r="N4364" s="2" t="s">
        <v>18</v>
      </c>
      <c r="O4364">
        <v>0</v>
      </c>
      <c r="P4364">
        <v>0</v>
      </c>
      <c r="Q4364" t="s">
        <v>19</v>
      </c>
      <c r="R4364">
        <f t="shared" si="68"/>
        <v>2023</v>
      </c>
    </row>
    <row r="4365" spans="1:18" x14ac:dyDescent="0.2">
      <c r="A4365">
        <v>2023</v>
      </c>
      <c r="B4365" t="s">
        <v>7720</v>
      </c>
      <c r="C4365" t="s">
        <v>7833</v>
      </c>
      <c r="D4365" s="1">
        <v>45053</v>
      </c>
      <c r="E4365">
        <v>11</v>
      </c>
      <c r="F4365" s="2" t="s">
        <v>17</v>
      </c>
      <c r="G4365">
        <v>-75.354699999999994</v>
      </c>
      <c r="H4365">
        <v>37.757899999999999</v>
      </c>
      <c r="I4365">
        <v>26870.495999999999</v>
      </c>
      <c r="J4365">
        <v>24.0792</v>
      </c>
      <c r="K4365">
        <v>8.67</v>
      </c>
      <c r="L4365">
        <v>32.24</v>
      </c>
      <c r="M4365">
        <v>14.31</v>
      </c>
      <c r="N4365" s="2" t="s">
        <v>18</v>
      </c>
      <c r="O4365">
        <v>0</v>
      </c>
      <c r="P4365">
        <v>0</v>
      </c>
      <c r="Q4365" t="s">
        <v>19</v>
      </c>
      <c r="R4365">
        <f t="shared" si="68"/>
        <v>2023</v>
      </c>
    </row>
    <row r="4366" spans="1:18" x14ac:dyDescent="0.2">
      <c r="A4366">
        <v>2023</v>
      </c>
      <c r="B4366" t="s">
        <v>7720</v>
      </c>
      <c r="C4366" t="s">
        <v>7834</v>
      </c>
      <c r="D4366" s="1">
        <v>45052</v>
      </c>
      <c r="E4366">
        <v>11</v>
      </c>
      <c r="F4366" s="2" t="s">
        <v>17</v>
      </c>
      <c r="G4366">
        <v>-75.353200000000001</v>
      </c>
      <c r="H4366">
        <v>37.782600000000002</v>
      </c>
      <c r="I4366" s="2" t="s">
        <v>7835</v>
      </c>
      <c r="J4366">
        <v>14.447520000000001</v>
      </c>
      <c r="K4366">
        <v>9.15</v>
      </c>
      <c r="L4366">
        <v>32.090000000000003</v>
      </c>
      <c r="M4366">
        <v>13.83</v>
      </c>
      <c r="N4366" s="2" t="s">
        <v>18</v>
      </c>
      <c r="O4366">
        <v>0</v>
      </c>
      <c r="P4366">
        <v>0</v>
      </c>
      <c r="Q4366" t="s">
        <v>19</v>
      </c>
      <c r="R4366">
        <f t="shared" si="68"/>
        <v>2023</v>
      </c>
    </row>
    <row r="4367" spans="1:18" x14ac:dyDescent="0.2">
      <c r="A4367">
        <v>2023</v>
      </c>
      <c r="B4367" t="s">
        <v>7720</v>
      </c>
      <c r="C4367" t="s">
        <v>7836</v>
      </c>
      <c r="D4367" s="1">
        <v>45052</v>
      </c>
      <c r="E4367">
        <v>11</v>
      </c>
      <c r="F4367" s="2" t="s">
        <v>17</v>
      </c>
      <c r="G4367">
        <v>-75.442800000000005</v>
      </c>
      <c r="H4367">
        <v>37.605200000000004</v>
      </c>
      <c r="I4367" s="2" t="s">
        <v>7837</v>
      </c>
      <c r="J4367">
        <v>19.202400000000001</v>
      </c>
      <c r="K4367">
        <v>8.83</v>
      </c>
      <c r="L4367">
        <v>32.450000000000003</v>
      </c>
      <c r="M4367">
        <v>13.6</v>
      </c>
      <c r="N4367" s="2" t="s">
        <v>18</v>
      </c>
      <c r="O4367">
        <v>0</v>
      </c>
      <c r="P4367">
        <v>0</v>
      </c>
      <c r="Q4367" t="s">
        <v>19</v>
      </c>
      <c r="R4367">
        <f t="shared" si="68"/>
        <v>2023</v>
      </c>
    </row>
    <row r="4368" spans="1:18" x14ac:dyDescent="0.2">
      <c r="A4368">
        <v>2023</v>
      </c>
      <c r="B4368" t="s">
        <v>7720</v>
      </c>
      <c r="C4368" t="s">
        <v>7838</v>
      </c>
      <c r="D4368" s="1">
        <v>45052</v>
      </c>
      <c r="E4368">
        <v>11</v>
      </c>
      <c r="F4368" s="2" t="s">
        <v>17</v>
      </c>
      <c r="G4368">
        <v>-75.448999999999998</v>
      </c>
      <c r="H4368">
        <v>37.674199999999999</v>
      </c>
      <c r="I4368">
        <v>23447.952000000001</v>
      </c>
      <c r="J4368">
        <v>15.849600000000001</v>
      </c>
      <c r="K4368">
        <v>8.91</v>
      </c>
      <c r="L4368">
        <v>32.32</v>
      </c>
      <c r="M4368">
        <v>13.67</v>
      </c>
      <c r="N4368" s="2" t="s">
        <v>18</v>
      </c>
      <c r="O4368">
        <v>0</v>
      </c>
      <c r="P4368">
        <v>0</v>
      </c>
      <c r="Q4368" t="s">
        <v>19</v>
      </c>
      <c r="R4368">
        <f t="shared" si="68"/>
        <v>2023</v>
      </c>
    </row>
    <row r="4369" spans="1:18" x14ac:dyDescent="0.2">
      <c r="A4369">
        <v>2023</v>
      </c>
      <c r="B4369" t="s">
        <v>7720</v>
      </c>
      <c r="C4369" t="s">
        <v>7839</v>
      </c>
      <c r="D4369" s="1">
        <v>45053</v>
      </c>
      <c r="E4369">
        <v>11</v>
      </c>
      <c r="F4369" s="2" t="s">
        <v>17</v>
      </c>
      <c r="G4369">
        <v>-75.444699999999997</v>
      </c>
      <c r="H4369">
        <v>37.718000000000004</v>
      </c>
      <c r="I4369">
        <v>23020.835999999999</v>
      </c>
      <c r="J4369">
        <v>15.5448</v>
      </c>
      <c r="K4369">
        <v>8.57</v>
      </c>
      <c r="L4369">
        <v>32.42</v>
      </c>
      <c r="M4369">
        <v>13.71</v>
      </c>
      <c r="N4369" s="2" t="s">
        <v>18</v>
      </c>
      <c r="O4369">
        <v>0</v>
      </c>
      <c r="P4369">
        <v>0</v>
      </c>
      <c r="Q4369" t="s">
        <v>19</v>
      </c>
      <c r="R4369">
        <f t="shared" si="68"/>
        <v>2023</v>
      </c>
    </row>
    <row r="4370" spans="1:18" x14ac:dyDescent="0.2">
      <c r="A4370">
        <v>2023</v>
      </c>
      <c r="B4370" t="s">
        <v>7720</v>
      </c>
      <c r="C4370" t="s">
        <v>7840</v>
      </c>
      <c r="D4370" s="1">
        <v>45052</v>
      </c>
      <c r="E4370">
        <v>12</v>
      </c>
      <c r="F4370" s="2" t="s">
        <v>22</v>
      </c>
      <c r="G4370">
        <v>-75.518000000000001</v>
      </c>
      <c r="H4370">
        <v>37.5443</v>
      </c>
      <c r="I4370" s="2" t="s">
        <v>7841</v>
      </c>
      <c r="J4370" s="2" t="s">
        <v>716</v>
      </c>
      <c r="K4370">
        <v>8.7799999999999994</v>
      </c>
      <c r="L4370">
        <v>32.299999999999997</v>
      </c>
      <c r="M4370">
        <v>14.58</v>
      </c>
      <c r="N4370" s="2" t="s">
        <v>18</v>
      </c>
      <c r="O4370">
        <v>0</v>
      </c>
      <c r="P4370">
        <v>0</v>
      </c>
      <c r="Q4370" t="s">
        <v>19</v>
      </c>
      <c r="R4370">
        <f t="shared" si="68"/>
        <v>2023</v>
      </c>
    </row>
    <row r="4371" spans="1:18" x14ac:dyDescent="0.2">
      <c r="A4371">
        <v>2023</v>
      </c>
      <c r="B4371" t="s">
        <v>7720</v>
      </c>
      <c r="C4371" t="s">
        <v>7842</v>
      </c>
      <c r="D4371" s="1">
        <v>45051</v>
      </c>
      <c r="E4371">
        <v>12</v>
      </c>
      <c r="F4371" s="2" t="s">
        <v>22</v>
      </c>
      <c r="G4371">
        <v>-75.677499999999995</v>
      </c>
      <c r="H4371">
        <v>37.254899999999999</v>
      </c>
      <c r="I4371">
        <v>23469.18</v>
      </c>
      <c r="J4371">
        <v>12.4968</v>
      </c>
      <c r="K4371">
        <v>8.7100000000000009</v>
      </c>
      <c r="L4371">
        <v>32.619999999999997</v>
      </c>
      <c r="M4371">
        <v>14.75</v>
      </c>
      <c r="N4371" s="2" t="s">
        <v>18</v>
      </c>
      <c r="O4371">
        <v>0</v>
      </c>
      <c r="P4371">
        <v>0</v>
      </c>
      <c r="Q4371" t="s">
        <v>19</v>
      </c>
      <c r="R4371">
        <f t="shared" si="68"/>
        <v>2023</v>
      </c>
    </row>
    <row r="4372" spans="1:18" x14ac:dyDescent="0.2">
      <c r="A4372">
        <v>2023</v>
      </c>
      <c r="B4372" t="s">
        <v>7720</v>
      </c>
      <c r="C4372" t="s">
        <v>7843</v>
      </c>
      <c r="D4372" s="1">
        <v>45051</v>
      </c>
      <c r="E4372">
        <v>12</v>
      </c>
      <c r="F4372" s="2" t="s">
        <v>22</v>
      </c>
      <c r="G4372">
        <v>-75.703900000000004</v>
      </c>
      <c r="H4372">
        <v>37.218200000000003</v>
      </c>
      <c r="I4372">
        <v>24884.666000000001</v>
      </c>
      <c r="J4372" s="2" t="s">
        <v>4960</v>
      </c>
      <c r="K4372">
        <v>8.7200000000000006</v>
      </c>
      <c r="L4372">
        <v>32.53</v>
      </c>
      <c r="M4372">
        <v>14.75</v>
      </c>
      <c r="N4372" s="2" t="s">
        <v>18</v>
      </c>
      <c r="O4372">
        <v>0</v>
      </c>
      <c r="P4372">
        <v>0</v>
      </c>
      <c r="Q4372" t="s">
        <v>19</v>
      </c>
      <c r="R4372">
        <f t="shared" si="68"/>
        <v>2023</v>
      </c>
    </row>
    <row r="4373" spans="1:18" x14ac:dyDescent="0.2">
      <c r="A4373">
        <v>2023</v>
      </c>
      <c r="B4373" t="s">
        <v>7720</v>
      </c>
      <c r="C4373" t="s">
        <v>7844</v>
      </c>
      <c r="D4373" s="1">
        <v>45051</v>
      </c>
      <c r="E4373">
        <v>12</v>
      </c>
      <c r="F4373" s="2" t="s">
        <v>22</v>
      </c>
      <c r="G4373">
        <v>-75.723200000000006</v>
      </c>
      <c r="H4373">
        <v>37.244900000000001</v>
      </c>
      <c r="I4373">
        <v>25666.896000000001</v>
      </c>
      <c r="J4373">
        <v>9.7231199999999998</v>
      </c>
      <c r="K4373">
        <v>8.8699999999999992</v>
      </c>
      <c r="L4373">
        <v>32.56</v>
      </c>
      <c r="M4373">
        <v>14.94</v>
      </c>
      <c r="N4373" s="2" t="s">
        <v>18</v>
      </c>
      <c r="O4373">
        <v>1</v>
      </c>
      <c r="P4373">
        <v>3.5000000000000003E-2</v>
      </c>
      <c r="Q4373" t="s">
        <v>19</v>
      </c>
      <c r="R4373">
        <f t="shared" si="68"/>
        <v>2023</v>
      </c>
    </row>
    <row r="4374" spans="1:18" x14ac:dyDescent="0.2">
      <c r="A4374">
        <v>2023</v>
      </c>
      <c r="B4374" t="s">
        <v>7720</v>
      </c>
      <c r="C4374" t="s">
        <v>7845</v>
      </c>
      <c r="D4374" s="1">
        <v>45051</v>
      </c>
      <c r="E4374">
        <v>12</v>
      </c>
      <c r="F4374" s="2" t="s">
        <v>22</v>
      </c>
      <c r="G4374">
        <v>-75.721100000000007</v>
      </c>
      <c r="H4374">
        <v>37.293300000000002</v>
      </c>
      <c r="I4374">
        <v>26398.467000000001</v>
      </c>
      <c r="J4374">
        <v>7.7419200000000004</v>
      </c>
      <c r="K4374">
        <v>8.81</v>
      </c>
      <c r="L4374">
        <v>32.29</v>
      </c>
      <c r="M4374">
        <v>15.56</v>
      </c>
      <c r="N4374" s="2" t="s">
        <v>18</v>
      </c>
      <c r="O4374">
        <v>0</v>
      </c>
      <c r="P4374">
        <v>0</v>
      </c>
      <c r="Q4374" t="s">
        <v>19</v>
      </c>
      <c r="R4374">
        <f t="shared" si="68"/>
        <v>2023</v>
      </c>
    </row>
    <row r="4375" spans="1:18" x14ac:dyDescent="0.2">
      <c r="A4375">
        <v>2023</v>
      </c>
      <c r="B4375" t="s">
        <v>7720</v>
      </c>
      <c r="C4375" t="s">
        <v>7846</v>
      </c>
      <c r="D4375" s="1">
        <v>45052</v>
      </c>
      <c r="E4375">
        <v>12</v>
      </c>
      <c r="F4375" s="2" t="s">
        <v>17</v>
      </c>
      <c r="G4375">
        <v>-75.471699999999998</v>
      </c>
      <c r="H4375">
        <v>37.500399999999999</v>
      </c>
      <c r="I4375" s="2" t="s">
        <v>7847</v>
      </c>
      <c r="J4375">
        <v>14.9352</v>
      </c>
      <c r="K4375">
        <v>8.7200000000000006</v>
      </c>
      <c r="L4375">
        <v>32.46</v>
      </c>
      <c r="M4375">
        <v>13.77</v>
      </c>
      <c r="N4375" s="2" t="s">
        <v>18</v>
      </c>
      <c r="O4375">
        <v>0</v>
      </c>
      <c r="P4375">
        <v>0</v>
      </c>
      <c r="Q4375" t="s">
        <v>19</v>
      </c>
      <c r="R4375">
        <f t="shared" si="68"/>
        <v>2023</v>
      </c>
    </row>
    <row r="4376" spans="1:18" x14ac:dyDescent="0.2">
      <c r="A4376">
        <v>2023</v>
      </c>
      <c r="B4376" t="s">
        <v>7720</v>
      </c>
      <c r="C4376" t="s">
        <v>7848</v>
      </c>
      <c r="D4376" s="1">
        <v>45052</v>
      </c>
      <c r="E4376">
        <v>12</v>
      </c>
      <c r="F4376" s="2" t="s">
        <v>17</v>
      </c>
      <c r="G4376">
        <v>-75.548599999999993</v>
      </c>
      <c r="H4376">
        <v>37.5137</v>
      </c>
      <c r="I4376">
        <v>19456.232</v>
      </c>
      <c r="J4376">
        <v>13.350239999999999</v>
      </c>
      <c r="K4376">
        <v>8.6999999999999993</v>
      </c>
      <c r="L4376">
        <v>32.450000000000003</v>
      </c>
      <c r="M4376">
        <v>14.3</v>
      </c>
      <c r="N4376" s="2" t="s">
        <v>18</v>
      </c>
      <c r="O4376">
        <v>0</v>
      </c>
      <c r="P4376">
        <v>0</v>
      </c>
      <c r="Q4376" t="s">
        <v>19</v>
      </c>
      <c r="R4376">
        <f t="shared" si="68"/>
        <v>2023</v>
      </c>
    </row>
    <row r="4377" spans="1:18" x14ac:dyDescent="0.2">
      <c r="A4377">
        <v>2023</v>
      </c>
      <c r="B4377" t="s">
        <v>7720</v>
      </c>
      <c r="C4377" t="s">
        <v>7849</v>
      </c>
      <c r="D4377" s="1">
        <v>45052</v>
      </c>
      <c r="E4377">
        <v>12</v>
      </c>
      <c r="F4377" s="2" t="s">
        <v>17</v>
      </c>
      <c r="G4377">
        <v>-75.590400000000002</v>
      </c>
      <c r="H4377">
        <v>37.366900000000001</v>
      </c>
      <c r="I4377">
        <v>26214.688999999998</v>
      </c>
      <c r="J4377" s="2" t="s">
        <v>4960</v>
      </c>
      <c r="K4377">
        <v>8.52</v>
      </c>
      <c r="L4377">
        <v>32.6</v>
      </c>
      <c r="M4377">
        <v>14.87</v>
      </c>
      <c r="N4377" s="2" t="s">
        <v>18</v>
      </c>
      <c r="O4377">
        <v>0</v>
      </c>
      <c r="P4377">
        <v>0</v>
      </c>
      <c r="Q4377" t="s">
        <v>19</v>
      </c>
      <c r="R4377">
        <f t="shared" si="68"/>
        <v>2023</v>
      </c>
    </row>
    <row r="4378" spans="1:18" x14ac:dyDescent="0.2">
      <c r="A4378">
        <v>2023</v>
      </c>
      <c r="B4378" t="s">
        <v>7720</v>
      </c>
      <c r="C4378" t="s">
        <v>7850</v>
      </c>
      <c r="D4378" s="1">
        <v>45052</v>
      </c>
      <c r="E4378">
        <v>12</v>
      </c>
      <c r="F4378" s="2" t="s">
        <v>17</v>
      </c>
      <c r="G4378">
        <v>-75.641599999999997</v>
      </c>
      <c r="H4378">
        <v>37.280900000000003</v>
      </c>
      <c r="I4378">
        <v>23508.144</v>
      </c>
      <c r="J4378">
        <v>17.0688</v>
      </c>
      <c r="K4378">
        <v>8.5500000000000007</v>
      </c>
      <c r="L4378">
        <v>32.659999999999997</v>
      </c>
      <c r="M4378">
        <v>14.36</v>
      </c>
      <c r="N4378" s="2" t="s">
        <v>18</v>
      </c>
      <c r="O4378">
        <v>0</v>
      </c>
      <c r="P4378">
        <v>0</v>
      </c>
      <c r="Q4378" t="s">
        <v>19</v>
      </c>
      <c r="R4378">
        <f t="shared" si="68"/>
        <v>2023</v>
      </c>
    </row>
    <row r="4379" spans="1:18" x14ac:dyDescent="0.2">
      <c r="A4379">
        <v>2023</v>
      </c>
      <c r="B4379" t="s">
        <v>7720</v>
      </c>
      <c r="C4379" t="s">
        <v>7851</v>
      </c>
      <c r="D4379" s="1">
        <v>45051</v>
      </c>
      <c r="E4379">
        <v>13</v>
      </c>
      <c r="F4379" s="2" t="s">
        <v>22</v>
      </c>
      <c r="G4379">
        <v>-75.782899999999998</v>
      </c>
      <c r="H4379">
        <v>37.069299999999998</v>
      </c>
      <c r="I4379">
        <v>29589.84</v>
      </c>
      <c r="J4379" s="2" t="s">
        <v>551</v>
      </c>
      <c r="K4379">
        <v>8.41</v>
      </c>
      <c r="L4379">
        <v>32.19</v>
      </c>
      <c r="M4379">
        <v>14.6</v>
      </c>
      <c r="N4379" s="2" t="s">
        <v>18</v>
      </c>
      <c r="O4379">
        <v>0</v>
      </c>
      <c r="P4379">
        <v>0</v>
      </c>
      <c r="Q4379" t="s">
        <v>19</v>
      </c>
      <c r="R4379">
        <f t="shared" si="68"/>
        <v>2023</v>
      </c>
    </row>
    <row r="4380" spans="1:18" x14ac:dyDescent="0.2">
      <c r="A4380">
        <v>2023</v>
      </c>
      <c r="B4380" t="s">
        <v>7720</v>
      </c>
      <c r="C4380" t="s">
        <v>7852</v>
      </c>
      <c r="D4380" s="1">
        <v>45051</v>
      </c>
      <c r="E4380">
        <v>13</v>
      </c>
      <c r="F4380" s="2" t="s">
        <v>22</v>
      </c>
      <c r="G4380">
        <v>-75.813900000000004</v>
      </c>
      <c r="H4380">
        <v>37.143099999999997</v>
      </c>
      <c r="I4380">
        <v>20761.103999999999</v>
      </c>
      <c r="J4380">
        <v>7.2237600000000004</v>
      </c>
      <c r="K4380">
        <v>8.4700000000000006</v>
      </c>
      <c r="L4380">
        <v>31.8</v>
      </c>
      <c r="M4380">
        <v>14.97</v>
      </c>
      <c r="N4380" s="2" t="s">
        <v>18</v>
      </c>
      <c r="O4380">
        <v>0</v>
      </c>
      <c r="P4380">
        <v>0</v>
      </c>
      <c r="Q4380" t="s">
        <v>19</v>
      </c>
      <c r="R4380">
        <f t="shared" si="68"/>
        <v>2023</v>
      </c>
    </row>
    <row r="4381" spans="1:18" x14ac:dyDescent="0.2">
      <c r="A4381">
        <v>2023</v>
      </c>
      <c r="B4381" t="s">
        <v>7720</v>
      </c>
      <c r="C4381" t="s">
        <v>7853</v>
      </c>
      <c r="D4381" s="1">
        <v>45050</v>
      </c>
      <c r="E4381">
        <v>13</v>
      </c>
      <c r="F4381" s="2" t="s">
        <v>22</v>
      </c>
      <c r="G4381">
        <v>-75.850300000000004</v>
      </c>
      <c r="H4381">
        <v>36.976500000000001</v>
      </c>
      <c r="I4381">
        <v>19736.580000000002</v>
      </c>
      <c r="J4381">
        <v>12.192</v>
      </c>
      <c r="K4381">
        <v>8.61</v>
      </c>
      <c r="L4381">
        <v>31.71</v>
      </c>
      <c r="M4381">
        <v>14.8</v>
      </c>
      <c r="N4381" s="2" t="s">
        <v>18</v>
      </c>
      <c r="O4381">
        <v>0</v>
      </c>
      <c r="P4381">
        <v>0</v>
      </c>
      <c r="Q4381" t="s">
        <v>19</v>
      </c>
      <c r="R4381">
        <f t="shared" si="68"/>
        <v>2023</v>
      </c>
    </row>
    <row r="4382" spans="1:18" x14ac:dyDescent="0.2">
      <c r="A4382">
        <v>2023</v>
      </c>
      <c r="B4382" t="s">
        <v>7720</v>
      </c>
      <c r="C4382" t="s">
        <v>7854</v>
      </c>
      <c r="D4382" s="1">
        <v>45044</v>
      </c>
      <c r="E4382">
        <v>13</v>
      </c>
      <c r="F4382" s="2" t="s">
        <v>22</v>
      </c>
      <c r="G4382">
        <v>-75.847200000000001</v>
      </c>
      <c r="H4382">
        <v>36.987099999999998</v>
      </c>
      <c r="I4382">
        <v>27534.123</v>
      </c>
      <c r="J4382">
        <v>12.61872</v>
      </c>
      <c r="K4382">
        <v>8.8800000000000008</v>
      </c>
      <c r="L4382">
        <v>32.15</v>
      </c>
      <c r="M4382">
        <v>13.86</v>
      </c>
      <c r="N4382" s="2" t="s">
        <v>18</v>
      </c>
      <c r="O4382">
        <v>0</v>
      </c>
      <c r="P4382">
        <v>0</v>
      </c>
      <c r="Q4382" t="s">
        <v>19</v>
      </c>
      <c r="R4382">
        <f t="shared" si="68"/>
        <v>2023</v>
      </c>
    </row>
    <row r="4383" spans="1:18" x14ac:dyDescent="0.2">
      <c r="A4383">
        <v>2023</v>
      </c>
      <c r="B4383" t="s">
        <v>7720</v>
      </c>
      <c r="C4383" t="s">
        <v>7855</v>
      </c>
      <c r="D4383" s="1">
        <v>45043</v>
      </c>
      <c r="E4383">
        <v>13</v>
      </c>
      <c r="F4383" s="2" t="s">
        <v>22</v>
      </c>
      <c r="G4383">
        <v>-75.886700000000005</v>
      </c>
      <c r="H4383">
        <v>36.744399999999999</v>
      </c>
      <c r="I4383">
        <v>23850.008000000002</v>
      </c>
      <c r="J4383" s="2" t="s">
        <v>174</v>
      </c>
      <c r="K4383">
        <v>8.98</v>
      </c>
      <c r="L4383">
        <v>31.78</v>
      </c>
      <c r="M4383">
        <v>12.7</v>
      </c>
      <c r="N4383" s="2" t="s">
        <v>18</v>
      </c>
      <c r="O4383">
        <v>0</v>
      </c>
      <c r="P4383">
        <v>0</v>
      </c>
      <c r="Q4383" t="s">
        <v>19</v>
      </c>
      <c r="R4383">
        <f t="shared" si="68"/>
        <v>2023</v>
      </c>
    </row>
    <row r="4384" spans="1:18" x14ac:dyDescent="0.2">
      <c r="A4384">
        <v>2023</v>
      </c>
      <c r="B4384" t="s">
        <v>7720</v>
      </c>
      <c r="C4384" t="s">
        <v>7856</v>
      </c>
      <c r="D4384" s="1">
        <v>45054</v>
      </c>
      <c r="E4384">
        <v>13</v>
      </c>
      <c r="F4384" s="2" t="s">
        <v>22</v>
      </c>
      <c r="G4384">
        <v>-75.945499999999996</v>
      </c>
      <c r="H4384">
        <v>36.991399999999999</v>
      </c>
      <c r="I4384">
        <v>24478.303</v>
      </c>
      <c r="J4384">
        <v>10.058400000000001</v>
      </c>
      <c r="K4384">
        <v>8.61</v>
      </c>
      <c r="L4384">
        <v>29.81</v>
      </c>
      <c r="M4384">
        <v>15.96</v>
      </c>
      <c r="N4384" s="2" t="s">
        <v>18</v>
      </c>
      <c r="O4384">
        <v>0</v>
      </c>
      <c r="P4384">
        <v>0</v>
      </c>
      <c r="Q4384" t="s">
        <v>19</v>
      </c>
      <c r="R4384">
        <f t="shared" si="68"/>
        <v>2023</v>
      </c>
    </row>
    <row r="4385" spans="1:18" x14ac:dyDescent="0.2">
      <c r="A4385">
        <v>2023</v>
      </c>
      <c r="B4385" t="s">
        <v>7720</v>
      </c>
      <c r="C4385" t="s">
        <v>7857</v>
      </c>
      <c r="D4385" s="1">
        <v>45043</v>
      </c>
      <c r="E4385">
        <v>13</v>
      </c>
      <c r="F4385" s="2" t="s">
        <v>17</v>
      </c>
      <c r="G4385">
        <v>-75.685900000000004</v>
      </c>
      <c r="H4385">
        <v>36.658499999999997</v>
      </c>
      <c r="I4385">
        <v>24718.524000000001</v>
      </c>
      <c r="J4385">
        <v>17.739360000000001</v>
      </c>
      <c r="K4385">
        <v>9.1</v>
      </c>
      <c r="L4385">
        <v>33.229999999999997</v>
      </c>
      <c r="M4385">
        <v>10.89</v>
      </c>
      <c r="N4385" s="2" t="s">
        <v>18</v>
      </c>
      <c r="O4385">
        <v>0</v>
      </c>
      <c r="P4385">
        <v>0</v>
      </c>
      <c r="Q4385" t="s">
        <v>19</v>
      </c>
      <c r="R4385">
        <f t="shared" si="68"/>
        <v>2023</v>
      </c>
    </row>
    <row r="4386" spans="1:18" x14ac:dyDescent="0.2">
      <c r="A4386">
        <v>2023</v>
      </c>
      <c r="B4386" t="s">
        <v>7720</v>
      </c>
      <c r="C4386" t="s">
        <v>7858</v>
      </c>
      <c r="D4386" s="1">
        <v>45051</v>
      </c>
      <c r="E4386">
        <v>13</v>
      </c>
      <c r="F4386" s="2" t="s">
        <v>17</v>
      </c>
      <c r="G4386">
        <v>-75.676400000000001</v>
      </c>
      <c r="H4386">
        <v>37.094099999999997</v>
      </c>
      <c r="I4386" s="2" t="s">
        <v>7859</v>
      </c>
      <c r="J4386">
        <v>15.5448</v>
      </c>
      <c r="K4386">
        <v>8.61</v>
      </c>
      <c r="L4386">
        <v>32.51</v>
      </c>
      <c r="M4386">
        <v>14.24</v>
      </c>
      <c r="N4386" s="2" t="s">
        <v>18</v>
      </c>
      <c r="O4386">
        <v>0</v>
      </c>
      <c r="P4386">
        <v>0</v>
      </c>
      <c r="Q4386" t="s">
        <v>19</v>
      </c>
      <c r="R4386">
        <f t="shared" si="68"/>
        <v>2023</v>
      </c>
    </row>
    <row r="4387" spans="1:18" x14ac:dyDescent="0.2">
      <c r="A4387">
        <v>2023</v>
      </c>
      <c r="B4387" t="s">
        <v>7720</v>
      </c>
      <c r="C4387" t="s">
        <v>7860</v>
      </c>
      <c r="D4387" s="1">
        <v>45051</v>
      </c>
      <c r="E4387">
        <v>13</v>
      </c>
      <c r="F4387" s="2" t="s">
        <v>17</v>
      </c>
      <c r="G4387">
        <v>-75.695599999999999</v>
      </c>
      <c r="H4387">
        <v>37.1021</v>
      </c>
      <c r="I4387">
        <v>24039.474999999999</v>
      </c>
      <c r="J4387">
        <v>17.647919999999999</v>
      </c>
      <c r="K4387">
        <v>8.6</v>
      </c>
      <c r="L4387">
        <v>32.700000000000003</v>
      </c>
      <c r="M4387">
        <v>14.17</v>
      </c>
      <c r="N4387" s="2" t="s">
        <v>18</v>
      </c>
      <c r="O4387">
        <v>0</v>
      </c>
      <c r="P4387">
        <v>0</v>
      </c>
      <c r="Q4387" t="s">
        <v>19</v>
      </c>
      <c r="R4387">
        <f t="shared" si="68"/>
        <v>2023</v>
      </c>
    </row>
    <row r="4388" spans="1:18" x14ac:dyDescent="0.2">
      <c r="A4388">
        <v>2023</v>
      </c>
      <c r="B4388" t="s">
        <v>7720</v>
      </c>
      <c r="C4388" t="s">
        <v>7861</v>
      </c>
      <c r="D4388" s="1">
        <v>45043</v>
      </c>
      <c r="E4388">
        <v>13</v>
      </c>
      <c r="F4388" s="2" t="s">
        <v>17</v>
      </c>
      <c r="G4388">
        <v>-75.707099999999997</v>
      </c>
      <c r="H4388">
        <v>36.928199999999997</v>
      </c>
      <c r="I4388">
        <v>25162.971000000001</v>
      </c>
      <c r="J4388">
        <v>19.01952</v>
      </c>
      <c r="K4388">
        <v>9.0299999999999994</v>
      </c>
      <c r="L4388">
        <v>32.799999999999997</v>
      </c>
      <c r="M4388">
        <v>13.22</v>
      </c>
      <c r="N4388" s="2" t="s">
        <v>18</v>
      </c>
      <c r="O4388">
        <v>0</v>
      </c>
      <c r="P4388">
        <v>0</v>
      </c>
      <c r="Q4388" t="s">
        <v>19</v>
      </c>
      <c r="R4388">
        <f t="shared" si="68"/>
        <v>2023</v>
      </c>
    </row>
    <row r="4389" spans="1:18" x14ac:dyDescent="0.2">
      <c r="A4389">
        <v>2023</v>
      </c>
      <c r="B4389" t="s">
        <v>7720</v>
      </c>
      <c r="C4389" t="s">
        <v>7862</v>
      </c>
      <c r="D4389" s="1">
        <v>45051</v>
      </c>
      <c r="E4389">
        <v>13</v>
      </c>
      <c r="F4389" s="2" t="s">
        <v>17</v>
      </c>
      <c r="G4389">
        <v>-75.765100000000004</v>
      </c>
      <c r="H4389">
        <v>36.969700000000003</v>
      </c>
      <c r="I4389">
        <v>25032.639999999999</v>
      </c>
      <c r="J4389">
        <v>16.763999999999999</v>
      </c>
      <c r="K4389">
        <v>8.66</v>
      </c>
      <c r="L4389">
        <v>32.6</v>
      </c>
      <c r="M4389">
        <v>14.07</v>
      </c>
      <c r="N4389" s="2" t="s">
        <v>18</v>
      </c>
      <c r="O4389">
        <v>0</v>
      </c>
      <c r="P4389">
        <v>0</v>
      </c>
      <c r="Q4389" t="s">
        <v>19</v>
      </c>
      <c r="R4389">
        <f t="shared" si="68"/>
        <v>2023</v>
      </c>
    </row>
    <row r="4390" spans="1:18" x14ac:dyDescent="0.2">
      <c r="A4390">
        <v>2023</v>
      </c>
      <c r="B4390" t="s">
        <v>7720</v>
      </c>
      <c r="C4390" t="s">
        <v>7863</v>
      </c>
      <c r="D4390" s="1">
        <v>45043</v>
      </c>
      <c r="E4390">
        <v>13</v>
      </c>
      <c r="F4390" s="2" t="s">
        <v>17</v>
      </c>
      <c r="G4390">
        <v>-75.792299999999997</v>
      </c>
      <c r="H4390">
        <v>36.590600000000002</v>
      </c>
      <c r="I4390">
        <v>24299.418000000001</v>
      </c>
      <c r="J4390">
        <v>16.763999999999999</v>
      </c>
      <c r="K4390">
        <v>8.5399999999999991</v>
      </c>
      <c r="L4390">
        <v>32.74</v>
      </c>
      <c r="M4390">
        <v>11.32</v>
      </c>
      <c r="N4390" s="2" t="s">
        <v>18</v>
      </c>
      <c r="O4390">
        <v>0</v>
      </c>
      <c r="P4390">
        <v>0</v>
      </c>
      <c r="Q4390" t="s">
        <v>19</v>
      </c>
      <c r="R4390">
        <f t="shared" si="68"/>
        <v>2023</v>
      </c>
    </row>
    <row r="4391" spans="1:18" x14ac:dyDescent="0.2">
      <c r="A4391">
        <v>2023</v>
      </c>
      <c r="B4391" t="s">
        <v>7720</v>
      </c>
      <c r="C4391" t="s">
        <v>7864</v>
      </c>
      <c r="D4391" s="1">
        <v>45043</v>
      </c>
      <c r="E4391">
        <v>13</v>
      </c>
      <c r="F4391" s="2" t="s">
        <v>17</v>
      </c>
      <c r="G4391">
        <v>-75.8232</v>
      </c>
      <c r="H4391">
        <v>36.577500000000001</v>
      </c>
      <c r="I4391">
        <v>25820.92</v>
      </c>
      <c r="J4391" s="2" t="s">
        <v>398</v>
      </c>
      <c r="K4391">
        <v>8.66</v>
      </c>
      <c r="L4391">
        <v>32.159999999999997</v>
      </c>
      <c r="M4391">
        <v>11.93</v>
      </c>
      <c r="N4391" s="2" t="s">
        <v>18</v>
      </c>
      <c r="O4391">
        <v>0</v>
      </c>
      <c r="P4391">
        <v>0</v>
      </c>
      <c r="Q4391" t="s">
        <v>19</v>
      </c>
      <c r="R4391">
        <f t="shared" si="68"/>
        <v>2023</v>
      </c>
    </row>
    <row r="4392" spans="1:18" x14ac:dyDescent="0.2">
      <c r="A4392">
        <v>2023</v>
      </c>
      <c r="B4392" t="s">
        <v>7720</v>
      </c>
      <c r="C4392" t="s">
        <v>7865</v>
      </c>
      <c r="D4392" s="1">
        <v>45050</v>
      </c>
      <c r="E4392">
        <v>13</v>
      </c>
      <c r="F4392" s="2" t="s">
        <v>17</v>
      </c>
      <c r="G4392">
        <v>-75.822800000000001</v>
      </c>
      <c r="H4392">
        <v>36.9467</v>
      </c>
      <c r="I4392">
        <v>24688.62</v>
      </c>
      <c r="J4392" s="2" t="s">
        <v>716</v>
      </c>
      <c r="K4392">
        <v>8.52</v>
      </c>
      <c r="L4392">
        <v>31.54</v>
      </c>
      <c r="M4392">
        <v>14.73</v>
      </c>
      <c r="N4392" s="2" t="s">
        <v>18</v>
      </c>
      <c r="O4392">
        <v>0</v>
      </c>
      <c r="P4392">
        <v>0</v>
      </c>
      <c r="Q4392" t="s">
        <v>19</v>
      </c>
      <c r="R4392">
        <f t="shared" si="68"/>
        <v>2023</v>
      </c>
    </row>
    <row r="4393" spans="1:18" x14ac:dyDescent="0.2">
      <c r="A4393">
        <v>2023</v>
      </c>
      <c r="B4393" t="s">
        <v>7720</v>
      </c>
      <c r="C4393" t="s">
        <v>7866</v>
      </c>
      <c r="D4393" s="1">
        <v>45043</v>
      </c>
      <c r="E4393">
        <v>13</v>
      </c>
      <c r="F4393" s="2" t="s">
        <v>17</v>
      </c>
      <c r="G4393">
        <v>-75.829599999999999</v>
      </c>
      <c r="H4393">
        <v>36.652500000000003</v>
      </c>
      <c r="I4393" s="2" t="s">
        <v>7867</v>
      </c>
      <c r="J4393">
        <v>16.672560000000001</v>
      </c>
      <c r="K4393">
        <v>8.9</v>
      </c>
      <c r="L4393">
        <v>32.619999999999997</v>
      </c>
      <c r="M4393">
        <v>11.55</v>
      </c>
      <c r="N4393" s="2" t="s">
        <v>18</v>
      </c>
      <c r="O4393">
        <v>0</v>
      </c>
      <c r="P4393">
        <v>0</v>
      </c>
      <c r="Q4393" t="s">
        <v>19</v>
      </c>
      <c r="R4393">
        <f t="shared" si="68"/>
        <v>2023</v>
      </c>
    </row>
    <row r="4394" spans="1:18" x14ac:dyDescent="0.2">
      <c r="A4394">
        <v>2023</v>
      </c>
      <c r="B4394" t="s">
        <v>7720</v>
      </c>
      <c r="C4394" t="s">
        <v>7868</v>
      </c>
      <c r="D4394" s="1">
        <v>45043</v>
      </c>
      <c r="E4394">
        <v>13</v>
      </c>
      <c r="F4394" s="2" t="s">
        <v>17</v>
      </c>
      <c r="G4394">
        <v>-75.847999999999999</v>
      </c>
      <c r="H4394">
        <v>36.694299999999998</v>
      </c>
      <c r="I4394">
        <v>26961</v>
      </c>
      <c r="J4394">
        <v>16.33728</v>
      </c>
      <c r="K4394">
        <v>8.93</v>
      </c>
      <c r="L4394">
        <v>32.46</v>
      </c>
      <c r="M4394">
        <v>11.69</v>
      </c>
      <c r="N4394" s="2" t="s">
        <v>18</v>
      </c>
      <c r="O4394">
        <v>0</v>
      </c>
      <c r="P4394">
        <v>0</v>
      </c>
      <c r="Q4394" t="s">
        <v>19</v>
      </c>
      <c r="R4394">
        <f t="shared" si="68"/>
        <v>2023</v>
      </c>
    </row>
    <row r="4395" spans="1:18" x14ac:dyDescent="0.2">
      <c r="A4395">
        <v>2023</v>
      </c>
      <c r="B4395" t="s">
        <v>7720</v>
      </c>
      <c r="C4395" t="s">
        <v>7869</v>
      </c>
      <c r="D4395" s="1">
        <v>45042</v>
      </c>
      <c r="E4395">
        <v>14</v>
      </c>
      <c r="F4395" s="2" t="s">
        <v>22</v>
      </c>
      <c r="G4395">
        <v>-75.780600000000007</v>
      </c>
      <c r="H4395">
        <v>36.277500000000003</v>
      </c>
      <c r="I4395">
        <v>18679.008000000002</v>
      </c>
      <c r="J4395">
        <v>9.2659199999999995</v>
      </c>
      <c r="K4395">
        <v>8.92</v>
      </c>
      <c r="L4395">
        <v>29.89</v>
      </c>
      <c r="M4395">
        <v>14.83</v>
      </c>
      <c r="N4395" s="2" t="s">
        <v>18</v>
      </c>
      <c r="O4395">
        <v>0</v>
      </c>
      <c r="P4395">
        <v>0</v>
      </c>
      <c r="Q4395" t="s">
        <v>19</v>
      </c>
      <c r="R4395">
        <f t="shared" si="68"/>
        <v>2023</v>
      </c>
    </row>
    <row r="4396" spans="1:18" x14ac:dyDescent="0.2">
      <c r="A4396">
        <v>2023</v>
      </c>
      <c r="B4396" t="s">
        <v>7720</v>
      </c>
      <c r="C4396" t="s">
        <v>7870</v>
      </c>
      <c r="D4396" s="1">
        <v>45042</v>
      </c>
      <c r="E4396">
        <v>14</v>
      </c>
      <c r="F4396" s="2" t="s">
        <v>22</v>
      </c>
      <c r="G4396">
        <v>-75.788200000000003</v>
      </c>
      <c r="H4396">
        <v>36.304900000000004</v>
      </c>
      <c r="I4396">
        <v>23927.975999999999</v>
      </c>
      <c r="J4396" s="2" t="s">
        <v>667</v>
      </c>
      <c r="K4396">
        <v>8.98</v>
      </c>
      <c r="L4396">
        <v>29.73</v>
      </c>
      <c r="M4396">
        <v>14.87</v>
      </c>
      <c r="N4396" s="2" t="s">
        <v>18</v>
      </c>
      <c r="O4396">
        <v>0</v>
      </c>
      <c r="P4396">
        <v>0</v>
      </c>
      <c r="Q4396" t="s">
        <v>19</v>
      </c>
      <c r="R4396">
        <f t="shared" si="68"/>
        <v>2023</v>
      </c>
    </row>
    <row r="4397" spans="1:18" x14ac:dyDescent="0.2">
      <c r="A4397">
        <v>2023</v>
      </c>
      <c r="B4397" t="s">
        <v>7720</v>
      </c>
      <c r="C4397" t="s">
        <v>7871</v>
      </c>
      <c r="D4397" s="1">
        <v>45043</v>
      </c>
      <c r="E4397">
        <v>14</v>
      </c>
      <c r="F4397" s="2" t="s">
        <v>17</v>
      </c>
      <c r="G4397">
        <v>-75.716999999999999</v>
      </c>
      <c r="H4397">
        <v>36.4619</v>
      </c>
      <c r="I4397">
        <v>24416.84</v>
      </c>
      <c r="J4397">
        <v>18.775680000000001</v>
      </c>
      <c r="K4397">
        <v>8.92</v>
      </c>
      <c r="L4397">
        <v>33</v>
      </c>
      <c r="M4397">
        <v>11.3</v>
      </c>
      <c r="N4397" s="2" t="s">
        <v>18</v>
      </c>
      <c r="O4397">
        <v>0</v>
      </c>
      <c r="P4397">
        <v>0</v>
      </c>
      <c r="Q4397" t="s">
        <v>19</v>
      </c>
      <c r="R4397">
        <f t="shared" si="68"/>
        <v>2023</v>
      </c>
    </row>
    <row r="4398" spans="1:18" x14ac:dyDescent="0.2">
      <c r="A4398">
        <v>2023</v>
      </c>
      <c r="B4398" t="s">
        <v>7720</v>
      </c>
      <c r="C4398" t="s">
        <v>7872</v>
      </c>
      <c r="D4398" s="1">
        <v>45042</v>
      </c>
      <c r="E4398">
        <v>14</v>
      </c>
      <c r="F4398" s="2" t="s">
        <v>17</v>
      </c>
      <c r="G4398">
        <v>-75.712299999999999</v>
      </c>
      <c r="H4398">
        <v>36.405900000000003</v>
      </c>
      <c r="I4398">
        <v>24697.524000000001</v>
      </c>
      <c r="J4398" s="2" t="s">
        <v>517</v>
      </c>
      <c r="K4398">
        <v>9.0399999999999991</v>
      </c>
      <c r="L4398">
        <v>32.92</v>
      </c>
      <c r="M4398">
        <v>11.32</v>
      </c>
      <c r="N4398" s="2" t="s">
        <v>18</v>
      </c>
      <c r="O4398">
        <v>0</v>
      </c>
      <c r="P4398">
        <v>0</v>
      </c>
      <c r="Q4398" t="s">
        <v>19</v>
      </c>
      <c r="R4398">
        <f t="shared" si="68"/>
        <v>2023</v>
      </c>
    </row>
    <row r="4399" spans="1:18" x14ac:dyDescent="0.2">
      <c r="A4399">
        <v>2023</v>
      </c>
      <c r="B4399" t="s">
        <v>7720</v>
      </c>
      <c r="C4399" t="s">
        <v>7873</v>
      </c>
      <c r="D4399" s="1">
        <v>45042</v>
      </c>
      <c r="E4399">
        <v>14</v>
      </c>
      <c r="F4399" s="2" t="s">
        <v>17</v>
      </c>
      <c r="G4399">
        <v>-75.562799999999996</v>
      </c>
      <c r="H4399">
        <v>35.918100000000003</v>
      </c>
      <c r="I4399">
        <v>25277.85</v>
      </c>
      <c r="J4399" s="2" t="s">
        <v>517</v>
      </c>
      <c r="K4399">
        <v>8.7899999999999991</v>
      </c>
      <c r="L4399">
        <v>31.97</v>
      </c>
      <c r="M4399">
        <v>14.79</v>
      </c>
      <c r="N4399" s="2" t="s">
        <v>18</v>
      </c>
      <c r="O4399">
        <v>3</v>
      </c>
      <c r="P4399">
        <v>0.1</v>
      </c>
      <c r="Q4399" t="s">
        <v>19</v>
      </c>
      <c r="R4399">
        <f t="shared" si="68"/>
        <v>2023</v>
      </c>
    </row>
    <row r="4400" spans="1:18" x14ac:dyDescent="0.2">
      <c r="A4400">
        <v>2023</v>
      </c>
      <c r="B4400" t="s">
        <v>7720</v>
      </c>
      <c r="C4400" t="s">
        <v>7874</v>
      </c>
      <c r="D4400" s="1">
        <v>45042</v>
      </c>
      <c r="E4400">
        <v>14</v>
      </c>
      <c r="F4400" s="2" t="s">
        <v>17</v>
      </c>
      <c r="G4400">
        <v>-75.705299999999994</v>
      </c>
      <c r="H4400">
        <v>36.340899999999998</v>
      </c>
      <c r="I4400">
        <v>25720.695</v>
      </c>
      <c r="J4400" s="2" t="s">
        <v>5194</v>
      </c>
      <c r="K4400">
        <v>8.98</v>
      </c>
      <c r="L4400">
        <v>32.53</v>
      </c>
      <c r="M4400">
        <v>11.93</v>
      </c>
      <c r="N4400" s="2" t="s">
        <v>18</v>
      </c>
      <c r="O4400">
        <v>0</v>
      </c>
      <c r="P4400">
        <v>0</v>
      </c>
      <c r="Q4400" t="s">
        <v>19</v>
      </c>
      <c r="R4400">
        <f t="shared" si="68"/>
        <v>2023</v>
      </c>
    </row>
    <row r="4401" spans="1:18" x14ac:dyDescent="0.2">
      <c r="A4401">
        <v>2023</v>
      </c>
      <c r="B4401" t="s">
        <v>7720</v>
      </c>
      <c r="C4401" t="s">
        <v>7875</v>
      </c>
      <c r="D4401" s="1">
        <v>45042</v>
      </c>
      <c r="E4401">
        <v>14</v>
      </c>
      <c r="F4401" s="2" t="s">
        <v>17</v>
      </c>
      <c r="G4401">
        <v>-75.796999999999997</v>
      </c>
      <c r="H4401">
        <v>36.351100000000002</v>
      </c>
      <c r="I4401" s="2" t="s">
        <v>7876</v>
      </c>
      <c r="J4401">
        <v>12.070080000000001</v>
      </c>
      <c r="K4401">
        <v>9.0399999999999991</v>
      </c>
      <c r="L4401">
        <v>30.2</v>
      </c>
      <c r="M4401">
        <v>14.52</v>
      </c>
      <c r="N4401" s="2" t="s">
        <v>18</v>
      </c>
      <c r="O4401">
        <v>12</v>
      </c>
      <c r="P4401">
        <v>0.26500000000000001</v>
      </c>
      <c r="Q4401" t="s">
        <v>19</v>
      </c>
      <c r="R4401">
        <f t="shared" si="68"/>
        <v>2023</v>
      </c>
    </row>
    <row r="4402" spans="1:18" x14ac:dyDescent="0.2">
      <c r="A4402">
        <v>2023</v>
      </c>
      <c r="B4402" t="s">
        <v>7720</v>
      </c>
      <c r="C4402" t="s">
        <v>7877</v>
      </c>
      <c r="D4402" s="1">
        <v>45041</v>
      </c>
      <c r="E4402">
        <v>15</v>
      </c>
      <c r="F4402" s="2" t="s">
        <v>22</v>
      </c>
      <c r="G4402">
        <v>-75.477099999999993</v>
      </c>
      <c r="H4402">
        <v>35.358800000000002</v>
      </c>
      <c r="I4402">
        <v>25167.174999999999</v>
      </c>
      <c r="J4402">
        <v>11.247120000000001</v>
      </c>
      <c r="K4402">
        <v>8.19</v>
      </c>
      <c r="L4402">
        <v>33.630000000000003</v>
      </c>
      <c r="M4402">
        <v>16.920000000000002</v>
      </c>
      <c r="N4402" s="2" t="s">
        <v>18</v>
      </c>
      <c r="O4402">
        <v>16</v>
      </c>
      <c r="P4402">
        <v>0.36</v>
      </c>
      <c r="Q4402" t="s">
        <v>19</v>
      </c>
      <c r="R4402">
        <f t="shared" si="68"/>
        <v>2023</v>
      </c>
    </row>
    <row r="4403" spans="1:18" x14ac:dyDescent="0.2">
      <c r="A4403">
        <v>2023</v>
      </c>
      <c r="B4403" t="s">
        <v>7720</v>
      </c>
      <c r="C4403" t="s">
        <v>7878</v>
      </c>
      <c r="D4403" s="1">
        <v>45042</v>
      </c>
      <c r="E4403">
        <v>15</v>
      </c>
      <c r="F4403" s="2" t="s">
        <v>22</v>
      </c>
      <c r="G4403">
        <v>-75.502200000000002</v>
      </c>
      <c r="H4403">
        <v>35.784300000000002</v>
      </c>
      <c r="I4403">
        <v>21611.928</v>
      </c>
      <c r="J4403" s="2" t="s">
        <v>5086</v>
      </c>
      <c r="K4403">
        <v>8.77</v>
      </c>
      <c r="L4403">
        <v>32.18</v>
      </c>
      <c r="M4403">
        <v>14.82</v>
      </c>
      <c r="N4403" s="2" t="s">
        <v>18</v>
      </c>
      <c r="O4403">
        <v>2</v>
      </c>
      <c r="P4403">
        <v>3.5000000000000003E-2</v>
      </c>
      <c r="Q4403" t="s">
        <v>19</v>
      </c>
      <c r="R4403">
        <f t="shared" si="68"/>
        <v>2023</v>
      </c>
    </row>
    <row r="4404" spans="1:18" x14ac:dyDescent="0.2">
      <c r="A4404">
        <v>2023</v>
      </c>
      <c r="B4404" t="s">
        <v>7720</v>
      </c>
      <c r="C4404" t="s">
        <v>7879</v>
      </c>
      <c r="D4404" s="1">
        <v>45041</v>
      </c>
      <c r="E4404">
        <v>15</v>
      </c>
      <c r="F4404" s="2" t="s">
        <v>17</v>
      </c>
      <c r="G4404">
        <v>-75.422899999999998</v>
      </c>
      <c r="H4404">
        <v>35.320700000000002</v>
      </c>
      <c r="I4404" s="2" t="s">
        <v>7880</v>
      </c>
      <c r="J4404">
        <v>18.745200000000001</v>
      </c>
      <c r="K4404">
        <v>8.3800000000000008</v>
      </c>
      <c r="L4404">
        <v>33.68</v>
      </c>
      <c r="M4404">
        <v>17.010000000000002</v>
      </c>
      <c r="N4404" s="2" t="s">
        <v>18</v>
      </c>
      <c r="O4404">
        <v>0</v>
      </c>
      <c r="P4404">
        <v>0</v>
      </c>
      <c r="Q4404" t="s">
        <v>19</v>
      </c>
      <c r="R4404">
        <f t="shared" si="68"/>
        <v>2023</v>
      </c>
    </row>
    <row r="4405" spans="1:18" x14ac:dyDescent="0.2">
      <c r="A4405">
        <v>2023</v>
      </c>
      <c r="B4405" t="s">
        <v>7720</v>
      </c>
      <c r="C4405" t="s">
        <v>7881</v>
      </c>
      <c r="D4405" s="1">
        <v>45041</v>
      </c>
      <c r="E4405">
        <v>15</v>
      </c>
      <c r="F4405" s="2" t="s">
        <v>17</v>
      </c>
      <c r="G4405">
        <v>-75.406899999999993</v>
      </c>
      <c r="H4405">
        <v>35.603400000000001</v>
      </c>
      <c r="I4405">
        <v>23327.268</v>
      </c>
      <c r="J4405">
        <v>17.007840000000002</v>
      </c>
      <c r="K4405">
        <v>8.83</v>
      </c>
      <c r="L4405">
        <v>32.700000000000003</v>
      </c>
      <c r="M4405">
        <v>14.16</v>
      </c>
      <c r="N4405" s="2" t="s">
        <v>18</v>
      </c>
      <c r="O4405">
        <v>0</v>
      </c>
      <c r="P4405">
        <v>0</v>
      </c>
      <c r="Q4405" t="s">
        <v>19</v>
      </c>
      <c r="R4405">
        <f t="shared" si="68"/>
        <v>2023</v>
      </c>
    </row>
    <row r="4406" spans="1:18" x14ac:dyDescent="0.2">
      <c r="A4406">
        <v>2023</v>
      </c>
      <c r="B4406" t="s">
        <v>7720</v>
      </c>
      <c r="C4406" t="s">
        <v>7882</v>
      </c>
      <c r="D4406" s="1">
        <v>45041</v>
      </c>
      <c r="E4406">
        <v>15</v>
      </c>
      <c r="F4406" s="2" t="s">
        <v>17</v>
      </c>
      <c r="G4406">
        <v>-75.432100000000005</v>
      </c>
      <c r="H4406">
        <v>35.615000000000002</v>
      </c>
      <c r="I4406" s="2" t="s">
        <v>7883</v>
      </c>
      <c r="J4406">
        <v>18.56232</v>
      </c>
      <c r="K4406">
        <v>8.83</v>
      </c>
      <c r="L4406">
        <v>32.72</v>
      </c>
      <c r="M4406">
        <v>14.36</v>
      </c>
      <c r="N4406" s="2" t="s">
        <v>18</v>
      </c>
      <c r="O4406">
        <v>9</v>
      </c>
      <c r="P4406">
        <v>0.255</v>
      </c>
      <c r="Q4406" t="s">
        <v>19</v>
      </c>
      <c r="R4406">
        <f t="shared" si="68"/>
        <v>2023</v>
      </c>
    </row>
    <row r="4407" spans="1:18" x14ac:dyDescent="0.2">
      <c r="A4407">
        <v>2023</v>
      </c>
      <c r="B4407" t="s">
        <v>7720</v>
      </c>
      <c r="C4407" t="s">
        <v>7884</v>
      </c>
      <c r="D4407" s="1">
        <v>45041</v>
      </c>
      <c r="E4407">
        <v>15</v>
      </c>
      <c r="F4407" s="2" t="s">
        <v>17</v>
      </c>
      <c r="G4407">
        <v>-75.473200000000006</v>
      </c>
      <c r="H4407">
        <v>35.3322</v>
      </c>
      <c r="I4407">
        <v>22246.536</v>
      </c>
      <c r="J4407">
        <v>13.22832</v>
      </c>
      <c r="K4407">
        <v>8.34</v>
      </c>
      <c r="L4407">
        <v>33.58</v>
      </c>
      <c r="M4407">
        <v>16.899999999999999</v>
      </c>
      <c r="N4407" s="2" t="s">
        <v>18</v>
      </c>
      <c r="O4407">
        <v>15</v>
      </c>
      <c r="P4407">
        <v>0.38</v>
      </c>
      <c r="Q4407" t="s">
        <v>19</v>
      </c>
      <c r="R4407">
        <f t="shared" si="68"/>
        <v>2023</v>
      </c>
    </row>
    <row r="4408" spans="1:18" x14ac:dyDescent="0.2">
      <c r="A4408">
        <v>2023</v>
      </c>
      <c r="B4408" t="s">
        <v>7720</v>
      </c>
      <c r="C4408" t="s">
        <v>7885</v>
      </c>
      <c r="D4408" s="1">
        <v>45073</v>
      </c>
      <c r="E4408" t="s">
        <v>721</v>
      </c>
      <c r="F4408" s="2" t="s">
        <v>26</v>
      </c>
      <c r="G4408">
        <v>-71.650899999999993</v>
      </c>
      <c r="H4408">
        <v>41.303600000000003</v>
      </c>
      <c r="I4408" s="2" t="s">
        <v>7886</v>
      </c>
      <c r="J4408" s="2" t="s">
        <v>998</v>
      </c>
      <c r="K4408">
        <v>8.41</v>
      </c>
      <c r="L4408">
        <v>32.56</v>
      </c>
      <c r="M4408">
        <v>11.6</v>
      </c>
      <c r="N4408" s="2" t="s">
        <v>18</v>
      </c>
      <c r="O4408">
        <v>0</v>
      </c>
      <c r="P4408">
        <v>0</v>
      </c>
      <c r="Q4408" t="s">
        <v>19</v>
      </c>
      <c r="R4408">
        <f t="shared" si="68"/>
        <v>2023</v>
      </c>
    </row>
    <row r="4409" spans="1:18" x14ac:dyDescent="0.2">
      <c r="A4409">
        <v>2023</v>
      </c>
      <c r="B4409" t="s">
        <v>7720</v>
      </c>
      <c r="C4409" t="s">
        <v>7887</v>
      </c>
      <c r="D4409" s="1">
        <v>45073</v>
      </c>
      <c r="E4409" t="s">
        <v>721</v>
      </c>
      <c r="F4409" s="2" t="s">
        <v>26</v>
      </c>
      <c r="G4409">
        <v>-71.706999999999994</v>
      </c>
      <c r="H4409">
        <v>41.315800000000003</v>
      </c>
      <c r="I4409" s="2" t="s">
        <v>7888</v>
      </c>
      <c r="J4409" s="2" t="s">
        <v>723</v>
      </c>
      <c r="K4409">
        <v>9.26</v>
      </c>
      <c r="L4409">
        <v>32.1</v>
      </c>
      <c r="M4409">
        <v>12.26</v>
      </c>
      <c r="N4409" s="2" t="s">
        <v>18</v>
      </c>
      <c r="O4409">
        <v>0</v>
      </c>
      <c r="P4409">
        <v>0</v>
      </c>
      <c r="Q4409" t="s">
        <v>19</v>
      </c>
      <c r="R4409">
        <f t="shared" si="68"/>
        <v>2023</v>
      </c>
    </row>
    <row r="4410" spans="1:18" x14ac:dyDescent="0.2">
      <c r="A4410">
        <v>2023</v>
      </c>
      <c r="B4410" t="s">
        <v>7720</v>
      </c>
      <c r="C4410" t="s">
        <v>7889</v>
      </c>
      <c r="D4410" s="1">
        <v>45069</v>
      </c>
      <c r="E4410" t="s">
        <v>721</v>
      </c>
      <c r="F4410" s="2" t="s">
        <v>26</v>
      </c>
      <c r="G4410">
        <v>-72.046199999999999</v>
      </c>
      <c r="H4410">
        <v>41.136499999999998</v>
      </c>
      <c r="I4410" s="2" t="s">
        <v>7890</v>
      </c>
      <c r="J4410">
        <v>22.86</v>
      </c>
      <c r="K4410">
        <v>9.14</v>
      </c>
      <c r="L4410">
        <v>30.4</v>
      </c>
      <c r="M4410">
        <v>12.43</v>
      </c>
      <c r="N4410" s="2" t="s">
        <v>18</v>
      </c>
      <c r="O4410">
        <v>0</v>
      </c>
      <c r="P4410">
        <v>0</v>
      </c>
      <c r="Q4410" t="s">
        <v>19</v>
      </c>
      <c r="R4410">
        <f t="shared" si="68"/>
        <v>2023</v>
      </c>
    </row>
    <row r="4411" spans="1:18" x14ac:dyDescent="0.2">
      <c r="A4411">
        <v>2023</v>
      </c>
      <c r="B4411" t="s">
        <v>7720</v>
      </c>
      <c r="C4411" t="s">
        <v>7891</v>
      </c>
      <c r="D4411" s="1">
        <v>45073</v>
      </c>
      <c r="E4411" t="s">
        <v>721</v>
      </c>
      <c r="F4411" s="2" t="s">
        <v>707</v>
      </c>
      <c r="G4411">
        <v>-71.697999999999993</v>
      </c>
      <c r="H4411">
        <v>41.155000000000001</v>
      </c>
      <c r="I4411" s="2" t="s">
        <v>7892</v>
      </c>
      <c r="J4411">
        <v>37.795200000000001</v>
      </c>
      <c r="K4411">
        <v>8.84</v>
      </c>
      <c r="L4411">
        <v>32.43</v>
      </c>
      <c r="M4411">
        <v>12.47</v>
      </c>
      <c r="N4411" s="2" t="s">
        <v>18</v>
      </c>
      <c r="O4411">
        <v>0</v>
      </c>
      <c r="P4411">
        <v>0</v>
      </c>
      <c r="Q4411" t="s">
        <v>19</v>
      </c>
      <c r="R4411">
        <f t="shared" si="68"/>
        <v>2023</v>
      </c>
    </row>
    <row r="4412" spans="1:18" x14ac:dyDescent="0.2">
      <c r="A4412">
        <v>2023</v>
      </c>
      <c r="B4412" t="s">
        <v>7720</v>
      </c>
      <c r="C4412" t="s">
        <v>7893</v>
      </c>
      <c r="D4412" s="1">
        <v>45069</v>
      </c>
      <c r="E4412" t="s">
        <v>721</v>
      </c>
      <c r="F4412" s="2" t="s">
        <v>707</v>
      </c>
      <c r="G4412">
        <v>-71.7042</v>
      </c>
      <c r="H4412">
        <v>41.265999999999998</v>
      </c>
      <c r="I4412">
        <v>25495.415000000001</v>
      </c>
      <c r="J4412">
        <v>38.709600000000002</v>
      </c>
      <c r="K4412">
        <v>9.14</v>
      </c>
      <c r="L4412">
        <v>32.590000000000003</v>
      </c>
      <c r="M4412">
        <v>10.79</v>
      </c>
      <c r="N4412" s="2" t="s">
        <v>18</v>
      </c>
      <c r="O4412">
        <v>0</v>
      </c>
      <c r="P4412">
        <v>0</v>
      </c>
      <c r="Q4412" t="s">
        <v>19</v>
      </c>
      <c r="R4412">
        <f t="shared" si="68"/>
        <v>2023</v>
      </c>
    </row>
    <row r="4413" spans="1:18" x14ac:dyDescent="0.2">
      <c r="A4413">
        <v>2023</v>
      </c>
      <c r="B4413" t="s">
        <v>7720</v>
      </c>
      <c r="C4413" t="s">
        <v>7894</v>
      </c>
      <c r="D4413" s="1">
        <v>45073</v>
      </c>
      <c r="E4413" t="s">
        <v>721</v>
      </c>
      <c r="F4413" s="2" t="s">
        <v>707</v>
      </c>
      <c r="G4413">
        <v>-71.741699999999994</v>
      </c>
      <c r="H4413">
        <v>41.200499999999998</v>
      </c>
      <c r="I4413">
        <v>23322.84</v>
      </c>
      <c r="J4413">
        <v>35.6616</v>
      </c>
      <c r="K4413">
        <v>8.75</v>
      </c>
      <c r="L4413">
        <v>32.369999999999997</v>
      </c>
      <c r="M4413">
        <v>12.35</v>
      </c>
      <c r="N4413" s="2" t="s">
        <v>18</v>
      </c>
      <c r="O4413">
        <v>0</v>
      </c>
      <c r="P4413">
        <v>0</v>
      </c>
      <c r="Q4413" t="s">
        <v>19</v>
      </c>
      <c r="R4413">
        <f t="shared" si="68"/>
        <v>2023</v>
      </c>
    </row>
    <row r="4414" spans="1:18" x14ac:dyDescent="0.2">
      <c r="A4414">
        <v>2023</v>
      </c>
      <c r="B4414" t="s">
        <v>7720</v>
      </c>
      <c r="C4414" t="s">
        <v>7895</v>
      </c>
      <c r="D4414" s="1">
        <v>45073</v>
      </c>
      <c r="E4414" t="s">
        <v>721</v>
      </c>
      <c r="F4414" s="2" t="s">
        <v>707</v>
      </c>
      <c r="G4414">
        <v>-71.786500000000004</v>
      </c>
      <c r="H4414">
        <v>41.222499999999997</v>
      </c>
      <c r="I4414">
        <v>21424.469000000001</v>
      </c>
      <c r="J4414">
        <v>35.3568</v>
      </c>
      <c r="K4414">
        <v>8.93</v>
      </c>
      <c r="L4414">
        <v>31.71</v>
      </c>
      <c r="M4414">
        <v>12.18</v>
      </c>
      <c r="N4414" s="2" t="s">
        <v>18</v>
      </c>
      <c r="O4414">
        <v>0</v>
      </c>
      <c r="P4414">
        <v>0</v>
      </c>
      <c r="Q4414" t="s">
        <v>19</v>
      </c>
      <c r="R4414">
        <f t="shared" si="68"/>
        <v>2023</v>
      </c>
    </row>
    <row r="4415" spans="1:18" x14ac:dyDescent="0.2">
      <c r="A4415">
        <v>2023</v>
      </c>
      <c r="B4415" t="s">
        <v>7720</v>
      </c>
      <c r="C4415" t="s">
        <v>7896</v>
      </c>
      <c r="D4415" s="1">
        <v>45073</v>
      </c>
      <c r="E4415" t="s">
        <v>721</v>
      </c>
      <c r="F4415" s="2" t="s">
        <v>707</v>
      </c>
      <c r="G4415">
        <v>-71.790300000000002</v>
      </c>
      <c r="H4415">
        <v>41.280700000000003</v>
      </c>
      <c r="I4415">
        <v>23972.45</v>
      </c>
      <c r="J4415">
        <v>40.843200000000003</v>
      </c>
      <c r="K4415">
        <v>9.51</v>
      </c>
      <c r="L4415">
        <v>31.99</v>
      </c>
      <c r="M4415">
        <v>12.47</v>
      </c>
      <c r="N4415" s="2" t="s">
        <v>18</v>
      </c>
      <c r="O4415">
        <v>0</v>
      </c>
      <c r="P4415">
        <v>0</v>
      </c>
      <c r="Q4415" t="s">
        <v>19</v>
      </c>
      <c r="R4415">
        <f t="shared" si="68"/>
        <v>2023</v>
      </c>
    </row>
    <row r="4416" spans="1:18" x14ac:dyDescent="0.2">
      <c r="A4416">
        <v>2023</v>
      </c>
      <c r="B4416" t="s">
        <v>7720</v>
      </c>
      <c r="C4416" t="s">
        <v>7897</v>
      </c>
      <c r="D4416" s="1">
        <v>45069</v>
      </c>
      <c r="E4416" t="s">
        <v>721</v>
      </c>
      <c r="F4416" s="2" t="s">
        <v>707</v>
      </c>
      <c r="G4416">
        <v>-71.898700000000005</v>
      </c>
      <c r="H4416">
        <v>41.2104</v>
      </c>
      <c r="I4416">
        <v>24377.001</v>
      </c>
      <c r="J4416">
        <v>32.613599999999998</v>
      </c>
      <c r="K4416">
        <v>8.5399999999999991</v>
      </c>
      <c r="L4416">
        <v>32.270000000000003</v>
      </c>
      <c r="M4416">
        <v>11.09</v>
      </c>
      <c r="N4416" s="2" t="s">
        <v>18</v>
      </c>
      <c r="O4416">
        <v>0</v>
      </c>
      <c r="P4416">
        <v>0</v>
      </c>
      <c r="Q4416" t="s">
        <v>19</v>
      </c>
      <c r="R4416">
        <f t="shared" si="68"/>
        <v>2023</v>
      </c>
    </row>
    <row r="4417" spans="1:18" x14ac:dyDescent="0.2">
      <c r="A4417">
        <v>2023</v>
      </c>
      <c r="B4417" t="s">
        <v>7720</v>
      </c>
      <c r="C4417" t="s">
        <v>7898</v>
      </c>
      <c r="D4417" s="1">
        <v>45069</v>
      </c>
      <c r="E4417" t="s">
        <v>721</v>
      </c>
      <c r="F4417" s="2" t="s">
        <v>707</v>
      </c>
      <c r="G4417">
        <v>-71.9161</v>
      </c>
      <c r="H4417">
        <v>41.156300000000002</v>
      </c>
      <c r="I4417">
        <v>21508.081999999999</v>
      </c>
      <c r="J4417">
        <v>30.48</v>
      </c>
      <c r="K4417">
        <v>9.14</v>
      </c>
      <c r="L4417">
        <v>31.21</v>
      </c>
      <c r="M4417">
        <v>11.67</v>
      </c>
      <c r="N4417" s="2" t="s">
        <v>18</v>
      </c>
      <c r="O4417">
        <v>0</v>
      </c>
      <c r="P4417">
        <v>0</v>
      </c>
      <c r="Q4417" t="s">
        <v>19</v>
      </c>
      <c r="R4417">
        <f t="shared" si="68"/>
        <v>2023</v>
      </c>
    </row>
    <row r="4418" spans="1:18" x14ac:dyDescent="0.2">
      <c r="A4418">
        <v>2023</v>
      </c>
      <c r="B4418" t="s">
        <v>7720</v>
      </c>
      <c r="C4418" t="s">
        <v>7899</v>
      </c>
      <c r="D4418" s="1">
        <v>45074</v>
      </c>
      <c r="E4418" t="s">
        <v>724</v>
      </c>
      <c r="F4418" s="2" t="s">
        <v>26</v>
      </c>
      <c r="G4418">
        <v>-71.458200000000005</v>
      </c>
      <c r="H4418">
        <v>41.357500000000002</v>
      </c>
      <c r="I4418">
        <v>26574.92</v>
      </c>
      <c r="J4418">
        <v>24.993600000000001</v>
      </c>
      <c r="K4418">
        <v>8.84</v>
      </c>
      <c r="L4418">
        <v>32.700000000000003</v>
      </c>
      <c r="M4418">
        <v>12.06</v>
      </c>
      <c r="N4418" s="2" t="s">
        <v>18</v>
      </c>
      <c r="O4418">
        <v>0</v>
      </c>
      <c r="P4418">
        <v>0</v>
      </c>
      <c r="Q4418" t="s">
        <v>19</v>
      </c>
      <c r="R4418">
        <f t="shared" si="68"/>
        <v>2023</v>
      </c>
    </row>
    <row r="4419" spans="1:18" x14ac:dyDescent="0.2">
      <c r="A4419">
        <v>2023</v>
      </c>
      <c r="B4419" t="s">
        <v>7720</v>
      </c>
      <c r="C4419" t="s">
        <v>7900</v>
      </c>
      <c r="D4419" s="1">
        <v>45074</v>
      </c>
      <c r="E4419" t="s">
        <v>724</v>
      </c>
      <c r="F4419" s="2" t="s">
        <v>26</v>
      </c>
      <c r="G4419">
        <v>-71.400300000000001</v>
      </c>
      <c r="H4419">
        <v>41.433999999999997</v>
      </c>
      <c r="I4419">
        <v>25794.12</v>
      </c>
      <c r="J4419" s="2" t="s">
        <v>990</v>
      </c>
      <c r="K4419">
        <v>8.0500000000000007</v>
      </c>
      <c r="L4419">
        <v>32.450000000000003</v>
      </c>
      <c r="M4419">
        <v>12.28</v>
      </c>
      <c r="N4419" s="2" t="s">
        <v>18</v>
      </c>
      <c r="O4419">
        <v>0</v>
      </c>
      <c r="P4419">
        <v>0</v>
      </c>
      <c r="Q4419" t="s">
        <v>19</v>
      </c>
      <c r="R4419">
        <f t="shared" ref="R4419:R4482" si="69">YEAR(D4419)</f>
        <v>2023</v>
      </c>
    </row>
    <row r="4420" spans="1:18" x14ac:dyDescent="0.2">
      <c r="A4420">
        <v>2023</v>
      </c>
      <c r="B4420" t="s">
        <v>7720</v>
      </c>
      <c r="C4420" t="s">
        <v>7901</v>
      </c>
      <c r="D4420" s="1">
        <v>45072</v>
      </c>
      <c r="E4420" t="s">
        <v>724</v>
      </c>
      <c r="F4420" s="2" t="s">
        <v>26</v>
      </c>
      <c r="G4420">
        <v>-71.051199999999994</v>
      </c>
      <c r="H4420">
        <v>41.3874</v>
      </c>
      <c r="I4420" s="2" t="s">
        <v>7902</v>
      </c>
      <c r="J4420">
        <v>23.1648</v>
      </c>
      <c r="K4420">
        <v>8.84</v>
      </c>
      <c r="L4420">
        <v>32.770000000000003</v>
      </c>
      <c r="M4420">
        <v>13.03</v>
      </c>
      <c r="N4420" s="2" t="s">
        <v>18</v>
      </c>
      <c r="O4420">
        <v>0</v>
      </c>
      <c r="P4420">
        <v>0</v>
      </c>
      <c r="Q4420" t="s">
        <v>19</v>
      </c>
      <c r="R4420">
        <f t="shared" si="69"/>
        <v>2023</v>
      </c>
    </row>
    <row r="4421" spans="1:18" x14ac:dyDescent="0.2">
      <c r="A4421">
        <v>2023</v>
      </c>
      <c r="B4421" t="s">
        <v>7720</v>
      </c>
      <c r="C4421" t="s">
        <v>7903</v>
      </c>
      <c r="D4421" s="1">
        <v>45072</v>
      </c>
      <c r="E4421" t="s">
        <v>724</v>
      </c>
      <c r="F4421" s="2" t="s">
        <v>26</v>
      </c>
      <c r="G4421">
        <v>-71.074200000000005</v>
      </c>
      <c r="H4421">
        <v>41.364699999999999</v>
      </c>
      <c r="I4421" s="2" t="s">
        <v>7904</v>
      </c>
      <c r="J4421">
        <v>26.212800000000001</v>
      </c>
      <c r="K4421">
        <v>8.68</v>
      </c>
      <c r="L4421">
        <v>32.76</v>
      </c>
      <c r="M4421">
        <v>13.06</v>
      </c>
      <c r="N4421" s="2" t="s">
        <v>18</v>
      </c>
      <c r="O4421">
        <v>0</v>
      </c>
      <c r="P4421">
        <v>0</v>
      </c>
      <c r="Q4421" t="s">
        <v>19</v>
      </c>
      <c r="R4421">
        <f t="shared" si="69"/>
        <v>2023</v>
      </c>
    </row>
    <row r="4422" spans="1:18" x14ac:dyDescent="0.2">
      <c r="A4422">
        <v>2023</v>
      </c>
      <c r="B4422" t="s">
        <v>7720</v>
      </c>
      <c r="C4422" t="s">
        <v>7905</v>
      </c>
      <c r="D4422" s="1">
        <v>45074</v>
      </c>
      <c r="E4422" t="s">
        <v>724</v>
      </c>
      <c r="F4422" s="2" t="s">
        <v>26</v>
      </c>
      <c r="G4422">
        <v>-71.497600000000006</v>
      </c>
      <c r="H4422">
        <v>41.289099999999998</v>
      </c>
      <c r="I4422">
        <v>26073.72</v>
      </c>
      <c r="J4422">
        <v>39.624000000000002</v>
      </c>
      <c r="K4422">
        <v>7.55</v>
      </c>
      <c r="L4422">
        <v>33.01</v>
      </c>
      <c r="M4422">
        <v>10.199999999999999</v>
      </c>
      <c r="N4422" s="2" t="s">
        <v>18</v>
      </c>
      <c r="O4422">
        <v>0</v>
      </c>
      <c r="P4422">
        <v>0</v>
      </c>
      <c r="Q4422" t="s">
        <v>19</v>
      </c>
      <c r="R4422">
        <f t="shared" si="69"/>
        <v>2023</v>
      </c>
    </row>
    <row r="4423" spans="1:18" x14ac:dyDescent="0.2">
      <c r="A4423">
        <v>2023</v>
      </c>
      <c r="B4423" t="s">
        <v>7720</v>
      </c>
      <c r="C4423" t="s">
        <v>7906</v>
      </c>
      <c r="D4423" s="1">
        <v>45072</v>
      </c>
      <c r="E4423" t="s">
        <v>724</v>
      </c>
      <c r="F4423" s="2" t="s">
        <v>26</v>
      </c>
      <c r="G4423">
        <v>-71.249700000000004</v>
      </c>
      <c r="H4423">
        <v>41.426600000000001</v>
      </c>
      <c r="I4423" s="2" t="s">
        <v>7907</v>
      </c>
      <c r="J4423">
        <v>23.4696</v>
      </c>
      <c r="K4423">
        <v>8.68</v>
      </c>
      <c r="L4423">
        <v>32.76</v>
      </c>
      <c r="M4423">
        <v>12.41</v>
      </c>
      <c r="N4423" s="2" t="s">
        <v>18</v>
      </c>
      <c r="O4423">
        <v>0</v>
      </c>
      <c r="P4423">
        <v>0</v>
      </c>
      <c r="Q4423" t="s">
        <v>19</v>
      </c>
      <c r="R4423">
        <f t="shared" si="69"/>
        <v>2023</v>
      </c>
    </row>
    <row r="4424" spans="1:18" x14ac:dyDescent="0.2">
      <c r="A4424">
        <v>2023</v>
      </c>
      <c r="B4424" t="s">
        <v>7720</v>
      </c>
      <c r="C4424" t="s">
        <v>7908</v>
      </c>
      <c r="D4424" s="1">
        <v>45070</v>
      </c>
      <c r="E4424" t="s">
        <v>724</v>
      </c>
      <c r="F4424" s="2" t="s">
        <v>707</v>
      </c>
      <c r="G4424">
        <v>-71.426599999999993</v>
      </c>
      <c r="H4424">
        <v>41.180700000000002</v>
      </c>
      <c r="I4424">
        <v>23115.716</v>
      </c>
      <c r="J4424">
        <v>38.709600000000002</v>
      </c>
      <c r="K4424">
        <v>6.99</v>
      </c>
      <c r="L4424">
        <v>33</v>
      </c>
      <c r="M4424">
        <v>9.77</v>
      </c>
      <c r="N4424" s="2" t="s">
        <v>18</v>
      </c>
      <c r="O4424">
        <v>0</v>
      </c>
      <c r="P4424">
        <v>0</v>
      </c>
      <c r="Q4424" t="s">
        <v>19</v>
      </c>
      <c r="R4424">
        <f t="shared" si="69"/>
        <v>2023</v>
      </c>
    </row>
    <row r="4425" spans="1:18" x14ac:dyDescent="0.2">
      <c r="A4425">
        <v>2023</v>
      </c>
      <c r="B4425" t="s">
        <v>7720</v>
      </c>
      <c r="C4425" t="s">
        <v>7909</v>
      </c>
      <c r="D4425" s="1">
        <v>45072</v>
      </c>
      <c r="E4425" t="s">
        <v>724</v>
      </c>
      <c r="F4425" s="2" t="s">
        <v>707</v>
      </c>
      <c r="G4425">
        <v>-70.9114</v>
      </c>
      <c r="H4425">
        <v>41.325499999999998</v>
      </c>
      <c r="I4425">
        <v>25573.856</v>
      </c>
      <c r="J4425">
        <v>32.918399999999998</v>
      </c>
      <c r="K4425">
        <v>8.68</v>
      </c>
      <c r="L4425">
        <v>32.86</v>
      </c>
      <c r="M4425">
        <v>11.47</v>
      </c>
      <c r="N4425" s="2" t="s">
        <v>18</v>
      </c>
      <c r="O4425">
        <v>0</v>
      </c>
      <c r="P4425">
        <v>0</v>
      </c>
      <c r="Q4425" t="s">
        <v>19</v>
      </c>
      <c r="R4425">
        <f t="shared" si="69"/>
        <v>2023</v>
      </c>
    </row>
    <row r="4426" spans="1:18" x14ac:dyDescent="0.2">
      <c r="A4426">
        <v>2023</v>
      </c>
      <c r="B4426" t="s">
        <v>7720</v>
      </c>
      <c r="C4426" t="s">
        <v>7910</v>
      </c>
      <c r="D4426" s="1">
        <v>45072</v>
      </c>
      <c r="E4426" t="s">
        <v>724</v>
      </c>
      <c r="F4426" s="2" t="s">
        <v>707</v>
      </c>
      <c r="G4426">
        <v>-71.049400000000006</v>
      </c>
      <c r="H4426">
        <v>41.310299999999998</v>
      </c>
      <c r="I4426">
        <v>24130.720000000001</v>
      </c>
      <c r="J4426">
        <v>35.052</v>
      </c>
      <c r="K4426">
        <v>8.64</v>
      </c>
      <c r="L4426">
        <v>32.909999999999997</v>
      </c>
      <c r="M4426">
        <v>10.93</v>
      </c>
      <c r="N4426" s="2" t="s">
        <v>18</v>
      </c>
      <c r="O4426">
        <v>0</v>
      </c>
      <c r="P4426">
        <v>0</v>
      </c>
      <c r="Q4426" t="s">
        <v>19</v>
      </c>
      <c r="R4426">
        <f t="shared" si="69"/>
        <v>2023</v>
      </c>
    </row>
    <row r="4427" spans="1:18" x14ac:dyDescent="0.2">
      <c r="A4427">
        <v>2023</v>
      </c>
      <c r="B4427" t="s">
        <v>7720</v>
      </c>
      <c r="C4427" t="s">
        <v>7911</v>
      </c>
      <c r="D4427" s="1">
        <v>45070</v>
      </c>
      <c r="E4427" t="s">
        <v>724</v>
      </c>
      <c r="F4427" s="2" t="s">
        <v>707</v>
      </c>
      <c r="G4427">
        <v>-71.402799999999999</v>
      </c>
      <c r="H4427">
        <v>41.3035</v>
      </c>
      <c r="I4427" s="2" t="s">
        <v>7912</v>
      </c>
      <c r="J4427">
        <v>35.9664</v>
      </c>
      <c r="K4427">
        <v>7.15</v>
      </c>
      <c r="L4427">
        <v>32.869999999999997</v>
      </c>
      <c r="M4427">
        <v>10.34</v>
      </c>
      <c r="N4427" s="2" t="s">
        <v>18</v>
      </c>
      <c r="O4427">
        <v>0</v>
      </c>
      <c r="P4427">
        <v>0</v>
      </c>
      <c r="Q4427" t="s">
        <v>19</v>
      </c>
      <c r="R4427">
        <f t="shared" si="69"/>
        <v>2023</v>
      </c>
    </row>
    <row r="4428" spans="1:18" x14ac:dyDescent="0.2">
      <c r="A4428">
        <v>2023</v>
      </c>
      <c r="B4428" t="s">
        <v>7720</v>
      </c>
      <c r="C4428" t="s">
        <v>7913</v>
      </c>
      <c r="D4428" s="1">
        <v>45072</v>
      </c>
      <c r="E4428" t="s">
        <v>724</v>
      </c>
      <c r="F4428" s="2" t="s">
        <v>707</v>
      </c>
      <c r="G4428">
        <v>-71.308099999999996</v>
      </c>
      <c r="H4428">
        <v>41.2727</v>
      </c>
      <c r="I4428" s="2" t="s">
        <v>7914</v>
      </c>
      <c r="J4428">
        <v>37.490400000000001</v>
      </c>
      <c r="K4428">
        <v>7.27</v>
      </c>
      <c r="L4428">
        <v>33.06</v>
      </c>
      <c r="M4428">
        <v>9.9499999999999993</v>
      </c>
      <c r="N4428" s="2" t="s">
        <v>18</v>
      </c>
      <c r="O4428">
        <v>0</v>
      </c>
      <c r="P4428">
        <v>0</v>
      </c>
      <c r="Q4428" t="s">
        <v>19</v>
      </c>
      <c r="R4428">
        <f t="shared" si="69"/>
        <v>2023</v>
      </c>
    </row>
    <row r="4429" spans="1:18" x14ac:dyDescent="0.2">
      <c r="A4429">
        <v>2023</v>
      </c>
      <c r="B4429" t="s">
        <v>7720</v>
      </c>
      <c r="C4429" t="s">
        <v>7915</v>
      </c>
      <c r="D4429" s="1">
        <v>45073</v>
      </c>
      <c r="E4429" t="s">
        <v>724</v>
      </c>
      <c r="F4429" s="2" t="s">
        <v>707</v>
      </c>
      <c r="G4429">
        <v>-71.3249</v>
      </c>
      <c r="H4429">
        <v>41.415599999999998</v>
      </c>
      <c r="I4429">
        <v>24545.664000000001</v>
      </c>
      <c r="J4429">
        <v>31.699200000000001</v>
      </c>
      <c r="K4429">
        <v>8.11</v>
      </c>
      <c r="L4429">
        <v>32.82</v>
      </c>
      <c r="M4429">
        <v>12.07</v>
      </c>
      <c r="N4429" s="2" t="s">
        <v>18</v>
      </c>
      <c r="O4429">
        <v>0</v>
      </c>
      <c r="P4429">
        <v>0</v>
      </c>
      <c r="Q4429" t="s">
        <v>19</v>
      </c>
      <c r="R4429">
        <f t="shared" si="69"/>
        <v>2023</v>
      </c>
    </row>
    <row r="4430" spans="1:18" x14ac:dyDescent="0.2">
      <c r="A4430">
        <v>2023</v>
      </c>
      <c r="B4430" t="s">
        <v>7720</v>
      </c>
      <c r="C4430" t="s">
        <v>7916</v>
      </c>
      <c r="D4430" s="1">
        <v>45072</v>
      </c>
      <c r="E4430" t="s">
        <v>724</v>
      </c>
      <c r="F4430" s="2" t="s">
        <v>707</v>
      </c>
      <c r="G4430">
        <v>-70.965100000000007</v>
      </c>
      <c r="H4430">
        <v>41.290999999999997</v>
      </c>
      <c r="I4430" s="2" t="s">
        <v>7917</v>
      </c>
      <c r="J4430">
        <v>37.185600000000001</v>
      </c>
      <c r="K4430">
        <v>8.25</v>
      </c>
      <c r="L4430">
        <v>32.86</v>
      </c>
      <c r="M4430">
        <v>11.57</v>
      </c>
      <c r="N4430" s="2" t="s">
        <v>18</v>
      </c>
      <c r="O4430">
        <v>0</v>
      </c>
      <c r="P4430">
        <v>0</v>
      </c>
      <c r="Q4430" t="s">
        <v>19</v>
      </c>
      <c r="R4430">
        <f t="shared" si="69"/>
        <v>2023</v>
      </c>
    </row>
    <row r="4431" spans="1:18" x14ac:dyDescent="0.2">
      <c r="A4431">
        <v>2023</v>
      </c>
      <c r="B4431" t="s">
        <v>7720</v>
      </c>
      <c r="C4431" t="s">
        <v>7918</v>
      </c>
      <c r="D4431" s="1">
        <v>45070</v>
      </c>
      <c r="E4431" t="s">
        <v>724</v>
      </c>
      <c r="F4431" s="2" t="s">
        <v>707</v>
      </c>
      <c r="G4431">
        <v>-71.464200000000005</v>
      </c>
      <c r="H4431">
        <v>41.232900000000001</v>
      </c>
      <c r="I4431">
        <v>24105.612000000001</v>
      </c>
      <c r="J4431">
        <v>39.014400000000002</v>
      </c>
      <c r="K4431">
        <v>7.1</v>
      </c>
      <c r="L4431">
        <v>32.96</v>
      </c>
      <c r="M4431">
        <v>10</v>
      </c>
      <c r="N4431" s="2" t="s">
        <v>18</v>
      </c>
      <c r="O4431">
        <v>0</v>
      </c>
      <c r="P4431">
        <v>0</v>
      </c>
      <c r="Q4431" t="s">
        <v>19</v>
      </c>
      <c r="R4431">
        <f t="shared" si="69"/>
        <v>2023</v>
      </c>
    </row>
    <row r="4432" spans="1:18" x14ac:dyDescent="0.2">
      <c r="A4432">
        <v>2023</v>
      </c>
      <c r="B4432" t="s">
        <v>7720</v>
      </c>
      <c r="C4432" t="s">
        <v>7919</v>
      </c>
      <c r="D4432" s="1">
        <v>45070</v>
      </c>
      <c r="E4432" t="s">
        <v>724</v>
      </c>
      <c r="F4432" s="2" t="s">
        <v>707</v>
      </c>
      <c r="G4432">
        <v>-71.491</v>
      </c>
      <c r="H4432">
        <v>41.192799999999998</v>
      </c>
      <c r="I4432">
        <v>24395.365000000002</v>
      </c>
      <c r="J4432">
        <v>37.490400000000001</v>
      </c>
      <c r="K4432">
        <v>8.8800000000000008</v>
      </c>
      <c r="L4432">
        <v>32.78</v>
      </c>
      <c r="M4432">
        <v>10.95</v>
      </c>
      <c r="N4432" s="2" t="s">
        <v>18</v>
      </c>
      <c r="O4432">
        <v>0</v>
      </c>
      <c r="P4432">
        <v>0</v>
      </c>
      <c r="Q4432" t="s">
        <v>19</v>
      </c>
      <c r="R4432">
        <f t="shared" si="69"/>
        <v>2023</v>
      </c>
    </row>
    <row r="4433" spans="1:18" x14ac:dyDescent="0.2">
      <c r="A4433">
        <v>2023</v>
      </c>
      <c r="B4433" t="s">
        <v>7720</v>
      </c>
      <c r="C4433" t="s">
        <v>7920</v>
      </c>
      <c r="D4433" s="1">
        <v>45070</v>
      </c>
      <c r="E4433" t="s">
        <v>724</v>
      </c>
      <c r="F4433" s="2" t="s">
        <v>707</v>
      </c>
      <c r="G4433">
        <v>-71.521900000000002</v>
      </c>
      <c r="H4433">
        <v>41.136699999999998</v>
      </c>
      <c r="I4433">
        <v>23187.626</v>
      </c>
      <c r="J4433">
        <v>30.784800000000001</v>
      </c>
      <c r="K4433">
        <v>8.31</v>
      </c>
      <c r="L4433">
        <v>32.85</v>
      </c>
      <c r="M4433">
        <v>10.57</v>
      </c>
      <c r="N4433" s="2" t="s">
        <v>18</v>
      </c>
      <c r="O4433">
        <v>0</v>
      </c>
      <c r="P4433">
        <v>0</v>
      </c>
      <c r="Q4433" t="s">
        <v>19</v>
      </c>
      <c r="R4433">
        <f t="shared" si="69"/>
        <v>2023</v>
      </c>
    </row>
    <row r="4434" spans="1:18" x14ac:dyDescent="0.2">
      <c r="A4434">
        <v>2023</v>
      </c>
      <c r="B4434" t="s">
        <v>7921</v>
      </c>
      <c r="C4434" t="s">
        <v>7922</v>
      </c>
      <c r="D4434" s="1">
        <v>45213</v>
      </c>
      <c r="E4434" s="2" t="s">
        <v>22</v>
      </c>
      <c r="F4434" s="2" t="s">
        <v>17</v>
      </c>
      <c r="G4434">
        <v>-71.880099999999999</v>
      </c>
      <c r="H4434">
        <v>41.039200000000001</v>
      </c>
      <c r="I4434" s="2" t="s">
        <v>7923</v>
      </c>
      <c r="J4434">
        <v>19.01952</v>
      </c>
      <c r="K4434">
        <v>7</v>
      </c>
      <c r="L4434">
        <v>30.81</v>
      </c>
      <c r="M4434">
        <v>17.27</v>
      </c>
      <c r="N4434" s="2" t="s">
        <v>18</v>
      </c>
      <c r="O4434">
        <v>0</v>
      </c>
      <c r="P4434">
        <v>0</v>
      </c>
      <c r="Q4434" t="s">
        <v>19</v>
      </c>
      <c r="R4434">
        <f t="shared" si="69"/>
        <v>2023</v>
      </c>
    </row>
    <row r="4435" spans="1:18" x14ac:dyDescent="0.2">
      <c r="A4435">
        <v>2023</v>
      </c>
      <c r="B4435" t="s">
        <v>7921</v>
      </c>
      <c r="C4435" t="s">
        <v>7924</v>
      </c>
      <c r="D4435" s="1">
        <v>45213</v>
      </c>
      <c r="E4435" s="2" t="s">
        <v>22</v>
      </c>
      <c r="F4435" s="2" t="s">
        <v>17</v>
      </c>
      <c r="G4435">
        <v>-71.9709</v>
      </c>
      <c r="H4435">
        <v>41.0092</v>
      </c>
      <c r="I4435" s="2" t="s">
        <v>7925</v>
      </c>
      <c r="J4435">
        <v>15.483840000000001</v>
      </c>
      <c r="K4435">
        <v>6.04</v>
      </c>
      <c r="L4435">
        <v>30.84</v>
      </c>
      <c r="M4435">
        <v>17.2</v>
      </c>
      <c r="N4435" s="2" t="s">
        <v>18</v>
      </c>
      <c r="O4435">
        <v>0</v>
      </c>
      <c r="P4435">
        <v>0</v>
      </c>
      <c r="Q4435" t="s">
        <v>19</v>
      </c>
      <c r="R4435">
        <f t="shared" si="69"/>
        <v>2023</v>
      </c>
    </row>
    <row r="4436" spans="1:18" x14ac:dyDescent="0.2">
      <c r="A4436">
        <v>2023</v>
      </c>
      <c r="B4436" t="s">
        <v>7921</v>
      </c>
      <c r="C4436" t="s">
        <v>7926</v>
      </c>
      <c r="D4436" s="1">
        <v>45216</v>
      </c>
      <c r="E4436" s="2" t="s">
        <v>17</v>
      </c>
      <c r="F4436" s="2" t="s">
        <v>22</v>
      </c>
      <c r="G4436">
        <v>-72.142300000000006</v>
      </c>
      <c r="H4436">
        <v>40.952399999999997</v>
      </c>
      <c r="I4436">
        <v>23503.856400000001</v>
      </c>
      <c r="J4436" s="2" t="s">
        <v>720</v>
      </c>
      <c r="K4436">
        <v>7.96</v>
      </c>
      <c r="L4436">
        <v>30.92</v>
      </c>
      <c r="M4436">
        <v>16.53</v>
      </c>
      <c r="N4436" s="2" t="s">
        <v>18</v>
      </c>
      <c r="O4436">
        <v>0</v>
      </c>
      <c r="P4436">
        <v>0</v>
      </c>
      <c r="Q4436" t="s">
        <v>19</v>
      </c>
      <c r="R4436">
        <f t="shared" si="69"/>
        <v>2023</v>
      </c>
    </row>
    <row r="4437" spans="1:18" x14ac:dyDescent="0.2">
      <c r="A4437">
        <v>2023</v>
      </c>
      <c r="B4437" t="s">
        <v>7921</v>
      </c>
      <c r="C4437" t="s">
        <v>7927</v>
      </c>
      <c r="D4437" s="1">
        <v>45216</v>
      </c>
      <c r="E4437" s="2" t="s">
        <v>17</v>
      </c>
      <c r="F4437" s="2" t="s">
        <v>22</v>
      </c>
      <c r="G4437">
        <v>-72.031700000000001</v>
      </c>
      <c r="H4437">
        <v>40.9803</v>
      </c>
      <c r="I4437" s="2" t="s">
        <v>7928</v>
      </c>
      <c r="J4437">
        <v>15.849600000000001</v>
      </c>
      <c r="K4437">
        <v>7.86</v>
      </c>
      <c r="L4437">
        <v>30.88</v>
      </c>
      <c r="M4437">
        <v>16.52</v>
      </c>
      <c r="N4437" s="2" t="s">
        <v>18</v>
      </c>
      <c r="O4437">
        <v>0</v>
      </c>
      <c r="P4437">
        <v>0</v>
      </c>
      <c r="Q4437" t="s">
        <v>19</v>
      </c>
      <c r="R4437">
        <f t="shared" si="69"/>
        <v>2023</v>
      </c>
    </row>
    <row r="4438" spans="1:18" x14ac:dyDescent="0.2">
      <c r="A4438">
        <v>2023</v>
      </c>
      <c r="B4438" t="s">
        <v>7921</v>
      </c>
      <c r="C4438" t="s">
        <v>7929</v>
      </c>
      <c r="D4438" s="1">
        <v>45216</v>
      </c>
      <c r="E4438" s="2" t="s">
        <v>17</v>
      </c>
      <c r="F4438" s="2" t="s">
        <v>17</v>
      </c>
      <c r="G4438">
        <v>-72.305400000000006</v>
      </c>
      <c r="H4438">
        <v>40.8842</v>
      </c>
      <c r="I4438">
        <v>22133.000400000001</v>
      </c>
      <c r="J4438">
        <v>17.0688</v>
      </c>
      <c r="K4438">
        <v>7.47</v>
      </c>
      <c r="L4438">
        <v>31</v>
      </c>
      <c r="M4438">
        <v>16.5</v>
      </c>
      <c r="N4438" s="2" t="s">
        <v>18</v>
      </c>
      <c r="O4438">
        <v>0</v>
      </c>
      <c r="P4438">
        <v>0</v>
      </c>
      <c r="Q4438" t="s">
        <v>19</v>
      </c>
      <c r="R4438">
        <f t="shared" si="69"/>
        <v>2023</v>
      </c>
    </row>
    <row r="4439" spans="1:18" x14ac:dyDescent="0.2">
      <c r="A4439">
        <v>2023</v>
      </c>
      <c r="B4439" t="s">
        <v>7921</v>
      </c>
      <c r="C4439" t="s">
        <v>7930</v>
      </c>
      <c r="D4439" s="1">
        <v>45216</v>
      </c>
      <c r="E4439" s="2" t="s">
        <v>17</v>
      </c>
      <c r="F4439" s="2" t="s">
        <v>17</v>
      </c>
      <c r="G4439">
        <v>-72.403999999999996</v>
      </c>
      <c r="H4439">
        <v>40.844299999999997</v>
      </c>
      <c r="I4439" s="2" t="s">
        <v>7931</v>
      </c>
      <c r="J4439">
        <v>18.1356</v>
      </c>
      <c r="K4439">
        <v>7.63</v>
      </c>
      <c r="L4439">
        <v>31.32</v>
      </c>
      <c r="M4439">
        <v>16.62</v>
      </c>
      <c r="N4439" s="2" t="s">
        <v>18</v>
      </c>
      <c r="O4439">
        <v>0</v>
      </c>
      <c r="P4439">
        <v>0</v>
      </c>
      <c r="Q4439" t="s">
        <v>19</v>
      </c>
      <c r="R4439">
        <f t="shared" si="69"/>
        <v>2023</v>
      </c>
    </row>
    <row r="4440" spans="1:18" x14ac:dyDescent="0.2">
      <c r="A4440">
        <v>2023</v>
      </c>
      <c r="B4440" t="s">
        <v>7921</v>
      </c>
      <c r="C4440" t="s">
        <v>7932</v>
      </c>
      <c r="D4440" s="1">
        <v>45216</v>
      </c>
      <c r="E4440" s="2" t="s">
        <v>17</v>
      </c>
      <c r="F4440" s="2" t="s">
        <v>17</v>
      </c>
      <c r="G4440">
        <v>-72.104399999999998</v>
      </c>
      <c r="H4440">
        <v>40.962600000000002</v>
      </c>
      <c r="I4440">
        <v>21535.5694</v>
      </c>
      <c r="J4440">
        <v>15.849600000000001</v>
      </c>
      <c r="K4440">
        <v>8</v>
      </c>
      <c r="L4440">
        <v>30.94</v>
      </c>
      <c r="M4440">
        <v>16.55</v>
      </c>
      <c r="N4440" s="2" t="s">
        <v>18</v>
      </c>
      <c r="O4440">
        <v>0</v>
      </c>
      <c r="P4440">
        <v>0</v>
      </c>
      <c r="Q4440" t="s">
        <v>19</v>
      </c>
      <c r="R4440">
        <f t="shared" si="69"/>
        <v>2023</v>
      </c>
    </row>
    <row r="4441" spans="1:18" x14ac:dyDescent="0.2">
      <c r="A4441">
        <v>2023</v>
      </c>
      <c r="B4441" t="s">
        <v>7921</v>
      </c>
      <c r="C4441" t="s">
        <v>7933</v>
      </c>
      <c r="D4441" s="1">
        <v>45216</v>
      </c>
      <c r="E4441" s="2" t="s">
        <v>26</v>
      </c>
      <c r="F4441" s="2" t="s">
        <v>22</v>
      </c>
      <c r="G4441">
        <v>-72.831599999999995</v>
      </c>
      <c r="H4441">
        <v>40.733400000000003</v>
      </c>
      <c r="I4441">
        <v>21521.819800000001</v>
      </c>
      <c r="J4441" s="2" t="s">
        <v>714</v>
      </c>
      <c r="K4441">
        <v>8.07</v>
      </c>
      <c r="L4441">
        <v>31.52</v>
      </c>
      <c r="M4441">
        <v>16.440000000000001</v>
      </c>
      <c r="N4441" s="2" t="s">
        <v>18</v>
      </c>
      <c r="O4441">
        <v>0</v>
      </c>
      <c r="P4441">
        <v>0</v>
      </c>
      <c r="Q4441" t="s">
        <v>19</v>
      </c>
      <c r="R4441">
        <f t="shared" si="69"/>
        <v>2023</v>
      </c>
    </row>
    <row r="4442" spans="1:18" x14ac:dyDescent="0.2">
      <c r="A4442">
        <v>2023</v>
      </c>
      <c r="B4442" t="s">
        <v>7921</v>
      </c>
      <c r="C4442" t="s">
        <v>7934</v>
      </c>
      <c r="D4442" s="1">
        <v>45217</v>
      </c>
      <c r="E4442" s="2" t="s">
        <v>26</v>
      </c>
      <c r="F4442" s="2" t="s">
        <v>22</v>
      </c>
      <c r="G4442">
        <v>-73.025599999999997</v>
      </c>
      <c r="H4442">
        <v>40.664499999999997</v>
      </c>
      <c r="I4442" s="2" t="s">
        <v>7935</v>
      </c>
      <c r="J4442">
        <v>12.4968</v>
      </c>
      <c r="K4442">
        <v>6.61</v>
      </c>
      <c r="L4442">
        <v>31.89</v>
      </c>
      <c r="M4442">
        <v>16.88</v>
      </c>
      <c r="N4442" s="2" t="s">
        <v>18</v>
      </c>
      <c r="O4442">
        <v>0</v>
      </c>
      <c r="P4442">
        <v>0</v>
      </c>
      <c r="Q4442" t="s">
        <v>19</v>
      </c>
      <c r="R4442">
        <f t="shared" si="69"/>
        <v>2023</v>
      </c>
    </row>
    <row r="4443" spans="1:18" x14ac:dyDescent="0.2">
      <c r="A4443">
        <v>2023</v>
      </c>
      <c r="B4443" t="s">
        <v>7921</v>
      </c>
      <c r="C4443" t="s">
        <v>7936</v>
      </c>
      <c r="D4443" s="1">
        <v>45216</v>
      </c>
      <c r="E4443" s="2" t="s">
        <v>26</v>
      </c>
      <c r="F4443" s="2" t="s">
        <v>17</v>
      </c>
      <c r="G4443">
        <v>-72.532799999999995</v>
      </c>
      <c r="H4443">
        <v>40.810899999999997</v>
      </c>
      <c r="I4443" s="2" t="s">
        <v>7937</v>
      </c>
      <c r="J4443">
        <v>14.9352</v>
      </c>
      <c r="K4443">
        <v>7.63</v>
      </c>
      <c r="L4443">
        <v>31.32</v>
      </c>
      <c r="M4443">
        <v>16.62</v>
      </c>
      <c r="N4443" s="2" t="s">
        <v>18</v>
      </c>
      <c r="O4443">
        <v>0</v>
      </c>
      <c r="P4443">
        <v>0</v>
      </c>
      <c r="Q4443" t="s">
        <v>19</v>
      </c>
      <c r="R4443">
        <f t="shared" si="69"/>
        <v>2023</v>
      </c>
    </row>
    <row r="4444" spans="1:18" x14ac:dyDescent="0.2">
      <c r="A4444">
        <v>2023</v>
      </c>
      <c r="B4444" t="s">
        <v>7921</v>
      </c>
      <c r="C4444" t="s">
        <v>7938</v>
      </c>
      <c r="D4444" s="1">
        <v>45216</v>
      </c>
      <c r="E4444" s="2" t="s">
        <v>26</v>
      </c>
      <c r="F4444" s="2" t="s">
        <v>17</v>
      </c>
      <c r="G4444">
        <v>-72.925700000000006</v>
      </c>
      <c r="H4444">
        <v>40.695300000000003</v>
      </c>
      <c r="I4444">
        <v>22842.887599999998</v>
      </c>
      <c r="J4444">
        <v>17.3736</v>
      </c>
      <c r="K4444">
        <v>6.84</v>
      </c>
      <c r="L4444">
        <v>31.76</v>
      </c>
      <c r="M4444">
        <v>16.64</v>
      </c>
      <c r="N4444" s="2" t="s">
        <v>18</v>
      </c>
      <c r="O4444">
        <v>0</v>
      </c>
      <c r="P4444">
        <v>0</v>
      </c>
      <c r="Q4444" t="s">
        <v>19</v>
      </c>
      <c r="R4444">
        <f t="shared" si="69"/>
        <v>2023</v>
      </c>
    </row>
    <row r="4445" spans="1:18" x14ac:dyDescent="0.2">
      <c r="A4445">
        <v>2023</v>
      </c>
      <c r="B4445" t="s">
        <v>7921</v>
      </c>
      <c r="C4445" t="s">
        <v>7939</v>
      </c>
      <c r="D4445" s="1">
        <v>45217</v>
      </c>
      <c r="E4445" s="2" t="s">
        <v>26</v>
      </c>
      <c r="F4445" s="2" t="s">
        <v>17</v>
      </c>
      <c r="G4445">
        <v>-72.958799999999997</v>
      </c>
      <c r="H4445">
        <v>40.675199999999997</v>
      </c>
      <c r="I4445" s="2" t="s">
        <v>7940</v>
      </c>
      <c r="J4445">
        <v>18.288</v>
      </c>
      <c r="K4445">
        <v>6.51</v>
      </c>
      <c r="L4445">
        <v>31.81</v>
      </c>
      <c r="M4445">
        <v>16.760000000000002</v>
      </c>
      <c r="N4445" s="2" t="s">
        <v>18</v>
      </c>
      <c r="O4445">
        <v>0</v>
      </c>
      <c r="P4445">
        <v>0</v>
      </c>
      <c r="Q4445" t="s">
        <v>19</v>
      </c>
      <c r="R4445">
        <f t="shared" si="69"/>
        <v>2023</v>
      </c>
    </row>
    <row r="4446" spans="1:18" x14ac:dyDescent="0.2">
      <c r="A4446">
        <v>2023</v>
      </c>
      <c r="B4446" t="s">
        <v>7921</v>
      </c>
      <c r="C4446" t="s">
        <v>7941</v>
      </c>
      <c r="D4446" s="1">
        <v>45217</v>
      </c>
      <c r="E4446" s="2" t="s">
        <v>707</v>
      </c>
      <c r="F4446" s="2" t="s">
        <v>22</v>
      </c>
      <c r="G4446">
        <v>-73.540800000000004</v>
      </c>
      <c r="H4446">
        <v>40.564900000000002</v>
      </c>
      <c r="I4446">
        <v>24064.971000000001</v>
      </c>
      <c r="J4446">
        <v>12.192</v>
      </c>
      <c r="K4446">
        <v>5.9</v>
      </c>
      <c r="L4446">
        <v>31.56</v>
      </c>
      <c r="M4446">
        <v>17.309999999999999</v>
      </c>
      <c r="N4446" s="2" t="s">
        <v>18</v>
      </c>
      <c r="O4446">
        <v>0</v>
      </c>
      <c r="P4446">
        <v>0</v>
      </c>
      <c r="Q4446" t="s">
        <v>19</v>
      </c>
      <c r="R4446">
        <f t="shared" si="69"/>
        <v>2023</v>
      </c>
    </row>
    <row r="4447" spans="1:18" x14ac:dyDescent="0.2">
      <c r="A4447">
        <v>2023</v>
      </c>
      <c r="B4447" t="s">
        <v>7921</v>
      </c>
      <c r="C4447" t="s">
        <v>7942</v>
      </c>
      <c r="D4447" s="1">
        <v>45217</v>
      </c>
      <c r="E4447" s="2" t="s">
        <v>707</v>
      </c>
      <c r="F4447" s="2" t="s">
        <v>22</v>
      </c>
      <c r="G4447">
        <v>-73.618499999999997</v>
      </c>
      <c r="H4447">
        <v>40.564</v>
      </c>
      <c r="I4447">
        <v>19954.172500000001</v>
      </c>
      <c r="J4447">
        <v>9.7536000000000005</v>
      </c>
      <c r="K4447">
        <v>6.02</v>
      </c>
      <c r="L4447">
        <v>31.47</v>
      </c>
      <c r="M4447">
        <v>17.37</v>
      </c>
      <c r="N4447" s="2" t="s">
        <v>18</v>
      </c>
      <c r="O4447">
        <v>0</v>
      </c>
      <c r="P4447">
        <v>0</v>
      </c>
      <c r="Q4447" t="s">
        <v>19</v>
      </c>
      <c r="R4447">
        <f t="shared" si="69"/>
        <v>2023</v>
      </c>
    </row>
    <row r="4448" spans="1:18" x14ac:dyDescent="0.2">
      <c r="A4448">
        <v>2023</v>
      </c>
      <c r="B4448" t="s">
        <v>7921</v>
      </c>
      <c r="C4448" t="s">
        <v>7943</v>
      </c>
      <c r="D4448" s="1">
        <v>45217</v>
      </c>
      <c r="E4448" s="2" t="s">
        <v>707</v>
      </c>
      <c r="F4448" s="2" t="s">
        <v>17</v>
      </c>
      <c r="G4448">
        <v>-73.482399999999998</v>
      </c>
      <c r="H4448">
        <v>40.568300000000001</v>
      </c>
      <c r="I4448" s="2" t="s">
        <v>7944</v>
      </c>
      <c r="J4448" s="2" t="s">
        <v>551</v>
      </c>
      <c r="K4448">
        <v>5.79</v>
      </c>
      <c r="L4448">
        <v>31.44</v>
      </c>
      <c r="M4448">
        <v>17.09</v>
      </c>
      <c r="N4448" s="2" t="s">
        <v>18</v>
      </c>
      <c r="O4448">
        <v>0</v>
      </c>
      <c r="P4448">
        <v>0</v>
      </c>
      <c r="Q4448" t="s">
        <v>19</v>
      </c>
      <c r="R4448">
        <f t="shared" si="69"/>
        <v>2023</v>
      </c>
    </row>
    <row r="4449" spans="1:18" x14ac:dyDescent="0.2">
      <c r="A4449">
        <v>2023</v>
      </c>
      <c r="B4449" t="s">
        <v>7921</v>
      </c>
      <c r="C4449" t="s">
        <v>7945</v>
      </c>
      <c r="D4449" s="1">
        <v>45217</v>
      </c>
      <c r="E4449" s="2" t="s">
        <v>707</v>
      </c>
      <c r="F4449" s="2" t="s">
        <v>17</v>
      </c>
      <c r="G4449">
        <v>-73.372799999999998</v>
      </c>
      <c r="H4449">
        <v>40.569200000000002</v>
      </c>
      <c r="I4449">
        <v>21808.95</v>
      </c>
      <c r="J4449">
        <v>18.897600000000001</v>
      </c>
      <c r="K4449">
        <v>6.09</v>
      </c>
      <c r="L4449">
        <v>31.97</v>
      </c>
      <c r="M4449">
        <v>17.690000000000001</v>
      </c>
      <c r="N4449" s="2" t="s">
        <v>18</v>
      </c>
      <c r="O4449">
        <v>0</v>
      </c>
      <c r="P4449">
        <v>0</v>
      </c>
      <c r="Q4449" t="s">
        <v>19</v>
      </c>
      <c r="R4449">
        <f t="shared" si="69"/>
        <v>2023</v>
      </c>
    </row>
    <row r="4450" spans="1:18" x14ac:dyDescent="0.2">
      <c r="A4450">
        <v>2023</v>
      </c>
      <c r="B4450" t="s">
        <v>7921</v>
      </c>
      <c r="C4450" t="s">
        <v>7946</v>
      </c>
      <c r="D4450" s="1">
        <v>45217</v>
      </c>
      <c r="E4450" s="2" t="s">
        <v>707</v>
      </c>
      <c r="F4450" s="2" t="s">
        <v>17</v>
      </c>
      <c r="G4450">
        <v>-73.508499999999998</v>
      </c>
      <c r="H4450">
        <v>40.546700000000001</v>
      </c>
      <c r="I4450">
        <v>21970.352599999998</v>
      </c>
      <c r="J4450">
        <v>17.3736</v>
      </c>
      <c r="K4450">
        <v>5.57</v>
      </c>
      <c r="L4450">
        <v>31.95</v>
      </c>
      <c r="M4450">
        <v>17.57</v>
      </c>
      <c r="N4450" s="2" t="s">
        <v>18</v>
      </c>
      <c r="O4450">
        <v>0</v>
      </c>
      <c r="P4450">
        <v>0</v>
      </c>
      <c r="Q4450" t="s">
        <v>19</v>
      </c>
      <c r="R4450">
        <f t="shared" si="69"/>
        <v>2023</v>
      </c>
    </row>
    <row r="4451" spans="1:18" x14ac:dyDescent="0.2">
      <c r="A4451">
        <v>2023</v>
      </c>
      <c r="B4451" t="s">
        <v>7921</v>
      </c>
      <c r="C4451" t="s">
        <v>7947</v>
      </c>
      <c r="D4451" s="1">
        <v>45218</v>
      </c>
      <c r="E4451" s="2" t="s">
        <v>708</v>
      </c>
      <c r="F4451" s="2" t="s">
        <v>22</v>
      </c>
      <c r="G4451">
        <v>-73.954800000000006</v>
      </c>
      <c r="H4451">
        <v>40.3992</v>
      </c>
      <c r="I4451" s="2" t="s">
        <v>7948</v>
      </c>
      <c r="J4451">
        <v>12.192</v>
      </c>
      <c r="K4451">
        <v>6.06</v>
      </c>
      <c r="L4451">
        <v>31.22</v>
      </c>
      <c r="M4451">
        <v>17.5</v>
      </c>
      <c r="N4451" s="2" t="s">
        <v>18</v>
      </c>
      <c r="O4451">
        <v>0</v>
      </c>
      <c r="P4451">
        <v>0</v>
      </c>
      <c r="Q4451" t="s">
        <v>19</v>
      </c>
      <c r="R4451">
        <f t="shared" si="69"/>
        <v>2023</v>
      </c>
    </row>
    <row r="4452" spans="1:18" x14ac:dyDescent="0.2">
      <c r="A4452">
        <v>2023</v>
      </c>
      <c r="B4452" t="s">
        <v>7921</v>
      </c>
      <c r="C4452" t="s">
        <v>7949</v>
      </c>
      <c r="D4452" s="1">
        <v>45218</v>
      </c>
      <c r="E4452" s="2" t="s">
        <v>708</v>
      </c>
      <c r="F4452" s="2" t="s">
        <v>22</v>
      </c>
      <c r="G4452">
        <v>-73.879800000000003</v>
      </c>
      <c r="H4452">
        <v>40.538800000000002</v>
      </c>
      <c r="I4452">
        <v>21283.439999999999</v>
      </c>
      <c r="J4452">
        <v>12.801600000000001</v>
      </c>
      <c r="K4452">
        <v>5.59</v>
      </c>
      <c r="L4452">
        <v>32.119999999999997</v>
      </c>
      <c r="M4452">
        <v>17.420000000000002</v>
      </c>
      <c r="N4452" s="2" t="s">
        <v>18</v>
      </c>
      <c r="O4452">
        <v>0</v>
      </c>
      <c r="P4452">
        <v>0</v>
      </c>
      <c r="Q4452" t="s">
        <v>19</v>
      </c>
      <c r="R4452">
        <f t="shared" si="69"/>
        <v>2023</v>
      </c>
    </row>
    <row r="4453" spans="1:18" x14ac:dyDescent="0.2">
      <c r="A4453">
        <v>2023</v>
      </c>
      <c r="B4453" t="s">
        <v>7921</v>
      </c>
      <c r="C4453" t="s">
        <v>7950</v>
      </c>
      <c r="D4453" s="1">
        <v>45218</v>
      </c>
      <c r="E4453" s="2" t="s">
        <v>708</v>
      </c>
      <c r="F4453" s="2" t="s">
        <v>17</v>
      </c>
      <c r="G4453">
        <v>-73.7042</v>
      </c>
      <c r="H4453">
        <v>40.547699999999999</v>
      </c>
      <c r="I4453">
        <v>24258.395700000001</v>
      </c>
      <c r="J4453">
        <v>17.0688</v>
      </c>
      <c r="K4453">
        <v>6.32</v>
      </c>
      <c r="L4453">
        <v>31.71</v>
      </c>
      <c r="M4453">
        <v>17.079999999999998</v>
      </c>
      <c r="N4453" s="2" t="s">
        <v>18</v>
      </c>
      <c r="O4453">
        <v>0</v>
      </c>
      <c r="P4453">
        <v>0</v>
      </c>
      <c r="Q4453" t="s">
        <v>19</v>
      </c>
      <c r="R4453">
        <f t="shared" si="69"/>
        <v>2023</v>
      </c>
    </row>
    <row r="4454" spans="1:18" x14ac:dyDescent="0.2">
      <c r="A4454">
        <v>2023</v>
      </c>
      <c r="B4454" t="s">
        <v>7921</v>
      </c>
      <c r="C4454" t="s">
        <v>7951</v>
      </c>
      <c r="D4454" s="1">
        <v>45218</v>
      </c>
      <c r="E4454" s="2" t="s">
        <v>708</v>
      </c>
      <c r="F4454" s="2" t="s">
        <v>17</v>
      </c>
      <c r="G4454">
        <v>-73.697500000000005</v>
      </c>
      <c r="H4454">
        <v>40.515799999999999</v>
      </c>
      <c r="I4454">
        <v>23033.678400000001</v>
      </c>
      <c r="J4454" s="2" t="s">
        <v>723</v>
      </c>
      <c r="K4454">
        <v>6.16</v>
      </c>
      <c r="L4454">
        <v>32.07</v>
      </c>
      <c r="M4454">
        <v>17.649999999999999</v>
      </c>
      <c r="N4454" s="2" t="s">
        <v>18</v>
      </c>
      <c r="O4454">
        <v>0</v>
      </c>
      <c r="P4454">
        <v>0</v>
      </c>
      <c r="Q4454" t="s">
        <v>19</v>
      </c>
      <c r="R4454">
        <f t="shared" si="69"/>
        <v>2023</v>
      </c>
    </row>
    <row r="4455" spans="1:18" x14ac:dyDescent="0.2">
      <c r="A4455">
        <v>2023</v>
      </c>
      <c r="B4455" t="s">
        <v>7921</v>
      </c>
      <c r="C4455" t="s">
        <v>7952</v>
      </c>
      <c r="D4455" s="1">
        <v>45218</v>
      </c>
      <c r="E4455" s="2" t="s">
        <v>708</v>
      </c>
      <c r="F4455" s="2" t="s">
        <v>17</v>
      </c>
      <c r="G4455">
        <v>-73.913399999999996</v>
      </c>
      <c r="H4455">
        <v>40.293999999999997</v>
      </c>
      <c r="I4455">
        <v>23545.857599999999</v>
      </c>
      <c r="J4455">
        <v>24.688800000000001</v>
      </c>
      <c r="K4455">
        <v>7.1</v>
      </c>
      <c r="L4455">
        <v>31.36</v>
      </c>
      <c r="M4455">
        <v>17.36</v>
      </c>
      <c r="N4455" s="2" t="s">
        <v>18</v>
      </c>
      <c r="O4455">
        <v>0</v>
      </c>
      <c r="P4455">
        <v>0</v>
      </c>
      <c r="Q4455" t="s">
        <v>19</v>
      </c>
      <c r="R4455">
        <f t="shared" si="69"/>
        <v>2023</v>
      </c>
    </row>
    <row r="4456" spans="1:18" x14ac:dyDescent="0.2">
      <c r="A4456">
        <v>2023</v>
      </c>
      <c r="B4456" t="s">
        <v>7921</v>
      </c>
      <c r="C4456" t="s">
        <v>7953</v>
      </c>
      <c r="D4456" s="1">
        <v>45219</v>
      </c>
      <c r="E4456" s="2" t="s">
        <v>709</v>
      </c>
      <c r="F4456" s="2" t="s">
        <v>22</v>
      </c>
      <c r="G4456">
        <v>-74.0642</v>
      </c>
      <c r="H4456">
        <v>39.757199999999997</v>
      </c>
      <c r="I4456" s="2" t="s">
        <v>7954</v>
      </c>
      <c r="J4456" s="2" t="s">
        <v>551</v>
      </c>
      <c r="K4456">
        <v>7.67</v>
      </c>
      <c r="L4456">
        <v>31.07</v>
      </c>
      <c r="M4456">
        <v>17.559999999999999</v>
      </c>
      <c r="N4456" s="2" t="s">
        <v>18</v>
      </c>
      <c r="O4456">
        <v>0</v>
      </c>
      <c r="P4456">
        <v>0</v>
      </c>
      <c r="Q4456" t="s">
        <v>19</v>
      </c>
      <c r="R4456">
        <f t="shared" si="69"/>
        <v>2023</v>
      </c>
    </row>
    <row r="4457" spans="1:18" x14ac:dyDescent="0.2">
      <c r="A4457">
        <v>2023</v>
      </c>
      <c r="B4457" t="s">
        <v>7921</v>
      </c>
      <c r="C4457" t="s">
        <v>7955</v>
      </c>
      <c r="D4457" s="1">
        <v>45219</v>
      </c>
      <c r="E4457" s="2" t="s">
        <v>709</v>
      </c>
      <c r="F4457" s="2" t="s">
        <v>22</v>
      </c>
      <c r="G4457">
        <v>-74.061300000000003</v>
      </c>
      <c r="H4457">
        <v>39.825800000000001</v>
      </c>
      <c r="I4457">
        <v>19727.396700000001</v>
      </c>
      <c r="J4457" s="2" t="s">
        <v>720</v>
      </c>
      <c r="K4457" t="s">
        <v>423</v>
      </c>
      <c r="L4457" t="s">
        <v>423</v>
      </c>
      <c r="M4457" t="s">
        <v>423</v>
      </c>
      <c r="N4457" s="2" t="s">
        <v>18</v>
      </c>
      <c r="O4457">
        <v>0</v>
      </c>
      <c r="P4457">
        <v>0</v>
      </c>
      <c r="Q4457" t="s">
        <v>19</v>
      </c>
      <c r="R4457">
        <f t="shared" si="69"/>
        <v>2023</v>
      </c>
    </row>
    <row r="4458" spans="1:18" x14ac:dyDescent="0.2">
      <c r="A4458">
        <v>2023</v>
      </c>
      <c r="B4458" t="s">
        <v>7921</v>
      </c>
      <c r="C4458" t="s">
        <v>7956</v>
      </c>
      <c r="D4458" s="1">
        <v>45218</v>
      </c>
      <c r="E4458" s="2" t="s">
        <v>709</v>
      </c>
      <c r="F4458" s="2" t="s">
        <v>17</v>
      </c>
      <c r="G4458">
        <v>-73.991600000000005</v>
      </c>
      <c r="H4458">
        <v>40.120699999999999</v>
      </c>
      <c r="I4458">
        <v>20604.181</v>
      </c>
      <c r="J4458">
        <v>17.9832</v>
      </c>
      <c r="K4458">
        <v>6.5</v>
      </c>
      <c r="L4458">
        <v>31.19</v>
      </c>
      <c r="M4458">
        <v>17.420000000000002</v>
      </c>
      <c r="N4458" s="2" t="s">
        <v>18</v>
      </c>
      <c r="O4458">
        <v>0</v>
      </c>
      <c r="P4458">
        <v>0</v>
      </c>
      <c r="Q4458" t="s">
        <v>19</v>
      </c>
      <c r="R4458">
        <f t="shared" si="69"/>
        <v>2023</v>
      </c>
    </row>
    <row r="4459" spans="1:18" x14ac:dyDescent="0.2">
      <c r="A4459">
        <v>2023</v>
      </c>
      <c r="B4459" t="s">
        <v>7921</v>
      </c>
      <c r="C4459" t="s">
        <v>7957</v>
      </c>
      <c r="D4459" s="1">
        <v>45219</v>
      </c>
      <c r="E4459" s="2" t="s">
        <v>709</v>
      </c>
      <c r="F4459" s="2" t="s">
        <v>17</v>
      </c>
      <c r="G4459">
        <v>-74.027900000000002</v>
      </c>
      <c r="H4459">
        <v>39.685499999999998</v>
      </c>
      <c r="I4459">
        <v>22679.933499999999</v>
      </c>
      <c r="J4459">
        <v>20.726400000000002</v>
      </c>
      <c r="K4459">
        <v>7.37</v>
      </c>
      <c r="L4459">
        <v>31.78</v>
      </c>
      <c r="M4459">
        <v>17.86</v>
      </c>
      <c r="N4459" s="2" t="s">
        <v>18</v>
      </c>
      <c r="O4459">
        <v>0</v>
      </c>
      <c r="P4459">
        <v>0</v>
      </c>
      <c r="Q4459" t="s">
        <v>19</v>
      </c>
      <c r="R4459">
        <f t="shared" si="69"/>
        <v>2023</v>
      </c>
    </row>
    <row r="4460" spans="1:18" x14ac:dyDescent="0.2">
      <c r="A4460">
        <v>2023</v>
      </c>
      <c r="B4460" t="s">
        <v>7921</v>
      </c>
      <c r="C4460" t="s">
        <v>7958</v>
      </c>
      <c r="D4460" s="1">
        <v>45218</v>
      </c>
      <c r="E4460" s="2" t="s">
        <v>709</v>
      </c>
      <c r="F4460" s="2" t="s">
        <v>17</v>
      </c>
      <c r="G4460">
        <v>-74.029600000000002</v>
      </c>
      <c r="H4460">
        <v>40.021099999999997</v>
      </c>
      <c r="I4460">
        <v>19305.103999999999</v>
      </c>
      <c r="J4460">
        <v>19.507200000000001</v>
      </c>
      <c r="K4460">
        <v>6.41</v>
      </c>
      <c r="L4460">
        <v>31.56</v>
      </c>
      <c r="M4460">
        <v>17.43</v>
      </c>
      <c r="N4460" s="2" t="s">
        <v>18</v>
      </c>
      <c r="O4460">
        <v>0</v>
      </c>
      <c r="P4460">
        <v>0</v>
      </c>
      <c r="Q4460" t="s">
        <v>19</v>
      </c>
      <c r="R4460">
        <f t="shared" si="69"/>
        <v>2023</v>
      </c>
    </row>
    <row r="4461" spans="1:18" x14ac:dyDescent="0.2">
      <c r="A4461">
        <v>2023</v>
      </c>
      <c r="B4461" t="s">
        <v>7921</v>
      </c>
      <c r="C4461" t="s">
        <v>7959</v>
      </c>
      <c r="D4461" s="1">
        <v>45222</v>
      </c>
      <c r="E4461" s="2" t="s">
        <v>711</v>
      </c>
      <c r="F4461" s="2" t="s">
        <v>22</v>
      </c>
      <c r="G4461">
        <v>-74.508300000000006</v>
      </c>
      <c r="H4461">
        <v>39.285299999999999</v>
      </c>
      <c r="I4461">
        <v>21969.843199999999</v>
      </c>
      <c r="J4461">
        <v>11.8872</v>
      </c>
      <c r="K4461">
        <v>6.7</v>
      </c>
      <c r="L4461">
        <v>31.26</v>
      </c>
      <c r="M4461">
        <v>16.809999999999999</v>
      </c>
      <c r="N4461" s="2" t="s">
        <v>18</v>
      </c>
      <c r="O4461">
        <v>3</v>
      </c>
      <c r="P4461">
        <v>0.125</v>
      </c>
      <c r="Q4461" t="s">
        <v>19</v>
      </c>
      <c r="R4461">
        <f t="shared" si="69"/>
        <v>2023</v>
      </c>
    </row>
    <row r="4462" spans="1:18" x14ac:dyDescent="0.2">
      <c r="A4462">
        <v>2023</v>
      </c>
      <c r="B4462" t="s">
        <v>7921</v>
      </c>
      <c r="C4462" t="s">
        <v>7960</v>
      </c>
      <c r="D4462" s="1">
        <v>45223</v>
      </c>
      <c r="E4462" s="2" t="s">
        <v>711</v>
      </c>
      <c r="F4462" s="2" t="s">
        <v>22</v>
      </c>
      <c r="G4462">
        <v>-74.168700000000001</v>
      </c>
      <c r="H4462">
        <v>39.639200000000002</v>
      </c>
      <c r="I4462">
        <v>19333.1168</v>
      </c>
      <c r="J4462">
        <v>11.5824</v>
      </c>
      <c r="K4462">
        <v>7.69</v>
      </c>
      <c r="L4462">
        <v>31.27</v>
      </c>
      <c r="M4462">
        <v>16.84</v>
      </c>
      <c r="N4462" s="2" t="s">
        <v>18</v>
      </c>
      <c r="O4462">
        <v>3</v>
      </c>
      <c r="P4462">
        <v>0.17499999999999999</v>
      </c>
      <c r="Q4462" t="s">
        <v>19</v>
      </c>
      <c r="R4462">
        <f t="shared" si="69"/>
        <v>2023</v>
      </c>
    </row>
    <row r="4463" spans="1:18" x14ac:dyDescent="0.2">
      <c r="A4463">
        <v>2023</v>
      </c>
      <c r="B4463" t="s">
        <v>7921</v>
      </c>
      <c r="C4463" t="s">
        <v>7961</v>
      </c>
      <c r="D4463" s="1">
        <v>45223</v>
      </c>
      <c r="E4463" s="2" t="s">
        <v>711</v>
      </c>
      <c r="F4463" s="2" t="s">
        <v>22</v>
      </c>
      <c r="G4463">
        <v>-74.263800000000003</v>
      </c>
      <c r="H4463">
        <v>39.430300000000003</v>
      </c>
      <c r="I4463">
        <v>20615.671999999999</v>
      </c>
      <c r="J4463" s="2" t="s">
        <v>706</v>
      </c>
      <c r="K4463">
        <v>7.23</v>
      </c>
      <c r="L4463">
        <v>31.36</v>
      </c>
      <c r="M4463">
        <v>16.79</v>
      </c>
      <c r="N4463" s="2" t="s">
        <v>18</v>
      </c>
      <c r="O4463">
        <v>0</v>
      </c>
      <c r="P4463">
        <v>0</v>
      </c>
      <c r="Q4463" t="s">
        <v>19</v>
      </c>
      <c r="R4463">
        <f t="shared" si="69"/>
        <v>2023</v>
      </c>
    </row>
    <row r="4464" spans="1:18" x14ac:dyDescent="0.2">
      <c r="A4464">
        <v>2023</v>
      </c>
      <c r="B4464" t="s">
        <v>7921</v>
      </c>
      <c r="C4464" t="s">
        <v>7962</v>
      </c>
      <c r="D4464" s="1">
        <v>45223</v>
      </c>
      <c r="E4464" s="2" t="s">
        <v>711</v>
      </c>
      <c r="F4464" s="2" t="s">
        <v>22</v>
      </c>
      <c r="G4464">
        <v>-74.307100000000005</v>
      </c>
      <c r="H4464">
        <v>39.405700000000003</v>
      </c>
      <c r="I4464" s="2" t="s">
        <v>7963</v>
      </c>
      <c r="J4464">
        <v>10.058400000000001</v>
      </c>
      <c r="K4464">
        <v>7.11</v>
      </c>
      <c r="L4464">
        <v>31.14</v>
      </c>
      <c r="M4464">
        <v>16.510000000000002</v>
      </c>
      <c r="N4464" s="2" t="s">
        <v>18</v>
      </c>
      <c r="O4464">
        <v>0</v>
      </c>
      <c r="P4464">
        <v>0</v>
      </c>
      <c r="Q4464" t="s">
        <v>19</v>
      </c>
      <c r="R4464">
        <f t="shared" si="69"/>
        <v>2023</v>
      </c>
    </row>
    <row r="4465" spans="1:18" x14ac:dyDescent="0.2">
      <c r="A4465">
        <v>2023</v>
      </c>
      <c r="B4465" t="s">
        <v>7921</v>
      </c>
      <c r="C4465" t="s">
        <v>7964</v>
      </c>
      <c r="D4465" s="1">
        <v>45223</v>
      </c>
      <c r="E4465" s="2" t="s">
        <v>711</v>
      </c>
      <c r="F4465" s="2" t="s">
        <v>17</v>
      </c>
      <c r="G4465">
        <v>-74.143900000000002</v>
      </c>
      <c r="H4465">
        <v>39.616599999999998</v>
      </c>
      <c r="I4465">
        <v>22975.911199999999</v>
      </c>
      <c r="J4465">
        <v>17.0688</v>
      </c>
      <c r="K4465">
        <v>7.32</v>
      </c>
      <c r="L4465">
        <v>31.56</v>
      </c>
      <c r="M4465">
        <v>16.920000000000002</v>
      </c>
      <c r="N4465" s="2" t="s">
        <v>18</v>
      </c>
      <c r="O4465">
        <v>0</v>
      </c>
      <c r="P4465">
        <v>0</v>
      </c>
      <c r="Q4465" t="s">
        <v>19</v>
      </c>
      <c r="R4465">
        <f t="shared" si="69"/>
        <v>2023</v>
      </c>
    </row>
    <row r="4466" spans="1:18" x14ac:dyDescent="0.2">
      <c r="A4466">
        <v>2023</v>
      </c>
      <c r="B4466" t="s">
        <v>7921</v>
      </c>
      <c r="C4466" t="s">
        <v>7965</v>
      </c>
      <c r="D4466" s="1">
        <v>45223</v>
      </c>
      <c r="E4466" s="2" t="s">
        <v>711</v>
      </c>
      <c r="F4466" s="2" t="s">
        <v>17</v>
      </c>
      <c r="G4466">
        <v>-74.171800000000005</v>
      </c>
      <c r="H4466">
        <v>39.453099999999999</v>
      </c>
      <c r="I4466" s="2" t="s">
        <v>7966</v>
      </c>
      <c r="J4466">
        <v>17.0688</v>
      </c>
      <c r="K4466">
        <v>7.55</v>
      </c>
      <c r="L4466">
        <v>31.54</v>
      </c>
      <c r="M4466">
        <v>17</v>
      </c>
      <c r="N4466" s="2" t="s">
        <v>18</v>
      </c>
      <c r="O4466">
        <v>0</v>
      </c>
      <c r="P4466">
        <v>0</v>
      </c>
      <c r="Q4466" t="s">
        <v>19</v>
      </c>
      <c r="R4466">
        <f t="shared" si="69"/>
        <v>2023</v>
      </c>
    </row>
    <row r="4467" spans="1:18" x14ac:dyDescent="0.2">
      <c r="A4467">
        <v>2023</v>
      </c>
      <c r="B4467" t="s">
        <v>7921</v>
      </c>
      <c r="C4467" t="s">
        <v>7967</v>
      </c>
      <c r="D4467" s="1">
        <v>45223</v>
      </c>
      <c r="E4467" s="2" t="s">
        <v>711</v>
      </c>
      <c r="F4467" s="2" t="s">
        <v>17</v>
      </c>
      <c r="G4467">
        <v>-74.162800000000004</v>
      </c>
      <c r="H4467">
        <v>39.505899999999997</v>
      </c>
      <c r="I4467">
        <v>21746.986000000001</v>
      </c>
      <c r="J4467">
        <v>17.0688</v>
      </c>
      <c r="K4467">
        <v>7.79</v>
      </c>
      <c r="L4467">
        <v>31.45</v>
      </c>
      <c r="M4467">
        <v>16.88</v>
      </c>
      <c r="N4467" s="2" t="s">
        <v>18</v>
      </c>
      <c r="O4467">
        <v>0</v>
      </c>
      <c r="P4467">
        <v>0</v>
      </c>
      <c r="Q4467" t="s">
        <v>19</v>
      </c>
      <c r="R4467">
        <f t="shared" si="69"/>
        <v>2023</v>
      </c>
    </row>
    <row r="4468" spans="1:18" x14ac:dyDescent="0.2">
      <c r="A4468">
        <v>2023</v>
      </c>
      <c r="B4468" t="s">
        <v>7921</v>
      </c>
      <c r="C4468" t="s">
        <v>7968</v>
      </c>
      <c r="D4468" s="1">
        <v>45223</v>
      </c>
      <c r="E4468" s="2" t="s">
        <v>711</v>
      </c>
      <c r="F4468" s="2" t="s">
        <v>17</v>
      </c>
      <c r="G4468">
        <v>-74.2089</v>
      </c>
      <c r="H4468">
        <v>39.440600000000003</v>
      </c>
      <c r="I4468">
        <v>25112.394</v>
      </c>
      <c r="J4468">
        <v>18.5928</v>
      </c>
      <c r="K4468">
        <v>7.57</v>
      </c>
      <c r="L4468">
        <v>31.41</v>
      </c>
      <c r="M4468">
        <v>16.809999999999999</v>
      </c>
      <c r="N4468" s="2" t="s">
        <v>18</v>
      </c>
      <c r="O4468">
        <v>0</v>
      </c>
      <c r="P4468">
        <v>0</v>
      </c>
      <c r="Q4468" t="s">
        <v>19</v>
      </c>
      <c r="R4468">
        <f t="shared" si="69"/>
        <v>2023</v>
      </c>
    </row>
    <row r="4469" spans="1:18" x14ac:dyDescent="0.2">
      <c r="A4469">
        <v>2023</v>
      </c>
      <c r="B4469" t="s">
        <v>7921</v>
      </c>
      <c r="C4469" t="s">
        <v>7969</v>
      </c>
      <c r="D4469" s="1">
        <v>45223</v>
      </c>
      <c r="E4469" s="2" t="s">
        <v>711</v>
      </c>
      <c r="F4469" s="2" t="s">
        <v>17</v>
      </c>
      <c r="G4469">
        <v>-74.220600000000005</v>
      </c>
      <c r="H4469">
        <v>39.5336</v>
      </c>
      <c r="I4469">
        <v>21699.504000000001</v>
      </c>
      <c r="J4469">
        <v>13.106400000000001</v>
      </c>
      <c r="K4469">
        <v>7.39</v>
      </c>
      <c r="L4469">
        <v>31.62</v>
      </c>
      <c r="M4469">
        <v>17.079999999999998</v>
      </c>
      <c r="N4469" s="2" t="s">
        <v>18</v>
      </c>
      <c r="O4469">
        <v>0</v>
      </c>
      <c r="P4469">
        <v>0</v>
      </c>
      <c r="Q4469" t="s">
        <v>19</v>
      </c>
      <c r="R4469">
        <f t="shared" si="69"/>
        <v>2023</v>
      </c>
    </row>
    <row r="4470" spans="1:18" x14ac:dyDescent="0.2">
      <c r="A4470">
        <v>2023</v>
      </c>
      <c r="B4470" t="s">
        <v>7921</v>
      </c>
      <c r="C4470" t="s">
        <v>7970</v>
      </c>
      <c r="D4470" s="1">
        <v>45222</v>
      </c>
      <c r="E4470" s="2" t="s">
        <v>711</v>
      </c>
      <c r="F4470" s="2" t="s">
        <v>17</v>
      </c>
      <c r="G4470">
        <v>-74.4452</v>
      </c>
      <c r="H4470">
        <v>39.232700000000001</v>
      </c>
      <c r="I4470">
        <v>24281.8</v>
      </c>
      <c r="J4470">
        <v>18.5928</v>
      </c>
      <c r="K4470">
        <v>6.83</v>
      </c>
      <c r="L4470">
        <v>31.6</v>
      </c>
      <c r="M4470">
        <v>17.03</v>
      </c>
      <c r="N4470" s="2" t="s">
        <v>18</v>
      </c>
      <c r="O4470">
        <v>0</v>
      </c>
      <c r="P4470">
        <v>0</v>
      </c>
      <c r="Q4470" t="s">
        <v>19</v>
      </c>
      <c r="R4470">
        <f t="shared" si="69"/>
        <v>2023</v>
      </c>
    </row>
    <row r="4471" spans="1:18" x14ac:dyDescent="0.2">
      <c r="A4471">
        <v>2023</v>
      </c>
      <c r="B4471" t="s">
        <v>7921</v>
      </c>
      <c r="C4471" t="s">
        <v>7971</v>
      </c>
      <c r="D4471" s="1">
        <v>45222</v>
      </c>
      <c r="E4471" s="2" t="s">
        <v>713</v>
      </c>
      <c r="F4471" s="2" t="s">
        <v>22</v>
      </c>
      <c r="G4471">
        <v>-74.688000000000002</v>
      </c>
      <c r="H4471">
        <v>39.0837</v>
      </c>
      <c r="I4471">
        <v>21077.241399999999</v>
      </c>
      <c r="J4471">
        <v>15.24</v>
      </c>
      <c r="K4471">
        <v>6.45</v>
      </c>
      <c r="L4471">
        <v>31.28</v>
      </c>
      <c r="M4471">
        <v>16.79</v>
      </c>
      <c r="N4471" s="2" t="s">
        <v>18</v>
      </c>
      <c r="O4471">
        <v>0</v>
      </c>
      <c r="P4471">
        <v>0</v>
      </c>
      <c r="Q4471" t="s">
        <v>19</v>
      </c>
      <c r="R4471">
        <f t="shared" si="69"/>
        <v>2023</v>
      </c>
    </row>
    <row r="4472" spans="1:18" x14ac:dyDescent="0.2">
      <c r="A4472">
        <v>2023</v>
      </c>
      <c r="B4472" t="s">
        <v>7921</v>
      </c>
      <c r="C4472" t="s">
        <v>7972</v>
      </c>
      <c r="D4472" s="1">
        <v>45220</v>
      </c>
      <c r="E4472" s="2" t="s">
        <v>713</v>
      </c>
      <c r="F4472" s="2" t="s">
        <v>22</v>
      </c>
      <c r="G4472">
        <v>-74.625600000000006</v>
      </c>
      <c r="H4472">
        <v>38.915300000000002</v>
      </c>
      <c r="I4472">
        <v>24424.621800000001</v>
      </c>
      <c r="J4472" s="2" t="s">
        <v>40</v>
      </c>
      <c r="K4472">
        <v>6.47</v>
      </c>
      <c r="L4472">
        <v>31.53</v>
      </c>
      <c r="M4472">
        <v>17.71</v>
      </c>
      <c r="N4472" s="2" t="s">
        <v>18</v>
      </c>
      <c r="O4472">
        <v>0</v>
      </c>
      <c r="P4472">
        <v>0</v>
      </c>
      <c r="Q4472" t="s">
        <v>19</v>
      </c>
      <c r="R4472">
        <f t="shared" si="69"/>
        <v>2023</v>
      </c>
    </row>
    <row r="4473" spans="1:18" x14ac:dyDescent="0.2">
      <c r="A4473">
        <v>2023</v>
      </c>
      <c r="B4473" t="s">
        <v>7921</v>
      </c>
      <c r="C4473" t="s">
        <v>7973</v>
      </c>
      <c r="D4473" s="1">
        <v>45220</v>
      </c>
      <c r="E4473" s="2" t="s">
        <v>713</v>
      </c>
      <c r="F4473" s="2" t="s">
        <v>17</v>
      </c>
      <c r="G4473">
        <v>-74.602400000000003</v>
      </c>
      <c r="H4473">
        <v>38.884799999999998</v>
      </c>
      <c r="I4473">
        <v>21447.265599999999</v>
      </c>
      <c r="J4473">
        <v>22.86</v>
      </c>
      <c r="K4473">
        <v>6.64</v>
      </c>
      <c r="L4473">
        <v>31.55</v>
      </c>
      <c r="M4473">
        <v>17.649999999999999</v>
      </c>
      <c r="N4473" s="2" t="s">
        <v>18</v>
      </c>
      <c r="O4473">
        <v>0</v>
      </c>
      <c r="P4473">
        <v>0</v>
      </c>
      <c r="Q4473" t="s">
        <v>19</v>
      </c>
      <c r="R4473">
        <f t="shared" si="69"/>
        <v>2023</v>
      </c>
    </row>
    <row r="4474" spans="1:18" x14ac:dyDescent="0.2">
      <c r="A4474">
        <v>2023</v>
      </c>
      <c r="B4474" t="s">
        <v>7921</v>
      </c>
      <c r="C4474" t="s">
        <v>7974</v>
      </c>
      <c r="D4474" s="1">
        <v>45222</v>
      </c>
      <c r="E4474" s="2" t="s">
        <v>713</v>
      </c>
      <c r="F4474" s="2" t="s">
        <v>17</v>
      </c>
      <c r="G4474">
        <v>-74.6126</v>
      </c>
      <c r="H4474">
        <v>39.119799999999998</v>
      </c>
      <c r="I4474">
        <v>19776.927599999999</v>
      </c>
      <c r="J4474" s="2" t="s">
        <v>551</v>
      </c>
      <c r="K4474">
        <v>6.76</v>
      </c>
      <c r="L4474">
        <v>31.48</v>
      </c>
      <c r="M4474">
        <v>16.86</v>
      </c>
      <c r="N4474" s="2" t="s">
        <v>18</v>
      </c>
      <c r="O4474">
        <v>0</v>
      </c>
      <c r="P4474">
        <v>0</v>
      </c>
      <c r="Q4474" t="s">
        <v>19</v>
      </c>
      <c r="R4474">
        <f t="shared" si="69"/>
        <v>2023</v>
      </c>
    </row>
    <row r="4475" spans="1:18" x14ac:dyDescent="0.2">
      <c r="A4475">
        <v>2023</v>
      </c>
      <c r="B4475" t="s">
        <v>7921</v>
      </c>
      <c r="C4475" t="s">
        <v>7975</v>
      </c>
      <c r="D4475" s="1">
        <v>45226</v>
      </c>
      <c r="E4475" s="2" t="s">
        <v>713</v>
      </c>
      <c r="F4475" s="2" t="s">
        <v>17</v>
      </c>
      <c r="G4475">
        <v>-74.657399999999996</v>
      </c>
      <c r="H4475">
        <v>38.919499999999999</v>
      </c>
      <c r="I4475" s="2" t="s">
        <v>7976</v>
      </c>
      <c r="J4475">
        <v>15.24</v>
      </c>
      <c r="K4475">
        <v>7.1</v>
      </c>
      <c r="L4475">
        <v>31.63</v>
      </c>
      <c r="M4475">
        <v>17.420000000000002</v>
      </c>
      <c r="N4475" s="2" t="s">
        <v>18</v>
      </c>
      <c r="O4475">
        <v>0</v>
      </c>
      <c r="P4475">
        <v>0</v>
      </c>
      <c r="Q4475" t="s">
        <v>19</v>
      </c>
      <c r="R4475">
        <f t="shared" si="69"/>
        <v>2023</v>
      </c>
    </row>
    <row r="4476" spans="1:18" x14ac:dyDescent="0.2">
      <c r="A4476">
        <v>2023</v>
      </c>
      <c r="B4476" t="s">
        <v>7921</v>
      </c>
      <c r="C4476" t="s">
        <v>7977</v>
      </c>
      <c r="D4476" s="1">
        <v>45226</v>
      </c>
      <c r="E4476" s="2" t="s">
        <v>713</v>
      </c>
      <c r="F4476" s="2" t="s">
        <v>17</v>
      </c>
      <c r="G4476">
        <v>-74.701599999999999</v>
      </c>
      <c r="H4476">
        <v>38.926900000000003</v>
      </c>
      <c r="I4476">
        <v>23819.497899999998</v>
      </c>
      <c r="J4476">
        <v>16.763999999999999</v>
      </c>
      <c r="K4476">
        <v>7.35</v>
      </c>
      <c r="L4476">
        <v>31.58</v>
      </c>
      <c r="M4476">
        <v>17.34</v>
      </c>
      <c r="N4476" s="2" t="s">
        <v>18</v>
      </c>
      <c r="O4476">
        <v>0</v>
      </c>
      <c r="P4476">
        <v>0</v>
      </c>
      <c r="Q4476" t="s">
        <v>19</v>
      </c>
      <c r="R4476">
        <f t="shared" si="69"/>
        <v>2023</v>
      </c>
    </row>
    <row r="4477" spans="1:18" x14ac:dyDescent="0.2">
      <c r="A4477">
        <v>2023</v>
      </c>
      <c r="B4477" t="s">
        <v>7921</v>
      </c>
      <c r="C4477" t="s">
        <v>7978</v>
      </c>
      <c r="D4477" s="1">
        <v>45222</v>
      </c>
      <c r="E4477" s="2" t="s">
        <v>713</v>
      </c>
      <c r="F4477" s="2" t="s">
        <v>17</v>
      </c>
      <c r="G4477">
        <v>-74.713399999999993</v>
      </c>
      <c r="H4477">
        <v>38.941000000000003</v>
      </c>
      <c r="I4477" s="2" t="s">
        <v>7979</v>
      </c>
      <c r="J4477">
        <v>13.106400000000001</v>
      </c>
      <c r="K4477">
        <v>6.69</v>
      </c>
      <c r="L4477">
        <v>31.02</v>
      </c>
      <c r="M4477">
        <v>16.97</v>
      </c>
      <c r="N4477" s="2" t="s">
        <v>18</v>
      </c>
      <c r="O4477">
        <v>0</v>
      </c>
      <c r="P4477">
        <v>0</v>
      </c>
      <c r="Q4477" t="s">
        <v>19</v>
      </c>
      <c r="R4477">
        <f t="shared" si="69"/>
        <v>2023</v>
      </c>
    </row>
    <row r="4478" spans="1:18" x14ac:dyDescent="0.2">
      <c r="A4478">
        <v>2023</v>
      </c>
      <c r="B4478" t="s">
        <v>7921</v>
      </c>
      <c r="C4478" t="s">
        <v>7980</v>
      </c>
      <c r="D4478" s="1">
        <v>45222</v>
      </c>
      <c r="E4478" s="2" t="s">
        <v>713</v>
      </c>
      <c r="F4478" s="2" t="s">
        <v>17</v>
      </c>
      <c r="G4478">
        <v>-74.735699999999994</v>
      </c>
      <c r="H4478">
        <v>38.968000000000004</v>
      </c>
      <c r="I4478">
        <v>18449.55</v>
      </c>
      <c r="J4478">
        <v>11.5824</v>
      </c>
      <c r="K4478">
        <v>6.84</v>
      </c>
      <c r="L4478">
        <v>30.88</v>
      </c>
      <c r="M4478">
        <v>17.149999999999999</v>
      </c>
      <c r="N4478" s="2" t="s">
        <v>18</v>
      </c>
      <c r="O4478">
        <v>0</v>
      </c>
      <c r="P4478">
        <v>0</v>
      </c>
      <c r="Q4478" t="s">
        <v>19</v>
      </c>
      <c r="R4478">
        <f t="shared" si="69"/>
        <v>2023</v>
      </c>
    </row>
    <row r="4479" spans="1:18" x14ac:dyDescent="0.2">
      <c r="A4479">
        <v>2023</v>
      </c>
      <c r="B4479" t="s">
        <v>7921</v>
      </c>
      <c r="C4479" t="s">
        <v>7981</v>
      </c>
      <c r="D4479" s="1">
        <v>45222</v>
      </c>
      <c r="E4479" s="2" t="s">
        <v>713</v>
      </c>
      <c r="F4479" s="2" t="s">
        <v>17</v>
      </c>
      <c r="G4479">
        <v>-74.790199999999999</v>
      </c>
      <c r="H4479">
        <v>38.929000000000002</v>
      </c>
      <c r="I4479" s="2" t="s">
        <v>7982</v>
      </c>
      <c r="J4479">
        <v>13.106400000000001</v>
      </c>
      <c r="K4479">
        <v>6.74</v>
      </c>
      <c r="L4479">
        <v>30.53</v>
      </c>
      <c r="M4479">
        <v>16.79</v>
      </c>
      <c r="N4479" s="2" t="s">
        <v>18</v>
      </c>
      <c r="O4479">
        <v>0</v>
      </c>
      <c r="P4479">
        <v>0</v>
      </c>
      <c r="Q4479" t="s">
        <v>19</v>
      </c>
      <c r="R4479">
        <f t="shared" si="69"/>
        <v>2023</v>
      </c>
    </row>
    <row r="4480" spans="1:18" x14ac:dyDescent="0.2">
      <c r="A4480">
        <v>2023</v>
      </c>
      <c r="B4480" t="s">
        <v>7921</v>
      </c>
      <c r="C4480" t="s">
        <v>7983</v>
      </c>
      <c r="D4480" s="1">
        <v>45226</v>
      </c>
      <c r="E4480" s="2" t="s">
        <v>715</v>
      </c>
      <c r="F4480" s="2" t="s">
        <v>22</v>
      </c>
      <c r="G4480">
        <v>-75.055899999999994</v>
      </c>
      <c r="H4480">
        <v>38.704700000000003</v>
      </c>
      <c r="I4480">
        <v>22887.803400000001</v>
      </c>
      <c r="J4480">
        <v>11.8872</v>
      </c>
      <c r="K4480">
        <v>6.97</v>
      </c>
      <c r="L4480">
        <v>29.72</v>
      </c>
      <c r="M4480">
        <v>17.239999999999998</v>
      </c>
      <c r="N4480" s="2" t="s">
        <v>18</v>
      </c>
      <c r="O4480">
        <v>0</v>
      </c>
      <c r="P4480">
        <v>0</v>
      </c>
      <c r="Q4480" t="s">
        <v>19</v>
      </c>
      <c r="R4480">
        <f t="shared" si="69"/>
        <v>2023</v>
      </c>
    </row>
    <row r="4481" spans="1:18" x14ac:dyDescent="0.2">
      <c r="A4481">
        <v>2023</v>
      </c>
      <c r="B4481" t="s">
        <v>7921</v>
      </c>
      <c r="C4481" t="s">
        <v>7984</v>
      </c>
      <c r="D4481" s="1">
        <v>45225</v>
      </c>
      <c r="E4481" s="2" t="s">
        <v>715</v>
      </c>
      <c r="F4481" s="2" t="s">
        <v>22</v>
      </c>
      <c r="G4481">
        <v>-74.910499999999999</v>
      </c>
      <c r="H4481">
        <v>38.8459</v>
      </c>
      <c r="I4481">
        <v>22818.7464</v>
      </c>
      <c r="J4481" s="2" t="s">
        <v>551</v>
      </c>
      <c r="K4481">
        <v>6.5</v>
      </c>
      <c r="L4481">
        <v>30.6</v>
      </c>
      <c r="M4481">
        <v>17.21</v>
      </c>
      <c r="N4481" s="2" t="s">
        <v>18</v>
      </c>
      <c r="O4481">
        <v>0</v>
      </c>
      <c r="P4481">
        <v>0</v>
      </c>
      <c r="Q4481" t="s">
        <v>19</v>
      </c>
      <c r="R4481">
        <f t="shared" si="69"/>
        <v>2023</v>
      </c>
    </row>
    <row r="4482" spans="1:18" x14ac:dyDescent="0.2">
      <c r="A4482">
        <v>2023</v>
      </c>
      <c r="B4482" t="s">
        <v>7921</v>
      </c>
      <c r="C4482" t="s">
        <v>7985</v>
      </c>
      <c r="D4482" s="1">
        <v>45225</v>
      </c>
      <c r="E4482" s="2" t="s">
        <v>715</v>
      </c>
      <c r="F4482" s="2" t="s">
        <v>22</v>
      </c>
      <c r="G4482">
        <v>-74.891099999999994</v>
      </c>
      <c r="H4482">
        <v>38.864199999999997</v>
      </c>
      <c r="I4482">
        <v>22556.268</v>
      </c>
      <c r="J4482" s="2" t="s">
        <v>714</v>
      </c>
      <c r="K4482">
        <v>6.36</v>
      </c>
      <c r="L4482">
        <v>30.34</v>
      </c>
      <c r="M4482">
        <v>17.2</v>
      </c>
      <c r="N4482" s="2" t="s">
        <v>18</v>
      </c>
      <c r="O4482">
        <v>0</v>
      </c>
      <c r="P4482">
        <v>0</v>
      </c>
      <c r="Q4482" t="s">
        <v>19</v>
      </c>
      <c r="R4482">
        <f t="shared" si="69"/>
        <v>2023</v>
      </c>
    </row>
    <row r="4483" spans="1:18" x14ac:dyDescent="0.2">
      <c r="A4483">
        <v>2023</v>
      </c>
      <c r="B4483" t="s">
        <v>7921</v>
      </c>
      <c r="C4483" t="s">
        <v>7986</v>
      </c>
      <c r="D4483" s="1">
        <v>45226</v>
      </c>
      <c r="E4483" s="2" t="s">
        <v>715</v>
      </c>
      <c r="F4483" s="2" t="s">
        <v>22</v>
      </c>
      <c r="G4483">
        <v>-75.029600000000002</v>
      </c>
      <c r="H4483">
        <v>38.521599999999999</v>
      </c>
      <c r="I4483">
        <v>20151.936000000002</v>
      </c>
      <c r="J4483">
        <v>14.9352</v>
      </c>
      <c r="K4483">
        <v>6.92</v>
      </c>
      <c r="L4483">
        <v>31.13</v>
      </c>
      <c r="M4483">
        <v>17.649999999999999</v>
      </c>
      <c r="N4483" s="2" t="s">
        <v>18</v>
      </c>
      <c r="O4483">
        <v>0</v>
      </c>
      <c r="P4483">
        <v>0</v>
      </c>
      <c r="Q4483" t="s">
        <v>19</v>
      </c>
      <c r="R4483">
        <f t="shared" ref="R4483:R4546" si="70">YEAR(D4483)</f>
        <v>2023</v>
      </c>
    </row>
    <row r="4484" spans="1:18" x14ac:dyDescent="0.2">
      <c r="A4484">
        <v>2023</v>
      </c>
      <c r="B4484" t="s">
        <v>7921</v>
      </c>
      <c r="C4484" t="s">
        <v>7987</v>
      </c>
      <c r="D4484" s="1">
        <v>45226</v>
      </c>
      <c r="E4484" s="2" t="s">
        <v>715</v>
      </c>
      <c r="F4484" s="2" t="s">
        <v>17</v>
      </c>
      <c r="G4484">
        <v>-74.737799999999993</v>
      </c>
      <c r="H4484">
        <v>38.8459</v>
      </c>
      <c r="I4484" s="2" t="s">
        <v>7988</v>
      </c>
      <c r="J4484">
        <v>16.763999999999999</v>
      </c>
      <c r="K4484">
        <v>6.92</v>
      </c>
      <c r="L4484">
        <v>32.22</v>
      </c>
      <c r="M4484">
        <v>17.52</v>
      </c>
      <c r="N4484" s="2" t="s">
        <v>18</v>
      </c>
      <c r="O4484">
        <v>0</v>
      </c>
      <c r="P4484">
        <v>0</v>
      </c>
      <c r="Q4484" t="s">
        <v>19</v>
      </c>
      <c r="R4484">
        <f t="shared" si="70"/>
        <v>2023</v>
      </c>
    </row>
    <row r="4485" spans="1:18" x14ac:dyDescent="0.2">
      <c r="A4485">
        <v>2023</v>
      </c>
      <c r="B4485" t="s">
        <v>7921</v>
      </c>
      <c r="C4485" t="s">
        <v>7989</v>
      </c>
      <c r="D4485" s="1">
        <v>45227</v>
      </c>
      <c r="E4485" s="2" t="s">
        <v>715</v>
      </c>
      <c r="F4485" s="2" t="s">
        <v>17</v>
      </c>
      <c r="G4485">
        <v>-74.876199999999997</v>
      </c>
      <c r="H4485">
        <v>38.488900000000001</v>
      </c>
      <c r="I4485">
        <v>22395.249</v>
      </c>
      <c r="J4485">
        <v>17.9832</v>
      </c>
      <c r="K4485">
        <v>7.03</v>
      </c>
      <c r="L4485">
        <v>32.06</v>
      </c>
      <c r="M4485">
        <v>17.61</v>
      </c>
      <c r="N4485" s="2" t="s">
        <v>18</v>
      </c>
      <c r="O4485">
        <v>0</v>
      </c>
      <c r="P4485">
        <v>0</v>
      </c>
      <c r="Q4485" t="s">
        <v>19</v>
      </c>
      <c r="R4485">
        <f t="shared" si="70"/>
        <v>2023</v>
      </c>
    </row>
    <row r="4486" spans="1:18" x14ac:dyDescent="0.2">
      <c r="A4486">
        <v>2023</v>
      </c>
      <c r="B4486" t="s">
        <v>7921</v>
      </c>
      <c r="C4486" t="s">
        <v>7990</v>
      </c>
      <c r="D4486" s="1">
        <v>45224</v>
      </c>
      <c r="E4486" s="2" t="s">
        <v>715</v>
      </c>
      <c r="F4486" s="2" t="s">
        <v>17</v>
      </c>
      <c r="G4486">
        <v>-74.944500000000005</v>
      </c>
      <c r="H4486">
        <v>38.7834</v>
      </c>
      <c r="I4486">
        <v>21475.5468</v>
      </c>
      <c r="J4486">
        <v>18.288</v>
      </c>
      <c r="K4486">
        <v>7.35</v>
      </c>
      <c r="L4486">
        <v>30.96</v>
      </c>
      <c r="M4486">
        <v>17.170000000000002</v>
      </c>
      <c r="N4486" s="2" t="s">
        <v>18</v>
      </c>
      <c r="O4486">
        <v>0</v>
      </c>
      <c r="P4486">
        <v>0</v>
      </c>
      <c r="Q4486" t="s">
        <v>19</v>
      </c>
      <c r="R4486">
        <f t="shared" si="70"/>
        <v>2023</v>
      </c>
    </row>
    <row r="4487" spans="1:18" x14ac:dyDescent="0.2">
      <c r="A4487">
        <v>2023</v>
      </c>
      <c r="B4487" t="s">
        <v>7921</v>
      </c>
      <c r="C4487" t="s">
        <v>7991</v>
      </c>
      <c r="D4487" s="1">
        <v>45227</v>
      </c>
      <c r="E4487" s="2" t="s">
        <v>715</v>
      </c>
      <c r="F4487" s="2" t="s">
        <v>17</v>
      </c>
      <c r="G4487">
        <v>-74.964299999999994</v>
      </c>
      <c r="H4487">
        <v>38.524799999999999</v>
      </c>
      <c r="I4487" s="2" t="s">
        <v>7992</v>
      </c>
      <c r="J4487">
        <v>17.0688</v>
      </c>
      <c r="K4487">
        <v>7.07</v>
      </c>
      <c r="L4487">
        <v>31.44</v>
      </c>
      <c r="M4487">
        <v>17.45</v>
      </c>
      <c r="N4487" s="2" t="s">
        <v>18</v>
      </c>
      <c r="O4487">
        <v>0</v>
      </c>
      <c r="P4487">
        <v>0</v>
      </c>
      <c r="Q4487" t="s">
        <v>19</v>
      </c>
      <c r="R4487">
        <f t="shared" si="70"/>
        <v>2023</v>
      </c>
    </row>
    <row r="4488" spans="1:18" x14ac:dyDescent="0.2">
      <c r="A4488">
        <v>2023</v>
      </c>
      <c r="B4488" t="s">
        <v>7921</v>
      </c>
      <c r="C4488" t="s">
        <v>7993</v>
      </c>
      <c r="D4488" s="1">
        <v>45224</v>
      </c>
      <c r="E4488" s="2" t="s">
        <v>715</v>
      </c>
      <c r="F4488" s="2" t="s">
        <v>17</v>
      </c>
      <c r="G4488">
        <v>-74.954899999999995</v>
      </c>
      <c r="H4488">
        <v>38.706499999999998</v>
      </c>
      <c r="I4488">
        <v>20382.0592</v>
      </c>
      <c r="J4488">
        <v>17.6784</v>
      </c>
      <c r="K4488">
        <v>7.48</v>
      </c>
      <c r="L4488">
        <v>29.84</v>
      </c>
      <c r="M4488">
        <v>16.88</v>
      </c>
      <c r="N4488" s="2" t="s">
        <v>18</v>
      </c>
      <c r="O4488">
        <v>3</v>
      </c>
      <c r="P4488">
        <v>0.16800000000000001</v>
      </c>
      <c r="Q4488" t="s">
        <v>19</v>
      </c>
      <c r="R4488">
        <f t="shared" si="70"/>
        <v>2023</v>
      </c>
    </row>
    <row r="4489" spans="1:18" x14ac:dyDescent="0.2">
      <c r="A4489">
        <v>2023</v>
      </c>
      <c r="B4489" t="s">
        <v>7921</v>
      </c>
      <c r="C4489" t="s">
        <v>7994</v>
      </c>
      <c r="D4489" s="1">
        <v>45226</v>
      </c>
      <c r="E4489" s="2" t="s">
        <v>715</v>
      </c>
      <c r="F4489" s="2" t="s">
        <v>17</v>
      </c>
      <c r="G4489">
        <v>-74.980400000000003</v>
      </c>
      <c r="H4489">
        <v>38.691099999999999</v>
      </c>
      <c r="I4489">
        <v>24725.184000000001</v>
      </c>
      <c r="J4489" s="2" t="s">
        <v>717</v>
      </c>
      <c r="K4489">
        <v>6.85</v>
      </c>
      <c r="L4489">
        <v>30.87</v>
      </c>
      <c r="M4489">
        <v>17.23</v>
      </c>
      <c r="N4489" s="2" t="s">
        <v>18</v>
      </c>
      <c r="O4489">
        <v>0</v>
      </c>
      <c r="P4489">
        <v>0</v>
      </c>
      <c r="Q4489" t="s">
        <v>19</v>
      </c>
      <c r="R4489">
        <f t="shared" si="70"/>
        <v>2023</v>
      </c>
    </row>
    <row r="4490" spans="1:18" x14ac:dyDescent="0.2">
      <c r="A4490">
        <v>2023</v>
      </c>
      <c r="B4490" t="s">
        <v>7921</v>
      </c>
      <c r="C4490" t="s">
        <v>7995</v>
      </c>
      <c r="D4490" s="1">
        <v>45226</v>
      </c>
      <c r="E4490" s="2" t="s">
        <v>715</v>
      </c>
      <c r="F4490" s="2" t="s">
        <v>17</v>
      </c>
      <c r="G4490">
        <v>-74.805599999999998</v>
      </c>
      <c r="H4490">
        <v>38.8431</v>
      </c>
      <c r="I4490">
        <v>14890.848</v>
      </c>
      <c r="J4490">
        <v>14.9352</v>
      </c>
      <c r="K4490">
        <v>6.55</v>
      </c>
      <c r="L4490">
        <v>31.2</v>
      </c>
      <c r="M4490">
        <v>17.28</v>
      </c>
      <c r="N4490" s="2" t="s">
        <v>18</v>
      </c>
      <c r="O4490">
        <v>0</v>
      </c>
      <c r="P4490">
        <v>0</v>
      </c>
      <c r="Q4490" t="s">
        <v>19</v>
      </c>
      <c r="R4490">
        <f t="shared" si="70"/>
        <v>2023</v>
      </c>
    </row>
    <row r="4491" spans="1:18" x14ac:dyDescent="0.2">
      <c r="A4491">
        <v>2023</v>
      </c>
      <c r="B4491" t="s">
        <v>7921</v>
      </c>
      <c r="C4491" t="s">
        <v>7996</v>
      </c>
      <c r="D4491" s="1">
        <v>45226</v>
      </c>
      <c r="E4491" s="2" t="s">
        <v>715</v>
      </c>
      <c r="F4491" s="2" t="s">
        <v>17</v>
      </c>
      <c r="G4491">
        <v>-75.008899999999997</v>
      </c>
      <c r="H4491">
        <v>38.621699999999997</v>
      </c>
      <c r="I4491">
        <v>22958.724099999999</v>
      </c>
      <c r="J4491" s="2" t="s">
        <v>551</v>
      </c>
      <c r="K4491">
        <v>7.06</v>
      </c>
      <c r="L4491">
        <v>30.6</v>
      </c>
      <c r="M4491">
        <v>17.399999999999999</v>
      </c>
      <c r="N4491" s="2" t="s">
        <v>18</v>
      </c>
      <c r="O4491">
        <v>0</v>
      </c>
      <c r="P4491">
        <v>0</v>
      </c>
      <c r="Q4491" t="s">
        <v>19</v>
      </c>
      <c r="R4491">
        <f t="shared" si="70"/>
        <v>2023</v>
      </c>
    </row>
    <row r="4492" spans="1:18" x14ac:dyDescent="0.2">
      <c r="A4492">
        <v>2023</v>
      </c>
      <c r="B4492" t="s">
        <v>7921</v>
      </c>
      <c r="C4492" t="s">
        <v>7997</v>
      </c>
      <c r="D4492" s="1">
        <v>45224</v>
      </c>
      <c r="E4492" s="2" t="s">
        <v>715</v>
      </c>
      <c r="F4492" s="2" t="s">
        <v>26</v>
      </c>
      <c r="G4492">
        <v>-74.885300000000001</v>
      </c>
      <c r="H4492">
        <v>38.5931</v>
      </c>
      <c r="I4492">
        <v>24099.953099999999</v>
      </c>
      <c r="J4492">
        <v>23.7744</v>
      </c>
      <c r="K4492">
        <v>7.49</v>
      </c>
      <c r="L4492">
        <v>32.020000000000003</v>
      </c>
      <c r="M4492">
        <v>17.489999999999998</v>
      </c>
      <c r="N4492" s="2" t="s">
        <v>18</v>
      </c>
      <c r="O4492">
        <v>0</v>
      </c>
      <c r="P4492">
        <v>0</v>
      </c>
      <c r="Q4492" t="s">
        <v>19</v>
      </c>
      <c r="R4492">
        <f t="shared" si="70"/>
        <v>2023</v>
      </c>
    </row>
    <row r="4493" spans="1:18" x14ac:dyDescent="0.2">
      <c r="A4493">
        <v>2023</v>
      </c>
      <c r="B4493" t="s">
        <v>7921</v>
      </c>
      <c r="C4493" t="s">
        <v>7998</v>
      </c>
      <c r="D4493" s="1">
        <v>45224</v>
      </c>
      <c r="E4493" s="2" t="s">
        <v>715</v>
      </c>
      <c r="F4493" s="2" t="s">
        <v>26</v>
      </c>
      <c r="G4493">
        <v>-74.803700000000006</v>
      </c>
      <c r="H4493">
        <v>38.605600000000003</v>
      </c>
      <c r="I4493">
        <v>21386.6024</v>
      </c>
      <c r="J4493">
        <v>30.48</v>
      </c>
      <c r="K4493">
        <v>7.6</v>
      </c>
      <c r="L4493">
        <v>32.25</v>
      </c>
      <c r="M4493">
        <v>17.5</v>
      </c>
      <c r="N4493" s="2" t="s">
        <v>18</v>
      </c>
      <c r="O4493">
        <v>0</v>
      </c>
      <c r="P4493">
        <v>0</v>
      </c>
      <c r="Q4493" t="s">
        <v>19</v>
      </c>
      <c r="R4493">
        <f t="shared" si="70"/>
        <v>2023</v>
      </c>
    </row>
    <row r="4494" spans="1:18" x14ac:dyDescent="0.2">
      <c r="A4494">
        <v>2023</v>
      </c>
      <c r="B4494" t="s">
        <v>7921</v>
      </c>
      <c r="C4494" t="s">
        <v>7999</v>
      </c>
      <c r="D4494" s="1">
        <v>45224</v>
      </c>
      <c r="E4494" s="2" t="s">
        <v>715</v>
      </c>
      <c r="F4494" s="2" t="s">
        <v>26</v>
      </c>
      <c r="G4494">
        <v>-74.836100000000002</v>
      </c>
      <c r="H4494">
        <v>38.588099999999997</v>
      </c>
      <c r="I4494">
        <v>25182.785</v>
      </c>
      <c r="J4494">
        <v>24.384</v>
      </c>
      <c r="K4494">
        <v>7.56</v>
      </c>
      <c r="L4494">
        <v>32.28</v>
      </c>
      <c r="M4494">
        <v>17.559999999999999</v>
      </c>
      <c r="N4494" s="2" t="s">
        <v>18</v>
      </c>
      <c r="O4494">
        <v>0</v>
      </c>
      <c r="P4494">
        <v>0</v>
      </c>
      <c r="Q4494" t="s">
        <v>19</v>
      </c>
      <c r="R4494">
        <f t="shared" si="70"/>
        <v>2023</v>
      </c>
    </row>
    <row r="4495" spans="1:18" x14ac:dyDescent="0.2">
      <c r="A4495">
        <v>2023</v>
      </c>
      <c r="B4495" t="s">
        <v>7921</v>
      </c>
      <c r="C4495" t="s">
        <v>8000</v>
      </c>
      <c r="D4495" s="1">
        <v>45224</v>
      </c>
      <c r="E4495" s="2" t="s">
        <v>715</v>
      </c>
      <c r="F4495" s="2" t="s">
        <v>26</v>
      </c>
      <c r="G4495">
        <v>-74.848500000000001</v>
      </c>
      <c r="H4495">
        <v>38.656399999999998</v>
      </c>
      <c r="I4495">
        <v>24133.342400000001</v>
      </c>
      <c r="J4495" s="2" t="s">
        <v>1278</v>
      </c>
      <c r="K4495">
        <v>7.3</v>
      </c>
      <c r="L4495">
        <v>32.11</v>
      </c>
      <c r="M4495">
        <v>17.600000000000001</v>
      </c>
      <c r="N4495" s="2" t="s">
        <v>18</v>
      </c>
      <c r="O4495">
        <v>0</v>
      </c>
      <c r="P4495">
        <v>0</v>
      </c>
      <c r="Q4495" t="s">
        <v>19</v>
      </c>
      <c r="R4495">
        <f t="shared" si="70"/>
        <v>2023</v>
      </c>
    </row>
    <row r="4496" spans="1:18" x14ac:dyDescent="0.2">
      <c r="A4496">
        <v>2023</v>
      </c>
      <c r="B4496" t="s">
        <v>7921</v>
      </c>
      <c r="C4496" t="s">
        <v>8001</v>
      </c>
      <c r="D4496" s="1">
        <v>45224</v>
      </c>
      <c r="E4496" s="2" t="s">
        <v>715</v>
      </c>
      <c r="F4496" s="2" t="s">
        <v>26</v>
      </c>
      <c r="G4496">
        <v>-74.968199999999996</v>
      </c>
      <c r="H4496">
        <v>38.742800000000003</v>
      </c>
      <c r="I4496" s="2" t="s">
        <v>8002</v>
      </c>
      <c r="J4496">
        <v>19.812000000000001</v>
      </c>
      <c r="K4496">
        <v>7.26</v>
      </c>
      <c r="L4496">
        <v>29.96</v>
      </c>
      <c r="M4496">
        <v>16.95</v>
      </c>
      <c r="N4496" s="2" t="s">
        <v>18</v>
      </c>
      <c r="O4496">
        <v>0</v>
      </c>
      <c r="P4496">
        <v>0</v>
      </c>
      <c r="Q4496" t="s">
        <v>19</v>
      </c>
      <c r="R4496">
        <f t="shared" si="70"/>
        <v>2023</v>
      </c>
    </row>
    <row r="4497" spans="1:18" x14ac:dyDescent="0.2">
      <c r="A4497">
        <v>2023</v>
      </c>
      <c r="B4497" t="s">
        <v>7921</v>
      </c>
      <c r="C4497" t="s">
        <v>8003</v>
      </c>
      <c r="D4497" s="1">
        <v>45227</v>
      </c>
      <c r="E4497">
        <v>10</v>
      </c>
      <c r="F4497" s="2" t="s">
        <v>22</v>
      </c>
      <c r="G4497">
        <v>-75.075599999999994</v>
      </c>
      <c r="H4497">
        <v>38.307400000000001</v>
      </c>
      <c r="I4497" s="2" t="s">
        <v>8004</v>
      </c>
      <c r="J4497" s="2" t="s">
        <v>706</v>
      </c>
      <c r="K4497">
        <v>5.6</v>
      </c>
      <c r="L4497">
        <v>31.29</v>
      </c>
      <c r="M4497">
        <v>18.13</v>
      </c>
      <c r="N4497" s="2" t="s">
        <v>18</v>
      </c>
      <c r="O4497">
        <v>18</v>
      </c>
      <c r="P4497">
        <v>0.17499999999999999</v>
      </c>
      <c r="Q4497" t="s">
        <v>19</v>
      </c>
      <c r="R4497">
        <f t="shared" si="70"/>
        <v>2023</v>
      </c>
    </row>
    <row r="4498" spans="1:18" x14ac:dyDescent="0.2">
      <c r="A4498">
        <v>2023</v>
      </c>
      <c r="B4498" t="s">
        <v>7921</v>
      </c>
      <c r="C4498" t="s">
        <v>8005</v>
      </c>
      <c r="D4498" s="1">
        <v>45228</v>
      </c>
      <c r="E4498">
        <v>10</v>
      </c>
      <c r="F4498" s="2" t="s">
        <v>22</v>
      </c>
      <c r="G4498">
        <v>-75.156000000000006</v>
      </c>
      <c r="H4498">
        <v>38.119900000000001</v>
      </c>
      <c r="I4498" s="2" t="s">
        <v>8006</v>
      </c>
      <c r="J4498" s="2" t="s">
        <v>40</v>
      </c>
      <c r="K4498">
        <v>5.77</v>
      </c>
      <c r="L4498">
        <v>31.48</v>
      </c>
      <c r="M4498">
        <v>17.87</v>
      </c>
      <c r="N4498" s="2" t="s">
        <v>18</v>
      </c>
      <c r="O4498">
        <v>3</v>
      </c>
      <c r="P4498">
        <v>0.14499999999999999</v>
      </c>
      <c r="Q4498" t="s">
        <v>19</v>
      </c>
      <c r="R4498">
        <f t="shared" si="70"/>
        <v>2023</v>
      </c>
    </row>
    <row r="4499" spans="1:18" x14ac:dyDescent="0.2">
      <c r="A4499">
        <v>2023</v>
      </c>
      <c r="B4499" t="s">
        <v>7921</v>
      </c>
      <c r="C4499" t="s">
        <v>8007</v>
      </c>
      <c r="D4499" s="1">
        <v>45227</v>
      </c>
      <c r="E4499">
        <v>10</v>
      </c>
      <c r="F4499" s="2" t="s">
        <v>17</v>
      </c>
      <c r="G4499">
        <v>-74.828699999999998</v>
      </c>
      <c r="H4499">
        <v>38.366199999999999</v>
      </c>
      <c r="I4499">
        <v>23404.535</v>
      </c>
      <c r="J4499">
        <v>18.5928</v>
      </c>
      <c r="K4499">
        <v>7.04</v>
      </c>
      <c r="L4499">
        <v>32.35</v>
      </c>
      <c r="M4499">
        <v>17.71</v>
      </c>
      <c r="N4499" s="2" t="s">
        <v>18</v>
      </c>
      <c r="O4499">
        <v>0</v>
      </c>
      <c r="P4499">
        <v>0</v>
      </c>
      <c r="Q4499" t="s">
        <v>19</v>
      </c>
      <c r="R4499">
        <f t="shared" si="70"/>
        <v>2023</v>
      </c>
    </row>
    <row r="4500" spans="1:18" x14ac:dyDescent="0.2">
      <c r="A4500">
        <v>2023</v>
      </c>
      <c r="B4500" t="s">
        <v>7921</v>
      </c>
      <c r="C4500" t="s">
        <v>8008</v>
      </c>
      <c r="D4500" s="1">
        <v>45227</v>
      </c>
      <c r="E4500">
        <v>10</v>
      </c>
      <c r="F4500" s="2" t="s">
        <v>17</v>
      </c>
      <c r="G4500">
        <v>-74.980599999999995</v>
      </c>
      <c r="H4500">
        <v>38.314700000000002</v>
      </c>
      <c r="I4500">
        <v>24756.644499999999</v>
      </c>
      <c r="J4500">
        <v>17.3736</v>
      </c>
      <c r="K4500">
        <v>6.82</v>
      </c>
      <c r="L4500">
        <v>31.93</v>
      </c>
      <c r="M4500">
        <v>17.760000000000002</v>
      </c>
      <c r="N4500" s="2" t="s">
        <v>18</v>
      </c>
      <c r="O4500">
        <v>0</v>
      </c>
      <c r="P4500">
        <v>0</v>
      </c>
      <c r="Q4500" t="s">
        <v>19</v>
      </c>
      <c r="R4500">
        <f t="shared" si="70"/>
        <v>2023</v>
      </c>
    </row>
    <row r="4501" spans="1:18" x14ac:dyDescent="0.2">
      <c r="A4501">
        <v>2023</v>
      </c>
      <c r="B4501" t="s">
        <v>7921</v>
      </c>
      <c r="C4501" t="s">
        <v>8009</v>
      </c>
      <c r="D4501" s="1">
        <v>45228</v>
      </c>
      <c r="E4501">
        <v>10</v>
      </c>
      <c r="F4501" s="2" t="s">
        <v>17</v>
      </c>
      <c r="G4501">
        <v>-75.0154</v>
      </c>
      <c r="H4501">
        <v>38.074800000000003</v>
      </c>
      <c r="I4501">
        <v>23908.013200000001</v>
      </c>
      <c r="J4501" s="2" t="s">
        <v>716</v>
      </c>
      <c r="K4501">
        <v>6.62</v>
      </c>
      <c r="L4501">
        <v>31.95</v>
      </c>
      <c r="M4501">
        <v>17.95</v>
      </c>
      <c r="N4501" s="2" t="s">
        <v>18</v>
      </c>
      <c r="O4501">
        <v>0</v>
      </c>
      <c r="P4501">
        <v>0</v>
      </c>
      <c r="Q4501" t="s">
        <v>19</v>
      </c>
      <c r="R4501">
        <f t="shared" si="70"/>
        <v>2023</v>
      </c>
    </row>
    <row r="4502" spans="1:18" x14ac:dyDescent="0.2">
      <c r="A4502">
        <v>2023</v>
      </c>
      <c r="B4502" t="s">
        <v>7921</v>
      </c>
      <c r="C4502" t="s">
        <v>8010</v>
      </c>
      <c r="D4502" s="1">
        <v>45228</v>
      </c>
      <c r="E4502">
        <v>10</v>
      </c>
      <c r="F4502" s="2" t="s">
        <v>17</v>
      </c>
      <c r="G4502">
        <v>-75.038200000000003</v>
      </c>
      <c r="H4502">
        <v>38.039200000000001</v>
      </c>
      <c r="I4502">
        <v>24651</v>
      </c>
      <c r="J4502">
        <v>17.3736</v>
      </c>
      <c r="K4502">
        <v>6.62</v>
      </c>
      <c r="L4502">
        <v>31.95</v>
      </c>
      <c r="M4502">
        <v>17.95</v>
      </c>
      <c r="N4502" s="2" t="s">
        <v>18</v>
      </c>
      <c r="O4502">
        <v>0</v>
      </c>
      <c r="P4502">
        <v>0</v>
      </c>
      <c r="Q4502" t="s">
        <v>19</v>
      </c>
      <c r="R4502">
        <f t="shared" si="70"/>
        <v>2023</v>
      </c>
    </row>
    <row r="4503" spans="1:18" x14ac:dyDescent="0.2">
      <c r="A4503">
        <v>2023</v>
      </c>
      <c r="B4503" t="s">
        <v>7921</v>
      </c>
      <c r="C4503" t="s">
        <v>8011</v>
      </c>
      <c r="D4503" s="1">
        <v>45227</v>
      </c>
      <c r="E4503">
        <v>10</v>
      </c>
      <c r="F4503" s="2" t="s">
        <v>17</v>
      </c>
      <c r="G4503">
        <v>-75.037700000000001</v>
      </c>
      <c r="H4503">
        <v>38.294600000000003</v>
      </c>
      <c r="I4503">
        <v>23572.670900000001</v>
      </c>
      <c r="J4503">
        <v>15.849600000000001</v>
      </c>
      <c r="K4503">
        <v>6.79</v>
      </c>
      <c r="L4503">
        <v>31.66</v>
      </c>
      <c r="M4503">
        <v>17.71</v>
      </c>
      <c r="N4503" s="2" t="s">
        <v>18</v>
      </c>
      <c r="O4503">
        <v>4</v>
      </c>
      <c r="P4503">
        <v>0.20499999999999999</v>
      </c>
      <c r="Q4503" t="s">
        <v>19</v>
      </c>
      <c r="R4503">
        <f t="shared" si="70"/>
        <v>2023</v>
      </c>
    </row>
    <row r="4504" spans="1:18" x14ac:dyDescent="0.2">
      <c r="A4504">
        <v>2023</v>
      </c>
      <c r="B4504" t="s">
        <v>7921</v>
      </c>
      <c r="C4504" t="s">
        <v>8012</v>
      </c>
      <c r="D4504" s="1">
        <v>45227</v>
      </c>
      <c r="E4504">
        <v>10</v>
      </c>
      <c r="F4504" s="2" t="s">
        <v>17</v>
      </c>
      <c r="G4504">
        <v>-75.058700000000002</v>
      </c>
      <c r="H4504">
        <v>38.228400000000001</v>
      </c>
      <c r="I4504" s="2" t="s">
        <v>8013</v>
      </c>
      <c r="J4504" s="2" t="s">
        <v>716</v>
      </c>
      <c r="K4504">
        <v>6.41</v>
      </c>
      <c r="L4504">
        <v>31.55</v>
      </c>
      <c r="M4504">
        <v>17.98</v>
      </c>
      <c r="N4504" s="2" t="s">
        <v>18</v>
      </c>
      <c r="O4504">
        <v>0</v>
      </c>
      <c r="P4504">
        <v>0</v>
      </c>
      <c r="Q4504" t="s">
        <v>19</v>
      </c>
      <c r="R4504">
        <f t="shared" si="70"/>
        <v>2023</v>
      </c>
    </row>
    <row r="4505" spans="1:18" x14ac:dyDescent="0.2">
      <c r="A4505">
        <v>2023</v>
      </c>
      <c r="B4505" t="s">
        <v>7921</v>
      </c>
      <c r="C4505" t="s">
        <v>8014</v>
      </c>
      <c r="D4505" s="1">
        <v>45227</v>
      </c>
      <c r="E4505">
        <v>10</v>
      </c>
      <c r="F4505" s="2" t="s">
        <v>17</v>
      </c>
      <c r="G4505">
        <v>-75.097200000000001</v>
      </c>
      <c r="H4505">
        <v>38.253799999999998</v>
      </c>
      <c r="I4505">
        <v>21587.975999999999</v>
      </c>
      <c r="J4505" s="2" t="s">
        <v>551</v>
      </c>
      <c r="K4505">
        <v>5.67</v>
      </c>
      <c r="L4505">
        <v>31.3</v>
      </c>
      <c r="M4505">
        <v>18.32</v>
      </c>
      <c r="N4505" s="2" t="s">
        <v>18</v>
      </c>
      <c r="O4505">
        <v>8</v>
      </c>
      <c r="P4505">
        <v>0.41499999999999998</v>
      </c>
      <c r="Q4505" t="s">
        <v>19</v>
      </c>
      <c r="R4505">
        <f t="shared" si="70"/>
        <v>2023</v>
      </c>
    </row>
    <row r="4506" spans="1:18" x14ac:dyDescent="0.2">
      <c r="A4506">
        <v>2023</v>
      </c>
      <c r="B4506" t="s">
        <v>7921</v>
      </c>
      <c r="C4506" t="s">
        <v>8015</v>
      </c>
      <c r="D4506" s="1">
        <v>45228</v>
      </c>
      <c r="E4506">
        <v>10</v>
      </c>
      <c r="F4506" s="2" t="s">
        <v>17</v>
      </c>
      <c r="G4506">
        <v>-75.11</v>
      </c>
      <c r="H4506">
        <v>38.113100000000003</v>
      </c>
      <c r="I4506">
        <v>22553.298200000001</v>
      </c>
      <c r="J4506">
        <v>12.801600000000001</v>
      </c>
      <c r="K4506">
        <v>6.14</v>
      </c>
      <c r="L4506">
        <v>31.59</v>
      </c>
      <c r="M4506">
        <v>17.95</v>
      </c>
      <c r="N4506" s="2" t="s">
        <v>18</v>
      </c>
      <c r="O4506">
        <v>0</v>
      </c>
      <c r="P4506">
        <v>0</v>
      </c>
      <c r="Q4506" t="s">
        <v>19</v>
      </c>
      <c r="R4506">
        <f t="shared" si="70"/>
        <v>2023</v>
      </c>
    </row>
    <row r="4507" spans="1:18" x14ac:dyDescent="0.2">
      <c r="A4507">
        <v>2023</v>
      </c>
      <c r="B4507" t="s">
        <v>7921</v>
      </c>
      <c r="C4507" t="s">
        <v>8016</v>
      </c>
      <c r="D4507" s="1">
        <v>45228</v>
      </c>
      <c r="E4507">
        <v>11</v>
      </c>
      <c r="F4507" s="2" t="s">
        <v>22</v>
      </c>
      <c r="G4507">
        <v>-75.295500000000004</v>
      </c>
      <c r="H4507">
        <v>37.940600000000003</v>
      </c>
      <c r="I4507">
        <v>21766.6872</v>
      </c>
      <c r="J4507">
        <v>7.9248000000000003</v>
      </c>
      <c r="K4507">
        <v>5.17</v>
      </c>
      <c r="L4507">
        <v>31.36</v>
      </c>
      <c r="M4507">
        <v>18.75</v>
      </c>
      <c r="N4507" s="2" t="s">
        <v>18</v>
      </c>
      <c r="O4507">
        <v>44</v>
      </c>
      <c r="P4507">
        <v>0.65</v>
      </c>
      <c r="Q4507" t="s">
        <v>19</v>
      </c>
      <c r="R4507">
        <f t="shared" si="70"/>
        <v>2023</v>
      </c>
    </row>
    <row r="4508" spans="1:18" x14ac:dyDescent="0.2">
      <c r="A4508">
        <v>2023</v>
      </c>
      <c r="B4508" t="s">
        <v>7921</v>
      </c>
      <c r="C4508" t="s">
        <v>8017</v>
      </c>
      <c r="D4508" s="1">
        <v>45233</v>
      </c>
      <c r="E4508">
        <v>11</v>
      </c>
      <c r="F4508" s="2" t="s">
        <v>22</v>
      </c>
      <c r="G4508">
        <v>-75.530199999999994</v>
      </c>
      <c r="H4508">
        <v>37.735599999999998</v>
      </c>
      <c r="I4508" s="2" t="s">
        <v>8018</v>
      </c>
      <c r="J4508">
        <v>9.9974399999999992</v>
      </c>
      <c r="K4508">
        <v>6.96</v>
      </c>
      <c r="L4508">
        <v>31.68</v>
      </c>
      <c r="M4508">
        <v>16</v>
      </c>
      <c r="N4508" s="2" t="s">
        <v>18</v>
      </c>
      <c r="O4508">
        <v>51</v>
      </c>
      <c r="P4508">
        <v>0.52</v>
      </c>
      <c r="Q4508" t="s">
        <v>19</v>
      </c>
      <c r="R4508">
        <f t="shared" si="70"/>
        <v>2023</v>
      </c>
    </row>
    <row r="4509" spans="1:18" x14ac:dyDescent="0.2">
      <c r="A4509">
        <v>2023</v>
      </c>
      <c r="B4509" t="s">
        <v>7921</v>
      </c>
      <c r="C4509" t="s">
        <v>8019</v>
      </c>
      <c r="D4509" s="1">
        <v>45228</v>
      </c>
      <c r="E4509">
        <v>11</v>
      </c>
      <c r="F4509" s="2" t="s">
        <v>22</v>
      </c>
      <c r="G4509">
        <v>-75.133799999999994</v>
      </c>
      <c r="H4509">
        <v>37.997300000000003</v>
      </c>
      <c r="I4509">
        <v>23598.3933</v>
      </c>
      <c r="J4509">
        <v>15.849600000000001</v>
      </c>
      <c r="K4509">
        <v>5.25</v>
      </c>
      <c r="L4509">
        <v>31.82</v>
      </c>
      <c r="M4509">
        <v>18.5</v>
      </c>
      <c r="N4509" s="2" t="s">
        <v>18</v>
      </c>
      <c r="O4509">
        <v>0</v>
      </c>
      <c r="P4509">
        <v>0</v>
      </c>
      <c r="Q4509" t="s">
        <v>19</v>
      </c>
      <c r="R4509">
        <f t="shared" si="70"/>
        <v>2023</v>
      </c>
    </row>
    <row r="4510" spans="1:18" x14ac:dyDescent="0.2">
      <c r="A4510">
        <v>2023</v>
      </c>
      <c r="B4510" t="s">
        <v>7921</v>
      </c>
      <c r="C4510" t="s">
        <v>8020</v>
      </c>
      <c r="D4510" s="1">
        <v>45228</v>
      </c>
      <c r="E4510">
        <v>11</v>
      </c>
      <c r="F4510" s="2" t="s">
        <v>22</v>
      </c>
      <c r="G4510">
        <v>-75.140299999999996</v>
      </c>
      <c r="H4510">
        <v>38.017499999999998</v>
      </c>
      <c r="I4510">
        <v>23942.46</v>
      </c>
      <c r="J4510">
        <v>8.2295999999999996</v>
      </c>
      <c r="K4510">
        <v>5.69</v>
      </c>
      <c r="L4510">
        <v>31.77</v>
      </c>
      <c r="M4510">
        <v>18.13</v>
      </c>
      <c r="N4510" s="2" t="s">
        <v>18</v>
      </c>
      <c r="O4510">
        <v>0</v>
      </c>
      <c r="P4510">
        <v>0</v>
      </c>
      <c r="Q4510" t="s">
        <v>19</v>
      </c>
      <c r="R4510">
        <f t="shared" si="70"/>
        <v>2023</v>
      </c>
    </row>
    <row r="4511" spans="1:18" x14ac:dyDescent="0.2">
      <c r="A4511">
        <v>2023</v>
      </c>
      <c r="B4511" t="s">
        <v>7921</v>
      </c>
      <c r="C4511" t="s">
        <v>8021</v>
      </c>
      <c r="D4511" s="1">
        <v>45233</v>
      </c>
      <c r="E4511">
        <v>11</v>
      </c>
      <c r="F4511" s="2" t="s">
        <v>22</v>
      </c>
      <c r="G4511">
        <v>-75.441699999999997</v>
      </c>
      <c r="H4511">
        <v>37.818399999999997</v>
      </c>
      <c r="I4511">
        <v>21660.985400000001</v>
      </c>
      <c r="J4511">
        <v>11.21664</v>
      </c>
      <c r="K4511">
        <v>7.2</v>
      </c>
      <c r="L4511">
        <v>31.72</v>
      </c>
      <c r="M4511">
        <v>15.9</v>
      </c>
      <c r="N4511" s="2" t="s">
        <v>18</v>
      </c>
      <c r="O4511">
        <v>485</v>
      </c>
      <c r="P4511">
        <v>8.74</v>
      </c>
      <c r="Q4511" t="s">
        <v>19</v>
      </c>
      <c r="R4511">
        <f t="shared" si="70"/>
        <v>2023</v>
      </c>
    </row>
    <row r="4512" spans="1:18" x14ac:dyDescent="0.2">
      <c r="A4512">
        <v>2023</v>
      </c>
      <c r="B4512" t="s">
        <v>7921</v>
      </c>
      <c r="C4512" t="s">
        <v>8022</v>
      </c>
      <c r="D4512" s="1">
        <v>45228</v>
      </c>
      <c r="E4512">
        <v>11</v>
      </c>
      <c r="F4512" s="2" t="s">
        <v>17</v>
      </c>
      <c r="G4512">
        <v>-75.173699999999997</v>
      </c>
      <c r="H4512">
        <v>37.942500000000003</v>
      </c>
      <c r="I4512">
        <v>24021.072</v>
      </c>
      <c r="J4512">
        <v>14.9352</v>
      </c>
      <c r="K4512">
        <v>6.54</v>
      </c>
      <c r="L4512">
        <v>32.15</v>
      </c>
      <c r="M4512">
        <v>18.32</v>
      </c>
      <c r="N4512" s="2" t="s">
        <v>18</v>
      </c>
      <c r="O4512">
        <v>0</v>
      </c>
      <c r="P4512">
        <v>0</v>
      </c>
      <c r="Q4512" t="s">
        <v>19</v>
      </c>
      <c r="R4512">
        <f t="shared" si="70"/>
        <v>2023</v>
      </c>
    </row>
    <row r="4513" spans="1:18" x14ac:dyDescent="0.2">
      <c r="A4513">
        <v>2023</v>
      </c>
      <c r="B4513" t="s">
        <v>7921</v>
      </c>
      <c r="C4513" t="s">
        <v>8023</v>
      </c>
      <c r="D4513" s="1">
        <v>45228</v>
      </c>
      <c r="E4513">
        <v>11</v>
      </c>
      <c r="F4513" s="2" t="s">
        <v>17</v>
      </c>
      <c r="G4513">
        <v>-75.203800000000001</v>
      </c>
      <c r="H4513">
        <v>37.918599999999998</v>
      </c>
      <c r="I4513" s="2" t="s">
        <v>8024</v>
      </c>
      <c r="J4513" s="2" t="s">
        <v>350</v>
      </c>
      <c r="K4513">
        <v>5.15</v>
      </c>
      <c r="L4513">
        <v>31.73</v>
      </c>
      <c r="M4513">
        <v>18.48</v>
      </c>
      <c r="N4513" s="2" t="s">
        <v>18</v>
      </c>
      <c r="O4513">
        <v>3</v>
      </c>
      <c r="P4513">
        <v>0.13500000000000001</v>
      </c>
      <c r="Q4513" t="s">
        <v>19</v>
      </c>
      <c r="R4513">
        <f t="shared" si="70"/>
        <v>2023</v>
      </c>
    </row>
    <row r="4514" spans="1:18" x14ac:dyDescent="0.2">
      <c r="A4514">
        <v>2023</v>
      </c>
      <c r="B4514" t="s">
        <v>7921</v>
      </c>
      <c r="C4514" t="s">
        <v>8025</v>
      </c>
      <c r="D4514" s="1">
        <v>45228</v>
      </c>
      <c r="E4514">
        <v>11</v>
      </c>
      <c r="F4514" s="2" t="s">
        <v>17</v>
      </c>
      <c r="G4514">
        <v>-75.232299999999995</v>
      </c>
      <c r="H4514">
        <v>37.8459</v>
      </c>
      <c r="I4514">
        <v>22976.190399999999</v>
      </c>
      <c r="J4514">
        <v>23.1648</v>
      </c>
      <c r="K4514">
        <v>5.31</v>
      </c>
      <c r="L4514">
        <v>32.24</v>
      </c>
      <c r="M4514">
        <v>18.440000000000001</v>
      </c>
      <c r="N4514" s="2" t="s">
        <v>18</v>
      </c>
      <c r="O4514">
        <v>0</v>
      </c>
      <c r="P4514">
        <v>0</v>
      </c>
      <c r="Q4514" t="s">
        <v>19</v>
      </c>
      <c r="R4514">
        <f t="shared" si="70"/>
        <v>2023</v>
      </c>
    </row>
    <row r="4515" spans="1:18" x14ac:dyDescent="0.2">
      <c r="A4515">
        <v>2023</v>
      </c>
      <c r="B4515" t="s">
        <v>7921</v>
      </c>
      <c r="C4515" t="s">
        <v>8026</v>
      </c>
      <c r="D4515" s="1">
        <v>45233</v>
      </c>
      <c r="E4515">
        <v>11</v>
      </c>
      <c r="F4515" s="2" t="s">
        <v>17</v>
      </c>
      <c r="G4515">
        <v>-75.390600000000006</v>
      </c>
      <c r="H4515">
        <v>37.726599999999998</v>
      </c>
      <c r="I4515" s="2" t="s">
        <v>8027</v>
      </c>
      <c r="J4515">
        <v>15.81912</v>
      </c>
      <c r="K4515">
        <v>5.63</v>
      </c>
      <c r="L4515">
        <v>31.71</v>
      </c>
      <c r="M4515">
        <v>18.98</v>
      </c>
      <c r="N4515" s="2" t="s">
        <v>18</v>
      </c>
      <c r="O4515">
        <v>1</v>
      </c>
      <c r="P4515">
        <v>0.02</v>
      </c>
      <c r="Q4515" t="s">
        <v>19</v>
      </c>
      <c r="R4515">
        <f t="shared" si="70"/>
        <v>2023</v>
      </c>
    </row>
    <row r="4516" spans="1:18" x14ac:dyDescent="0.2">
      <c r="A4516">
        <v>2023</v>
      </c>
      <c r="B4516" t="s">
        <v>7921</v>
      </c>
      <c r="C4516" t="s">
        <v>8028</v>
      </c>
      <c r="D4516" s="1">
        <v>45233</v>
      </c>
      <c r="E4516">
        <v>11</v>
      </c>
      <c r="F4516" s="2" t="s">
        <v>17</v>
      </c>
      <c r="G4516">
        <v>-75.382499999999993</v>
      </c>
      <c r="H4516">
        <v>37.755600000000001</v>
      </c>
      <c r="I4516">
        <v>22894.731</v>
      </c>
      <c r="J4516">
        <v>14.56944</v>
      </c>
      <c r="K4516">
        <v>6.91</v>
      </c>
      <c r="L4516">
        <v>31.68</v>
      </c>
      <c r="M4516">
        <v>16.309999999999999</v>
      </c>
      <c r="N4516" s="2" t="s">
        <v>18</v>
      </c>
      <c r="O4516">
        <v>8</v>
      </c>
      <c r="P4516">
        <v>0.36</v>
      </c>
      <c r="Q4516" t="s">
        <v>19</v>
      </c>
      <c r="R4516">
        <f t="shared" si="70"/>
        <v>2023</v>
      </c>
    </row>
    <row r="4517" spans="1:18" x14ac:dyDescent="0.2">
      <c r="A4517">
        <v>2023</v>
      </c>
      <c r="B4517" t="s">
        <v>7921</v>
      </c>
      <c r="C4517" t="s">
        <v>8029</v>
      </c>
      <c r="D4517" s="1">
        <v>45233</v>
      </c>
      <c r="E4517">
        <v>11</v>
      </c>
      <c r="F4517" s="2" t="s">
        <v>17</v>
      </c>
      <c r="G4517">
        <v>-75.400400000000005</v>
      </c>
      <c r="H4517">
        <v>37.611400000000003</v>
      </c>
      <c r="I4517" s="2" t="s">
        <v>8030</v>
      </c>
      <c r="J4517" s="2" t="s">
        <v>8031</v>
      </c>
      <c r="K4517">
        <v>7.04</v>
      </c>
      <c r="L4517">
        <v>31.79</v>
      </c>
      <c r="M4517">
        <v>16.77</v>
      </c>
      <c r="N4517" s="2" t="s">
        <v>18</v>
      </c>
      <c r="O4517">
        <v>0</v>
      </c>
      <c r="P4517">
        <v>0</v>
      </c>
      <c r="Q4517" t="s">
        <v>19</v>
      </c>
      <c r="R4517">
        <f t="shared" si="70"/>
        <v>2023</v>
      </c>
    </row>
    <row r="4518" spans="1:18" x14ac:dyDescent="0.2">
      <c r="A4518">
        <v>2023</v>
      </c>
      <c r="B4518" t="s">
        <v>7921</v>
      </c>
      <c r="C4518" t="s">
        <v>8032</v>
      </c>
      <c r="D4518" s="1">
        <v>45233</v>
      </c>
      <c r="E4518">
        <v>11</v>
      </c>
      <c r="F4518" s="2" t="s">
        <v>17</v>
      </c>
      <c r="G4518">
        <v>-75.457599999999999</v>
      </c>
      <c r="H4518">
        <v>37.641300000000001</v>
      </c>
      <c r="I4518">
        <v>24008.211899999998</v>
      </c>
      <c r="J4518" s="2" t="s">
        <v>5975</v>
      </c>
      <c r="K4518">
        <v>7.04</v>
      </c>
      <c r="L4518">
        <v>31.79</v>
      </c>
      <c r="M4518">
        <v>16.77</v>
      </c>
      <c r="N4518" s="2" t="s">
        <v>18</v>
      </c>
      <c r="O4518">
        <v>0</v>
      </c>
      <c r="P4518">
        <v>0</v>
      </c>
      <c r="Q4518" t="s">
        <v>19</v>
      </c>
      <c r="R4518">
        <f t="shared" si="70"/>
        <v>2023</v>
      </c>
    </row>
    <row r="4519" spans="1:18" x14ac:dyDescent="0.2">
      <c r="A4519">
        <v>2023</v>
      </c>
      <c r="B4519" t="s">
        <v>7921</v>
      </c>
      <c r="C4519" t="s">
        <v>8033</v>
      </c>
      <c r="D4519" s="1">
        <v>45233</v>
      </c>
      <c r="E4519">
        <v>11</v>
      </c>
      <c r="F4519" s="2" t="s">
        <v>17</v>
      </c>
      <c r="G4519">
        <v>-75.487899999999996</v>
      </c>
      <c r="H4519">
        <v>37.6706</v>
      </c>
      <c r="I4519">
        <v>22914.075099999998</v>
      </c>
      <c r="J4519">
        <v>18.227039999999999</v>
      </c>
      <c r="K4519">
        <v>6.84</v>
      </c>
      <c r="L4519">
        <v>31.66</v>
      </c>
      <c r="M4519">
        <v>16.43</v>
      </c>
      <c r="N4519" s="2" t="s">
        <v>18</v>
      </c>
      <c r="O4519">
        <v>3</v>
      </c>
      <c r="P4519">
        <v>0.13</v>
      </c>
      <c r="Q4519" t="s">
        <v>19</v>
      </c>
      <c r="R4519">
        <f t="shared" si="70"/>
        <v>2023</v>
      </c>
    </row>
    <row r="4520" spans="1:18" x14ac:dyDescent="0.2">
      <c r="A4520">
        <v>2023</v>
      </c>
      <c r="B4520" t="s">
        <v>7921</v>
      </c>
      <c r="C4520" t="s">
        <v>8034</v>
      </c>
      <c r="D4520" s="1">
        <v>45234</v>
      </c>
      <c r="E4520">
        <v>12</v>
      </c>
      <c r="F4520" s="2" t="s">
        <v>22</v>
      </c>
      <c r="G4520">
        <v>-75.73</v>
      </c>
      <c r="H4520">
        <v>37.268300000000004</v>
      </c>
      <c r="I4520">
        <v>21434.756000000001</v>
      </c>
      <c r="J4520">
        <v>8.4429599999999994</v>
      </c>
      <c r="K4520">
        <v>7.56</v>
      </c>
      <c r="L4520">
        <v>31.67</v>
      </c>
      <c r="M4520">
        <v>15.82</v>
      </c>
      <c r="N4520" s="2" t="s">
        <v>18</v>
      </c>
      <c r="O4520">
        <v>399</v>
      </c>
      <c r="P4520">
        <v>3.6070000000000002</v>
      </c>
      <c r="Q4520" t="s">
        <v>19</v>
      </c>
      <c r="R4520">
        <f t="shared" si="70"/>
        <v>2023</v>
      </c>
    </row>
    <row r="4521" spans="1:18" x14ac:dyDescent="0.2">
      <c r="A4521">
        <v>2023</v>
      </c>
      <c r="B4521" t="s">
        <v>7921</v>
      </c>
      <c r="C4521" t="s">
        <v>8035</v>
      </c>
      <c r="D4521" s="1">
        <v>45234</v>
      </c>
      <c r="E4521">
        <v>12</v>
      </c>
      <c r="F4521" s="2" t="s">
        <v>22</v>
      </c>
      <c r="G4521">
        <v>-75.620599999999996</v>
      </c>
      <c r="H4521">
        <v>37.393099999999997</v>
      </c>
      <c r="I4521">
        <v>22128.138900000002</v>
      </c>
      <c r="J4521" s="2" t="s">
        <v>5985</v>
      </c>
      <c r="K4521">
        <v>7.71</v>
      </c>
      <c r="L4521">
        <v>32.04</v>
      </c>
      <c r="M4521">
        <v>16.399999999999999</v>
      </c>
      <c r="N4521" s="2" t="s">
        <v>18</v>
      </c>
      <c r="O4521">
        <v>7</v>
      </c>
      <c r="P4521">
        <v>0.13500000000000001</v>
      </c>
      <c r="Q4521" t="s">
        <v>19</v>
      </c>
      <c r="R4521">
        <f t="shared" si="70"/>
        <v>2023</v>
      </c>
    </row>
    <row r="4522" spans="1:18" x14ac:dyDescent="0.2">
      <c r="A4522">
        <v>2023</v>
      </c>
      <c r="B4522" t="s">
        <v>7921</v>
      </c>
      <c r="C4522" t="s">
        <v>8036</v>
      </c>
      <c r="D4522" s="1">
        <v>45233</v>
      </c>
      <c r="E4522">
        <v>12</v>
      </c>
      <c r="F4522" s="2" t="s">
        <v>22</v>
      </c>
      <c r="G4522">
        <v>-75.608800000000002</v>
      </c>
      <c r="H4522">
        <v>37.466500000000003</v>
      </c>
      <c r="I4522">
        <v>24522.993399999999</v>
      </c>
      <c r="J4522">
        <v>11.399520000000001</v>
      </c>
      <c r="K4522">
        <v>7.07</v>
      </c>
      <c r="L4522">
        <v>31.88</v>
      </c>
      <c r="M4522">
        <v>16.34</v>
      </c>
      <c r="N4522" s="2" t="s">
        <v>18</v>
      </c>
      <c r="O4522">
        <v>510</v>
      </c>
      <c r="P4522">
        <v>7.6559999999999997</v>
      </c>
      <c r="Q4522" t="s">
        <v>19</v>
      </c>
      <c r="R4522">
        <f t="shared" si="70"/>
        <v>2023</v>
      </c>
    </row>
    <row r="4523" spans="1:18" x14ac:dyDescent="0.2">
      <c r="A4523">
        <v>2023</v>
      </c>
      <c r="B4523" t="s">
        <v>7921</v>
      </c>
      <c r="C4523" t="s">
        <v>8037</v>
      </c>
      <c r="D4523" s="1">
        <v>45233</v>
      </c>
      <c r="E4523">
        <v>12</v>
      </c>
      <c r="F4523" s="2" t="s">
        <v>22</v>
      </c>
      <c r="G4523">
        <v>-75.629400000000004</v>
      </c>
      <c r="H4523">
        <v>37.419400000000003</v>
      </c>
      <c r="I4523">
        <v>22993.110400000001</v>
      </c>
      <c r="J4523">
        <v>11.00328</v>
      </c>
      <c r="K4523">
        <v>7.6</v>
      </c>
      <c r="L4523">
        <v>31.7</v>
      </c>
      <c r="M4523">
        <v>16.059999999999999</v>
      </c>
      <c r="N4523" s="2" t="s">
        <v>18</v>
      </c>
      <c r="O4523">
        <v>532</v>
      </c>
      <c r="P4523">
        <v>4.2549999999999999</v>
      </c>
      <c r="Q4523" t="s">
        <v>19</v>
      </c>
      <c r="R4523">
        <f t="shared" si="70"/>
        <v>2023</v>
      </c>
    </row>
    <row r="4524" spans="1:18" x14ac:dyDescent="0.2">
      <c r="A4524">
        <v>2023</v>
      </c>
      <c r="B4524" t="s">
        <v>7921</v>
      </c>
      <c r="C4524" t="s">
        <v>8038</v>
      </c>
      <c r="D4524" s="1">
        <v>45234</v>
      </c>
      <c r="E4524">
        <v>12</v>
      </c>
      <c r="F4524" s="2" t="s">
        <v>22</v>
      </c>
      <c r="G4524">
        <v>-75.690899999999999</v>
      </c>
      <c r="H4524">
        <v>37.265700000000002</v>
      </c>
      <c r="I4524">
        <v>22498.833600000002</v>
      </c>
      <c r="J4524">
        <v>12.46632</v>
      </c>
      <c r="K4524">
        <v>7.29</v>
      </c>
      <c r="L4524">
        <v>31.89</v>
      </c>
      <c r="M4524">
        <v>16.510000000000002</v>
      </c>
      <c r="N4524" s="2" t="s">
        <v>18</v>
      </c>
      <c r="O4524">
        <v>4</v>
      </c>
      <c r="P4524">
        <v>0.309</v>
      </c>
      <c r="Q4524" t="s">
        <v>19</v>
      </c>
      <c r="R4524">
        <f t="shared" si="70"/>
        <v>2023</v>
      </c>
    </row>
    <row r="4525" spans="1:18" x14ac:dyDescent="0.2">
      <c r="A4525">
        <v>2023</v>
      </c>
      <c r="B4525" t="s">
        <v>7921</v>
      </c>
      <c r="C4525" t="s">
        <v>8039</v>
      </c>
      <c r="D4525" s="1">
        <v>45234</v>
      </c>
      <c r="E4525">
        <v>12</v>
      </c>
      <c r="F4525" s="2" t="s">
        <v>17</v>
      </c>
      <c r="G4525">
        <v>-75.503799999999998</v>
      </c>
      <c r="H4525">
        <v>37.342399999999998</v>
      </c>
      <c r="I4525" s="2" t="s">
        <v>8040</v>
      </c>
      <c r="J4525">
        <v>18.227039999999999</v>
      </c>
      <c r="K4525">
        <v>7.38</v>
      </c>
      <c r="L4525">
        <v>32.380000000000003</v>
      </c>
      <c r="M4525">
        <v>17.05</v>
      </c>
      <c r="N4525" s="2" t="s">
        <v>18</v>
      </c>
      <c r="O4525">
        <v>0</v>
      </c>
      <c r="P4525">
        <v>0</v>
      </c>
      <c r="Q4525" t="s">
        <v>19</v>
      </c>
      <c r="R4525">
        <f t="shared" si="70"/>
        <v>2023</v>
      </c>
    </row>
    <row r="4526" spans="1:18" x14ac:dyDescent="0.2">
      <c r="A4526">
        <v>2023</v>
      </c>
      <c r="B4526" t="s">
        <v>7921</v>
      </c>
      <c r="C4526" t="s">
        <v>8041</v>
      </c>
      <c r="D4526" s="1">
        <v>45234</v>
      </c>
      <c r="E4526">
        <v>12</v>
      </c>
      <c r="F4526" s="2" t="s">
        <v>17</v>
      </c>
      <c r="G4526">
        <v>-75.556100000000001</v>
      </c>
      <c r="H4526">
        <v>37.297199999999997</v>
      </c>
      <c r="I4526">
        <v>23662.6325</v>
      </c>
      <c r="J4526">
        <v>18.86712</v>
      </c>
      <c r="K4526">
        <v>7.66</v>
      </c>
      <c r="L4526">
        <v>32.46</v>
      </c>
      <c r="M4526">
        <v>17.079999999999998</v>
      </c>
      <c r="N4526" s="2" t="s">
        <v>18</v>
      </c>
      <c r="O4526">
        <v>0</v>
      </c>
      <c r="P4526">
        <v>0</v>
      </c>
      <c r="Q4526" t="s">
        <v>19</v>
      </c>
      <c r="R4526">
        <f t="shared" si="70"/>
        <v>2023</v>
      </c>
    </row>
    <row r="4527" spans="1:18" x14ac:dyDescent="0.2">
      <c r="A4527">
        <v>2023</v>
      </c>
      <c r="B4527" t="s">
        <v>7921</v>
      </c>
      <c r="C4527" t="s">
        <v>8042</v>
      </c>
      <c r="D4527" s="1">
        <v>45234</v>
      </c>
      <c r="E4527">
        <v>12</v>
      </c>
      <c r="F4527" s="2" t="s">
        <v>17</v>
      </c>
      <c r="G4527">
        <v>-75.579700000000003</v>
      </c>
      <c r="H4527">
        <v>37.303899999999999</v>
      </c>
      <c r="I4527">
        <v>23931.745200000001</v>
      </c>
      <c r="J4527">
        <v>17.586960000000001</v>
      </c>
      <c r="K4527">
        <v>7.82</v>
      </c>
      <c r="L4527">
        <v>32.409999999999997</v>
      </c>
      <c r="M4527">
        <v>16.87</v>
      </c>
      <c r="N4527" s="2" t="s">
        <v>18</v>
      </c>
      <c r="O4527">
        <v>0</v>
      </c>
      <c r="P4527">
        <v>0</v>
      </c>
      <c r="Q4527" t="s">
        <v>19</v>
      </c>
      <c r="R4527">
        <f t="shared" si="70"/>
        <v>2023</v>
      </c>
    </row>
    <row r="4528" spans="1:18" x14ac:dyDescent="0.2">
      <c r="A4528">
        <v>2023</v>
      </c>
      <c r="B4528" t="s">
        <v>7921</v>
      </c>
      <c r="C4528" t="s">
        <v>8043</v>
      </c>
      <c r="D4528" s="1">
        <v>45234</v>
      </c>
      <c r="E4528">
        <v>12</v>
      </c>
      <c r="F4528" s="2" t="s">
        <v>17</v>
      </c>
      <c r="G4528">
        <v>-75.646799999999999</v>
      </c>
      <c r="H4528">
        <v>37.197899999999997</v>
      </c>
      <c r="I4528">
        <v>24754.615300000001</v>
      </c>
      <c r="J4528">
        <v>13.65504</v>
      </c>
      <c r="K4528">
        <v>7.35</v>
      </c>
      <c r="L4528">
        <v>32.090000000000003</v>
      </c>
      <c r="M4528">
        <v>16.809999999999999</v>
      </c>
      <c r="N4528" s="2" t="s">
        <v>18</v>
      </c>
      <c r="O4528">
        <v>0</v>
      </c>
      <c r="P4528">
        <v>0</v>
      </c>
      <c r="Q4528" t="s">
        <v>19</v>
      </c>
      <c r="R4528">
        <f t="shared" si="70"/>
        <v>2023</v>
      </c>
    </row>
    <row r="4529" spans="1:18" x14ac:dyDescent="0.2">
      <c r="A4529">
        <v>2023</v>
      </c>
      <c r="B4529" t="s">
        <v>7921</v>
      </c>
      <c r="C4529" t="s">
        <v>8044</v>
      </c>
      <c r="D4529" s="1">
        <v>45235</v>
      </c>
      <c r="E4529">
        <v>13</v>
      </c>
      <c r="F4529" s="2" t="s">
        <v>22</v>
      </c>
      <c r="G4529">
        <v>-75.790499999999994</v>
      </c>
      <c r="H4529">
        <v>37.109299999999998</v>
      </c>
      <c r="I4529">
        <v>24022.252799999998</v>
      </c>
      <c r="J4529">
        <v>10.454639999999999</v>
      </c>
      <c r="K4529">
        <v>7.23</v>
      </c>
      <c r="L4529">
        <v>31.66</v>
      </c>
      <c r="M4529">
        <v>15.91</v>
      </c>
      <c r="N4529" s="2" t="s">
        <v>18</v>
      </c>
      <c r="O4529">
        <v>281</v>
      </c>
      <c r="P4529">
        <v>3.94</v>
      </c>
      <c r="Q4529" t="s">
        <v>19</v>
      </c>
      <c r="R4529">
        <f t="shared" si="70"/>
        <v>2023</v>
      </c>
    </row>
    <row r="4530" spans="1:18" x14ac:dyDescent="0.2">
      <c r="A4530">
        <v>2023</v>
      </c>
      <c r="B4530" t="s">
        <v>7921</v>
      </c>
      <c r="C4530" t="s">
        <v>8045</v>
      </c>
      <c r="D4530" s="1">
        <v>45235</v>
      </c>
      <c r="E4530">
        <v>13</v>
      </c>
      <c r="F4530" s="2" t="s">
        <v>22</v>
      </c>
      <c r="G4530">
        <v>-75.810599999999994</v>
      </c>
      <c r="H4530">
        <v>37.122900000000001</v>
      </c>
      <c r="I4530">
        <v>20725.999</v>
      </c>
      <c r="J4530">
        <v>8.9611199999999993</v>
      </c>
      <c r="K4530">
        <v>7.32</v>
      </c>
      <c r="L4530">
        <v>31.67</v>
      </c>
      <c r="M4530">
        <v>15.58</v>
      </c>
      <c r="N4530" s="2" t="s">
        <v>18</v>
      </c>
      <c r="O4530">
        <v>286</v>
      </c>
      <c r="P4530">
        <v>2.5049999999999999</v>
      </c>
      <c r="Q4530" t="s">
        <v>19</v>
      </c>
      <c r="R4530">
        <f t="shared" si="70"/>
        <v>2023</v>
      </c>
    </row>
    <row r="4531" spans="1:18" x14ac:dyDescent="0.2">
      <c r="A4531">
        <v>2023</v>
      </c>
      <c r="B4531" t="s">
        <v>7921</v>
      </c>
      <c r="C4531" t="s">
        <v>8046</v>
      </c>
      <c r="D4531" s="1">
        <v>45229</v>
      </c>
      <c r="E4531">
        <v>13</v>
      </c>
      <c r="F4531" s="2" t="s">
        <v>22</v>
      </c>
      <c r="G4531">
        <v>-75.840100000000007</v>
      </c>
      <c r="H4531">
        <v>37.016800000000003</v>
      </c>
      <c r="I4531" s="2" t="s">
        <v>8047</v>
      </c>
      <c r="J4531">
        <v>13.106400000000001</v>
      </c>
      <c r="K4531">
        <v>5.79</v>
      </c>
      <c r="L4531">
        <v>31.96</v>
      </c>
      <c r="M4531">
        <v>18.760000000000002</v>
      </c>
      <c r="N4531" s="2" t="s">
        <v>18</v>
      </c>
      <c r="O4531">
        <v>0</v>
      </c>
      <c r="P4531">
        <v>0</v>
      </c>
      <c r="Q4531" t="s">
        <v>19</v>
      </c>
      <c r="R4531">
        <f t="shared" si="70"/>
        <v>2023</v>
      </c>
    </row>
    <row r="4532" spans="1:18" x14ac:dyDescent="0.2">
      <c r="A4532">
        <v>2023</v>
      </c>
      <c r="B4532" t="s">
        <v>7921</v>
      </c>
      <c r="C4532" t="s">
        <v>8048</v>
      </c>
      <c r="D4532" s="1">
        <v>45235</v>
      </c>
      <c r="E4532">
        <v>13</v>
      </c>
      <c r="F4532" s="2" t="s">
        <v>22</v>
      </c>
      <c r="G4532">
        <v>-75.88</v>
      </c>
      <c r="H4532">
        <v>36.940600000000003</v>
      </c>
      <c r="I4532" s="2" t="s">
        <v>8049</v>
      </c>
      <c r="J4532">
        <v>12.77112</v>
      </c>
      <c r="K4532">
        <v>7.67</v>
      </c>
      <c r="L4532">
        <v>31.59</v>
      </c>
      <c r="M4532">
        <v>16.8</v>
      </c>
      <c r="N4532" s="2" t="s">
        <v>18</v>
      </c>
      <c r="O4532">
        <v>1</v>
      </c>
      <c r="P4532">
        <v>0.01</v>
      </c>
      <c r="Q4532" t="s">
        <v>19</v>
      </c>
      <c r="R4532">
        <f t="shared" si="70"/>
        <v>2023</v>
      </c>
    </row>
    <row r="4533" spans="1:18" x14ac:dyDescent="0.2">
      <c r="A4533">
        <v>2023</v>
      </c>
      <c r="B4533" t="s">
        <v>7921</v>
      </c>
      <c r="C4533" t="s">
        <v>8050</v>
      </c>
      <c r="D4533" s="1">
        <v>45229</v>
      </c>
      <c r="E4533">
        <v>13</v>
      </c>
      <c r="F4533" s="2" t="s">
        <v>22</v>
      </c>
      <c r="G4533">
        <v>-75.878699999999995</v>
      </c>
      <c r="H4533">
        <v>37.041899999999998</v>
      </c>
      <c r="I4533">
        <v>22795.060300000001</v>
      </c>
      <c r="J4533">
        <v>8.8391999999999999</v>
      </c>
      <c r="K4533">
        <v>5.63</v>
      </c>
      <c r="L4533">
        <v>31.71</v>
      </c>
      <c r="M4533">
        <v>18.98</v>
      </c>
      <c r="N4533" s="2" t="s">
        <v>18</v>
      </c>
      <c r="O4533">
        <v>0</v>
      </c>
      <c r="P4533">
        <v>0</v>
      </c>
      <c r="Q4533" t="s">
        <v>19</v>
      </c>
      <c r="R4533">
        <f t="shared" si="70"/>
        <v>2023</v>
      </c>
    </row>
    <row r="4534" spans="1:18" x14ac:dyDescent="0.2">
      <c r="A4534">
        <v>2023</v>
      </c>
      <c r="B4534" t="s">
        <v>7921</v>
      </c>
      <c r="C4534" t="s">
        <v>8051</v>
      </c>
      <c r="D4534" s="1">
        <v>45235</v>
      </c>
      <c r="E4534">
        <v>13</v>
      </c>
      <c r="F4534" s="2" t="s">
        <v>22</v>
      </c>
      <c r="G4534">
        <v>-75.909300000000002</v>
      </c>
      <c r="H4534">
        <v>36.770699999999998</v>
      </c>
      <c r="I4534">
        <v>22594.3236</v>
      </c>
      <c r="J4534" s="2" t="s">
        <v>294</v>
      </c>
      <c r="K4534">
        <v>7.67</v>
      </c>
      <c r="L4534">
        <v>31.73</v>
      </c>
      <c r="M4534">
        <v>16.739999999999998</v>
      </c>
      <c r="N4534" s="2" t="s">
        <v>18</v>
      </c>
      <c r="O4534">
        <v>7</v>
      </c>
      <c r="P4534">
        <v>0.19500000000000001</v>
      </c>
      <c r="Q4534" t="s">
        <v>19</v>
      </c>
      <c r="R4534">
        <f t="shared" si="70"/>
        <v>2023</v>
      </c>
    </row>
    <row r="4535" spans="1:18" x14ac:dyDescent="0.2">
      <c r="A4535">
        <v>2023</v>
      </c>
      <c r="B4535" t="s">
        <v>7921</v>
      </c>
      <c r="C4535" t="s">
        <v>8052</v>
      </c>
      <c r="D4535" s="1">
        <v>45234</v>
      </c>
      <c r="E4535">
        <v>13</v>
      </c>
      <c r="F4535" s="2" t="s">
        <v>17</v>
      </c>
      <c r="G4535">
        <v>-75.620500000000007</v>
      </c>
      <c r="H4535">
        <v>37.145800000000001</v>
      </c>
      <c r="I4535">
        <v>24720.929800000002</v>
      </c>
      <c r="J4535">
        <v>16.703040000000001</v>
      </c>
      <c r="K4535">
        <v>7.54</v>
      </c>
      <c r="L4535">
        <v>32.409999999999997</v>
      </c>
      <c r="M4535">
        <v>17.23</v>
      </c>
      <c r="N4535" s="2" t="s">
        <v>18</v>
      </c>
      <c r="O4535">
        <v>0</v>
      </c>
      <c r="P4535">
        <v>0</v>
      </c>
      <c r="Q4535" t="s">
        <v>19</v>
      </c>
      <c r="R4535">
        <f t="shared" si="70"/>
        <v>2023</v>
      </c>
    </row>
    <row r="4536" spans="1:18" x14ac:dyDescent="0.2">
      <c r="A4536">
        <v>2023</v>
      </c>
      <c r="B4536" t="s">
        <v>7921</v>
      </c>
      <c r="C4536" t="s">
        <v>8053</v>
      </c>
      <c r="D4536" s="1">
        <v>45234</v>
      </c>
      <c r="E4536">
        <v>13</v>
      </c>
      <c r="F4536" s="2" t="s">
        <v>17</v>
      </c>
      <c r="G4536">
        <v>-75.657600000000002</v>
      </c>
      <c r="H4536">
        <v>37.095100000000002</v>
      </c>
      <c r="I4536">
        <v>23350.4074</v>
      </c>
      <c r="J4536" s="2" t="s">
        <v>7061</v>
      </c>
      <c r="K4536">
        <v>7.63</v>
      </c>
      <c r="L4536">
        <v>32.08</v>
      </c>
      <c r="M4536">
        <v>16.88</v>
      </c>
      <c r="N4536" s="2" t="s">
        <v>18</v>
      </c>
      <c r="O4536">
        <v>0</v>
      </c>
      <c r="P4536">
        <v>0</v>
      </c>
      <c r="Q4536" t="s">
        <v>19</v>
      </c>
      <c r="R4536">
        <f t="shared" si="70"/>
        <v>2023</v>
      </c>
    </row>
    <row r="4537" spans="1:18" x14ac:dyDescent="0.2">
      <c r="A4537">
        <v>2023</v>
      </c>
      <c r="B4537" t="s">
        <v>7921</v>
      </c>
      <c r="C4537" t="s">
        <v>8054</v>
      </c>
      <c r="D4537" s="1">
        <v>45229</v>
      </c>
      <c r="E4537">
        <v>13</v>
      </c>
      <c r="F4537" s="2" t="s">
        <v>17</v>
      </c>
      <c r="G4537">
        <v>-75.691599999999994</v>
      </c>
      <c r="H4537">
        <v>36.906799999999997</v>
      </c>
      <c r="I4537">
        <v>25258.763999999999</v>
      </c>
      <c r="J4537" s="2" t="s">
        <v>350</v>
      </c>
      <c r="K4537">
        <v>6.81</v>
      </c>
      <c r="L4537">
        <v>32.380000000000003</v>
      </c>
      <c r="M4537">
        <v>18.66</v>
      </c>
      <c r="N4537" s="2" t="s">
        <v>18</v>
      </c>
      <c r="O4537">
        <v>0</v>
      </c>
      <c r="P4537">
        <v>0</v>
      </c>
      <c r="Q4537" t="s">
        <v>19</v>
      </c>
      <c r="R4537">
        <f t="shared" si="70"/>
        <v>2023</v>
      </c>
    </row>
    <row r="4538" spans="1:18" x14ac:dyDescent="0.2">
      <c r="A4538">
        <v>2023</v>
      </c>
      <c r="B4538" t="s">
        <v>7921</v>
      </c>
      <c r="C4538" t="s">
        <v>8055</v>
      </c>
      <c r="D4538" s="1">
        <v>45229</v>
      </c>
      <c r="E4538">
        <v>13</v>
      </c>
      <c r="F4538" s="2" t="s">
        <v>17</v>
      </c>
      <c r="G4538">
        <v>-75.688599999999994</v>
      </c>
      <c r="H4538">
        <v>36.934800000000003</v>
      </c>
      <c r="I4538" s="2" t="s">
        <v>8056</v>
      </c>
      <c r="J4538">
        <v>18.288</v>
      </c>
      <c r="K4538">
        <v>6.28</v>
      </c>
      <c r="L4538">
        <v>32.31</v>
      </c>
      <c r="M4538">
        <v>18.7</v>
      </c>
      <c r="N4538" s="2" t="s">
        <v>18</v>
      </c>
      <c r="O4538">
        <v>0</v>
      </c>
      <c r="P4538">
        <v>0</v>
      </c>
      <c r="Q4538" t="s">
        <v>19</v>
      </c>
      <c r="R4538">
        <f t="shared" si="70"/>
        <v>2023</v>
      </c>
    </row>
    <row r="4539" spans="1:18" x14ac:dyDescent="0.2">
      <c r="A4539">
        <v>2023</v>
      </c>
      <c r="B4539" t="s">
        <v>7921</v>
      </c>
      <c r="C4539" t="s">
        <v>8057</v>
      </c>
      <c r="D4539" s="1">
        <v>45234</v>
      </c>
      <c r="E4539">
        <v>13</v>
      </c>
      <c r="F4539" s="2" t="s">
        <v>17</v>
      </c>
      <c r="G4539">
        <v>-75.704400000000007</v>
      </c>
      <c r="H4539">
        <v>37.068300000000001</v>
      </c>
      <c r="I4539">
        <v>22877.165499999999</v>
      </c>
      <c r="J4539">
        <v>13.53312</v>
      </c>
      <c r="K4539">
        <v>7.69</v>
      </c>
      <c r="L4539">
        <v>32.090000000000003</v>
      </c>
      <c r="M4539">
        <v>16.78</v>
      </c>
      <c r="N4539" s="2" t="s">
        <v>18</v>
      </c>
      <c r="O4539">
        <v>0</v>
      </c>
      <c r="P4539">
        <v>0</v>
      </c>
      <c r="Q4539" t="s">
        <v>19</v>
      </c>
      <c r="R4539">
        <f t="shared" si="70"/>
        <v>2023</v>
      </c>
    </row>
    <row r="4540" spans="1:18" x14ac:dyDescent="0.2">
      <c r="A4540">
        <v>2023</v>
      </c>
      <c r="B4540" t="s">
        <v>7921</v>
      </c>
      <c r="C4540" t="s">
        <v>8058</v>
      </c>
      <c r="D4540" s="1">
        <v>45235</v>
      </c>
      <c r="E4540">
        <v>13</v>
      </c>
      <c r="F4540" s="2" t="s">
        <v>17</v>
      </c>
      <c r="G4540">
        <v>-75.760900000000007</v>
      </c>
      <c r="H4540">
        <v>36.7134</v>
      </c>
      <c r="I4540">
        <v>24204.0753</v>
      </c>
      <c r="J4540">
        <v>15.02664</v>
      </c>
      <c r="K4540">
        <v>7.56</v>
      </c>
      <c r="L4540">
        <v>32.19</v>
      </c>
      <c r="M4540">
        <v>17.5</v>
      </c>
      <c r="N4540" s="2" t="s">
        <v>18</v>
      </c>
      <c r="O4540">
        <v>0</v>
      </c>
      <c r="P4540">
        <v>0</v>
      </c>
      <c r="Q4540" t="s">
        <v>19</v>
      </c>
      <c r="R4540">
        <f t="shared" si="70"/>
        <v>2023</v>
      </c>
    </row>
    <row r="4541" spans="1:18" x14ac:dyDescent="0.2">
      <c r="A4541">
        <v>2023</v>
      </c>
      <c r="B4541" t="s">
        <v>7921</v>
      </c>
      <c r="C4541" t="s">
        <v>8059</v>
      </c>
      <c r="D4541" s="1">
        <v>45235</v>
      </c>
      <c r="E4541">
        <v>13</v>
      </c>
      <c r="F4541" s="2" t="s">
        <v>17</v>
      </c>
      <c r="G4541">
        <v>-75.757300000000001</v>
      </c>
      <c r="H4541">
        <v>36.768300000000004</v>
      </c>
      <c r="I4541">
        <v>23155.740300000001</v>
      </c>
      <c r="J4541" s="2" t="s">
        <v>8060</v>
      </c>
      <c r="K4541">
        <v>7.6</v>
      </c>
      <c r="L4541">
        <v>32.22</v>
      </c>
      <c r="M4541">
        <v>17.53</v>
      </c>
      <c r="N4541" s="2" t="s">
        <v>18</v>
      </c>
      <c r="O4541">
        <v>0</v>
      </c>
      <c r="P4541">
        <v>0</v>
      </c>
      <c r="Q4541" t="s">
        <v>19</v>
      </c>
      <c r="R4541">
        <f t="shared" si="70"/>
        <v>2023</v>
      </c>
    </row>
    <row r="4542" spans="1:18" x14ac:dyDescent="0.2">
      <c r="A4542">
        <v>2023</v>
      </c>
      <c r="B4542" t="s">
        <v>7921</v>
      </c>
      <c r="C4542" t="s">
        <v>8061</v>
      </c>
      <c r="D4542" s="1">
        <v>45235</v>
      </c>
      <c r="E4542">
        <v>13</v>
      </c>
      <c r="F4542" s="2" t="s">
        <v>17</v>
      </c>
      <c r="G4542">
        <v>-75.782700000000006</v>
      </c>
      <c r="H4542">
        <v>36.688600000000001</v>
      </c>
      <c r="I4542">
        <v>23608.92</v>
      </c>
      <c r="J4542">
        <v>20.269200000000001</v>
      </c>
      <c r="K4542">
        <v>7.41</v>
      </c>
      <c r="L4542">
        <v>32.22</v>
      </c>
      <c r="M4542">
        <v>17.54</v>
      </c>
      <c r="N4542" s="2" t="s">
        <v>18</v>
      </c>
      <c r="O4542">
        <v>0</v>
      </c>
      <c r="P4542">
        <v>0</v>
      </c>
      <c r="Q4542" t="s">
        <v>19</v>
      </c>
      <c r="R4542">
        <f t="shared" si="70"/>
        <v>2023</v>
      </c>
    </row>
    <row r="4543" spans="1:18" x14ac:dyDescent="0.2">
      <c r="A4543">
        <v>2023</v>
      </c>
      <c r="B4543" t="s">
        <v>7921</v>
      </c>
      <c r="C4543" t="s">
        <v>8062</v>
      </c>
      <c r="D4543" s="1">
        <v>45229</v>
      </c>
      <c r="E4543">
        <v>13</v>
      </c>
      <c r="F4543" s="2" t="s">
        <v>17</v>
      </c>
      <c r="G4543">
        <v>-75.792000000000002</v>
      </c>
      <c r="H4543">
        <v>36.9694</v>
      </c>
      <c r="I4543">
        <v>22527.330999999998</v>
      </c>
      <c r="J4543">
        <v>16.763999999999999</v>
      </c>
      <c r="K4543">
        <v>5.63</v>
      </c>
      <c r="L4543">
        <v>31.85</v>
      </c>
      <c r="M4543">
        <v>18.72</v>
      </c>
      <c r="N4543" s="2" t="s">
        <v>18</v>
      </c>
      <c r="O4543">
        <v>0</v>
      </c>
      <c r="P4543">
        <v>0</v>
      </c>
      <c r="Q4543" t="s">
        <v>19</v>
      </c>
      <c r="R4543">
        <f t="shared" si="70"/>
        <v>2023</v>
      </c>
    </row>
    <row r="4544" spans="1:18" x14ac:dyDescent="0.2">
      <c r="A4544">
        <v>2023</v>
      </c>
      <c r="B4544" t="s">
        <v>7921</v>
      </c>
      <c r="C4544" t="s">
        <v>8063</v>
      </c>
      <c r="D4544" s="1">
        <v>45229</v>
      </c>
      <c r="E4544">
        <v>13</v>
      </c>
      <c r="F4544" s="2" t="s">
        <v>17</v>
      </c>
      <c r="G4544">
        <v>-75.817599999999999</v>
      </c>
      <c r="H4544">
        <v>36.982599999999998</v>
      </c>
      <c r="I4544" s="2" t="s">
        <v>8064</v>
      </c>
      <c r="J4544">
        <v>15.5448</v>
      </c>
      <c r="K4544">
        <v>5.81</v>
      </c>
      <c r="L4544">
        <v>31.95</v>
      </c>
      <c r="M4544">
        <v>18.73</v>
      </c>
      <c r="N4544" s="2" t="s">
        <v>18</v>
      </c>
      <c r="O4544">
        <v>0</v>
      </c>
      <c r="P4544">
        <v>0</v>
      </c>
      <c r="Q4544" t="s">
        <v>19</v>
      </c>
      <c r="R4544">
        <f t="shared" si="70"/>
        <v>2023</v>
      </c>
    </row>
    <row r="4545" spans="1:18" x14ac:dyDescent="0.2">
      <c r="A4545">
        <v>2023</v>
      </c>
      <c r="B4545" t="s">
        <v>7921</v>
      </c>
      <c r="C4545" t="s">
        <v>8065</v>
      </c>
      <c r="D4545" s="1">
        <v>45237</v>
      </c>
      <c r="E4545">
        <v>14</v>
      </c>
      <c r="F4545" s="2" t="s">
        <v>22</v>
      </c>
      <c r="G4545">
        <v>-75.840699999999998</v>
      </c>
      <c r="H4545">
        <v>36.4876</v>
      </c>
      <c r="I4545" s="2" t="s">
        <v>8066</v>
      </c>
      <c r="J4545" s="2" t="s">
        <v>205</v>
      </c>
      <c r="K4545">
        <v>5.51</v>
      </c>
      <c r="L4545">
        <v>32.020000000000003</v>
      </c>
      <c r="M4545">
        <v>17.62</v>
      </c>
      <c r="N4545" s="2" t="s">
        <v>18</v>
      </c>
      <c r="O4545">
        <v>541</v>
      </c>
      <c r="P4545">
        <v>16.23</v>
      </c>
      <c r="Q4545" t="s">
        <v>19</v>
      </c>
      <c r="R4545">
        <f t="shared" si="70"/>
        <v>2023</v>
      </c>
    </row>
    <row r="4546" spans="1:18" x14ac:dyDescent="0.2">
      <c r="A4546">
        <v>2023</v>
      </c>
      <c r="B4546" t="s">
        <v>7921</v>
      </c>
      <c r="C4546" t="s">
        <v>8067</v>
      </c>
      <c r="D4546" s="1">
        <v>45237</v>
      </c>
      <c r="E4546">
        <v>14</v>
      </c>
      <c r="F4546" s="2" t="s">
        <v>22</v>
      </c>
      <c r="G4546">
        <v>-75.816599999999994</v>
      </c>
      <c r="H4546">
        <v>36.411700000000003</v>
      </c>
      <c r="I4546" s="2" t="s">
        <v>8068</v>
      </c>
      <c r="J4546" s="2" t="s">
        <v>4004</v>
      </c>
      <c r="K4546">
        <v>5.46</v>
      </c>
      <c r="L4546">
        <v>31.73</v>
      </c>
      <c r="M4546">
        <v>17.28</v>
      </c>
      <c r="N4546" s="2" t="s">
        <v>18</v>
      </c>
      <c r="O4546">
        <v>296</v>
      </c>
      <c r="P4546">
        <v>8.3010000000000002</v>
      </c>
      <c r="Q4546" t="s">
        <v>19</v>
      </c>
      <c r="R4546">
        <f t="shared" si="70"/>
        <v>2023</v>
      </c>
    </row>
    <row r="4547" spans="1:18" x14ac:dyDescent="0.2">
      <c r="A4547">
        <v>2023</v>
      </c>
      <c r="B4547" t="s">
        <v>7921</v>
      </c>
      <c r="C4547" t="s">
        <v>8069</v>
      </c>
      <c r="D4547" s="1">
        <v>45237</v>
      </c>
      <c r="E4547">
        <v>14</v>
      </c>
      <c r="F4547" s="2" t="s">
        <v>17</v>
      </c>
      <c r="G4547">
        <v>-75.710300000000004</v>
      </c>
      <c r="H4547">
        <v>36.4557</v>
      </c>
      <c r="I4547">
        <v>24482.421399999999</v>
      </c>
      <c r="J4547">
        <v>21.061679999999999</v>
      </c>
      <c r="K4547">
        <v>6.9</v>
      </c>
      <c r="L4547">
        <v>32.590000000000003</v>
      </c>
      <c r="M4547">
        <v>17.75</v>
      </c>
      <c r="N4547" s="2" t="s">
        <v>18</v>
      </c>
      <c r="O4547">
        <v>0</v>
      </c>
      <c r="P4547">
        <v>0</v>
      </c>
      <c r="Q4547" t="s">
        <v>19</v>
      </c>
      <c r="R4547">
        <f t="shared" ref="R4547:R4610" si="71">YEAR(D4547)</f>
        <v>2023</v>
      </c>
    </row>
    <row r="4548" spans="1:18" x14ac:dyDescent="0.2">
      <c r="A4548">
        <v>2023</v>
      </c>
      <c r="B4548" t="s">
        <v>7921</v>
      </c>
      <c r="C4548" t="s">
        <v>8070</v>
      </c>
      <c r="D4548" s="1">
        <v>45236</v>
      </c>
      <c r="E4548">
        <v>14</v>
      </c>
      <c r="F4548" s="2" t="s">
        <v>17</v>
      </c>
      <c r="G4548">
        <v>-75.563400000000001</v>
      </c>
      <c r="H4548">
        <v>35.879600000000003</v>
      </c>
      <c r="I4548">
        <v>19739.2104</v>
      </c>
      <c r="J4548">
        <v>15.6972</v>
      </c>
      <c r="K4548">
        <v>7.23</v>
      </c>
      <c r="L4548">
        <v>30.51</v>
      </c>
      <c r="M4548">
        <v>17.559999999999999</v>
      </c>
      <c r="N4548" s="2" t="s">
        <v>18</v>
      </c>
      <c r="O4548">
        <v>160</v>
      </c>
      <c r="P4548">
        <v>5.59</v>
      </c>
      <c r="Q4548" t="s">
        <v>19</v>
      </c>
      <c r="R4548">
        <f t="shared" si="71"/>
        <v>2023</v>
      </c>
    </row>
    <row r="4549" spans="1:18" x14ac:dyDescent="0.2">
      <c r="A4549">
        <v>2023</v>
      </c>
      <c r="B4549" t="s">
        <v>7921</v>
      </c>
      <c r="C4549" t="s">
        <v>8071</v>
      </c>
      <c r="D4549" s="1">
        <v>45237</v>
      </c>
      <c r="E4549">
        <v>14</v>
      </c>
      <c r="F4549" s="2" t="s">
        <v>17</v>
      </c>
      <c r="G4549">
        <v>-75.676599999999993</v>
      </c>
      <c r="H4549">
        <v>36.130000000000003</v>
      </c>
      <c r="I4549" s="2" t="s">
        <v>8072</v>
      </c>
      <c r="J4549">
        <v>18.775680000000001</v>
      </c>
      <c r="K4549">
        <v>6.88</v>
      </c>
      <c r="L4549">
        <v>31.96</v>
      </c>
      <c r="M4549">
        <v>17.54</v>
      </c>
      <c r="N4549" s="2" t="s">
        <v>18</v>
      </c>
      <c r="O4549">
        <v>22</v>
      </c>
      <c r="P4549">
        <v>0.72</v>
      </c>
      <c r="Q4549" t="s">
        <v>19</v>
      </c>
      <c r="R4549">
        <f t="shared" si="71"/>
        <v>2023</v>
      </c>
    </row>
    <row r="4550" spans="1:18" x14ac:dyDescent="0.2">
      <c r="A4550">
        <v>2023</v>
      </c>
      <c r="B4550" t="s">
        <v>7921</v>
      </c>
      <c r="C4550" t="s">
        <v>8073</v>
      </c>
      <c r="D4550" s="1">
        <v>45237</v>
      </c>
      <c r="E4550">
        <v>14</v>
      </c>
      <c r="F4550" s="2" t="s">
        <v>17</v>
      </c>
      <c r="G4550">
        <v>-75.7209</v>
      </c>
      <c r="H4550">
        <v>36.182200000000002</v>
      </c>
      <c r="I4550">
        <v>17281.323199999999</v>
      </c>
      <c r="J4550">
        <v>16.885919999999999</v>
      </c>
      <c r="K4550">
        <v>6.2</v>
      </c>
      <c r="L4550">
        <v>31.94</v>
      </c>
      <c r="M4550">
        <v>17.27</v>
      </c>
      <c r="N4550" s="2" t="s">
        <v>18</v>
      </c>
      <c r="O4550">
        <v>2152</v>
      </c>
      <c r="P4550">
        <v>64.569999999999993</v>
      </c>
      <c r="Q4550" t="s">
        <v>19</v>
      </c>
      <c r="R4550">
        <f t="shared" si="71"/>
        <v>2023</v>
      </c>
    </row>
    <row r="4551" spans="1:18" x14ac:dyDescent="0.2">
      <c r="A4551">
        <v>2023</v>
      </c>
      <c r="B4551" t="s">
        <v>7921</v>
      </c>
      <c r="C4551" t="s">
        <v>8074</v>
      </c>
      <c r="D4551" s="1">
        <v>45237</v>
      </c>
      <c r="E4551">
        <v>14</v>
      </c>
      <c r="F4551" s="2" t="s">
        <v>17</v>
      </c>
      <c r="G4551">
        <v>-75.777100000000004</v>
      </c>
      <c r="H4551">
        <v>36.4405</v>
      </c>
      <c r="I4551">
        <v>21293.725999999999</v>
      </c>
      <c r="J4551">
        <v>20.20824</v>
      </c>
      <c r="K4551">
        <v>6.58</v>
      </c>
      <c r="L4551">
        <v>32.369999999999997</v>
      </c>
      <c r="M4551">
        <v>17.68</v>
      </c>
      <c r="N4551" s="2" t="s">
        <v>18</v>
      </c>
      <c r="O4551">
        <v>0</v>
      </c>
      <c r="P4551">
        <v>0</v>
      </c>
      <c r="Q4551" t="s">
        <v>19</v>
      </c>
      <c r="R4551">
        <f t="shared" si="71"/>
        <v>2023</v>
      </c>
    </row>
    <row r="4552" spans="1:18" x14ac:dyDescent="0.2">
      <c r="A4552">
        <v>2023</v>
      </c>
      <c r="B4552" t="s">
        <v>7921</v>
      </c>
      <c r="C4552" t="s">
        <v>8075</v>
      </c>
      <c r="D4552" s="1">
        <v>45236</v>
      </c>
      <c r="E4552">
        <v>15</v>
      </c>
      <c r="F4552" s="2" t="s">
        <v>22</v>
      </c>
      <c r="G4552">
        <v>-75.461299999999994</v>
      </c>
      <c r="H4552">
        <v>35.480600000000003</v>
      </c>
      <c r="I4552">
        <v>20696.6738</v>
      </c>
      <c r="J4552">
        <v>12.13104</v>
      </c>
      <c r="K4552">
        <v>7.46</v>
      </c>
      <c r="L4552">
        <v>30.9</v>
      </c>
      <c r="M4552">
        <v>17.690000000000001</v>
      </c>
      <c r="N4552" s="2" t="s">
        <v>18</v>
      </c>
      <c r="O4552">
        <v>11</v>
      </c>
      <c r="P4552">
        <v>0.33</v>
      </c>
      <c r="Q4552" t="s">
        <v>19</v>
      </c>
      <c r="R4552">
        <f t="shared" si="71"/>
        <v>2023</v>
      </c>
    </row>
    <row r="4553" spans="1:18" x14ac:dyDescent="0.2">
      <c r="A4553">
        <v>2023</v>
      </c>
      <c r="B4553" t="s">
        <v>7921</v>
      </c>
      <c r="C4553" t="s">
        <v>8076</v>
      </c>
      <c r="D4553" s="1">
        <v>45236</v>
      </c>
      <c r="E4553">
        <v>15</v>
      </c>
      <c r="F4553" s="2" t="s">
        <v>22</v>
      </c>
      <c r="G4553">
        <v>-75.435599999999994</v>
      </c>
      <c r="H4553">
        <v>35.558500000000002</v>
      </c>
      <c r="I4553">
        <v>21874.445800000001</v>
      </c>
      <c r="J4553">
        <v>16.03248</v>
      </c>
      <c r="K4553">
        <v>7.42</v>
      </c>
      <c r="L4553">
        <v>30.89</v>
      </c>
      <c r="M4553">
        <v>17.93</v>
      </c>
      <c r="N4553" s="2" t="s">
        <v>18</v>
      </c>
      <c r="O4553">
        <v>0</v>
      </c>
      <c r="P4553">
        <v>0</v>
      </c>
      <c r="Q4553" t="s">
        <v>19</v>
      </c>
      <c r="R4553">
        <f t="shared" si="71"/>
        <v>2023</v>
      </c>
    </row>
    <row r="4554" spans="1:18" x14ac:dyDescent="0.2">
      <c r="A4554">
        <v>2023</v>
      </c>
      <c r="B4554" t="s">
        <v>7921</v>
      </c>
      <c r="C4554" t="s">
        <v>8077</v>
      </c>
      <c r="D4554" s="1">
        <v>45236</v>
      </c>
      <c r="E4554">
        <v>15</v>
      </c>
      <c r="F4554" s="2" t="s">
        <v>17</v>
      </c>
      <c r="G4554">
        <v>-75.416799999999995</v>
      </c>
      <c r="H4554">
        <v>35.782400000000003</v>
      </c>
      <c r="I4554">
        <v>20433.064999999999</v>
      </c>
      <c r="J4554">
        <v>19.385280000000002</v>
      </c>
      <c r="K4554">
        <v>7.45</v>
      </c>
      <c r="L4554">
        <v>31.52</v>
      </c>
      <c r="M4554">
        <v>17.97</v>
      </c>
      <c r="N4554" s="2" t="s">
        <v>18</v>
      </c>
      <c r="O4554">
        <v>0</v>
      </c>
      <c r="P4554">
        <v>0</v>
      </c>
      <c r="Q4554" t="s">
        <v>19</v>
      </c>
      <c r="R4554">
        <f t="shared" si="71"/>
        <v>2023</v>
      </c>
    </row>
    <row r="4555" spans="1:18" x14ac:dyDescent="0.2">
      <c r="A4555">
        <v>2023</v>
      </c>
      <c r="B4555" t="s">
        <v>7921</v>
      </c>
      <c r="C4555" t="s">
        <v>8078</v>
      </c>
      <c r="D4555" s="1">
        <v>45236</v>
      </c>
      <c r="E4555">
        <v>15</v>
      </c>
      <c r="F4555" s="2" t="s">
        <v>17</v>
      </c>
      <c r="G4555">
        <v>-75.378900000000002</v>
      </c>
      <c r="H4555">
        <v>35.560600000000001</v>
      </c>
      <c r="I4555">
        <v>25083.625</v>
      </c>
      <c r="J4555" s="2" t="s">
        <v>8079</v>
      </c>
      <c r="K4555">
        <v>7.48</v>
      </c>
      <c r="L4555">
        <v>31.07</v>
      </c>
      <c r="M4555">
        <v>18.09</v>
      </c>
      <c r="N4555" s="2" t="s">
        <v>18</v>
      </c>
      <c r="O4555">
        <v>0</v>
      </c>
      <c r="P4555">
        <v>0</v>
      </c>
      <c r="Q4555" t="s">
        <v>19</v>
      </c>
      <c r="R4555">
        <f t="shared" si="71"/>
        <v>2023</v>
      </c>
    </row>
    <row r="4556" spans="1:18" x14ac:dyDescent="0.2">
      <c r="A4556">
        <v>2023</v>
      </c>
      <c r="B4556" t="s">
        <v>7921</v>
      </c>
      <c r="C4556" t="s">
        <v>8080</v>
      </c>
      <c r="D4556" s="1">
        <v>45236</v>
      </c>
      <c r="E4556">
        <v>15</v>
      </c>
      <c r="F4556" s="2" t="s">
        <v>17</v>
      </c>
      <c r="G4556">
        <v>-75.460800000000006</v>
      </c>
      <c r="H4556">
        <v>35.6751</v>
      </c>
      <c r="I4556">
        <v>20511.564200000001</v>
      </c>
      <c r="J4556" s="2" t="s">
        <v>7241</v>
      </c>
      <c r="K4556">
        <v>7.96</v>
      </c>
      <c r="L4556">
        <v>30.09</v>
      </c>
      <c r="M4556">
        <v>17.350000000000001</v>
      </c>
      <c r="N4556" s="2" t="s">
        <v>18</v>
      </c>
      <c r="O4556">
        <v>2</v>
      </c>
      <c r="P4556">
        <v>6.5000000000000002E-2</v>
      </c>
      <c r="Q4556" t="s">
        <v>19</v>
      </c>
      <c r="R4556">
        <f t="shared" si="71"/>
        <v>2023</v>
      </c>
    </row>
    <row r="4557" spans="1:18" x14ac:dyDescent="0.2">
      <c r="A4557">
        <v>2023</v>
      </c>
      <c r="B4557" t="s">
        <v>7921</v>
      </c>
      <c r="C4557" t="s">
        <v>8081</v>
      </c>
      <c r="D4557" s="1">
        <v>45236</v>
      </c>
      <c r="E4557">
        <v>15</v>
      </c>
      <c r="F4557" s="2" t="s">
        <v>17</v>
      </c>
      <c r="G4557">
        <v>-75.474900000000005</v>
      </c>
      <c r="H4557">
        <v>35.790900000000001</v>
      </c>
      <c r="I4557">
        <v>23567.647000000001</v>
      </c>
      <c r="J4557" s="2" t="s">
        <v>8082</v>
      </c>
      <c r="K4557">
        <v>7.56</v>
      </c>
      <c r="L4557">
        <v>30.91</v>
      </c>
      <c r="M4557">
        <v>17.8</v>
      </c>
      <c r="N4557" s="2" t="s">
        <v>18</v>
      </c>
      <c r="O4557">
        <v>0</v>
      </c>
      <c r="P4557">
        <v>0</v>
      </c>
      <c r="Q4557" t="s">
        <v>19</v>
      </c>
      <c r="R4557">
        <f t="shared" si="71"/>
        <v>2023</v>
      </c>
    </row>
    <row r="4558" spans="1:18" x14ac:dyDescent="0.2">
      <c r="A4558">
        <v>2023</v>
      </c>
      <c r="B4558" t="s">
        <v>7921</v>
      </c>
      <c r="C4558" t="s">
        <v>8083</v>
      </c>
      <c r="D4558" s="1">
        <v>45213</v>
      </c>
      <c r="E4558" t="s">
        <v>721</v>
      </c>
      <c r="F4558" s="2" t="s">
        <v>26</v>
      </c>
      <c r="G4558">
        <v>-72.043300000000002</v>
      </c>
      <c r="H4558">
        <v>41.114600000000003</v>
      </c>
      <c r="I4558">
        <v>21525.008999999998</v>
      </c>
      <c r="J4558">
        <v>31.089600000000001</v>
      </c>
      <c r="K4558">
        <v>7.19</v>
      </c>
      <c r="L4558">
        <v>29.97</v>
      </c>
      <c r="M4558">
        <v>17.79</v>
      </c>
      <c r="N4558" s="2" t="s">
        <v>18</v>
      </c>
      <c r="O4558">
        <v>0</v>
      </c>
      <c r="P4558">
        <v>0</v>
      </c>
      <c r="Q4558" t="s">
        <v>19</v>
      </c>
      <c r="R4558">
        <f t="shared" si="71"/>
        <v>2023</v>
      </c>
    </row>
    <row r="4559" spans="1:18" x14ac:dyDescent="0.2">
      <c r="A4559">
        <v>2023</v>
      </c>
      <c r="B4559" t="s">
        <v>7921</v>
      </c>
      <c r="C4559" t="s">
        <v>8084</v>
      </c>
      <c r="D4559" s="1">
        <v>45213</v>
      </c>
      <c r="E4559" t="s">
        <v>721</v>
      </c>
      <c r="F4559" s="2" t="s">
        <v>26</v>
      </c>
      <c r="G4559">
        <v>-71.971800000000002</v>
      </c>
      <c r="H4559">
        <v>41.084800000000001</v>
      </c>
      <c r="I4559">
        <v>22705.088800000001</v>
      </c>
      <c r="J4559" s="2" t="s">
        <v>8085</v>
      </c>
      <c r="K4559">
        <v>7.04</v>
      </c>
      <c r="L4559">
        <v>29.94</v>
      </c>
      <c r="M4559">
        <v>17.8</v>
      </c>
      <c r="N4559" s="2" t="s">
        <v>18</v>
      </c>
      <c r="O4559">
        <v>0</v>
      </c>
      <c r="P4559">
        <v>0</v>
      </c>
      <c r="Q4559" t="s">
        <v>19</v>
      </c>
      <c r="R4559">
        <f t="shared" si="71"/>
        <v>2023</v>
      </c>
    </row>
    <row r="4560" spans="1:18" x14ac:dyDescent="0.2">
      <c r="A4560">
        <v>2023</v>
      </c>
      <c r="B4560" t="s">
        <v>7921</v>
      </c>
      <c r="C4560" t="s">
        <v>8086</v>
      </c>
      <c r="D4560" s="1">
        <v>45213</v>
      </c>
      <c r="E4560" t="s">
        <v>721</v>
      </c>
      <c r="F4560" s="2" t="s">
        <v>26</v>
      </c>
      <c r="G4560">
        <v>-71.994399999999999</v>
      </c>
      <c r="H4560">
        <v>41.087499999999999</v>
      </c>
      <c r="I4560">
        <v>21784.32</v>
      </c>
      <c r="J4560">
        <v>21.000720000000001</v>
      </c>
      <c r="K4560">
        <v>7.02</v>
      </c>
      <c r="L4560">
        <v>29.94</v>
      </c>
      <c r="M4560">
        <v>17.79</v>
      </c>
      <c r="N4560" s="2" t="s">
        <v>18</v>
      </c>
      <c r="O4560">
        <v>0</v>
      </c>
      <c r="P4560">
        <v>0</v>
      </c>
      <c r="Q4560" t="s">
        <v>19</v>
      </c>
      <c r="R4560">
        <f t="shared" si="71"/>
        <v>2023</v>
      </c>
    </row>
    <row r="4561" spans="1:18" x14ac:dyDescent="0.2">
      <c r="A4561">
        <v>2023</v>
      </c>
      <c r="B4561" t="s">
        <v>7921</v>
      </c>
      <c r="C4561" t="s">
        <v>8087</v>
      </c>
      <c r="D4561" s="1">
        <v>45213</v>
      </c>
      <c r="E4561" t="s">
        <v>721</v>
      </c>
      <c r="F4561" s="2" t="s">
        <v>707</v>
      </c>
      <c r="G4561">
        <v>-71.960999999999999</v>
      </c>
      <c r="H4561">
        <v>41.190300000000001</v>
      </c>
      <c r="I4561" s="2" t="s">
        <v>8088</v>
      </c>
      <c r="J4561">
        <v>36.819839999999999</v>
      </c>
      <c r="K4561">
        <v>6.97</v>
      </c>
      <c r="L4561">
        <v>30.39</v>
      </c>
      <c r="M4561">
        <v>17.61</v>
      </c>
      <c r="N4561" s="2" t="s">
        <v>18</v>
      </c>
      <c r="O4561">
        <v>0</v>
      </c>
      <c r="P4561">
        <v>0</v>
      </c>
      <c r="Q4561" t="s">
        <v>19</v>
      </c>
      <c r="R4561">
        <f t="shared" si="71"/>
        <v>2023</v>
      </c>
    </row>
    <row r="4562" spans="1:18" x14ac:dyDescent="0.2">
      <c r="A4562">
        <v>2023</v>
      </c>
      <c r="B4562" t="s">
        <v>7921</v>
      </c>
      <c r="C4562" t="s">
        <v>8089</v>
      </c>
      <c r="D4562" s="1">
        <v>45211</v>
      </c>
      <c r="E4562" t="s">
        <v>721</v>
      </c>
      <c r="F4562" s="2" t="s">
        <v>707</v>
      </c>
      <c r="G4562">
        <v>-71.623900000000006</v>
      </c>
      <c r="H4562">
        <v>41.188299999999998</v>
      </c>
      <c r="I4562">
        <v>23718.743399999999</v>
      </c>
      <c r="J4562">
        <v>35.265360000000001</v>
      </c>
      <c r="K4562">
        <v>7.59</v>
      </c>
      <c r="L4562">
        <v>31.5</v>
      </c>
      <c r="M4562">
        <v>17.260000000000002</v>
      </c>
      <c r="N4562" s="2" t="s">
        <v>18</v>
      </c>
      <c r="O4562">
        <v>0</v>
      </c>
      <c r="P4562">
        <v>0</v>
      </c>
      <c r="Q4562" t="s">
        <v>19</v>
      </c>
      <c r="R4562">
        <f t="shared" si="71"/>
        <v>2023</v>
      </c>
    </row>
    <row r="4563" spans="1:18" x14ac:dyDescent="0.2">
      <c r="A4563">
        <v>2023</v>
      </c>
      <c r="B4563" t="s">
        <v>7921</v>
      </c>
      <c r="C4563" t="s">
        <v>8090</v>
      </c>
      <c r="D4563" s="1">
        <v>45211</v>
      </c>
      <c r="E4563" t="s">
        <v>721</v>
      </c>
      <c r="F4563" s="2" t="s">
        <v>707</v>
      </c>
      <c r="G4563">
        <v>-71.800700000000006</v>
      </c>
      <c r="H4563">
        <v>41.276499999999999</v>
      </c>
      <c r="I4563">
        <v>17755.670399999999</v>
      </c>
      <c r="J4563" s="2" t="s">
        <v>1905</v>
      </c>
      <c r="K4563">
        <v>6.82</v>
      </c>
      <c r="L4563">
        <v>31.66</v>
      </c>
      <c r="M4563">
        <v>16.91</v>
      </c>
      <c r="N4563" s="2" t="s">
        <v>18</v>
      </c>
      <c r="O4563">
        <v>0</v>
      </c>
      <c r="P4563">
        <v>0</v>
      </c>
      <c r="Q4563" t="s">
        <v>19</v>
      </c>
      <c r="R4563">
        <f t="shared" si="71"/>
        <v>2023</v>
      </c>
    </row>
    <row r="4564" spans="1:18" x14ac:dyDescent="0.2">
      <c r="A4564">
        <v>2023</v>
      </c>
      <c r="B4564" t="s">
        <v>7921</v>
      </c>
      <c r="C4564" t="s">
        <v>8091</v>
      </c>
      <c r="D4564" s="1">
        <v>45211</v>
      </c>
      <c r="E4564" t="s">
        <v>721</v>
      </c>
      <c r="F4564" s="2" t="s">
        <v>707</v>
      </c>
      <c r="G4564">
        <v>-71.796700000000001</v>
      </c>
      <c r="H4564">
        <v>41.200299999999999</v>
      </c>
      <c r="I4564">
        <v>21313.051200000002</v>
      </c>
      <c r="J4564" s="2" t="s">
        <v>8092</v>
      </c>
      <c r="K4564">
        <v>6.43</v>
      </c>
      <c r="L4564">
        <v>31.39</v>
      </c>
      <c r="M4564">
        <v>16.78</v>
      </c>
      <c r="N4564" s="2" t="s">
        <v>18</v>
      </c>
      <c r="O4564">
        <v>0</v>
      </c>
      <c r="P4564">
        <v>0</v>
      </c>
      <c r="Q4564" t="s">
        <v>19</v>
      </c>
      <c r="R4564">
        <f t="shared" si="71"/>
        <v>2023</v>
      </c>
    </row>
    <row r="4565" spans="1:18" x14ac:dyDescent="0.2">
      <c r="A4565">
        <v>2023</v>
      </c>
      <c r="B4565" t="s">
        <v>7921</v>
      </c>
      <c r="C4565" t="s">
        <v>8093</v>
      </c>
      <c r="D4565" s="1">
        <v>45211</v>
      </c>
      <c r="E4565" t="s">
        <v>721</v>
      </c>
      <c r="F4565" s="2" t="s">
        <v>707</v>
      </c>
      <c r="G4565">
        <v>-71.828299999999999</v>
      </c>
      <c r="H4565">
        <v>41.208300000000001</v>
      </c>
      <c r="I4565">
        <v>20951.319</v>
      </c>
      <c r="J4565">
        <v>39.044879999999999</v>
      </c>
      <c r="K4565">
        <v>6.32</v>
      </c>
      <c r="L4565">
        <v>31.31</v>
      </c>
      <c r="M4565">
        <v>16.989999999999998</v>
      </c>
      <c r="N4565" s="2" t="s">
        <v>18</v>
      </c>
      <c r="O4565">
        <v>0</v>
      </c>
      <c r="P4565">
        <v>0</v>
      </c>
      <c r="Q4565" t="s">
        <v>19</v>
      </c>
      <c r="R4565">
        <f t="shared" si="71"/>
        <v>2023</v>
      </c>
    </row>
    <row r="4566" spans="1:18" x14ac:dyDescent="0.2">
      <c r="A4566">
        <v>2023</v>
      </c>
      <c r="B4566" t="s">
        <v>7921</v>
      </c>
      <c r="C4566" t="s">
        <v>8094</v>
      </c>
      <c r="D4566" s="1">
        <v>45211</v>
      </c>
      <c r="E4566" t="s">
        <v>721</v>
      </c>
      <c r="F4566" s="2" t="s">
        <v>707</v>
      </c>
      <c r="G4566">
        <v>-71.921400000000006</v>
      </c>
      <c r="H4566">
        <v>41.217300000000002</v>
      </c>
      <c r="I4566" s="2" t="s">
        <v>8095</v>
      </c>
      <c r="J4566" s="2" t="s">
        <v>7712</v>
      </c>
      <c r="K4566">
        <v>6.76</v>
      </c>
      <c r="L4566">
        <v>30.88</v>
      </c>
      <c r="M4566">
        <v>17.510000000000002</v>
      </c>
      <c r="N4566" s="2" t="s">
        <v>18</v>
      </c>
      <c r="O4566">
        <v>0</v>
      </c>
      <c r="P4566">
        <v>0</v>
      </c>
      <c r="Q4566" t="s">
        <v>19</v>
      </c>
      <c r="R4566">
        <f t="shared" si="71"/>
        <v>2023</v>
      </c>
    </row>
    <row r="4567" spans="1:18" x14ac:dyDescent="0.2">
      <c r="A4567">
        <v>2023</v>
      </c>
      <c r="B4567" t="s">
        <v>7921</v>
      </c>
      <c r="C4567" t="s">
        <v>8096</v>
      </c>
      <c r="D4567" s="1">
        <v>45211</v>
      </c>
      <c r="E4567" t="s">
        <v>721</v>
      </c>
      <c r="F4567" s="2" t="s">
        <v>707</v>
      </c>
      <c r="G4567">
        <v>-71.944000000000003</v>
      </c>
      <c r="H4567">
        <v>41.235999999999997</v>
      </c>
      <c r="I4567" s="2" t="s">
        <v>8097</v>
      </c>
      <c r="J4567">
        <v>43.159680000000002</v>
      </c>
      <c r="K4567">
        <v>6.71</v>
      </c>
      <c r="L4567">
        <v>31.2</v>
      </c>
      <c r="M4567">
        <v>17.25</v>
      </c>
      <c r="N4567" s="2" t="s">
        <v>18</v>
      </c>
      <c r="O4567">
        <v>0</v>
      </c>
      <c r="P4567">
        <v>0</v>
      </c>
      <c r="Q4567" t="s">
        <v>19</v>
      </c>
      <c r="R4567">
        <f t="shared" si="71"/>
        <v>2023</v>
      </c>
    </row>
    <row r="4568" spans="1:18" x14ac:dyDescent="0.2">
      <c r="A4568">
        <v>2023</v>
      </c>
      <c r="B4568" t="s">
        <v>7921</v>
      </c>
      <c r="C4568" t="s">
        <v>8098</v>
      </c>
      <c r="D4568" s="1">
        <v>45211</v>
      </c>
      <c r="E4568" t="s">
        <v>724</v>
      </c>
      <c r="F4568" s="2" t="s">
        <v>26</v>
      </c>
      <c r="G4568">
        <v>-71.531300000000002</v>
      </c>
      <c r="H4568">
        <v>41.174700000000001</v>
      </c>
      <c r="I4568">
        <v>22719.780999999999</v>
      </c>
      <c r="J4568">
        <v>35.021520000000002</v>
      </c>
      <c r="K4568">
        <v>6.74</v>
      </c>
      <c r="L4568">
        <v>31.9</v>
      </c>
      <c r="M4568">
        <v>16.190000000000001</v>
      </c>
      <c r="N4568" s="2" t="s">
        <v>18</v>
      </c>
      <c r="O4568">
        <v>0</v>
      </c>
      <c r="P4568">
        <v>0</v>
      </c>
      <c r="Q4568" t="s">
        <v>19</v>
      </c>
      <c r="R4568">
        <f t="shared" si="71"/>
        <v>2023</v>
      </c>
    </row>
    <row r="4569" spans="1:18" x14ac:dyDescent="0.2">
      <c r="A4569">
        <v>2023</v>
      </c>
      <c r="B4569" t="s">
        <v>7921</v>
      </c>
      <c r="C4569" t="s">
        <v>8099</v>
      </c>
      <c r="D4569" s="1">
        <v>45210</v>
      </c>
      <c r="E4569" t="s">
        <v>724</v>
      </c>
      <c r="F4569" s="2" t="s">
        <v>26</v>
      </c>
      <c r="G4569">
        <v>-71.431399999999996</v>
      </c>
      <c r="H4569">
        <v>41.4176</v>
      </c>
      <c r="I4569">
        <v>22660.9251</v>
      </c>
      <c r="J4569" s="2" t="s">
        <v>8100</v>
      </c>
      <c r="K4569">
        <v>6.46</v>
      </c>
      <c r="L4569">
        <v>31.79</v>
      </c>
      <c r="M4569">
        <v>16.27</v>
      </c>
      <c r="N4569" s="2" t="s">
        <v>18</v>
      </c>
      <c r="O4569">
        <v>0</v>
      </c>
      <c r="P4569">
        <v>0</v>
      </c>
      <c r="Q4569" t="s">
        <v>19</v>
      </c>
      <c r="R4569">
        <f t="shared" si="71"/>
        <v>2023</v>
      </c>
    </row>
    <row r="4570" spans="1:18" x14ac:dyDescent="0.2">
      <c r="A4570">
        <v>2023</v>
      </c>
      <c r="B4570" t="s">
        <v>7921</v>
      </c>
      <c r="C4570" t="s">
        <v>8101</v>
      </c>
      <c r="D4570" s="1">
        <v>45210</v>
      </c>
      <c r="E4570" t="s">
        <v>724</v>
      </c>
      <c r="F4570" s="2" t="s">
        <v>26</v>
      </c>
      <c r="G4570">
        <v>-71.251999999999995</v>
      </c>
      <c r="H4570">
        <v>41.427599999999998</v>
      </c>
      <c r="I4570">
        <v>25464.33</v>
      </c>
      <c r="J4570" s="2" t="s">
        <v>8102</v>
      </c>
      <c r="K4570">
        <v>6.28</v>
      </c>
      <c r="L4570">
        <v>31.71</v>
      </c>
      <c r="M4570">
        <v>16.54</v>
      </c>
      <c r="N4570" s="2" t="s">
        <v>18</v>
      </c>
      <c r="O4570">
        <v>0</v>
      </c>
      <c r="P4570">
        <v>0</v>
      </c>
      <c r="Q4570" t="s">
        <v>19</v>
      </c>
      <c r="R4570">
        <f t="shared" si="71"/>
        <v>2023</v>
      </c>
    </row>
    <row r="4571" spans="1:18" x14ac:dyDescent="0.2">
      <c r="A4571">
        <v>2023</v>
      </c>
      <c r="B4571" t="s">
        <v>7921</v>
      </c>
      <c r="C4571" t="s">
        <v>8103</v>
      </c>
      <c r="D4571" s="1">
        <v>45209</v>
      </c>
      <c r="E4571" t="s">
        <v>724</v>
      </c>
      <c r="F4571" s="2" t="s">
        <v>26</v>
      </c>
      <c r="G4571">
        <v>-71.291700000000006</v>
      </c>
      <c r="H4571">
        <v>41.424599999999998</v>
      </c>
      <c r="I4571" s="2" t="s">
        <v>8104</v>
      </c>
      <c r="J4571">
        <v>26.67</v>
      </c>
      <c r="K4571">
        <v>6.37</v>
      </c>
      <c r="L4571">
        <v>31.77</v>
      </c>
      <c r="M4571">
        <v>16.36</v>
      </c>
      <c r="N4571" s="2" t="s">
        <v>18</v>
      </c>
      <c r="O4571">
        <v>0</v>
      </c>
      <c r="P4571">
        <v>0</v>
      </c>
      <c r="Q4571" t="s">
        <v>19</v>
      </c>
      <c r="R4571">
        <f t="shared" si="71"/>
        <v>2023</v>
      </c>
    </row>
    <row r="4572" spans="1:18" x14ac:dyDescent="0.2">
      <c r="A4572">
        <v>2023</v>
      </c>
      <c r="B4572" t="s">
        <v>7921</v>
      </c>
      <c r="C4572" t="s">
        <v>8105</v>
      </c>
      <c r="D4572" s="1">
        <v>45209</v>
      </c>
      <c r="E4572" t="s">
        <v>724</v>
      </c>
      <c r="F4572" s="2" t="s">
        <v>26</v>
      </c>
      <c r="G4572">
        <v>-71.415499999999994</v>
      </c>
      <c r="H4572">
        <v>41.275799999999997</v>
      </c>
      <c r="I4572">
        <v>22828.626700000001</v>
      </c>
      <c r="J4572">
        <v>38.49624</v>
      </c>
      <c r="K4572">
        <v>6.88</v>
      </c>
      <c r="L4572">
        <v>31.93</v>
      </c>
      <c r="M4572">
        <v>15.91</v>
      </c>
      <c r="N4572" s="2" t="s">
        <v>18</v>
      </c>
      <c r="O4572">
        <v>0</v>
      </c>
      <c r="P4572">
        <v>0</v>
      </c>
      <c r="Q4572" t="s">
        <v>19</v>
      </c>
      <c r="R4572">
        <f t="shared" si="71"/>
        <v>2023</v>
      </c>
    </row>
    <row r="4573" spans="1:18" x14ac:dyDescent="0.2">
      <c r="A4573">
        <v>2023</v>
      </c>
      <c r="B4573" t="s">
        <v>7921</v>
      </c>
      <c r="C4573" t="s">
        <v>8106</v>
      </c>
      <c r="D4573" s="1">
        <v>45209</v>
      </c>
      <c r="E4573" t="s">
        <v>724</v>
      </c>
      <c r="F4573" s="2" t="s">
        <v>26</v>
      </c>
      <c r="G4573">
        <v>-71.498400000000004</v>
      </c>
      <c r="H4573">
        <v>41.280700000000003</v>
      </c>
      <c r="I4573">
        <v>25282.851600000002</v>
      </c>
      <c r="J4573">
        <v>45.384720000000002</v>
      </c>
      <c r="K4573">
        <v>7.2</v>
      </c>
      <c r="L4573">
        <v>31.79</v>
      </c>
      <c r="M4573">
        <v>16.239999999999998</v>
      </c>
      <c r="N4573" s="2" t="s">
        <v>18</v>
      </c>
      <c r="O4573">
        <v>0</v>
      </c>
      <c r="P4573">
        <v>0</v>
      </c>
      <c r="Q4573" t="s">
        <v>19</v>
      </c>
      <c r="R4573">
        <f t="shared" si="71"/>
        <v>2023</v>
      </c>
    </row>
    <row r="4574" spans="1:18" x14ac:dyDescent="0.2">
      <c r="A4574">
        <v>2023</v>
      </c>
      <c r="B4574" t="s">
        <v>7921</v>
      </c>
      <c r="C4574" t="s">
        <v>8107</v>
      </c>
      <c r="D4574" s="1">
        <v>45210</v>
      </c>
      <c r="E4574" t="s">
        <v>724</v>
      </c>
      <c r="F4574" s="2" t="s">
        <v>707</v>
      </c>
      <c r="G4574">
        <v>-70.892200000000003</v>
      </c>
      <c r="H4574">
        <v>41.316899999999997</v>
      </c>
      <c r="I4574">
        <v>23142.324000000001</v>
      </c>
      <c r="J4574">
        <v>35.692079999999997</v>
      </c>
      <c r="K4574">
        <v>7.01</v>
      </c>
      <c r="L4574">
        <v>31.78</v>
      </c>
      <c r="M4574">
        <v>16.18</v>
      </c>
      <c r="N4574" s="2" t="s">
        <v>18</v>
      </c>
      <c r="O4574">
        <v>0</v>
      </c>
      <c r="P4574">
        <v>0</v>
      </c>
      <c r="Q4574" t="s">
        <v>19</v>
      </c>
      <c r="R4574">
        <f t="shared" si="71"/>
        <v>2023</v>
      </c>
    </row>
    <row r="4575" spans="1:18" x14ac:dyDescent="0.2">
      <c r="A4575">
        <v>2023</v>
      </c>
      <c r="B4575" t="s">
        <v>7921</v>
      </c>
      <c r="C4575" t="s">
        <v>8108</v>
      </c>
      <c r="D4575" s="1">
        <v>45210</v>
      </c>
      <c r="E4575" t="s">
        <v>724</v>
      </c>
      <c r="F4575" s="2" t="s">
        <v>707</v>
      </c>
      <c r="G4575">
        <v>-70.963399999999993</v>
      </c>
      <c r="H4575">
        <v>41.288800000000002</v>
      </c>
      <c r="I4575">
        <v>22534.729800000001</v>
      </c>
      <c r="J4575">
        <v>38.922960000000003</v>
      </c>
      <c r="K4575">
        <v>6.9</v>
      </c>
      <c r="L4575">
        <v>31.77</v>
      </c>
      <c r="M4575">
        <v>16.07</v>
      </c>
      <c r="N4575" s="2" t="s">
        <v>18</v>
      </c>
      <c r="O4575">
        <v>0</v>
      </c>
      <c r="P4575">
        <v>0</v>
      </c>
      <c r="Q4575" t="s">
        <v>19</v>
      </c>
      <c r="R4575">
        <f t="shared" si="71"/>
        <v>2023</v>
      </c>
    </row>
    <row r="4576" spans="1:18" x14ac:dyDescent="0.2">
      <c r="A4576">
        <v>2023</v>
      </c>
      <c r="B4576" t="s">
        <v>7921</v>
      </c>
      <c r="C4576" t="s">
        <v>8109</v>
      </c>
      <c r="D4576" s="1">
        <v>45210</v>
      </c>
      <c r="E4576" t="s">
        <v>724</v>
      </c>
      <c r="F4576" s="2" t="s">
        <v>707</v>
      </c>
      <c r="G4576">
        <v>-71.275400000000005</v>
      </c>
      <c r="H4576">
        <v>41.383800000000001</v>
      </c>
      <c r="I4576">
        <v>21997.7765</v>
      </c>
      <c r="J4576">
        <v>30.3276</v>
      </c>
      <c r="K4576">
        <v>7.02</v>
      </c>
      <c r="L4576">
        <v>31.84</v>
      </c>
      <c r="M4576">
        <v>15.96</v>
      </c>
      <c r="N4576" s="2" t="s">
        <v>18</v>
      </c>
      <c r="O4576">
        <v>0</v>
      </c>
      <c r="P4576">
        <v>0</v>
      </c>
      <c r="Q4576" t="s">
        <v>19</v>
      </c>
      <c r="R4576">
        <f t="shared" si="71"/>
        <v>2023</v>
      </c>
    </row>
    <row r="4577" spans="1:18" x14ac:dyDescent="0.2">
      <c r="A4577">
        <v>2023</v>
      </c>
      <c r="B4577" t="s">
        <v>7921</v>
      </c>
      <c r="C4577" t="s">
        <v>8110</v>
      </c>
      <c r="D4577" s="1">
        <v>45209</v>
      </c>
      <c r="E4577" t="s">
        <v>724</v>
      </c>
      <c r="F4577" s="2" t="s">
        <v>707</v>
      </c>
      <c r="G4577">
        <v>-71.243600000000001</v>
      </c>
      <c r="H4577">
        <v>41.320300000000003</v>
      </c>
      <c r="I4577">
        <v>22993.4228</v>
      </c>
      <c r="J4577">
        <v>33.710880000000003</v>
      </c>
      <c r="K4577">
        <v>5.25</v>
      </c>
      <c r="L4577">
        <v>31.78</v>
      </c>
      <c r="M4577">
        <v>16.04</v>
      </c>
      <c r="N4577" s="2" t="s">
        <v>18</v>
      </c>
      <c r="O4577">
        <v>0</v>
      </c>
      <c r="P4577">
        <v>0</v>
      </c>
      <c r="Q4577" t="s">
        <v>19</v>
      </c>
      <c r="R4577">
        <f t="shared" si="71"/>
        <v>2023</v>
      </c>
    </row>
    <row r="4578" spans="1:18" x14ac:dyDescent="0.2">
      <c r="A4578">
        <v>2023</v>
      </c>
      <c r="B4578" t="s">
        <v>7921</v>
      </c>
      <c r="C4578" t="s">
        <v>8111</v>
      </c>
      <c r="D4578" s="1">
        <v>45209</v>
      </c>
      <c r="E4578" t="s">
        <v>724</v>
      </c>
      <c r="F4578" s="2" t="s">
        <v>707</v>
      </c>
      <c r="G4578">
        <v>-71.216499999999996</v>
      </c>
      <c r="H4578">
        <v>41.328899999999997</v>
      </c>
      <c r="I4578">
        <v>21092.1584</v>
      </c>
      <c r="J4578">
        <v>35.600639999999999</v>
      </c>
      <c r="K4578">
        <v>7.03</v>
      </c>
      <c r="L4578">
        <v>31.79</v>
      </c>
      <c r="M4578">
        <v>15.94</v>
      </c>
      <c r="N4578" s="2" t="s">
        <v>18</v>
      </c>
      <c r="O4578">
        <v>0</v>
      </c>
      <c r="P4578">
        <v>0</v>
      </c>
      <c r="Q4578" t="s">
        <v>19</v>
      </c>
      <c r="R4578">
        <f t="shared" si="71"/>
        <v>2023</v>
      </c>
    </row>
    <row r="4579" spans="1:18" x14ac:dyDescent="0.2">
      <c r="A4579">
        <v>2023</v>
      </c>
      <c r="B4579" t="s">
        <v>7921</v>
      </c>
      <c r="C4579" t="s">
        <v>8112</v>
      </c>
      <c r="D4579" s="1">
        <v>45209</v>
      </c>
      <c r="E4579" t="s">
        <v>724</v>
      </c>
      <c r="F4579" s="2" t="s">
        <v>707</v>
      </c>
      <c r="G4579">
        <v>-71.417900000000003</v>
      </c>
      <c r="H4579">
        <v>41.368499999999997</v>
      </c>
      <c r="I4579">
        <v>21142.9876</v>
      </c>
      <c r="J4579">
        <v>32.430720000000001</v>
      </c>
      <c r="K4579">
        <v>6.7</v>
      </c>
      <c r="L4579">
        <v>31.85</v>
      </c>
      <c r="M4579">
        <v>16.03</v>
      </c>
      <c r="N4579" s="2" t="s">
        <v>18</v>
      </c>
      <c r="O4579">
        <v>0</v>
      </c>
      <c r="P4579">
        <v>0</v>
      </c>
      <c r="Q4579" t="s">
        <v>19</v>
      </c>
      <c r="R4579">
        <f t="shared" si="71"/>
        <v>2023</v>
      </c>
    </row>
    <row r="4580" spans="1:18" x14ac:dyDescent="0.2">
      <c r="A4580">
        <v>2023</v>
      </c>
      <c r="B4580" t="s">
        <v>7921</v>
      </c>
      <c r="C4580" t="s">
        <v>8113</v>
      </c>
      <c r="D4580" s="1">
        <v>45210</v>
      </c>
      <c r="E4580" t="s">
        <v>724</v>
      </c>
      <c r="F4580" s="2" t="s">
        <v>707</v>
      </c>
      <c r="G4580">
        <v>-71.418599999999998</v>
      </c>
      <c r="H4580">
        <v>41.2104</v>
      </c>
      <c r="I4580">
        <v>18937.694599999999</v>
      </c>
      <c r="J4580">
        <v>41.513759999999998</v>
      </c>
      <c r="K4580">
        <v>5.63</v>
      </c>
      <c r="L4580">
        <v>32.29</v>
      </c>
      <c r="M4580">
        <v>14.78</v>
      </c>
      <c r="N4580" s="2" t="s">
        <v>18</v>
      </c>
      <c r="O4580">
        <v>0</v>
      </c>
      <c r="P4580">
        <v>0</v>
      </c>
      <c r="Q4580" t="s">
        <v>19</v>
      </c>
      <c r="R4580">
        <f t="shared" si="71"/>
        <v>2023</v>
      </c>
    </row>
    <row r="4581" spans="1:18" x14ac:dyDescent="0.2">
      <c r="A4581">
        <v>2023</v>
      </c>
      <c r="B4581" t="s">
        <v>7921</v>
      </c>
      <c r="C4581" t="s">
        <v>8114</v>
      </c>
      <c r="D4581" s="1">
        <v>45209</v>
      </c>
      <c r="E4581" t="s">
        <v>724</v>
      </c>
      <c r="F4581" s="2" t="s">
        <v>707</v>
      </c>
      <c r="G4581">
        <v>-71.395499999999998</v>
      </c>
      <c r="H4581">
        <v>41.301400000000001</v>
      </c>
      <c r="I4581">
        <v>21018.502499999999</v>
      </c>
      <c r="J4581">
        <v>35.905439999999999</v>
      </c>
      <c r="K4581">
        <v>7.27</v>
      </c>
      <c r="L4581">
        <v>31.7</v>
      </c>
      <c r="M4581">
        <v>16.25</v>
      </c>
      <c r="N4581" s="2" t="s">
        <v>18</v>
      </c>
      <c r="O4581">
        <v>0</v>
      </c>
      <c r="P4581">
        <v>0</v>
      </c>
      <c r="Q4581" t="s">
        <v>19</v>
      </c>
      <c r="R4581">
        <f t="shared" si="71"/>
        <v>2023</v>
      </c>
    </row>
    <row r="4582" spans="1:18" x14ac:dyDescent="0.2">
      <c r="A4582">
        <v>2023</v>
      </c>
      <c r="B4582" t="s">
        <v>7921</v>
      </c>
      <c r="C4582" t="s">
        <v>8115</v>
      </c>
      <c r="D4582" s="1">
        <v>45211</v>
      </c>
      <c r="E4582" t="s">
        <v>724</v>
      </c>
      <c r="F4582" s="2" t="s">
        <v>707</v>
      </c>
      <c r="G4582">
        <v>-71.411199999999994</v>
      </c>
      <c r="H4582">
        <v>41.1479</v>
      </c>
      <c r="I4582">
        <v>25391.929499999998</v>
      </c>
      <c r="J4582" s="2" t="s">
        <v>8116</v>
      </c>
      <c r="K4582">
        <v>5.1100000000000003</v>
      </c>
      <c r="L4582">
        <v>32.29</v>
      </c>
      <c r="M4582">
        <v>14.6</v>
      </c>
      <c r="N4582" s="2" t="s">
        <v>18</v>
      </c>
      <c r="O4582">
        <v>0</v>
      </c>
      <c r="P4582">
        <v>0</v>
      </c>
      <c r="Q4582" t="s">
        <v>19</v>
      </c>
      <c r="R4582">
        <f t="shared" si="71"/>
        <v>2023</v>
      </c>
    </row>
    <row r="4583" spans="1:18" x14ac:dyDescent="0.2">
      <c r="A4583">
        <v>2023</v>
      </c>
      <c r="B4583" t="s">
        <v>7921</v>
      </c>
      <c r="C4583" t="s">
        <v>8117</v>
      </c>
      <c r="D4583" s="1">
        <v>45209</v>
      </c>
      <c r="E4583" t="s">
        <v>724</v>
      </c>
      <c r="F4583" s="2" t="s">
        <v>707</v>
      </c>
      <c r="G4583">
        <v>-71.417400000000001</v>
      </c>
      <c r="H4583">
        <v>41.38</v>
      </c>
      <c r="I4583">
        <v>23605.26</v>
      </c>
      <c r="J4583" s="2" t="s">
        <v>7712</v>
      </c>
      <c r="K4583">
        <v>6.76</v>
      </c>
      <c r="L4583">
        <v>31.51</v>
      </c>
      <c r="M4583">
        <v>17.04</v>
      </c>
      <c r="N4583" s="2" t="s">
        <v>18</v>
      </c>
      <c r="O4583">
        <v>0</v>
      </c>
      <c r="P4583">
        <v>0</v>
      </c>
      <c r="Q4583" t="s">
        <v>19</v>
      </c>
      <c r="R4583">
        <f t="shared" si="71"/>
        <v>2023</v>
      </c>
    </row>
    <row r="4584" spans="1:18" x14ac:dyDescent="0.2">
      <c r="A4584">
        <v>2024</v>
      </c>
      <c r="B4584" t="s">
        <v>8118</v>
      </c>
      <c r="C4584" t="s">
        <v>8119</v>
      </c>
      <c r="D4584" s="1">
        <v>45435</v>
      </c>
      <c r="E4584" s="2" t="s">
        <v>22</v>
      </c>
      <c r="F4584" s="2" t="s">
        <v>17</v>
      </c>
      <c r="G4584">
        <v>-71.909599999999998</v>
      </c>
      <c r="H4584">
        <v>41.022500000000001</v>
      </c>
      <c r="I4584" s="2" t="s">
        <v>8120</v>
      </c>
      <c r="J4584">
        <v>17.7</v>
      </c>
      <c r="K4584">
        <v>9.0299999999999994</v>
      </c>
      <c r="L4584">
        <v>29.91</v>
      </c>
      <c r="M4584">
        <v>10.58</v>
      </c>
      <c r="N4584" s="2" t="s">
        <v>18</v>
      </c>
      <c r="O4584">
        <v>0</v>
      </c>
      <c r="P4584">
        <v>0</v>
      </c>
      <c r="Q4584" t="s">
        <v>19</v>
      </c>
      <c r="R4584">
        <f t="shared" si="71"/>
        <v>2024</v>
      </c>
    </row>
    <row r="4585" spans="1:18" x14ac:dyDescent="0.2">
      <c r="A4585">
        <v>2024</v>
      </c>
      <c r="B4585" t="s">
        <v>8118</v>
      </c>
      <c r="C4585" t="s">
        <v>8121</v>
      </c>
      <c r="D4585" s="1">
        <v>45435</v>
      </c>
      <c r="E4585" s="2" t="s">
        <v>22</v>
      </c>
      <c r="F4585" s="2" t="s">
        <v>17</v>
      </c>
      <c r="G4585">
        <v>-71.943700000000007</v>
      </c>
      <c r="H4585">
        <v>41.0167</v>
      </c>
      <c r="I4585">
        <v>23385.024000000001</v>
      </c>
      <c r="J4585">
        <v>16.5</v>
      </c>
      <c r="K4585">
        <v>8.92</v>
      </c>
      <c r="L4585">
        <v>29.37</v>
      </c>
      <c r="M4585">
        <v>11.07</v>
      </c>
      <c r="N4585" s="2" t="s">
        <v>18</v>
      </c>
      <c r="O4585">
        <v>0</v>
      </c>
      <c r="P4585">
        <v>0</v>
      </c>
      <c r="Q4585" t="s">
        <v>19</v>
      </c>
      <c r="R4585">
        <f t="shared" si="71"/>
        <v>2024</v>
      </c>
    </row>
    <row r="4586" spans="1:18" x14ac:dyDescent="0.2">
      <c r="A4586">
        <v>2024</v>
      </c>
      <c r="B4586" t="s">
        <v>8118</v>
      </c>
      <c r="C4586" t="s">
        <v>8122</v>
      </c>
      <c r="D4586" s="1">
        <v>45435</v>
      </c>
      <c r="E4586" s="2" t="s">
        <v>17</v>
      </c>
      <c r="F4586" s="2" t="s">
        <v>22</v>
      </c>
      <c r="G4586">
        <v>-72.168300000000002</v>
      </c>
      <c r="H4586">
        <v>40.946199999999997</v>
      </c>
      <c r="I4586">
        <v>24881.903999999999</v>
      </c>
      <c r="J4586">
        <v>10</v>
      </c>
      <c r="K4586">
        <v>8.85</v>
      </c>
      <c r="L4586">
        <v>29.85</v>
      </c>
      <c r="M4586">
        <v>10.65</v>
      </c>
      <c r="N4586" s="2" t="s">
        <v>18</v>
      </c>
      <c r="O4586">
        <v>0</v>
      </c>
      <c r="P4586">
        <v>0</v>
      </c>
      <c r="Q4586" t="s">
        <v>19</v>
      </c>
      <c r="R4586">
        <f t="shared" si="71"/>
        <v>2024</v>
      </c>
    </row>
    <row r="4587" spans="1:18" x14ac:dyDescent="0.2">
      <c r="A4587">
        <v>2024</v>
      </c>
      <c r="B4587" t="s">
        <v>8118</v>
      </c>
      <c r="C4587" t="s">
        <v>8123</v>
      </c>
      <c r="D4587" s="1">
        <v>45435</v>
      </c>
      <c r="E4587" s="2" t="s">
        <v>17</v>
      </c>
      <c r="F4587" s="2" t="s">
        <v>22</v>
      </c>
      <c r="G4587">
        <v>-72.035399999999996</v>
      </c>
      <c r="H4587">
        <v>40.978299999999997</v>
      </c>
      <c r="I4587" s="2" t="s">
        <v>8124</v>
      </c>
      <c r="J4587">
        <v>13.9</v>
      </c>
      <c r="K4587">
        <v>8.93</v>
      </c>
      <c r="L4587">
        <v>30.06</v>
      </c>
      <c r="M4587">
        <v>10.46</v>
      </c>
      <c r="N4587" s="2" t="s">
        <v>18</v>
      </c>
      <c r="O4587">
        <v>0</v>
      </c>
      <c r="P4587">
        <v>0</v>
      </c>
      <c r="Q4587" t="s">
        <v>19</v>
      </c>
      <c r="R4587">
        <f t="shared" si="71"/>
        <v>2024</v>
      </c>
    </row>
    <row r="4588" spans="1:18" x14ac:dyDescent="0.2">
      <c r="A4588">
        <v>2024</v>
      </c>
      <c r="B4588" t="s">
        <v>8118</v>
      </c>
      <c r="C4588" t="s">
        <v>8125</v>
      </c>
      <c r="D4588" s="1">
        <v>45435</v>
      </c>
      <c r="E4588" s="2" t="s">
        <v>17</v>
      </c>
      <c r="F4588" s="2" t="s">
        <v>17</v>
      </c>
      <c r="G4588">
        <v>-72.122100000000003</v>
      </c>
      <c r="H4588">
        <v>40.959099999999999</v>
      </c>
      <c r="I4588" s="2" t="s">
        <v>8126</v>
      </c>
      <c r="J4588">
        <v>13.6</v>
      </c>
      <c r="K4588">
        <v>9</v>
      </c>
      <c r="L4588">
        <v>29.94</v>
      </c>
      <c r="M4588">
        <v>10.58</v>
      </c>
      <c r="N4588" s="2" t="s">
        <v>18</v>
      </c>
      <c r="O4588">
        <v>0</v>
      </c>
      <c r="P4588">
        <v>0</v>
      </c>
      <c r="Q4588" t="s">
        <v>19</v>
      </c>
      <c r="R4588">
        <f t="shared" si="71"/>
        <v>2024</v>
      </c>
    </row>
    <row r="4589" spans="1:18" x14ac:dyDescent="0.2">
      <c r="A4589">
        <v>2024</v>
      </c>
      <c r="B4589" t="s">
        <v>8118</v>
      </c>
      <c r="C4589" t="s">
        <v>8127</v>
      </c>
      <c r="D4589" s="1">
        <v>45435</v>
      </c>
      <c r="E4589" s="2" t="s">
        <v>17</v>
      </c>
      <c r="F4589" s="2" t="s">
        <v>17</v>
      </c>
      <c r="G4589">
        <v>-72.320300000000003</v>
      </c>
      <c r="H4589">
        <v>40.8825</v>
      </c>
      <c r="I4589">
        <v>25380.516</v>
      </c>
      <c r="J4589">
        <v>14.8</v>
      </c>
      <c r="K4589">
        <v>8.9</v>
      </c>
      <c r="L4589">
        <v>29.91</v>
      </c>
      <c r="M4589">
        <v>10.61</v>
      </c>
      <c r="N4589" s="2" t="s">
        <v>18</v>
      </c>
      <c r="O4589">
        <v>0</v>
      </c>
      <c r="P4589">
        <v>0</v>
      </c>
      <c r="Q4589" t="s">
        <v>19</v>
      </c>
      <c r="R4589">
        <f t="shared" si="71"/>
        <v>2024</v>
      </c>
    </row>
    <row r="4590" spans="1:18" x14ac:dyDescent="0.2">
      <c r="A4590">
        <v>2024</v>
      </c>
      <c r="B4590" t="s">
        <v>8118</v>
      </c>
      <c r="C4590" t="s">
        <v>8128</v>
      </c>
      <c r="D4590" s="1">
        <v>45435</v>
      </c>
      <c r="E4590" s="2" t="s">
        <v>17</v>
      </c>
      <c r="F4590" s="2" t="s">
        <v>17</v>
      </c>
      <c r="G4590">
        <v>-72.066400000000002</v>
      </c>
      <c r="H4590">
        <v>40.964599999999997</v>
      </c>
      <c r="I4590">
        <v>26086.962</v>
      </c>
      <c r="J4590">
        <v>17.2</v>
      </c>
      <c r="K4590">
        <v>9.1300000000000008</v>
      </c>
      <c r="L4590">
        <v>29.77</v>
      </c>
      <c r="M4590">
        <v>10.73</v>
      </c>
      <c r="N4590" s="2" t="s">
        <v>18</v>
      </c>
      <c r="O4590">
        <v>0</v>
      </c>
      <c r="P4590">
        <v>0</v>
      </c>
      <c r="Q4590" t="s">
        <v>19</v>
      </c>
      <c r="R4590">
        <f t="shared" si="71"/>
        <v>2024</v>
      </c>
    </row>
    <row r="4591" spans="1:18" x14ac:dyDescent="0.2">
      <c r="A4591">
        <v>2024</v>
      </c>
      <c r="B4591" t="s">
        <v>8118</v>
      </c>
      <c r="C4591" t="s">
        <v>8129</v>
      </c>
      <c r="D4591" s="1">
        <v>45434</v>
      </c>
      <c r="E4591" s="2" t="s">
        <v>26</v>
      </c>
      <c r="F4591" s="2" t="s">
        <v>22</v>
      </c>
      <c r="G4591">
        <v>-72.668099999999995</v>
      </c>
      <c r="H4591">
        <v>40.777500000000003</v>
      </c>
      <c r="I4591" s="2" t="s">
        <v>8130</v>
      </c>
      <c r="J4591">
        <v>12.5</v>
      </c>
      <c r="K4591">
        <v>8.77</v>
      </c>
      <c r="L4591">
        <v>29.01</v>
      </c>
      <c r="M4591">
        <v>11.12</v>
      </c>
      <c r="N4591" s="2" t="s">
        <v>18</v>
      </c>
      <c r="O4591">
        <v>0</v>
      </c>
      <c r="P4591">
        <v>0</v>
      </c>
      <c r="Q4591" t="s">
        <v>19</v>
      </c>
      <c r="R4591">
        <f t="shared" si="71"/>
        <v>2024</v>
      </c>
    </row>
    <row r="4592" spans="1:18" x14ac:dyDescent="0.2">
      <c r="A4592">
        <v>2024</v>
      </c>
      <c r="B4592" t="s">
        <v>8118</v>
      </c>
      <c r="C4592" t="s">
        <v>8131</v>
      </c>
      <c r="D4592" s="1">
        <v>45435</v>
      </c>
      <c r="E4592" s="2" t="s">
        <v>26</v>
      </c>
      <c r="F4592" s="2" t="s">
        <v>22</v>
      </c>
      <c r="G4592">
        <v>-72.435900000000004</v>
      </c>
      <c r="H4592">
        <v>40.844200000000001</v>
      </c>
      <c r="I4592">
        <v>20825.259999999998</v>
      </c>
      <c r="J4592">
        <v>13.2</v>
      </c>
      <c r="K4592">
        <v>8.56</v>
      </c>
      <c r="L4592">
        <v>29.97</v>
      </c>
      <c r="M4592">
        <v>10.64</v>
      </c>
      <c r="N4592" s="2" t="s">
        <v>18</v>
      </c>
      <c r="O4592">
        <v>0</v>
      </c>
      <c r="P4592">
        <v>0</v>
      </c>
      <c r="Q4592" t="s">
        <v>19</v>
      </c>
      <c r="R4592">
        <f t="shared" si="71"/>
        <v>2024</v>
      </c>
    </row>
    <row r="4593" spans="1:18" x14ac:dyDescent="0.2">
      <c r="A4593">
        <v>2024</v>
      </c>
      <c r="B4593" t="s">
        <v>8118</v>
      </c>
      <c r="C4593" t="s">
        <v>8132</v>
      </c>
      <c r="D4593" s="1">
        <v>45434</v>
      </c>
      <c r="E4593" s="2" t="s">
        <v>26</v>
      </c>
      <c r="F4593" s="2" t="s">
        <v>17</v>
      </c>
      <c r="G4593">
        <v>-72.674599999999998</v>
      </c>
      <c r="H4593">
        <v>40.7714</v>
      </c>
      <c r="I4593">
        <v>22329.216</v>
      </c>
      <c r="J4593">
        <v>15.4</v>
      </c>
      <c r="K4593">
        <v>8.9499999999999993</v>
      </c>
      <c r="L4593">
        <v>29.41</v>
      </c>
      <c r="M4593">
        <v>10.89</v>
      </c>
      <c r="N4593" s="2" t="s">
        <v>18</v>
      </c>
      <c r="O4593">
        <v>0</v>
      </c>
      <c r="P4593">
        <v>0</v>
      </c>
      <c r="Q4593" t="s">
        <v>19</v>
      </c>
      <c r="R4593">
        <f t="shared" si="71"/>
        <v>2024</v>
      </c>
    </row>
    <row r="4594" spans="1:18" x14ac:dyDescent="0.2">
      <c r="A4594">
        <v>2024</v>
      </c>
      <c r="B4594" t="s">
        <v>8118</v>
      </c>
      <c r="C4594" t="s">
        <v>8133</v>
      </c>
      <c r="D4594" s="1">
        <v>45434</v>
      </c>
      <c r="E4594" s="2" t="s">
        <v>26</v>
      </c>
      <c r="F4594" s="2" t="s">
        <v>17</v>
      </c>
      <c r="G4594">
        <v>-72.867800000000003</v>
      </c>
      <c r="H4594">
        <v>40.708500000000001</v>
      </c>
      <c r="I4594">
        <v>22498.432000000001</v>
      </c>
      <c r="J4594">
        <v>19.7</v>
      </c>
      <c r="K4594">
        <v>9.31</v>
      </c>
      <c r="L4594">
        <v>29.33</v>
      </c>
      <c r="M4594">
        <v>10.93</v>
      </c>
      <c r="N4594" s="2" t="s">
        <v>18</v>
      </c>
      <c r="O4594">
        <v>0</v>
      </c>
      <c r="P4594">
        <v>0</v>
      </c>
      <c r="Q4594" t="s">
        <v>19</v>
      </c>
      <c r="R4594">
        <f t="shared" si="71"/>
        <v>2024</v>
      </c>
    </row>
    <row r="4595" spans="1:18" x14ac:dyDescent="0.2">
      <c r="A4595">
        <v>2024</v>
      </c>
      <c r="B4595" t="s">
        <v>8118</v>
      </c>
      <c r="C4595" t="s">
        <v>8134</v>
      </c>
      <c r="D4595" s="1">
        <v>45434</v>
      </c>
      <c r="E4595" s="2" t="s">
        <v>26</v>
      </c>
      <c r="F4595" s="2" t="s">
        <v>17</v>
      </c>
      <c r="G4595">
        <v>-72.965299999999999</v>
      </c>
      <c r="H4595">
        <v>40.6661</v>
      </c>
      <c r="I4595">
        <v>25415.196</v>
      </c>
      <c r="J4595">
        <v>19.399999999999999</v>
      </c>
      <c r="K4595">
        <v>9.33</v>
      </c>
      <c r="L4595">
        <v>29.45</v>
      </c>
      <c r="M4595">
        <v>10.96</v>
      </c>
      <c r="N4595" s="2" t="s">
        <v>18</v>
      </c>
      <c r="O4595">
        <v>0</v>
      </c>
      <c r="P4595">
        <v>0</v>
      </c>
      <c r="Q4595" t="s">
        <v>19</v>
      </c>
      <c r="R4595">
        <f t="shared" si="71"/>
        <v>2024</v>
      </c>
    </row>
    <row r="4596" spans="1:18" x14ac:dyDescent="0.2">
      <c r="A4596">
        <v>2024</v>
      </c>
      <c r="B4596" t="s">
        <v>8118</v>
      </c>
      <c r="C4596" t="s">
        <v>8135</v>
      </c>
      <c r="D4596" s="1">
        <v>45434</v>
      </c>
      <c r="E4596" s="2" t="s">
        <v>707</v>
      </c>
      <c r="F4596" s="2" t="s">
        <v>22</v>
      </c>
      <c r="G4596">
        <v>-73.489999999999995</v>
      </c>
      <c r="H4596">
        <v>40.581000000000003</v>
      </c>
      <c r="I4596">
        <v>24533.697</v>
      </c>
      <c r="J4596">
        <v>12.3</v>
      </c>
      <c r="K4596">
        <v>9.0399999999999991</v>
      </c>
      <c r="L4596">
        <v>28.99</v>
      </c>
      <c r="M4596">
        <v>12.99</v>
      </c>
      <c r="N4596" s="2" t="s">
        <v>18</v>
      </c>
      <c r="O4596">
        <v>0</v>
      </c>
      <c r="P4596">
        <v>0</v>
      </c>
      <c r="Q4596" t="s">
        <v>19</v>
      </c>
      <c r="R4596">
        <f t="shared" si="71"/>
        <v>2024</v>
      </c>
    </row>
    <row r="4597" spans="1:18" x14ac:dyDescent="0.2">
      <c r="A4597">
        <v>2024</v>
      </c>
      <c r="B4597" t="s">
        <v>8118</v>
      </c>
      <c r="C4597" t="s">
        <v>8136</v>
      </c>
      <c r="D4597" s="1">
        <v>45434</v>
      </c>
      <c r="E4597" s="2" t="s">
        <v>707</v>
      </c>
      <c r="F4597" s="2" t="s">
        <v>22</v>
      </c>
      <c r="G4597">
        <v>-73.650499999999994</v>
      </c>
      <c r="H4597">
        <v>40.555399999999999</v>
      </c>
      <c r="I4597">
        <v>25688.838</v>
      </c>
      <c r="J4597">
        <v>12.9</v>
      </c>
      <c r="K4597">
        <v>8.1999999999999993</v>
      </c>
      <c r="L4597">
        <v>29.02</v>
      </c>
      <c r="M4597">
        <v>13.06</v>
      </c>
      <c r="N4597" s="2" t="s">
        <v>18</v>
      </c>
      <c r="O4597">
        <v>0</v>
      </c>
      <c r="P4597">
        <v>0</v>
      </c>
      <c r="Q4597" t="s">
        <v>19</v>
      </c>
      <c r="R4597">
        <f t="shared" si="71"/>
        <v>2024</v>
      </c>
    </row>
    <row r="4598" spans="1:18" x14ac:dyDescent="0.2">
      <c r="A4598">
        <v>2024</v>
      </c>
      <c r="B4598" t="s">
        <v>8118</v>
      </c>
      <c r="C4598" t="s">
        <v>8137</v>
      </c>
      <c r="D4598" s="1">
        <v>45434</v>
      </c>
      <c r="E4598" s="2" t="s">
        <v>707</v>
      </c>
      <c r="F4598" s="2" t="s">
        <v>17</v>
      </c>
      <c r="G4598">
        <v>-73.243600000000001</v>
      </c>
      <c r="H4598">
        <v>40.608699999999999</v>
      </c>
      <c r="I4598">
        <v>24228.918000000001</v>
      </c>
      <c r="J4598">
        <v>16.7</v>
      </c>
      <c r="K4598">
        <v>9.0299999999999994</v>
      </c>
      <c r="L4598">
        <v>29.15</v>
      </c>
      <c r="M4598">
        <v>11.54</v>
      </c>
      <c r="N4598" s="2" t="s">
        <v>18</v>
      </c>
      <c r="O4598">
        <v>0</v>
      </c>
      <c r="P4598">
        <v>0</v>
      </c>
      <c r="Q4598" t="s">
        <v>19</v>
      </c>
      <c r="R4598">
        <f t="shared" si="71"/>
        <v>2024</v>
      </c>
    </row>
    <row r="4599" spans="1:18" x14ac:dyDescent="0.2">
      <c r="A4599">
        <v>2024</v>
      </c>
      <c r="B4599" t="s">
        <v>8118</v>
      </c>
      <c r="C4599" t="s">
        <v>8138</v>
      </c>
      <c r="D4599" s="1">
        <v>45434</v>
      </c>
      <c r="E4599" s="2" t="s">
        <v>707</v>
      </c>
      <c r="F4599" s="2" t="s">
        <v>17</v>
      </c>
      <c r="G4599">
        <v>-73.375799999999998</v>
      </c>
      <c r="H4599">
        <v>40.592500000000001</v>
      </c>
      <c r="I4599" s="2" t="s">
        <v>8139</v>
      </c>
      <c r="J4599">
        <v>14.8</v>
      </c>
      <c r="K4599">
        <v>9.11</v>
      </c>
      <c r="L4599">
        <v>29.04</v>
      </c>
      <c r="M4599">
        <v>12.16</v>
      </c>
      <c r="N4599" s="2" t="s">
        <v>18</v>
      </c>
      <c r="O4599">
        <v>0</v>
      </c>
      <c r="P4599">
        <v>0</v>
      </c>
      <c r="Q4599" t="s">
        <v>19</v>
      </c>
      <c r="R4599">
        <f t="shared" si="71"/>
        <v>2024</v>
      </c>
    </row>
    <row r="4600" spans="1:18" x14ac:dyDescent="0.2">
      <c r="A4600">
        <v>2024</v>
      </c>
      <c r="B4600" t="s">
        <v>8118</v>
      </c>
      <c r="C4600" t="s">
        <v>8140</v>
      </c>
      <c r="D4600" s="1">
        <v>45433</v>
      </c>
      <c r="E4600" s="2" t="s">
        <v>707</v>
      </c>
      <c r="F4600" s="2" t="s">
        <v>17</v>
      </c>
      <c r="G4600">
        <v>-73.639300000000006</v>
      </c>
      <c r="H4600">
        <v>40.520600000000002</v>
      </c>
      <c r="I4600">
        <v>24067.223999999998</v>
      </c>
      <c r="J4600">
        <v>18.899999999999999</v>
      </c>
      <c r="K4600">
        <v>9.09</v>
      </c>
      <c r="L4600">
        <v>29.12</v>
      </c>
      <c r="M4600">
        <v>12.24</v>
      </c>
      <c r="N4600" s="2" t="s">
        <v>18</v>
      </c>
      <c r="O4600">
        <v>0</v>
      </c>
      <c r="P4600">
        <v>0</v>
      </c>
      <c r="Q4600" t="s">
        <v>19</v>
      </c>
      <c r="R4600">
        <f t="shared" si="71"/>
        <v>2024</v>
      </c>
    </row>
    <row r="4601" spans="1:18" x14ac:dyDescent="0.2">
      <c r="A4601">
        <v>2024</v>
      </c>
      <c r="B4601" t="s">
        <v>8118</v>
      </c>
      <c r="C4601" t="s">
        <v>8141</v>
      </c>
      <c r="D4601" s="1">
        <v>45432</v>
      </c>
      <c r="E4601" s="2" t="s">
        <v>708</v>
      </c>
      <c r="F4601" s="2" t="s">
        <v>22</v>
      </c>
      <c r="G4601">
        <v>-73.951300000000003</v>
      </c>
      <c r="H4601">
        <v>40.431600000000003</v>
      </c>
      <c r="I4601">
        <v>27390.065999999999</v>
      </c>
      <c r="J4601">
        <v>11.4</v>
      </c>
      <c r="K4601">
        <v>8.77</v>
      </c>
      <c r="L4601">
        <v>29.06</v>
      </c>
      <c r="M4601">
        <v>12.3</v>
      </c>
      <c r="N4601" s="2" t="s">
        <v>18</v>
      </c>
      <c r="O4601">
        <v>0</v>
      </c>
      <c r="P4601">
        <v>0</v>
      </c>
      <c r="Q4601" t="s">
        <v>19</v>
      </c>
      <c r="R4601">
        <f t="shared" si="71"/>
        <v>2024</v>
      </c>
    </row>
    <row r="4602" spans="1:18" x14ac:dyDescent="0.2">
      <c r="A4602">
        <v>2024</v>
      </c>
      <c r="B4602" t="s">
        <v>8118</v>
      </c>
      <c r="C4602" t="s">
        <v>8142</v>
      </c>
      <c r="D4602" s="1">
        <v>45433</v>
      </c>
      <c r="E4602" s="2" t="s">
        <v>708</v>
      </c>
      <c r="F4602" s="2" t="s">
        <v>22</v>
      </c>
      <c r="G4602">
        <v>-73.884500000000003</v>
      </c>
      <c r="H4602">
        <v>40.510899999999999</v>
      </c>
      <c r="I4602">
        <v>27231.279999999999</v>
      </c>
      <c r="J4602">
        <v>13</v>
      </c>
      <c r="K4602">
        <v>9.0399999999999991</v>
      </c>
      <c r="L4602">
        <v>29.05</v>
      </c>
      <c r="M4602">
        <v>13.72</v>
      </c>
      <c r="N4602" s="2" t="s">
        <v>18</v>
      </c>
      <c r="O4602">
        <v>0</v>
      </c>
      <c r="P4602">
        <v>0</v>
      </c>
      <c r="Q4602" t="s">
        <v>19</v>
      </c>
      <c r="R4602">
        <f t="shared" si="71"/>
        <v>2024</v>
      </c>
    </row>
    <row r="4603" spans="1:18" x14ac:dyDescent="0.2">
      <c r="A4603">
        <v>2024</v>
      </c>
      <c r="B4603" t="s">
        <v>8118</v>
      </c>
      <c r="C4603" t="s">
        <v>8143</v>
      </c>
      <c r="D4603" s="1">
        <v>45433</v>
      </c>
      <c r="E4603" s="2" t="s">
        <v>708</v>
      </c>
      <c r="F4603" s="2" t="s">
        <v>17</v>
      </c>
      <c r="G4603">
        <v>-73.715299999999999</v>
      </c>
      <c r="H4603">
        <v>40.5197</v>
      </c>
      <c r="I4603">
        <v>23562.446</v>
      </c>
      <c r="J4603">
        <v>21.9</v>
      </c>
      <c r="K4603">
        <v>8.74</v>
      </c>
      <c r="L4603">
        <v>29.23</v>
      </c>
      <c r="M4603">
        <v>11.78</v>
      </c>
      <c r="N4603" s="2" t="s">
        <v>18</v>
      </c>
      <c r="O4603">
        <v>0</v>
      </c>
      <c r="P4603">
        <v>0</v>
      </c>
      <c r="Q4603" t="s">
        <v>19</v>
      </c>
      <c r="R4603">
        <f t="shared" si="71"/>
        <v>2024</v>
      </c>
    </row>
    <row r="4604" spans="1:18" x14ac:dyDescent="0.2">
      <c r="A4604">
        <v>2024</v>
      </c>
      <c r="B4604" t="s">
        <v>8118</v>
      </c>
      <c r="C4604" t="s">
        <v>8144</v>
      </c>
      <c r="D4604" s="1">
        <v>45433</v>
      </c>
      <c r="E4604" s="2" t="s">
        <v>708</v>
      </c>
      <c r="F4604" s="2" t="s">
        <v>17</v>
      </c>
      <c r="G4604">
        <v>-73.857900000000001</v>
      </c>
      <c r="H4604">
        <v>40.485100000000003</v>
      </c>
      <c r="I4604">
        <v>27651.75</v>
      </c>
      <c r="J4604">
        <v>19.100000000000001</v>
      </c>
      <c r="K4604">
        <v>9.01</v>
      </c>
      <c r="L4604">
        <v>29.2</v>
      </c>
      <c r="M4604">
        <v>12.04</v>
      </c>
      <c r="N4604" s="2" t="s">
        <v>18</v>
      </c>
      <c r="O4604">
        <v>0</v>
      </c>
      <c r="P4604">
        <v>0</v>
      </c>
      <c r="Q4604" t="s">
        <v>19</v>
      </c>
      <c r="R4604">
        <f t="shared" si="71"/>
        <v>2024</v>
      </c>
    </row>
    <row r="4605" spans="1:18" x14ac:dyDescent="0.2">
      <c r="A4605">
        <v>2024</v>
      </c>
      <c r="B4605" t="s">
        <v>8118</v>
      </c>
      <c r="C4605" t="s">
        <v>8145</v>
      </c>
      <c r="D4605" s="1">
        <v>45432</v>
      </c>
      <c r="E4605" s="2" t="s">
        <v>708</v>
      </c>
      <c r="F4605" s="2" t="s">
        <v>17</v>
      </c>
      <c r="G4605">
        <v>-73.9084</v>
      </c>
      <c r="H4605">
        <v>40.281799999999997</v>
      </c>
      <c r="I4605">
        <v>26645.982</v>
      </c>
      <c r="J4605">
        <v>21.7</v>
      </c>
      <c r="K4605">
        <v>7.99</v>
      </c>
      <c r="L4605">
        <v>29.42</v>
      </c>
      <c r="M4605">
        <v>11.28</v>
      </c>
      <c r="N4605" s="2" t="s">
        <v>18</v>
      </c>
      <c r="O4605">
        <v>0</v>
      </c>
      <c r="P4605">
        <v>0</v>
      </c>
      <c r="Q4605" t="s">
        <v>19</v>
      </c>
      <c r="R4605">
        <f t="shared" si="71"/>
        <v>2024</v>
      </c>
    </row>
    <row r="4606" spans="1:18" x14ac:dyDescent="0.2">
      <c r="A4606">
        <v>2024</v>
      </c>
      <c r="B4606" t="s">
        <v>8118</v>
      </c>
      <c r="C4606" t="s">
        <v>8146</v>
      </c>
      <c r="D4606" s="1">
        <v>45432</v>
      </c>
      <c r="E4606" s="2" t="s">
        <v>709</v>
      </c>
      <c r="F4606" s="2" t="s">
        <v>22</v>
      </c>
      <c r="G4606">
        <v>-74.005600000000001</v>
      </c>
      <c r="H4606">
        <v>40.1586</v>
      </c>
      <c r="I4606">
        <v>21030.187999999998</v>
      </c>
      <c r="J4606">
        <v>16.2</v>
      </c>
      <c r="K4606">
        <v>8.1999999999999993</v>
      </c>
      <c r="L4606">
        <v>28.77</v>
      </c>
      <c r="M4606">
        <v>12.4</v>
      </c>
      <c r="N4606" s="2" t="s">
        <v>18</v>
      </c>
      <c r="O4606">
        <v>0</v>
      </c>
      <c r="P4606">
        <v>0</v>
      </c>
      <c r="Q4606" t="s">
        <v>19</v>
      </c>
      <c r="R4606">
        <f t="shared" si="71"/>
        <v>2024</v>
      </c>
    </row>
    <row r="4607" spans="1:18" x14ac:dyDescent="0.2">
      <c r="A4607">
        <v>2024</v>
      </c>
      <c r="B4607" t="s">
        <v>8118</v>
      </c>
      <c r="C4607" t="s">
        <v>8147</v>
      </c>
      <c r="D4607" s="1">
        <v>45432</v>
      </c>
      <c r="E4607" s="2" t="s">
        <v>709</v>
      </c>
      <c r="F4607" s="2" t="s">
        <v>22</v>
      </c>
      <c r="G4607">
        <v>-74.061000000000007</v>
      </c>
      <c r="H4607">
        <v>39.785299999999999</v>
      </c>
      <c r="I4607">
        <v>23428.763999999999</v>
      </c>
      <c r="J4607">
        <v>13.7</v>
      </c>
      <c r="K4607">
        <v>9.0299999999999994</v>
      </c>
      <c r="L4607">
        <v>27.53</v>
      </c>
      <c r="M4607">
        <v>13.77</v>
      </c>
      <c r="N4607" s="2" t="s">
        <v>18</v>
      </c>
      <c r="O4607">
        <v>0</v>
      </c>
      <c r="P4607">
        <v>0</v>
      </c>
      <c r="Q4607" t="s">
        <v>19</v>
      </c>
      <c r="R4607">
        <f t="shared" si="71"/>
        <v>2024</v>
      </c>
    </row>
    <row r="4608" spans="1:18" x14ac:dyDescent="0.2">
      <c r="A4608">
        <v>2024</v>
      </c>
      <c r="B4608" t="s">
        <v>8118</v>
      </c>
      <c r="C4608" t="s">
        <v>8148</v>
      </c>
      <c r="D4608" s="1">
        <v>45432</v>
      </c>
      <c r="E4608" s="2" t="s">
        <v>709</v>
      </c>
      <c r="F4608" s="2" t="s">
        <v>17</v>
      </c>
      <c r="G4608">
        <v>-73.967200000000005</v>
      </c>
      <c r="H4608">
        <v>40.140599999999999</v>
      </c>
      <c r="I4608">
        <v>22373.037</v>
      </c>
      <c r="J4608">
        <v>18.899999999999999</v>
      </c>
      <c r="K4608">
        <v>6.88</v>
      </c>
      <c r="L4608">
        <v>29.2</v>
      </c>
      <c r="M4608">
        <v>11.09</v>
      </c>
      <c r="N4608" s="2" t="s">
        <v>18</v>
      </c>
      <c r="O4608">
        <v>0</v>
      </c>
      <c r="P4608">
        <v>0</v>
      </c>
      <c r="Q4608" t="s">
        <v>19</v>
      </c>
      <c r="R4608">
        <f t="shared" si="71"/>
        <v>2024</v>
      </c>
    </row>
    <row r="4609" spans="1:18" x14ac:dyDescent="0.2">
      <c r="A4609">
        <v>2024</v>
      </c>
      <c r="B4609" t="s">
        <v>8118</v>
      </c>
      <c r="C4609" t="s">
        <v>8149</v>
      </c>
      <c r="D4609" s="1">
        <v>45432</v>
      </c>
      <c r="E4609" s="2" t="s">
        <v>709</v>
      </c>
      <c r="F4609" s="2" t="s">
        <v>17</v>
      </c>
      <c r="G4609">
        <v>-74.036000000000001</v>
      </c>
      <c r="H4609">
        <v>39.932000000000002</v>
      </c>
      <c r="I4609">
        <v>24792.467000000001</v>
      </c>
      <c r="J4609">
        <v>20.399999999999999</v>
      </c>
      <c r="K4609">
        <v>8.33</v>
      </c>
      <c r="L4609">
        <v>28.88</v>
      </c>
      <c r="M4609">
        <v>12.51</v>
      </c>
      <c r="N4609" s="2" t="s">
        <v>18</v>
      </c>
      <c r="O4609">
        <v>0</v>
      </c>
      <c r="P4609">
        <v>0</v>
      </c>
      <c r="Q4609" t="s">
        <v>19</v>
      </c>
      <c r="R4609">
        <f t="shared" si="71"/>
        <v>2024</v>
      </c>
    </row>
    <row r="4610" spans="1:18" x14ac:dyDescent="0.2">
      <c r="A4610">
        <v>2024</v>
      </c>
      <c r="B4610" t="s">
        <v>8118</v>
      </c>
      <c r="C4610" t="s">
        <v>8150</v>
      </c>
      <c r="D4610" s="1">
        <v>45432</v>
      </c>
      <c r="E4610" s="2" t="s">
        <v>709</v>
      </c>
      <c r="F4610" s="2" t="s">
        <v>17</v>
      </c>
      <c r="G4610">
        <v>-74.073099999999997</v>
      </c>
      <c r="H4610">
        <v>39.655999999999999</v>
      </c>
      <c r="I4610">
        <v>22901.423999999999</v>
      </c>
      <c r="J4610">
        <v>17.7</v>
      </c>
      <c r="K4610">
        <v>8.44</v>
      </c>
      <c r="L4610">
        <v>27.8</v>
      </c>
      <c r="M4610">
        <v>13.44</v>
      </c>
      <c r="N4610" s="2" t="s">
        <v>18</v>
      </c>
      <c r="O4610">
        <v>0</v>
      </c>
      <c r="P4610">
        <v>0</v>
      </c>
      <c r="Q4610" t="s">
        <v>19</v>
      </c>
      <c r="R4610">
        <f t="shared" si="71"/>
        <v>2024</v>
      </c>
    </row>
    <row r="4611" spans="1:18" x14ac:dyDescent="0.2">
      <c r="A4611">
        <v>2024</v>
      </c>
      <c r="B4611" t="s">
        <v>8118</v>
      </c>
      <c r="C4611" t="s">
        <v>8151</v>
      </c>
      <c r="D4611" s="1">
        <v>45431</v>
      </c>
      <c r="E4611" s="2" t="s">
        <v>711</v>
      </c>
      <c r="F4611" s="2" t="s">
        <v>22</v>
      </c>
      <c r="G4611">
        <v>-74.308400000000006</v>
      </c>
      <c r="H4611">
        <v>39.4039</v>
      </c>
      <c r="I4611" s="2" t="s">
        <v>8152</v>
      </c>
      <c r="J4611">
        <v>10.3</v>
      </c>
      <c r="K4611">
        <v>8.68</v>
      </c>
      <c r="L4611">
        <v>27.79</v>
      </c>
      <c r="M4611">
        <v>13.9</v>
      </c>
      <c r="N4611" s="2" t="s">
        <v>18</v>
      </c>
      <c r="O4611">
        <v>2</v>
      </c>
      <c r="P4611">
        <v>7.4999999999999997E-2</v>
      </c>
      <c r="Q4611" t="s">
        <v>19</v>
      </c>
      <c r="R4611">
        <f t="shared" ref="R4611:R4674" si="72">YEAR(D4611)</f>
        <v>2024</v>
      </c>
    </row>
    <row r="4612" spans="1:18" x14ac:dyDescent="0.2">
      <c r="A4612">
        <v>2024</v>
      </c>
      <c r="B4612" t="s">
        <v>8118</v>
      </c>
      <c r="C4612" t="s">
        <v>8153</v>
      </c>
      <c r="D4612" s="1">
        <v>45431</v>
      </c>
      <c r="E4612" s="2" t="s">
        <v>711</v>
      </c>
      <c r="F4612" s="2" t="s">
        <v>22</v>
      </c>
      <c r="G4612">
        <v>-74.365399999999994</v>
      </c>
      <c r="H4612">
        <v>39.329099999999997</v>
      </c>
      <c r="I4612">
        <v>23068.030999999999</v>
      </c>
      <c r="J4612">
        <v>14.8</v>
      </c>
      <c r="K4612">
        <v>8.3699999999999992</v>
      </c>
      <c r="L4612">
        <v>28.47</v>
      </c>
      <c r="M4612">
        <v>13.22</v>
      </c>
      <c r="N4612" s="2" t="s">
        <v>18</v>
      </c>
      <c r="O4612">
        <v>0</v>
      </c>
      <c r="P4612">
        <v>0</v>
      </c>
      <c r="Q4612" t="s">
        <v>19</v>
      </c>
      <c r="R4612">
        <f t="shared" si="72"/>
        <v>2024</v>
      </c>
    </row>
    <row r="4613" spans="1:18" x14ac:dyDescent="0.2">
      <c r="A4613">
        <v>2024</v>
      </c>
      <c r="B4613" t="s">
        <v>8118</v>
      </c>
      <c r="C4613" t="s">
        <v>8154</v>
      </c>
      <c r="D4613" s="1">
        <v>45431</v>
      </c>
      <c r="E4613" s="2" t="s">
        <v>711</v>
      </c>
      <c r="F4613" s="2" t="s">
        <v>22</v>
      </c>
      <c r="G4613">
        <v>-74.439899999999994</v>
      </c>
      <c r="H4613">
        <v>39.307299999999998</v>
      </c>
      <c r="I4613" s="2" t="s">
        <v>8155</v>
      </c>
      <c r="J4613">
        <v>11.9</v>
      </c>
      <c r="K4613">
        <v>8.2200000000000006</v>
      </c>
      <c r="L4613">
        <v>28.36</v>
      </c>
      <c r="M4613">
        <v>13.48</v>
      </c>
      <c r="N4613" s="2" t="s">
        <v>18</v>
      </c>
      <c r="O4613">
        <v>0</v>
      </c>
      <c r="P4613">
        <v>0</v>
      </c>
      <c r="Q4613" t="s">
        <v>19</v>
      </c>
      <c r="R4613">
        <f t="shared" si="72"/>
        <v>2024</v>
      </c>
    </row>
    <row r="4614" spans="1:18" x14ac:dyDescent="0.2">
      <c r="A4614">
        <v>2024</v>
      </c>
      <c r="B4614" t="s">
        <v>8118</v>
      </c>
      <c r="C4614" t="s">
        <v>8156</v>
      </c>
      <c r="D4614" s="1">
        <v>45431</v>
      </c>
      <c r="E4614" s="2" t="s">
        <v>711</v>
      </c>
      <c r="F4614" s="2" t="s">
        <v>22</v>
      </c>
      <c r="G4614">
        <v>-74.187899999999999</v>
      </c>
      <c r="H4614">
        <v>39.424900000000001</v>
      </c>
      <c r="I4614">
        <v>108349.056</v>
      </c>
      <c r="J4614">
        <v>13</v>
      </c>
      <c r="K4614">
        <v>8.67</v>
      </c>
      <c r="L4614">
        <v>28.49</v>
      </c>
      <c r="M4614">
        <v>13.36</v>
      </c>
      <c r="N4614" s="2" t="s">
        <v>18</v>
      </c>
      <c r="O4614">
        <v>0</v>
      </c>
      <c r="P4614">
        <v>0</v>
      </c>
      <c r="Q4614" t="s">
        <v>19</v>
      </c>
      <c r="R4614">
        <f t="shared" si="72"/>
        <v>2024</v>
      </c>
    </row>
    <row r="4615" spans="1:18" x14ac:dyDescent="0.2">
      <c r="A4615">
        <v>2024</v>
      </c>
      <c r="B4615" t="s">
        <v>8118</v>
      </c>
      <c r="C4615" t="s">
        <v>8157</v>
      </c>
      <c r="D4615" s="1">
        <v>45432</v>
      </c>
      <c r="E4615" s="2" t="s">
        <v>711</v>
      </c>
      <c r="F4615" s="2" t="s">
        <v>17</v>
      </c>
      <c r="G4615">
        <v>-74.094499999999996</v>
      </c>
      <c r="H4615">
        <v>39.608699999999999</v>
      </c>
      <c r="I4615">
        <v>24114.105</v>
      </c>
      <c r="J4615">
        <v>20</v>
      </c>
      <c r="K4615">
        <v>8.35</v>
      </c>
      <c r="L4615">
        <v>27.96</v>
      </c>
      <c r="M4615">
        <v>13.22</v>
      </c>
      <c r="N4615" s="2" t="s">
        <v>18</v>
      </c>
      <c r="O4615">
        <v>0</v>
      </c>
      <c r="P4615">
        <v>0</v>
      </c>
      <c r="Q4615" t="s">
        <v>19</v>
      </c>
      <c r="R4615">
        <f t="shared" si="72"/>
        <v>2024</v>
      </c>
    </row>
    <row r="4616" spans="1:18" x14ac:dyDescent="0.2">
      <c r="A4616">
        <v>2024</v>
      </c>
      <c r="B4616" t="s">
        <v>8118</v>
      </c>
      <c r="C4616" t="s">
        <v>8158</v>
      </c>
      <c r="D4616" s="1">
        <v>45431</v>
      </c>
      <c r="E4616" s="2" t="s">
        <v>711</v>
      </c>
      <c r="F4616" s="2" t="s">
        <v>17</v>
      </c>
      <c r="G4616">
        <v>-74.148300000000006</v>
      </c>
      <c r="H4616">
        <v>39.616500000000002</v>
      </c>
      <c r="I4616">
        <v>25880.511999999999</v>
      </c>
      <c r="J4616">
        <v>17.5</v>
      </c>
      <c r="K4616">
        <v>8.4600000000000009</v>
      </c>
      <c r="L4616">
        <v>28.06</v>
      </c>
      <c r="M4616">
        <v>13.58</v>
      </c>
      <c r="N4616" s="2" t="s">
        <v>18</v>
      </c>
      <c r="O4616">
        <v>0</v>
      </c>
      <c r="P4616">
        <v>0</v>
      </c>
      <c r="Q4616" t="s">
        <v>19</v>
      </c>
      <c r="R4616">
        <f t="shared" si="72"/>
        <v>2024</v>
      </c>
    </row>
    <row r="4617" spans="1:18" x14ac:dyDescent="0.2">
      <c r="A4617">
        <v>2024</v>
      </c>
      <c r="B4617" t="s">
        <v>8118</v>
      </c>
      <c r="C4617" t="s">
        <v>8159</v>
      </c>
      <c r="D4617" s="1">
        <v>45431</v>
      </c>
      <c r="E4617" s="2" t="s">
        <v>711</v>
      </c>
      <c r="F4617" s="2" t="s">
        <v>17</v>
      </c>
      <c r="G4617">
        <v>-74.271799999999999</v>
      </c>
      <c r="H4617">
        <v>39.384700000000002</v>
      </c>
      <c r="I4617" s="2" t="s">
        <v>8160</v>
      </c>
      <c r="J4617">
        <v>15.5</v>
      </c>
      <c r="K4617">
        <v>8.36</v>
      </c>
      <c r="L4617">
        <v>28.74</v>
      </c>
      <c r="M4617">
        <v>12.92</v>
      </c>
      <c r="N4617" s="2" t="s">
        <v>18</v>
      </c>
      <c r="O4617">
        <v>0</v>
      </c>
      <c r="P4617">
        <v>0</v>
      </c>
      <c r="Q4617" t="s">
        <v>19</v>
      </c>
      <c r="R4617">
        <f t="shared" si="72"/>
        <v>2024</v>
      </c>
    </row>
    <row r="4618" spans="1:18" x14ac:dyDescent="0.2">
      <c r="A4618">
        <v>2024</v>
      </c>
      <c r="B4618" t="s">
        <v>8118</v>
      </c>
      <c r="C4618" t="s">
        <v>8161</v>
      </c>
      <c r="D4618" s="1">
        <v>45430</v>
      </c>
      <c r="E4618" s="2" t="s">
        <v>711</v>
      </c>
      <c r="F4618" s="2" t="s">
        <v>17</v>
      </c>
      <c r="G4618">
        <v>-74.406999999999996</v>
      </c>
      <c r="H4618">
        <v>39.221499999999999</v>
      </c>
      <c r="I4618">
        <v>26382.195</v>
      </c>
      <c r="J4618">
        <v>19.399999999999999</v>
      </c>
      <c r="K4618">
        <v>8.25</v>
      </c>
      <c r="L4618">
        <v>29.36</v>
      </c>
      <c r="M4618">
        <v>12.31</v>
      </c>
      <c r="N4618" s="2" t="s">
        <v>18</v>
      </c>
      <c r="O4618">
        <v>0</v>
      </c>
      <c r="P4618">
        <v>0</v>
      </c>
      <c r="Q4618" t="s">
        <v>19</v>
      </c>
      <c r="R4618">
        <f t="shared" si="72"/>
        <v>2024</v>
      </c>
    </row>
    <row r="4619" spans="1:18" x14ac:dyDescent="0.2">
      <c r="A4619">
        <v>2024</v>
      </c>
      <c r="B4619" t="s">
        <v>8118</v>
      </c>
      <c r="C4619" t="s">
        <v>8162</v>
      </c>
      <c r="D4619" s="1">
        <v>45430</v>
      </c>
      <c r="E4619" s="2" t="s">
        <v>711</v>
      </c>
      <c r="F4619" s="2" t="s">
        <v>17</v>
      </c>
      <c r="G4619">
        <v>-74.468500000000006</v>
      </c>
      <c r="H4619">
        <v>39.232900000000001</v>
      </c>
      <c r="I4619" s="2" t="s">
        <v>8163</v>
      </c>
      <c r="J4619">
        <v>18.399999999999999</v>
      </c>
      <c r="K4619">
        <v>8.18</v>
      </c>
      <c r="L4619">
        <v>28.83</v>
      </c>
      <c r="M4619">
        <v>12.84</v>
      </c>
      <c r="N4619" s="2" t="s">
        <v>18</v>
      </c>
      <c r="O4619">
        <v>0</v>
      </c>
      <c r="P4619">
        <v>0</v>
      </c>
      <c r="Q4619" t="s">
        <v>19</v>
      </c>
      <c r="R4619">
        <f t="shared" si="72"/>
        <v>2024</v>
      </c>
    </row>
    <row r="4620" spans="1:18" x14ac:dyDescent="0.2">
      <c r="A4620">
        <v>2024</v>
      </c>
      <c r="B4620" t="s">
        <v>8118</v>
      </c>
      <c r="C4620" t="s">
        <v>8164</v>
      </c>
      <c r="D4620" s="1">
        <v>45430</v>
      </c>
      <c r="E4620" s="2" t="s">
        <v>711</v>
      </c>
      <c r="F4620" s="2" t="s">
        <v>17</v>
      </c>
      <c r="G4620">
        <v>-74.531499999999994</v>
      </c>
      <c r="H4620">
        <v>39.184199999999997</v>
      </c>
      <c r="I4620">
        <v>26083.564999999999</v>
      </c>
      <c r="J4620">
        <v>18.899999999999999</v>
      </c>
      <c r="K4620">
        <v>8.17</v>
      </c>
      <c r="L4620">
        <v>28.78</v>
      </c>
      <c r="M4620">
        <v>13.01</v>
      </c>
      <c r="N4620" s="2" t="s">
        <v>18</v>
      </c>
      <c r="O4620">
        <v>0</v>
      </c>
      <c r="P4620">
        <v>0</v>
      </c>
      <c r="Q4620" t="s">
        <v>19</v>
      </c>
      <c r="R4620">
        <f t="shared" si="72"/>
        <v>2024</v>
      </c>
    </row>
    <row r="4621" spans="1:18" x14ac:dyDescent="0.2">
      <c r="A4621">
        <v>2024</v>
      </c>
      <c r="B4621" t="s">
        <v>8118</v>
      </c>
      <c r="C4621" t="s">
        <v>8165</v>
      </c>
      <c r="D4621" s="1">
        <v>45426</v>
      </c>
      <c r="E4621" s="2" t="s">
        <v>713</v>
      </c>
      <c r="F4621" s="2" t="s">
        <v>22</v>
      </c>
      <c r="G4621">
        <v>-74.630399999999995</v>
      </c>
      <c r="H4621">
        <v>38.915500000000002</v>
      </c>
      <c r="I4621" s="2" t="s">
        <v>8166</v>
      </c>
      <c r="J4621">
        <v>12.3</v>
      </c>
      <c r="K4621">
        <v>8.51</v>
      </c>
      <c r="L4621">
        <v>29.37</v>
      </c>
      <c r="M4621">
        <v>13.15</v>
      </c>
      <c r="N4621" s="2" t="s">
        <v>18</v>
      </c>
      <c r="O4621">
        <v>0</v>
      </c>
      <c r="P4621">
        <v>0</v>
      </c>
      <c r="Q4621" t="s">
        <v>19</v>
      </c>
      <c r="R4621">
        <f t="shared" si="72"/>
        <v>2024</v>
      </c>
    </row>
    <row r="4622" spans="1:18" x14ac:dyDescent="0.2">
      <c r="A4622">
        <v>2024</v>
      </c>
      <c r="B4622" t="s">
        <v>8118</v>
      </c>
      <c r="C4622" t="s">
        <v>8167</v>
      </c>
      <c r="D4622" s="1">
        <v>45430</v>
      </c>
      <c r="E4622" s="2" t="s">
        <v>713</v>
      </c>
      <c r="F4622" s="2" t="s">
        <v>22</v>
      </c>
      <c r="G4622">
        <v>-74.813900000000004</v>
      </c>
      <c r="H4622">
        <v>38.9343</v>
      </c>
      <c r="I4622" s="2" t="s">
        <v>8168</v>
      </c>
      <c r="J4622">
        <v>12.5</v>
      </c>
      <c r="K4622">
        <v>7.39</v>
      </c>
      <c r="L4622">
        <v>28.79</v>
      </c>
      <c r="M4622">
        <v>13.79</v>
      </c>
      <c r="N4622" s="2" t="s">
        <v>18</v>
      </c>
      <c r="O4622">
        <v>0</v>
      </c>
      <c r="P4622">
        <v>0</v>
      </c>
      <c r="Q4622" t="s">
        <v>19</v>
      </c>
      <c r="R4622">
        <f t="shared" si="72"/>
        <v>2024</v>
      </c>
    </row>
    <row r="4623" spans="1:18" x14ac:dyDescent="0.2">
      <c r="A4623">
        <v>2024</v>
      </c>
      <c r="B4623" t="s">
        <v>8118</v>
      </c>
      <c r="C4623" t="s">
        <v>8169</v>
      </c>
      <c r="D4623" s="1">
        <v>45426</v>
      </c>
      <c r="E4623" s="2" t="s">
        <v>713</v>
      </c>
      <c r="F4623" s="2" t="s">
        <v>17</v>
      </c>
      <c r="G4623">
        <v>-74.543899999999994</v>
      </c>
      <c r="H4623">
        <v>38.954799999999999</v>
      </c>
      <c r="I4623">
        <v>27820</v>
      </c>
      <c r="J4623">
        <v>20.3</v>
      </c>
      <c r="K4623">
        <v>8.7100000000000009</v>
      </c>
      <c r="L4623">
        <v>30.03</v>
      </c>
      <c r="M4623">
        <v>11.57</v>
      </c>
      <c r="N4623" s="2" t="s">
        <v>18</v>
      </c>
      <c r="O4623">
        <v>0</v>
      </c>
      <c r="P4623">
        <v>0</v>
      </c>
      <c r="Q4623" t="s">
        <v>19</v>
      </c>
      <c r="R4623">
        <f t="shared" si="72"/>
        <v>2024</v>
      </c>
    </row>
    <row r="4624" spans="1:18" x14ac:dyDescent="0.2">
      <c r="A4624">
        <v>2024</v>
      </c>
      <c r="B4624" t="s">
        <v>8118</v>
      </c>
      <c r="C4624" t="s">
        <v>8170</v>
      </c>
      <c r="D4624" s="1">
        <v>45430</v>
      </c>
      <c r="E4624" s="2" t="s">
        <v>713</v>
      </c>
      <c r="F4624" s="2" t="s">
        <v>17</v>
      </c>
      <c r="G4624">
        <v>-74.594999999999999</v>
      </c>
      <c r="H4624">
        <v>39.061599999999999</v>
      </c>
      <c r="I4624" s="2" t="s">
        <v>8171</v>
      </c>
      <c r="J4624">
        <v>18.899999999999999</v>
      </c>
      <c r="K4624">
        <v>8.0500000000000007</v>
      </c>
      <c r="L4624">
        <v>29.04</v>
      </c>
      <c r="M4624">
        <v>13</v>
      </c>
      <c r="N4624" s="2" t="s">
        <v>18</v>
      </c>
      <c r="O4624">
        <v>0</v>
      </c>
      <c r="P4624">
        <v>0</v>
      </c>
      <c r="Q4624" t="s">
        <v>19</v>
      </c>
      <c r="R4624">
        <f t="shared" si="72"/>
        <v>2024</v>
      </c>
    </row>
    <row r="4625" spans="1:18" x14ac:dyDescent="0.2">
      <c r="A4625">
        <v>2024</v>
      </c>
      <c r="B4625" t="s">
        <v>8118</v>
      </c>
      <c r="C4625" t="s">
        <v>8172</v>
      </c>
      <c r="D4625" s="1">
        <v>45427</v>
      </c>
      <c r="E4625" s="2" t="s">
        <v>713</v>
      </c>
      <c r="F4625" s="2" t="s">
        <v>17</v>
      </c>
      <c r="G4625">
        <v>-74.6113</v>
      </c>
      <c r="H4625">
        <v>38.969000000000001</v>
      </c>
      <c r="I4625">
        <v>22429.835999999999</v>
      </c>
      <c r="J4625">
        <v>12.4</v>
      </c>
      <c r="K4625">
        <v>8.32</v>
      </c>
      <c r="L4625">
        <v>29.32</v>
      </c>
      <c r="M4625">
        <v>13.2</v>
      </c>
      <c r="N4625" s="2" t="s">
        <v>18</v>
      </c>
      <c r="O4625">
        <v>0</v>
      </c>
      <c r="P4625">
        <v>0</v>
      </c>
      <c r="Q4625" t="s">
        <v>19</v>
      </c>
      <c r="R4625">
        <f t="shared" si="72"/>
        <v>2024</v>
      </c>
    </row>
    <row r="4626" spans="1:18" x14ac:dyDescent="0.2">
      <c r="A4626">
        <v>2024</v>
      </c>
      <c r="B4626" t="s">
        <v>8118</v>
      </c>
      <c r="C4626" t="s">
        <v>8173</v>
      </c>
      <c r="D4626" s="1">
        <v>45430</v>
      </c>
      <c r="E4626" s="2" t="s">
        <v>713</v>
      </c>
      <c r="F4626" s="2" t="s">
        <v>17</v>
      </c>
      <c r="G4626">
        <v>-74.669600000000003</v>
      </c>
      <c r="H4626">
        <v>39.061999999999998</v>
      </c>
      <c r="I4626">
        <v>24482.48</v>
      </c>
      <c r="J4626">
        <v>12.6</v>
      </c>
      <c r="K4626">
        <v>7.86</v>
      </c>
      <c r="L4626">
        <v>28.94</v>
      </c>
      <c r="M4626">
        <v>13.47</v>
      </c>
      <c r="N4626" s="2" t="s">
        <v>18</v>
      </c>
      <c r="O4626">
        <v>0</v>
      </c>
      <c r="P4626">
        <v>0</v>
      </c>
      <c r="Q4626" t="s">
        <v>19</v>
      </c>
      <c r="R4626">
        <f t="shared" si="72"/>
        <v>2024</v>
      </c>
    </row>
    <row r="4627" spans="1:18" x14ac:dyDescent="0.2">
      <c r="A4627">
        <v>2024</v>
      </c>
      <c r="B4627" t="s">
        <v>8118</v>
      </c>
      <c r="C4627" t="s">
        <v>8174</v>
      </c>
      <c r="D4627" s="1">
        <v>45430</v>
      </c>
      <c r="E4627" s="2" t="s">
        <v>713</v>
      </c>
      <c r="F4627" s="2" t="s">
        <v>17</v>
      </c>
      <c r="G4627">
        <v>-74.691400000000002</v>
      </c>
      <c r="H4627">
        <v>38.977699999999999</v>
      </c>
      <c r="I4627" s="2" t="s">
        <v>8175</v>
      </c>
      <c r="J4627">
        <v>14.2</v>
      </c>
      <c r="K4627">
        <v>7.89</v>
      </c>
      <c r="L4627">
        <v>29.13</v>
      </c>
      <c r="M4627">
        <v>13.24</v>
      </c>
      <c r="N4627" s="2" t="s">
        <v>18</v>
      </c>
      <c r="O4627">
        <v>0</v>
      </c>
      <c r="P4627">
        <v>0</v>
      </c>
      <c r="Q4627" t="s">
        <v>19</v>
      </c>
      <c r="R4627">
        <f t="shared" si="72"/>
        <v>2024</v>
      </c>
    </row>
    <row r="4628" spans="1:18" x14ac:dyDescent="0.2">
      <c r="A4628">
        <v>2024</v>
      </c>
      <c r="B4628" t="s">
        <v>8118</v>
      </c>
      <c r="C4628" t="s">
        <v>8176</v>
      </c>
      <c r="D4628" s="1">
        <v>45427</v>
      </c>
      <c r="E4628" s="2" t="s">
        <v>713</v>
      </c>
      <c r="F4628" s="2" t="s">
        <v>17</v>
      </c>
      <c r="G4628">
        <v>-74.710499999999996</v>
      </c>
      <c r="H4628">
        <v>38.923200000000001</v>
      </c>
      <c r="I4628">
        <v>22879.75</v>
      </c>
      <c r="J4628">
        <v>13.5</v>
      </c>
      <c r="K4628">
        <v>8.19</v>
      </c>
      <c r="L4628">
        <v>29.47</v>
      </c>
      <c r="M4628">
        <v>12.85</v>
      </c>
      <c r="N4628" s="2" t="s">
        <v>18</v>
      </c>
      <c r="O4628">
        <v>0</v>
      </c>
      <c r="P4628">
        <v>0</v>
      </c>
      <c r="Q4628" t="s">
        <v>19</v>
      </c>
      <c r="R4628">
        <f t="shared" si="72"/>
        <v>2024</v>
      </c>
    </row>
    <row r="4629" spans="1:18" x14ac:dyDescent="0.2">
      <c r="A4629">
        <v>2024</v>
      </c>
      <c r="B4629" t="s">
        <v>8118</v>
      </c>
      <c r="C4629" t="s">
        <v>8177</v>
      </c>
      <c r="D4629" s="1">
        <v>45430</v>
      </c>
      <c r="E4629" s="2" t="s">
        <v>713</v>
      </c>
      <c r="F4629" s="2" t="s">
        <v>17</v>
      </c>
      <c r="G4629">
        <v>-74.717600000000004</v>
      </c>
      <c r="H4629">
        <v>38.9238</v>
      </c>
      <c r="I4629">
        <v>24041.08</v>
      </c>
      <c r="J4629">
        <v>13.7</v>
      </c>
      <c r="K4629">
        <v>7.73</v>
      </c>
      <c r="L4629">
        <v>29.17</v>
      </c>
      <c r="M4629">
        <v>13.29</v>
      </c>
      <c r="N4629" s="2" t="s">
        <v>18</v>
      </c>
      <c r="O4629">
        <v>0</v>
      </c>
      <c r="P4629">
        <v>0</v>
      </c>
      <c r="Q4629" t="s">
        <v>19</v>
      </c>
      <c r="R4629">
        <f t="shared" si="72"/>
        <v>2024</v>
      </c>
    </row>
    <row r="4630" spans="1:18" x14ac:dyDescent="0.2">
      <c r="A4630">
        <v>2024</v>
      </c>
      <c r="B4630" t="s">
        <v>8118</v>
      </c>
      <c r="C4630" t="s">
        <v>8178</v>
      </c>
      <c r="D4630" s="1">
        <v>45426</v>
      </c>
      <c r="E4630" s="2" t="s">
        <v>715</v>
      </c>
      <c r="F4630" s="2" t="s">
        <v>22</v>
      </c>
      <c r="G4630">
        <v>-74.867900000000006</v>
      </c>
      <c r="H4630">
        <v>38.857700000000001</v>
      </c>
      <c r="I4630">
        <v>28230.114000000001</v>
      </c>
      <c r="J4630">
        <v>13.7</v>
      </c>
      <c r="K4630">
        <v>8.59</v>
      </c>
      <c r="L4630">
        <v>29.01</v>
      </c>
      <c r="M4630">
        <v>13.6</v>
      </c>
      <c r="N4630" s="2" t="s">
        <v>18</v>
      </c>
      <c r="O4630">
        <v>0</v>
      </c>
      <c r="P4630">
        <v>0</v>
      </c>
      <c r="Q4630" t="s">
        <v>19</v>
      </c>
      <c r="R4630">
        <f t="shared" si="72"/>
        <v>2024</v>
      </c>
    </row>
    <row r="4631" spans="1:18" x14ac:dyDescent="0.2">
      <c r="A4631">
        <v>2024</v>
      </c>
      <c r="B4631" t="s">
        <v>8118</v>
      </c>
      <c r="C4631" t="s">
        <v>8179</v>
      </c>
      <c r="D4631" s="1">
        <v>45426</v>
      </c>
      <c r="E4631" s="2" t="s">
        <v>715</v>
      </c>
      <c r="F4631" s="2" t="s">
        <v>22</v>
      </c>
      <c r="G4631">
        <v>-74.875699999999995</v>
      </c>
      <c r="H4631">
        <v>38.889899999999997</v>
      </c>
      <c r="I4631" s="2" t="s">
        <v>8180</v>
      </c>
      <c r="J4631">
        <v>14.7</v>
      </c>
      <c r="K4631">
        <v>8.49</v>
      </c>
      <c r="L4631">
        <v>29.1</v>
      </c>
      <c r="M4631">
        <v>13.67</v>
      </c>
      <c r="N4631" s="2" t="s">
        <v>18</v>
      </c>
      <c r="O4631">
        <v>0</v>
      </c>
      <c r="P4631">
        <v>0</v>
      </c>
      <c r="Q4631" t="s">
        <v>19</v>
      </c>
      <c r="R4631">
        <f t="shared" si="72"/>
        <v>2024</v>
      </c>
    </row>
    <row r="4632" spans="1:18" x14ac:dyDescent="0.2">
      <c r="A4632">
        <v>2024</v>
      </c>
      <c r="B4632" t="s">
        <v>8118</v>
      </c>
      <c r="C4632" t="s">
        <v>8181</v>
      </c>
      <c r="D4632" s="1">
        <v>45426</v>
      </c>
      <c r="E4632" s="2" t="s">
        <v>715</v>
      </c>
      <c r="F4632" s="2" t="s">
        <v>22</v>
      </c>
      <c r="G4632">
        <v>-74.854900000000001</v>
      </c>
      <c r="H4632">
        <v>38.914099999999998</v>
      </c>
      <c r="I4632">
        <v>26156.273000000001</v>
      </c>
      <c r="J4632">
        <v>12.1</v>
      </c>
      <c r="K4632">
        <v>8.51</v>
      </c>
      <c r="L4632">
        <v>29.05</v>
      </c>
      <c r="M4632">
        <v>13.73</v>
      </c>
      <c r="N4632" s="2" t="s">
        <v>18</v>
      </c>
      <c r="O4632">
        <v>0</v>
      </c>
      <c r="P4632">
        <v>0</v>
      </c>
      <c r="Q4632" t="s">
        <v>19</v>
      </c>
      <c r="R4632">
        <f t="shared" si="72"/>
        <v>2024</v>
      </c>
    </row>
    <row r="4633" spans="1:18" x14ac:dyDescent="0.2">
      <c r="A4633">
        <v>2024</v>
      </c>
      <c r="B4633" t="s">
        <v>8118</v>
      </c>
      <c r="C4633" t="s">
        <v>8182</v>
      </c>
      <c r="D4633" s="1">
        <v>45426</v>
      </c>
      <c r="E4633" s="2" t="s">
        <v>715</v>
      </c>
      <c r="F4633" s="2" t="s">
        <v>22</v>
      </c>
      <c r="G4633">
        <v>-74.919499999999999</v>
      </c>
      <c r="H4633">
        <v>38.915900000000001</v>
      </c>
      <c r="I4633" s="2" t="s">
        <v>8183</v>
      </c>
      <c r="J4633">
        <v>11.9</v>
      </c>
      <c r="K4633">
        <v>8.36</v>
      </c>
      <c r="L4633">
        <v>28.83</v>
      </c>
      <c r="M4633">
        <v>13.86</v>
      </c>
      <c r="N4633" s="2" t="s">
        <v>18</v>
      </c>
      <c r="O4633">
        <v>0</v>
      </c>
      <c r="P4633">
        <v>0</v>
      </c>
      <c r="Q4633" t="s">
        <v>19</v>
      </c>
      <c r="R4633">
        <f t="shared" si="72"/>
        <v>2024</v>
      </c>
    </row>
    <row r="4634" spans="1:18" x14ac:dyDescent="0.2">
      <c r="A4634">
        <v>2024</v>
      </c>
      <c r="B4634" t="s">
        <v>8118</v>
      </c>
      <c r="C4634" t="s">
        <v>8184</v>
      </c>
      <c r="D4634" s="1">
        <v>45426</v>
      </c>
      <c r="E4634" s="2" t="s">
        <v>715</v>
      </c>
      <c r="F4634" s="2" t="s">
        <v>17</v>
      </c>
      <c r="G4634">
        <v>-74.613799999999998</v>
      </c>
      <c r="H4634">
        <v>38.821399999999997</v>
      </c>
      <c r="I4634" s="2" t="s">
        <v>8185</v>
      </c>
      <c r="J4634">
        <v>19.399999999999999</v>
      </c>
      <c r="K4634">
        <v>8.76</v>
      </c>
      <c r="L4634">
        <v>30.12</v>
      </c>
      <c r="M4634">
        <v>11.79</v>
      </c>
      <c r="N4634" s="2" t="s">
        <v>18</v>
      </c>
      <c r="O4634">
        <v>0</v>
      </c>
      <c r="P4634">
        <v>0</v>
      </c>
      <c r="Q4634" t="s">
        <v>19</v>
      </c>
      <c r="R4634">
        <f t="shared" si="72"/>
        <v>2024</v>
      </c>
    </row>
    <row r="4635" spans="1:18" x14ac:dyDescent="0.2">
      <c r="A4635">
        <v>2024</v>
      </c>
      <c r="B4635" t="s">
        <v>8118</v>
      </c>
      <c r="C4635" t="s">
        <v>8186</v>
      </c>
      <c r="D4635" s="1">
        <v>45425</v>
      </c>
      <c r="E4635" s="2" t="s">
        <v>715</v>
      </c>
      <c r="F4635" s="2" t="s">
        <v>17</v>
      </c>
      <c r="G4635">
        <v>-74.7941</v>
      </c>
      <c r="H4635">
        <v>38.679900000000004</v>
      </c>
      <c r="I4635">
        <v>26897.985000000001</v>
      </c>
      <c r="J4635">
        <v>19.2</v>
      </c>
      <c r="K4635">
        <v>8.76</v>
      </c>
      <c r="L4635">
        <v>29.49</v>
      </c>
      <c r="M4635">
        <v>12.69</v>
      </c>
      <c r="N4635" s="2" t="s">
        <v>18</v>
      </c>
      <c r="O4635">
        <v>0</v>
      </c>
      <c r="P4635">
        <v>0</v>
      </c>
      <c r="Q4635" t="s">
        <v>19</v>
      </c>
      <c r="R4635">
        <f t="shared" si="72"/>
        <v>2024</v>
      </c>
    </row>
    <row r="4636" spans="1:18" x14ac:dyDescent="0.2">
      <c r="A4636">
        <v>2024</v>
      </c>
      <c r="B4636" t="s">
        <v>8118</v>
      </c>
      <c r="C4636" t="s">
        <v>8187</v>
      </c>
      <c r="D4636" s="1">
        <v>45425</v>
      </c>
      <c r="E4636" s="2" t="s">
        <v>715</v>
      </c>
      <c r="F4636" s="2" t="s">
        <v>17</v>
      </c>
      <c r="G4636">
        <v>-74.781199999999998</v>
      </c>
      <c r="H4636">
        <v>38.707000000000001</v>
      </c>
      <c r="I4636" s="2" t="s">
        <v>8188</v>
      </c>
      <c r="J4636">
        <v>18.899999999999999</v>
      </c>
      <c r="K4636">
        <v>8.65</v>
      </c>
      <c r="L4636">
        <v>29.51</v>
      </c>
      <c r="M4636">
        <v>12.66</v>
      </c>
      <c r="N4636" s="2" t="s">
        <v>18</v>
      </c>
      <c r="O4636">
        <v>0</v>
      </c>
      <c r="P4636">
        <v>0</v>
      </c>
      <c r="Q4636" t="s">
        <v>19</v>
      </c>
      <c r="R4636">
        <f t="shared" si="72"/>
        <v>2024</v>
      </c>
    </row>
    <row r="4637" spans="1:18" x14ac:dyDescent="0.2">
      <c r="A4637">
        <v>2024</v>
      </c>
      <c r="B4637" t="s">
        <v>8118</v>
      </c>
      <c r="C4637" t="s">
        <v>8189</v>
      </c>
      <c r="D4637" s="1">
        <v>45425</v>
      </c>
      <c r="E4637" s="2" t="s">
        <v>715</v>
      </c>
      <c r="F4637" s="2" t="s">
        <v>17</v>
      </c>
      <c r="G4637">
        <v>-74.913700000000006</v>
      </c>
      <c r="H4637">
        <v>38.4831</v>
      </c>
      <c r="I4637">
        <v>25906.081999999999</v>
      </c>
      <c r="J4637">
        <v>12.9</v>
      </c>
      <c r="K4637">
        <v>8.6999999999999993</v>
      </c>
      <c r="L4637">
        <v>28.63</v>
      </c>
      <c r="M4637">
        <v>12.57</v>
      </c>
      <c r="N4637" s="2" t="s">
        <v>18</v>
      </c>
      <c r="O4637">
        <v>0</v>
      </c>
      <c r="P4637">
        <v>0</v>
      </c>
      <c r="Q4637" t="s">
        <v>19</v>
      </c>
      <c r="R4637">
        <f t="shared" si="72"/>
        <v>2024</v>
      </c>
    </row>
    <row r="4638" spans="1:18" x14ac:dyDescent="0.2">
      <c r="A4638">
        <v>2024</v>
      </c>
      <c r="B4638" t="s">
        <v>8118</v>
      </c>
      <c r="C4638" t="s">
        <v>8190</v>
      </c>
      <c r="D4638" s="1">
        <v>45425</v>
      </c>
      <c r="E4638" s="2" t="s">
        <v>715</v>
      </c>
      <c r="F4638" s="2" t="s">
        <v>17</v>
      </c>
      <c r="G4638">
        <v>-74.929400000000001</v>
      </c>
      <c r="H4638">
        <v>38.519399999999997</v>
      </c>
      <c r="I4638" s="2" t="s">
        <v>8191</v>
      </c>
      <c r="J4638">
        <v>19.7</v>
      </c>
      <c r="K4638">
        <v>8.48</v>
      </c>
      <c r="L4638">
        <v>28.55</v>
      </c>
      <c r="M4638">
        <v>12.45</v>
      </c>
      <c r="N4638" s="2" t="s">
        <v>18</v>
      </c>
      <c r="O4638">
        <v>0</v>
      </c>
      <c r="P4638">
        <v>0</v>
      </c>
      <c r="Q4638" t="s">
        <v>19</v>
      </c>
      <c r="R4638">
        <f t="shared" si="72"/>
        <v>2024</v>
      </c>
    </row>
    <row r="4639" spans="1:18" x14ac:dyDescent="0.2">
      <c r="A4639">
        <v>2024</v>
      </c>
      <c r="B4639" t="s">
        <v>8118</v>
      </c>
      <c r="C4639" t="s">
        <v>8192</v>
      </c>
      <c r="D4639" s="1">
        <v>45425</v>
      </c>
      <c r="E4639" s="2" t="s">
        <v>715</v>
      </c>
      <c r="F4639" s="2" t="s">
        <v>17</v>
      </c>
      <c r="G4639">
        <v>-74.965699999999998</v>
      </c>
      <c r="H4639">
        <v>38.538400000000003</v>
      </c>
      <c r="I4639">
        <v>26114.867999999999</v>
      </c>
      <c r="J4639">
        <v>16.5</v>
      </c>
      <c r="K4639">
        <v>8.8699999999999992</v>
      </c>
      <c r="L4639">
        <v>28.54</v>
      </c>
      <c r="M4639">
        <v>12.53</v>
      </c>
      <c r="N4639" s="2" t="s">
        <v>18</v>
      </c>
      <c r="O4639">
        <v>0</v>
      </c>
      <c r="P4639">
        <v>0</v>
      </c>
      <c r="Q4639" t="s">
        <v>19</v>
      </c>
      <c r="R4639">
        <f t="shared" si="72"/>
        <v>2024</v>
      </c>
    </row>
    <row r="4640" spans="1:18" x14ac:dyDescent="0.2">
      <c r="A4640">
        <v>2024</v>
      </c>
      <c r="B4640" t="s">
        <v>8118</v>
      </c>
      <c r="C4640" t="s">
        <v>8193</v>
      </c>
      <c r="D4640" s="1">
        <v>45425</v>
      </c>
      <c r="E4640" s="2" t="s">
        <v>715</v>
      </c>
      <c r="F4640" s="2" t="s">
        <v>17</v>
      </c>
      <c r="G4640">
        <v>-74.987200000000001</v>
      </c>
      <c r="H4640">
        <v>38.558900000000001</v>
      </c>
      <c r="I4640" s="2" t="s">
        <v>8194</v>
      </c>
      <c r="J4640">
        <v>15.1</v>
      </c>
      <c r="K4640">
        <v>8.75</v>
      </c>
      <c r="L4640">
        <v>28.34</v>
      </c>
      <c r="M4640">
        <v>12.57</v>
      </c>
      <c r="N4640" s="2" t="s">
        <v>18</v>
      </c>
      <c r="O4640">
        <v>0</v>
      </c>
      <c r="P4640">
        <v>0</v>
      </c>
      <c r="Q4640" t="s">
        <v>19</v>
      </c>
      <c r="R4640">
        <f t="shared" si="72"/>
        <v>2024</v>
      </c>
    </row>
    <row r="4641" spans="1:18" x14ac:dyDescent="0.2">
      <c r="A4641">
        <v>2024</v>
      </c>
      <c r="B4641" t="s">
        <v>8118</v>
      </c>
      <c r="C4641" t="s">
        <v>8195</v>
      </c>
      <c r="D4641" s="1">
        <v>45426</v>
      </c>
      <c r="E4641" s="2" t="s">
        <v>715</v>
      </c>
      <c r="F4641" s="2" t="s">
        <v>17</v>
      </c>
      <c r="G4641">
        <v>-75.014200000000002</v>
      </c>
      <c r="H4641">
        <v>38.726100000000002</v>
      </c>
      <c r="I4641">
        <v>21868.43</v>
      </c>
      <c r="J4641">
        <v>13.6</v>
      </c>
      <c r="K4641">
        <v>8.1999999999999993</v>
      </c>
      <c r="L4641">
        <v>28.26</v>
      </c>
      <c r="M4641">
        <v>13.47</v>
      </c>
      <c r="N4641" s="2" t="s">
        <v>18</v>
      </c>
      <c r="O4641">
        <v>4</v>
      </c>
      <c r="P4641">
        <v>0.17499999999999999</v>
      </c>
      <c r="Q4641" t="s">
        <v>19</v>
      </c>
      <c r="R4641">
        <f t="shared" si="72"/>
        <v>2024</v>
      </c>
    </row>
    <row r="4642" spans="1:18" x14ac:dyDescent="0.2">
      <c r="A4642">
        <v>2024</v>
      </c>
      <c r="B4642" t="s">
        <v>8118</v>
      </c>
      <c r="C4642" t="s">
        <v>8196</v>
      </c>
      <c r="D4642" s="1">
        <v>45425</v>
      </c>
      <c r="E4642" s="2" t="s">
        <v>715</v>
      </c>
      <c r="F4642" s="2" t="s">
        <v>26</v>
      </c>
      <c r="G4642">
        <v>-74.826499999999996</v>
      </c>
      <c r="H4642">
        <v>38.522500000000001</v>
      </c>
      <c r="I4642" s="2" t="s">
        <v>8197</v>
      </c>
      <c r="J4642">
        <v>27.7</v>
      </c>
      <c r="K4642">
        <v>8.74</v>
      </c>
      <c r="L4642">
        <v>29.67</v>
      </c>
      <c r="M4642">
        <v>12.48</v>
      </c>
      <c r="N4642" s="2" t="s">
        <v>18</v>
      </c>
      <c r="O4642">
        <v>0</v>
      </c>
      <c r="P4642">
        <v>0</v>
      </c>
      <c r="Q4642" t="s">
        <v>19</v>
      </c>
      <c r="R4642">
        <f t="shared" si="72"/>
        <v>2024</v>
      </c>
    </row>
    <row r="4643" spans="1:18" x14ac:dyDescent="0.2">
      <c r="A4643">
        <v>2024</v>
      </c>
      <c r="B4643" t="s">
        <v>8118</v>
      </c>
      <c r="C4643" t="s">
        <v>8198</v>
      </c>
      <c r="D4643" s="1">
        <v>45425</v>
      </c>
      <c r="E4643" s="2" t="s">
        <v>715</v>
      </c>
      <c r="F4643" s="2" t="s">
        <v>26</v>
      </c>
      <c r="G4643">
        <v>-74.837800000000001</v>
      </c>
      <c r="H4643">
        <v>38.540399999999998</v>
      </c>
      <c r="I4643">
        <v>25553.632000000001</v>
      </c>
      <c r="J4643">
        <v>26.1</v>
      </c>
      <c r="K4643">
        <v>8.6199999999999992</v>
      </c>
      <c r="L4643">
        <v>29.72</v>
      </c>
      <c r="M4643">
        <v>12.45</v>
      </c>
      <c r="N4643" s="2" t="s">
        <v>18</v>
      </c>
      <c r="O4643">
        <v>0</v>
      </c>
      <c r="P4643">
        <v>0</v>
      </c>
      <c r="Q4643" t="s">
        <v>19</v>
      </c>
      <c r="R4643">
        <f t="shared" si="72"/>
        <v>2024</v>
      </c>
    </row>
    <row r="4644" spans="1:18" x14ac:dyDescent="0.2">
      <c r="A4644">
        <v>2024</v>
      </c>
      <c r="B4644" t="s">
        <v>8118</v>
      </c>
      <c r="C4644" t="s">
        <v>8199</v>
      </c>
      <c r="D4644" s="1">
        <v>45425</v>
      </c>
      <c r="E4644" s="2" t="s">
        <v>715</v>
      </c>
      <c r="F4644" s="2" t="s">
        <v>26</v>
      </c>
      <c r="G4644">
        <v>-74.854399999999998</v>
      </c>
      <c r="H4644">
        <v>38.509599999999999</v>
      </c>
      <c r="I4644" s="2" t="s">
        <v>8200</v>
      </c>
      <c r="J4644">
        <v>21.4</v>
      </c>
      <c r="K4644">
        <v>8.56</v>
      </c>
      <c r="L4644">
        <v>29.6</v>
      </c>
      <c r="M4644">
        <v>12.37</v>
      </c>
      <c r="N4644" s="2" t="s">
        <v>18</v>
      </c>
      <c r="O4644">
        <v>0</v>
      </c>
      <c r="P4644">
        <v>0</v>
      </c>
      <c r="Q4644" t="s">
        <v>19</v>
      </c>
      <c r="R4644">
        <f t="shared" si="72"/>
        <v>2024</v>
      </c>
    </row>
    <row r="4645" spans="1:18" x14ac:dyDescent="0.2">
      <c r="A4645">
        <v>2024</v>
      </c>
      <c r="B4645" t="s">
        <v>8118</v>
      </c>
      <c r="C4645" t="s">
        <v>8201</v>
      </c>
      <c r="D4645" s="1">
        <v>45425</v>
      </c>
      <c r="E4645" s="2" t="s">
        <v>715</v>
      </c>
      <c r="F4645" s="2" t="s">
        <v>26</v>
      </c>
      <c r="G4645">
        <v>-74.866799999999998</v>
      </c>
      <c r="H4645">
        <v>38.610999999999997</v>
      </c>
      <c r="I4645" s="2" t="s">
        <v>8202</v>
      </c>
      <c r="J4645">
        <v>23.8</v>
      </c>
      <c r="K4645">
        <v>8.4700000000000006</v>
      </c>
      <c r="L4645">
        <v>29.47</v>
      </c>
      <c r="M4645">
        <v>12.46</v>
      </c>
      <c r="N4645" s="2" t="s">
        <v>18</v>
      </c>
      <c r="O4645">
        <v>0</v>
      </c>
      <c r="P4645">
        <v>0</v>
      </c>
      <c r="Q4645" t="s">
        <v>19</v>
      </c>
      <c r="R4645">
        <f t="shared" si="72"/>
        <v>2024</v>
      </c>
    </row>
    <row r="4646" spans="1:18" x14ac:dyDescent="0.2">
      <c r="A4646">
        <v>2024</v>
      </c>
      <c r="B4646" t="s">
        <v>8118</v>
      </c>
      <c r="C4646" t="s">
        <v>8203</v>
      </c>
      <c r="D4646" s="1">
        <v>45426</v>
      </c>
      <c r="E4646" s="2" t="s">
        <v>715</v>
      </c>
      <c r="F4646" s="2" t="s">
        <v>26</v>
      </c>
      <c r="G4646">
        <v>-74.905100000000004</v>
      </c>
      <c r="H4646">
        <v>38.681800000000003</v>
      </c>
      <c r="I4646">
        <v>26657.333999999999</v>
      </c>
      <c r="J4646">
        <v>24.9</v>
      </c>
      <c r="K4646">
        <v>8.4</v>
      </c>
      <c r="L4646">
        <v>29.65</v>
      </c>
      <c r="M4646">
        <v>12.44</v>
      </c>
      <c r="N4646" s="2" t="s">
        <v>18</v>
      </c>
      <c r="O4646">
        <v>0</v>
      </c>
      <c r="P4646">
        <v>0</v>
      </c>
      <c r="Q4646" t="s">
        <v>19</v>
      </c>
      <c r="R4646">
        <f t="shared" si="72"/>
        <v>2024</v>
      </c>
    </row>
    <row r="4647" spans="1:18" x14ac:dyDescent="0.2">
      <c r="A4647">
        <v>2024</v>
      </c>
      <c r="B4647" t="s">
        <v>8118</v>
      </c>
      <c r="C4647" t="s">
        <v>8204</v>
      </c>
      <c r="D4647" s="1">
        <v>45424</v>
      </c>
      <c r="E4647">
        <v>10</v>
      </c>
      <c r="F4647" s="2" t="s">
        <v>22</v>
      </c>
      <c r="G4647">
        <v>-75.125</v>
      </c>
      <c r="H4647">
        <v>38.072099999999999</v>
      </c>
      <c r="I4647">
        <v>22146.275000000001</v>
      </c>
      <c r="J4647">
        <v>14.3</v>
      </c>
      <c r="K4647">
        <v>8.64</v>
      </c>
      <c r="L4647">
        <v>28.21</v>
      </c>
      <c r="M4647">
        <v>13.23</v>
      </c>
      <c r="N4647" s="2" t="s">
        <v>18</v>
      </c>
      <c r="O4647">
        <v>0</v>
      </c>
      <c r="P4647">
        <v>0</v>
      </c>
      <c r="Q4647" t="s">
        <v>19</v>
      </c>
      <c r="R4647">
        <f t="shared" si="72"/>
        <v>2024</v>
      </c>
    </row>
    <row r="4648" spans="1:18" x14ac:dyDescent="0.2">
      <c r="A4648">
        <v>2024</v>
      </c>
      <c r="B4648" t="s">
        <v>8118</v>
      </c>
      <c r="C4648" t="s">
        <v>8205</v>
      </c>
      <c r="D4648" s="1">
        <v>45424</v>
      </c>
      <c r="E4648">
        <v>10</v>
      </c>
      <c r="F4648" s="2" t="s">
        <v>22</v>
      </c>
      <c r="G4648">
        <v>-75.157300000000006</v>
      </c>
      <c r="H4648">
        <v>38.081499999999998</v>
      </c>
      <c r="I4648" s="2" t="s">
        <v>8206</v>
      </c>
      <c r="J4648">
        <v>17.899999999999999</v>
      </c>
      <c r="K4648">
        <v>8.56</v>
      </c>
      <c r="L4648">
        <v>27.81</v>
      </c>
      <c r="M4648">
        <v>13.68</v>
      </c>
      <c r="N4648" s="2" t="s">
        <v>18</v>
      </c>
      <c r="O4648">
        <v>2</v>
      </c>
      <c r="P4648">
        <v>0.11</v>
      </c>
      <c r="Q4648" t="s">
        <v>19</v>
      </c>
      <c r="R4648">
        <f t="shared" si="72"/>
        <v>2024</v>
      </c>
    </row>
    <row r="4649" spans="1:18" x14ac:dyDescent="0.2">
      <c r="A4649">
        <v>2024</v>
      </c>
      <c r="B4649" t="s">
        <v>8118</v>
      </c>
      <c r="C4649" t="s">
        <v>8207</v>
      </c>
      <c r="D4649" s="1">
        <v>45425</v>
      </c>
      <c r="E4649">
        <v>10</v>
      </c>
      <c r="F4649" s="2" t="s">
        <v>17</v>
      </c>
      <c r="G4649">
        <v>-74.95</v>
      </c>
      <c r="H4649">
        <v>38.420299999999997</v>
      </c>
      <c r="I4649" s="2" t="s">
        <v>8208</v>
      </c>
      <c r="J4649">
        <v>20.3</v>
      </c>
      <c r="K4649">
        <v>8.4499999999999993</v>
      </c>
      <c r="L4649">
        <v>28.59</v>
      </c>
      <c r="M4649">
        <v>12.52</v>
      </c>
      <c r="N4649" s="2" t="s">
        <v>18</v>
      </c>
      <c r="O4649">
        <v>0</v>
      </c>
      <c r="P4649">
        <v>0</v>
      </c>
      <c r="Q4649" t="s">
        <v>19</v>
      </c>
      <c r="R4649">
        <f t="shared" si="72"/>
        <v>2024</v>
      </c>
    </row>
    <row r="4650" spans="1:18" x14ac:dyDescent="0.2">
      <c r="A4650">
        <v>2024</v>
      </c>
      <c r="B4650" t="s">
        <v>8118</v>
      </c>
      <c r="C4650" t="s">
        <v>8209</v>
      </c>
      <c r="D4650" s="1">
        <v>45424</v>
      </c>
      <c r="E4650">
        <v>10</v>
      </c>
      <c r="F4650" s="2" t="s">
        <v>17</v>
      </c>
      <c r="G4650">
        <v>-74.987099999999998</v>
      </c>
      <c r="H4650">
        <v>38.280299999999997</v>
      </c>
      <c r="I4650">
        <v>23083.536</v>
      </c>
      <c r="J4650">
        <v>22.2</v>
      </c>
      <c r="K4650">
        <v>8.59</v>
      </c>
      <c r="L4650">
        <v>28.68</v>
      </c>
      <c r="M4650">
        <v>12.81</v>
      </c>
      <c r="N4650" s="2" t="s">
        <v>18</v>
      </c>
      <c r="O4650">
        <v>0</v>
      </c>
      <c r="P4650">
        <v>0</v>
      </c>
      <c r="Q4650" t="s">
        <v>19</v>
      </c>
      <c r="R4650">
        <f t="shared" si="72"/>
        <v>2024</v>
      </c>
    </row>
    <row r="4651" spans="1:18" x14ac:dyDescent="0.2">
      <c r="A4651">
        <v>2024</v>
      </c>
      <c r="B4651" t="s">
        <v>8118</v>
      </c>
      <c r="C4651" t="s">
        <v>8210</v>
      </c>
      <c r="D4651" s="1">
        <v>45424</v>
      </c>
      <c r="E4651">
        <v>10</v>
      </c>
      <c r="F4651" s="2" t="s">
        <v>17</v>
      </c>
      <c r="G4651">
        <v>-74.9786</v>
      </c>
      <c r="H4651">
        <v>38.328400000000002</v>
      </c>
      <c r="I4651" s="2" t="s">
        <v>8211</v>
      </c>
      <c r="J4651">
        <v>21</v>
      </c>
      <c r="K4651">
        <v>8.49</v>
      </c>
      <c r="L4651">
        <v>28.37</v>
      </c>
      <c r="M4651">
        <v>12.79</v>
      </c>
      <c r="N4651" s="2" t="s">
        <v>18</v>
      </c>
      <c r="O4651">
        <v>0</v>
      </c>
      <c r="P4651">
        <v>0</v>
      </c>
      <c r="Q4651" t="s">
        <v>19</v>
      </c>
      <c r="R4651">
        <f t="shared" si="72"/>
        <v>2024</v>
      </c>
    </row>
    <row r="4652" spans="1:18" x14ac:dyDescent="0.2">
      <c r="A4652">
        <v>2024</v>
      </c>
      <c r="B4652" t="s">
        <v>8118</v>
      </c>
      <c r="C4652" t="s">
        <v>8212</v>
      </c>
      <c r="D4652" s="1">
        <v>45424</v>
      </c>
      <c r="E4652">
        <v>10</v>
      </c>
      <c r="F4652" s="2" t="s">
        <v>17</v>
      </c>
      <c r="G4652">
        <v>-75.002300000000005</v>
      </c>
      <c r="H4652">
        <v>38.0351</v>
      </c>
      <c r="I4652">
        <v>24037.439999999999</v>
      </c>
      <c r="J4652">
        <v>18.7</v>
      </c>
      <c r="K4652">
        <v>8.61</v>
      </c>
      <c r="L4652">
        <v>29.43</v>
      </c>
      <c r="M4652">
        <v>12.67</v>
      </c>
      <c r="N4652" s="2" t="s">
        <v>18</v>
      </c>
      <c r="O4652">
        <v>0</v>
      </c>
      <c r="P4652">
        <v>0</v>
      </c>
      <c r="Q4652" t="s">
        <v>19</v>
      </c>
      <c r="R4652">
        <f t="shared" si="72"/>
        <v>2024</v>
      </c>
    </row>
    <row r="4653" spans="1:18" x14ac:dyDescent="0.2">
      <c r="A4653">
        <v>2024</v>
      </c>
      <c r="B4653" t="s">
        <v>8118</v>
      </c>
      <c r="C4653" t="s">
        <v>8213</v>
      </c>
      <c r="D4653" s="1">
        <v>45424</v>
      </c>
      <c r="E4653">
        <v>10</v>
      </c>
      <c r="F4653" s="2" t="s">
        <v>17</v>
      </c>
      <c r="G4653">
        <v>-75.006600000000006</v>
      </c>
      <c r="H4653">
        <v>38.057499999999997</v>
      </c>
      <c r="I4653">
        <v>24574.253000000001</v>
      </c>
      <c r="J4653">
        <v>19.2</v>
      </c>
      <c r="K4653">
        <v>8.4600000000000009</v>
      </c>
      <c r="L4653">
        <v>28.9</v>
      </c>
      <c r="M4653">
        <v>12.59</v>
      </c>
      <c r="N4653" s="2" t="s">
        <v>18</v>
      </c>
      <c r="O4653">
        <v>0</v>
      </c>
      <c r="P4653">
        <v>0</v>
      </c>
      <c r="Q4653" t="s">
        <v>19</v>
      </c>
      <c r="R4653">
        <f t="shared" si="72"/>
        <v>2024</v>
      </c>
    </row>
    <row r="4654" spans="1:18" x14ac:dyDescent="0.2">
      <c r="A4654">
        <v>2024</v>
      </c>
      <c r="B4654" t="s">
        <v>8118</v>
      </c>
      <c r="C4654" t="s">
        <v>8214</v>
      </c>
      <c r="D4654" s="1">
        <v>45424</v>
      </c>
      <c r="E4654">
        <v>10</v>
      </c>
      <c r="F4654" s="2" t="s">
        <v>17</v>
      </c>
      <c r="G4654">
        <v>-75.009200000000007</v>
      </c>
      <c r="H4654">
        <v>38.265999999999998</v>
      </c>
      <c r="I4654" s="2" t="s">
        <v>8215</v>
      </c>
      <c r="J4654">
        <v>19.7</v>
      </c>
      <c r="K4654">
        <v>8.6</v>
      </c>
      <c r="L4654">
        <v>28.4</v>
      </c>
      <c r="M4654">
        <v>12.96</v>
      </c>
      <c r="N4654" s="2" t="s">
        <v>18</v>
      </c>
      <c r="O4654">
        <v>0</v>
      </c>
      <c r="P4654">
        <v>0</v>
      </c>
      <c r="Q4654" t="s">
        <v>19</v>
      </c>
      <c r="R4654">
        <f t="shared" si="72"/>
        <v>2024</v>
      </c>
    </row>
    <row r="4655" spans="1:18" x14ac:dyDescent="0.2">
      <c r="A4655">
        <v>2024</v>
      </c>
      <c r="B4655" t="s">
        <v>8118</v>
      </c>
      <c r="C4655" t="s">
        <v>8216</v>
      </c>
      <c r="D4655" s="1">
        <v>45424</v>
      </c>
      <c r="E4655">
        <v>10</v>
      </c>
      <c r="F4655" s="2" t="s">
        <v>17</v>
      </c>
      <c r="G4655">
        <v>-75.019599999999997</v>
      </c>
      <c r="H4655">
        <v>38.405900000000003</v>
      </c>
      <c r="I4655" s="2" t="s">
        <v>8217</v>
      </c>
      <c r="J4655">
        <v>16.899999999999999</v>
      </c>
      <c r="K4655">
        <v>8.51</v>
      </c>
      <c r="L4655">
        <v>27.85</v>
      </c>
      <c r="M4655">
        <v>13.18</v>
      </c>
      <c r="N4655" s="2" t="s">
        <v>18</v>
      </c>
      <c r="O4655">
        <v>5</v>
      </c>
      <c r="P4655">
        <v>0.155</v>
      </c>
      <c r="Q4655" t="s">
        <v>19</v>
      </c>
      <c r="R4655">
        <f t="shared" si="72"/>
        <v>2024</v>
      </c>
    </row>
    <row r="4656" spans="1:18" x14ac:dyDescent="0.2">
      <c r="A4656">
        <v>2024</v>
      </c>
      <c r="B4656" t="s">
        <v>8118</v>
      </c>
      <c r="C4656" t="s">
        <v>8218</v>
      </c>
      <c r="D4656" s="1">
        <v>45424</v>
      </c>
      <c r="E4656">
        <v>10</v>
      </c>
      <c r="F4656" s="2" t="s">
        <v>17</v>
      </c>
      <c r="G4656">
        <v>-75.082800000000006</v>
      </c>
      <c r="H4656">
        <v>38.120199999999997</v>
      </c>
      <c r="I4656" s="2" t="s">
        <v>8219</v>
      </c>
      <c r="J4656">
        <v>19.600000000000001</v>
      </c>
      <c r="K4656">
        <v>8.56</v>
      </c>
      <c r="L4656">
        <v>28.14</v>
      </c>
      <c r="M4656">
        <v>13.17</v>
      </c>
      <c r="N4656" s="2" t="s">
        <v>18</v>
      </c>
      <c r="O4656">
        <v>0</v>
      </c>
      <c r="P4656">
        <v>0</v>
      </c>
      <c r="Q4656" t="s">
        <v>19</v>
      </c>
      <c r="R4656">
        <f t="shared" si="72"/>
        <v>2024</v>
      </c>
    </row>
    <row r="4657" spans="1:18" x14ac:dyDescent="0.2">
      <c r="A4657">
        <v>2024</v>
      </c>
      <c r="B4657" t="s">
        <v>8118</v>
      </c>
      <c r="C4657" t="s">
        <v>8220</v>
      </c>
      <c r="D4657" s="1">
        <v>45423</v>
      </c>
      <c r="E4657">
        <v>11</v>
      </c>
      <c r="F4657" s="2" t="s">
        <v>22</v>
      </c>
      <c r="G4657">
        <v>-75.501800000000003</v>
      </c>
      <c r="H4657">
        <v>37.786700000000003</v>
      </c>
      <c r="I4657">
        <v>24496.363000000001</v>
      </c>
      <c r="J4657">
        <v>9.4</v>
      </c>
      <c r="K4657">
        <v>8.24</v>
      </c>
      <c r="L4657">
        <v>28.88</v>
      </c>
      <c r="M4657">
        <v>14.53</v>
      </c>
      <c r="N4657" s="2" t="s">
        <v>18</v>
      </c>
      <c r="O4657">
        <v>10</v>
      </c>
      <c r="P4657">
        <v>0.33500000000000002</v>
      </c>
      <c r="Q4657" t="s">
        <v>19</v>
      </c>
      <c r="R4657">
        <f t="shared" si="72"/>
        <v>2024</v>
      </c>
    </row>
    <row r="4658" spans="1:18" x14ac:dyDescent="0.2">
      <c r="A4658">
        <v>2024</v>
      </c>
      <c r="B4658" t="s">
        <v>8118</v>
      </c>
      <c r="C4658" t="s">
        <v>8221</v>
      </c>
      <c r="D4658" s="1">
        <v>45423</v>
      </c>
      <c r="E4658">
        <v>11</v>
      </c>
      <c r="F4658" s="2" t="s">
        <v>22</v>
      </c>
      <c r="G4658">
        <v>-75.510199999999998</v>
      </c>
      <c r="H4658">
        <v>37.758499999999998</v>
      </c>
      <c r="I4658">
        <v>22553.798999999999</v>
      </c>
      <c r="J4658">
        <v>11.4</v>
      </c>
      <c r="K4658">
        <v>8.2100000000000009</v>
      </c>
      <c r="L4658">
        <v>28.91</v>
      </c>
      <c r="M4658">
        <v>14.46</v>
      </c>
      <c r="N4658" s="2" t="s">
        <v>18</v>
      </c>
      <c r="O4658">
        <v>5</v>
      </c>
      <c r="P4658">
        <v>0.185</v>
      </c>
      <c r="Q4658" t="s">
        <v>19</v>
      </c>
      <c r="R4658">
        <f t="shared" si="72"/>
        <v>2024</v>
      </c>
    </row>
    <row r="4659" spans="1:18" x14ac:dyDescent="0.2">
      <c r="A4659">
        <v>2024</v>
      </c>
      <c r="B4659" t="s">
        <v>8118</v>
      </c>
      <c r="C4659" t="s">
        <v>8222</v>
      </c>
      <c r="D4659" s="1">
        <v>45423</v>
      </c>
      <c r="E4659">
        <v>11</v>
      </c>
      <c r="F4659" s="2" t="s">
        <v>22</v>
      </c>
      <c r="G4659">
        <v>-75.372799999999998</v>
      </c>
      <c r="H4659">
        <v>37.802300000000002</v>
      </c>
      <c r="I4659" s="2" t="s">
        <v>8223</v>
      </c>
      <c r="J4659">
        <v>20.5</v>
      </c>
      <c r="K4659">
        <v>8.75</v>
      </c>
      <c r="L4659">
        <v>28.25</v>
      </c>
      <c r="M4659">
        <v>14.22</v>
      </c>
      <c r="N4659" s="2" t="s">
        <v>18</v>
      </c>
      <c r="O4659">
        <v>2</v>
      </c>
      <c r="P4659">
        <v>0.1</v>
      </c>
      <c r="Q4659" t="s">
        <v>19</v>
      </c>
      <c r="R4659">
        <f t="shared" si="72"/>
        <v>2024</v>
      </c>
    </row>
    <row r="4660" spans="1:18" x14ac:dyDescent="0.2">
      <c r="A4660">
        <v>2024</v>
      </c>
      <c r="B4660" t="s">
        <v>8118</v>
      </c>
      <c r="C4660" t="s">
        <v>8224</v>
      </c>
      <c r="D4660" s="1">
        <v>45423</v>
      </c>
      <c r="E4660">
        <v>11</v>
      </c>
      <c r="F4660" s="2" t="s">
        <v>22</v>
      </c>
      <c r="G4660">
        <v>-75.419799999999995</v>
      </c>
      <c r="H4660">
        <v>37.814999999999998</v>
      </c>
      <c r="I4660" s="2" t="s">
        <v>8225</v>
      </c>
      <c r="J4660">
        <v>11</v>
      </c>
      <c r="K4660">
        <v>8.16</v>
      </c>
      <c r="L4660">
        <v>28.43</v>
      </c>
      <c r="M4660">
        <v>14.45</v>
      </c>
      <c r="N4660" s="2" t="s">
        <v>18</v>
      </c>
      <c r="O4660">
        <v>5</v>
      </c>
      <c r="P4660">
        <v>0.185</v>
      </c>
      <c r="Q4660" t="s">
        <v>19</v>
      </c>
      <c r="R4660">
        <f t="shared" si="72"/>
        <v>2024</v>
      </c>
    </row>
    <row r="4661" spans="1:18" x14ac:dyDescent="0.2">
      <c r="A4661">
        <v>2024</v>
      </c>
      <c r="B4661" t="s">
        <v>8118</v>
      </c>
      <c r="C4661" t="s">
        <v>8226</v>
      </c>
      <c r="D4661" s="1">
        <v>45422</v>
      </c>
      <c r="E4661">
        <v>11</v>
      </c>
      <c r="F4661" s="2" t="s">
        <v>22</v>
      </c>
      <c r="G4661">
        <v>-75.569900000000004</v>
      </c>
      <c r="H4661">
        <v>37.560099999999998</v>
      </c>
      <c r="I4661">
        <v>17521.905999999999</v>
      </c>
      <c r="J4661">
        <v>12.3</v>
      </c>
      <c r="K4661">
        <v>8.4600000000000009</v>
      </c>
      <c r="L4661">
        <v>28.93</v>
      </c>
      <c r="M4661">
        <v>16.690000000000001</v>
      </c>
      <c r="N4661" s="2" t="s">
        <v>18</v>
      </c>
      <c r="O4661">
        <v>8</v>
      </c>
      <c r="P4661">
        <v>0.32</v>
      </c>
      <c r="Q4661" t="s">
        <v>19</v>
      </c>
      <c r="R4661">
        <f t="shared" si="72"/>
        <v>2024</v>
      </c>
    </row>
    <row r="4662" spans="1:18" x14ac:dyDescent="0.2">
      <c r="A4662">
        <v>2024</v>
      </c>
      <c r="B4662" t="s">
        <v>8118</v>
      </c>
      <c r="C4662" t="s">
        <v>8227</v>
      </c>
      <c r="D4662" s="1">
        <v>45424</v>
      </c>
      <c r="E4662">
        <v>11</v>
      </c>
      <c r="F4662" s="2" t="s">
        <v>17</v>
      </c>
      <c r="G4662">
        <v>-75.212400000000002</v>
      </c>
      <c r="H4662">
        <v>37.9071</v>
      </c>
      <c r="I4662">
        <v>24375.663</v>
      </c>
      <c r="J4662">
        <v>19.100000000000001</v>
      </c>
      <c r="K4662">
        <v>8.06</v>
      </c>
      <c r="L4662">
        <v>28.58</v>
      </c>
      <c r="M4662">
        <v>13.44</v>
      </c>
      <c r="N4662" s="2" t="s">
        <v>18</v>
      </c>
      <c r="O4662">
        <v>0</v>
      </c>
      <c r="P4662">
        <v>0</v>
      </c>
      <c r="Q4662" t="s">
        <v>19</v>
      </c>
      <c r="R4662">
        <f t="shared" si="72"/>
        <v>2024</v>
      </c>
    </row>
    <row r="4663" spans="1:18" x14ac:dyDescent="0.2">
      <c r="A4663">
        <v>2024</v>
      </c>
      <c r="B4663" t="s">
        <v>8118</v>
      </c>
      <c r="C4663" t="s">
        <v>8228</v>
      </c>
      <c r="D4663" s="1">
        <v>45423</v>
      </c>
      <c r="E4663">
        <v>11</v>
      </c>
      <c r="F4663" s="2" t="s">
        <v>17</v>
      </c>
      <c r="G4663">
        <v>-75.299899999999994</v>
      </c>
      <c r="H4663">
        <v>37.797400000000003</v>
      </c>
      <c r="I4663" s="2" t="s">
        <v>8229</v>
      </c>
      <c r="J4663">
        <v>15.2</v>
      </c>
      <c r="K4663">
        <v>8.49</v>
      </c>
      <c r="L4663">
        <v>28.72</v>
      </c>
      <c r="M4663">
        <v>13.3</v>
      </c>
      <c r="N4663" s="2" t="s">
        <v>18</v>
      </c>
      <c r="O4663">
        <v>0</v>
      </c>
      <c r="P4663">
        <v>0</v>
      </c>
      <c r="Q4663" t="s">
        <v>19</v>
      </c>
      <c r="R4663">
        <f t="shared" si="72"/>
        <v>2024</v>
      </c>
    </row>
    <row r="4664" spans="1:18" x14ac:dyDescent="0.2">
      <c r="A4664">
        <v>2024</v>
      </c>
      <c r="B4664" t="s">
        <v>8118</v>
      </c>
      <c r="C4664" t="s">
        <v>8230</v>
      </c>
      <c r="D4664" s="1">
        <v>45423</v>
      </c>
      <c r="E4664">
        <v>11</v>
      </c>
      <c r="F4664" s="2" t="s">
        <v>17</v>
      </c>
      <c r="G4664">
        <v>-75.313599999999994</v>
      </c>
      <c r="H4664">
        <v>37.813299999999998</v>
      </c>
      <c r="I4664">
        <v>25313.420999999998</v>
      </c>
      <c r="J4664">
        <v>12.8</v>
      </c>
      <c r="K4664">
        <v>8.3800000000000008</v>
      </c>
      <c r="L4664">
        <v>28.64</v>
      </c>
      <c r="M4664">
        <v>13.48</v>
      </c>
      <c r="N4664" s="2" t="s">
        <v>18</v>
      </c>
      <c r="O4664">
        <v>0</v>
      </c>
      <c r="P4664">
        <v>0</v>
      </c>
      <c r="Q4664" t="s">
        <v>19</v>
      </c>
      <c r="R4664">
        <f t="shared" si="72"/>
        <v>2024</v>
      </c>
    </row>
    <row r="4665" spans="1:18" x14ac:dyDescent="0.2">
      <c r="A4665">
        <v>2024</v>
      </c>
      <c r="B4665" t="s">
        <v>8118</v>
      </c>
      <c r="C4665" t="s">
        <v>8231</v>
      </c>
      <c r="D4665" s="1">
        <v>45423</v>
      </c>
      <c r="E4665">
        <v>11</v>
      </c>
      <c r="F4665" s="2" t="s">
        <v>17</v>
      </c>
      <c r="G4665">
        <v>-75.380200000000002</v>
      </c>
      <c r="H4665">
        <v>37.739199999999997</v>
      </c>
      <c r="I4665" s="2" t="s">
        <v>8232</v>
      </c>
      <c r="J4665">
        <v>17</v>
      </c>
      <c r="K4665">
        <v>8.4</v>
      </c>
      <c r="L4665">
        <v>28.93</v>
      </c>
      <c r="M4665">
        <v>13.46</v>
      </c>
      <c r="N4665" s="2" t="s">
        <v>18</v>
      </c>
      <c r="O4665">
        <v>0</v>
      </c>
      <c r="P4665">
        <v>0</v>
      </c>
      <c r="Q4665" t="s">
        <v>19</v>
      </c>
      <c r="R4665">
        <f t="shared" si="72"/>
        <v>2024</v>
      </c>
    </row>
    <row r="4666" spans="1:18" x14ac:dyDescent="0.2">
      <c r="A4666">
        <v>2024</v>
      </c>
      <c r="B4666" t="s">
        <v>8118</v>
      </c>
      <c r="C4666" t="s">
        <v>8233</v>
      </c>
      <c r="D4666" s="1">
        <v>45423</v>
      </c>
      <c r="E4666">
        <v>11</v>
      </c>
      <c r="F4666" s="2" t="s">
        <v>17</v>
      </c>
      <c r="G4666">
        <v>-75.427999999999997</v>
      </c>
      <c r="H4666">
        <v>37.580800000000004</v>
      </c>
      <c r="I4666">
        <v>29423.708999999999</v>
      </c>
      <c r="J4666">
        <v>17.600000000000001</v>
      </c>
      <c r="K4666">
        <v>8.31</v>
      </c>
      <c r="L4666">
        <v>29.17</v>
      </c>
      <c r="M4666">
        <v>13.48</v>
      </c>
      <c r="N4666" s="2" t="s">
        <v>18</v>
      </c>
      <c r="O4666">
        <v>0</v>
      </c>
      <c r="P4666">
        <v>0</v>
      </c>
      <c r="Q4666" t="s">
        <v>19</v>
      </c>
      <c r="R4666">
        <f t="shared" si="72"/>
        <v>2024</v>
      </c>
    </row>
    <row r="4667" spans="1:18" x14ac:dyDescent="0.2">
      <c r="A4667">
        <v>2024</v>
      </c>
      <c r="B4667" t="s">
        <v>8118</v>
      </c>
      <c r="C4667" t="s">
        <v>8234</v>
      </c>
      <c r="D4667" s="1">
        <v>45423</v>
      </c>
      <c r="E4667">
        <v>11</v>
      </c>
      <c r="F4667" s="2" t="s">
        <v>17</v>
      </c>
      <c r="G4667">
        <v>-75.4328</v>
      </c>
      <c r="H4667">
        <v>37.6173</v>
      </c>
      <c r="I4667">
        <v>27308.022000000001</v>
      </c>
      <c r="J4667">
        <v>20.9</v>
      </c>
      <c r="K4667">
        <v>8.27</v>
      </c>
      <c r="L4667">
        <v>29.09</v>
      </c>
      <c r="M4667">
        <v>13.62</v>
      </c>
      <c r="N4667" s="2" t="s">
        <v>18</v>
      </c>
      <c r="O4667">
        <v>0</v>
      </c>
      <c r="P4667">
        <v>0</v>
      </c>
      <c r="Q4667" t="s">
        <v>19</v>
      </c>
      <c r="R4667">
        <f t="shared" si="72"/>
        <v>2024</v>
      </c>
    </row>
    <row r="4668" spans="1:18" x14ac:dyDescent="0.2">
      <c r="A4668">
        <v>2024</v>
      </c>
      <c r="B4668" t="s">
        <v>8118</v>
      </c>
      <c r="C4668" t="s">
        <v>8235</v>
      </c>
      <c r="D4668" s="1">
        <v>45423</v>
      </c>
      <c r="E4668">
        <v>11</v>
      </c>
      <c r="F4668" s="2" t="s">
        <v>17</v>
      </c>
      <c r="G4668">
        <v>-75.453500000000005</v>
      </c>
      <c r="H4668">
        <v>37.699300000000001</v>
      </c>
      <c r="I4668">
        <v>25680.592000000001</v>
      </c>
      <c r="J4668">
        <v>17.399999999999999</v>
      </c>
      <c r="K4668">
        <v>8</v>
      </c>
      <c r="L4668">
        <v>28.99</v>
      </c>
      <c r="M4668">
        <v>13.77</v>
      </c>
      <c r="N4668" s="2" t="s">
        <v>18</v>
      </c>
      <c r="O4668">
        <v>0</v>
      </c>
      <c r="P4668">
        <v>0</v>
      </c>
      <c r="Q4668" t="s">
        <v>19</v>
      </c>
      <c r="R4668">
        <f t="shared" si="72"/>
        <v>2024</v>
      </c>
    </row>
    <row r="4669" spans="1:18" x14ac:dyDescent="0.2">
      <c r="A4669">
        <v>2024</v>
      </c>
      <c r="B4669" t="s">
        <v>8118</v>
      </c>
      <c r="C4669" t="s">
        <v>8236</v>
      </c>
      <c r="D4669" s="1">
        <v>45423</v>
      </c>
      <c r="E4669">
        <v>11</v>
      </c>
      <c r="F4669" s="2" t="s">
        <v>17</v>
      </c>
      <c r="G4669">
        <v>-75.477900000000005</v>
      </c>
      <c r="H4669">
        <v>37.720799999999997</v>
      </c>
      <c r="I4669">
        <v>26350.416000000001</v>
      </c>
      <c r="J4669">
        <v>16.8</v>
      </c>
      <c r="K4669">
        <v>8.23</v>
      </c>
      <c r="L4669">
        <v>28.94</v>
      </c>
      <c r="M4669">
        <v>14.07</v>
      </c>
      <c r="N4669" s="2" t="s">
        <v>18</v>
      </c>
      <c r="O4669">
        <v>2</v>
      </c>
      <c r="P4669">
        <v>7.4999999999999997E-2</v>
      </c>
      <c r="Q4669" t="s">
        <v>19</v>
      </c>
      <c r="R4669">
        <f t="shared" si="72"/>
        <v>2024</v>
      </c>
    </row>
    <row r="4670" spans="1:18" x14ac:dyDescent="0.2">
      <c r="A4670">
        <v>2024</v>
      </c>
      <c r="B4670" t="s">
        <v>8118</v>
      </c>
      <c r="C4670" t="s">
        <v>8237</v>
      </c>
      <c r="D4670" s="1">
        <v>45422</v>
      </c>
      <c r="E4670">
        <v>12</v>
      </c>
      <c r="F4670" s="2" t="s">
        <v>22</v>
      </c>
      <c r="G4670">
        <v>-75.652000000000001</v>
      </c>
      <c r="H4670">
        <v>37.4131</v>
      </c>
      <c r="I4670">
        <v>26899.719000000001</v>
      </c>
      <c r="J4670">
        <v>7.1</v>
      </c>
      <c r="K4670">
        <v>7.6</v>
      </c>
      <c r="L4670">
        <v>29.27</v>
      </c>
      <c r="M4670">
        <v>17.21</v>
      </c>
      <c r="N4670" s="2" t="s">
        <v>18</v>
      </c>
      <c r="O4670">
        <v>17</v>
      </c>
      <c r="P4670">
        <v>0.66500000000000004</v>
      </c>
      <c r="Q4670" t="s">
        <v>19</v>
      </c>
      <c r="R4670">
        <f t="shared" si="72"/>
        <v>2024</v>
      </c>
    </row>
    <row r="4671" spans="1:18" x14ac:dyDescent="0.2">
      <c r="A4671">
        <v>2024</v>
      </c>
      <c r="B4671" t="s">
        <v>8118</v>
      </c>
      <c r="C4671" t="s">
        <v>8238</v>
      </c>
      <c r="D4671" s="1">
        <v>45419</v>
      </c>
      <c r="E4671">
        <v>12</v>
      </c>
      <c r="F4671" s="2" t="s">
        <v>22</v>
      </c>
      <c r="G4671">
        <v>-75.755200000000002</v>
      </c>
      <c r="H4671">
        <v>37.212499999999999</v>
      </c>
      <c r="I4671" s="2" t="s">
        <v>8239</v>
      </c>
      <c r="J4671">
        <v>7.6</v>
      </c>
      <c r="K4671">
        <v>7.76</v>
      </c>
      <c r="L4671">
        <v>29.58</v>
      </c>
      <c r="M4671">
        <v>14.98</v>
      </c>
      <c r="N4671" s="2" t="s">
        <v>18</v>
      </c>
      <c r="O4671">
        <v>8</v>
      </c>
      <c r="P4671">
        <v>0.31</v>
      </c>
      <c r="Q4671" t="s">
        <v>19</v>
      </c>
      <c r="R4671">
        <f t="shared" si="72"/>
        <v>2024</v>
      </c>
    </row>
    <row r="4672" spans="1:18" x14ac:dyDescent="0.2">
      <c r="A4672">
        <v>2024</v>
      </c>
      <c r="B4672" t="s">
        <v>8118</v>
      </c>
      <c r="C4672" t="s">
        <v>8240</v>
      </c>
      <c r="D4672" s="1">
        <v>45422</v>
      </c>
      <c r="E4672">
        <v>12</v>
      </c>
      <c r="F4672" s="2" t="s">
        <v>22</v>
      </c>
      <c r="G4672">
        <v>-75.605599999999995</v>
      </c>
      <c r="H4672">
        <v>37.488199999999999</v>
      </c>
      <c r="I4672" s="2" t="s">
        <v>8241</v>
      </c>
      <c r="J4672">
        <v>10.6</v>
      </c>
      <c r="K4672">
        <v>7.99</v>
      </c>
      <c r="L4672">
        <v>29.17</v>
      </c>
      <c r="M4672">
        <v>16.38</v>
      </c>
      <c r="N4672" s="2" t="s">
        <v>18</v>
      </c>
      <c r="O4672">
        <v>8</v>
      </c>
      <c r="P4672">
        <v>0.33</v>
      </c>
      <c r="Q4672" t="s">
        <v>19</v>
      </c>
      <c r="R4672">
        <f t="shared" si="72"/>
        <v>2024</v>
      </c>
    </row>
    <row r="4673" spans="1:18" x14ac:dyDescent="0.2">
      <c r="A4673">
        <v>2024</v>
      </c>
      <c r="B4673" t="s">
        <v>8118</v>
      </c>
      <c r="C4673" t="s">
        <v>8242</v>
      </c>
      <c r="D4673" s="1">
        <v>45419</v>
      </c>
      <c r="E4673">
        <v>12</v>
      </c>
      <c r="F4673" s="2" t="s">
        <v>22</v>
      </c>
      <c r="G4673">
        <v>-75.712299999999999</v>
      </c>
      <c r="H4673">
        <v>37.205500000000001</v>
      </c>
      <c r="I4673">
        <v>25520.768</v>
      </c>
      <c r="J4673">
        <v>97.2</v>
      </c>
      <c r="K4673">
        <v>8.23</v>
      </c>
      <c r="L4673">
        <v>29.69</v>
      </c>
      <c r="M4673">
        <v>14.41</v>
      </c>
      <c r="N4673" s="2" t="s">
        <v>18</v>
      </c>
      <c r="O4673">
        <v>0</v>
      </c>
      <c r="P4673">
        <v>0</v>
      </c>
      <c r="Q4673" t="s">
        <v>19</v>
      </c>
      <c r="R4673">
        <f t="shared" si="72"/>
        <v>2024</v>
      </c>
    </row>
    <row r="4674" spans="1:18" x14ac:dyDescent="0.2">
      <c r="A4674">
        <v>2024</v>
      </c>
      <c r="B4674" t="s">
        <v>8118</v>
      </c>
      <c r="C4674" t="s">
        <v>8243</v>
      </c>
      <c r="D4674" s="1">
        <v>45419</v>
      </c>
      <c r="E4674">
        <v>12</v>
      </c>
      <c r="F4674" s="2" t="s">
        <v>22</v>
      </c>
      <c r="G4674">
        <v>-75.715900000000005</v>
      </c>
      <c r="H4674">
        <v>37.2639</v>
      </c>
      <c r="I4674">
        <v>27215.606</v>
      </c>
      <c r="J4674">
        <v>10</v>
      </c>
      <c r="K4674">
        <v>7.82</v>
      </c>
      <c r="L4674">
        <v>29.58</v>
      </c>
      <c r="M4674">
        <v>14.94</v>
      </c>
      <c r="N4674" s="2" t="s">
        <v>18</v>
      </c>
      <c r="O4674">
        <v>3</v>
      </c>
      <c r="P4674">
        <v>0.125</v>
      </c>
      <c r="Q4674" t="s">
        <v>19</v>
      </c>
      <c r="R4674">
        <f t="shared" si="72"/>
        <v>2024</v>
      </c>
    </row>
    <row r="4675" spans="1:18" x14ac:dyDescent="0.2">
      <c r="A4675">
        <v>2024</v>
      </c>
      <c r="B4675" t="s">
        <v>8118</v>
      </c>
      <c r="C4675" t="s">
        <v>8244</v>
      </c>
      <c r="D4675" s="1">
        <v>45422</v>
      </c>
      <c r="E4675">
        <v>12</v>
      </c>
      <c r="F4675" s="2" t="s">
        <v>17</v>
      </c>
      <c r="G4675">
        <v>-75.5137</v>
      </c>
      <c r="H4675">
        <v>37.278399999999998</v>
      </c>
      <c r="I4675">
        <v>21950.223600000001</v>
      </c>
      <c r="J4675">
        <v>17.7</v>
      </c>
      <c r="K4675">
        <v>8.65</v>
      </c>
      <c r="L4675">
        <v>29.92</v>
      </c>
      <c r="M4675">
        <v>12.72</v>
      </c>
      <c r="N4675" s="2" t="s">
        <v>18</v>
      </c>
      <c r="O4675">
        <v>0</v>
      </c>
      <c r="P4675">
        <v>0</v>
      </c>
      <c r="Q4675" t="s">
        <v>19</v>
      </c>
      <c r="R4675">
        <f t="shared" ref="R4675:R4738" si="73">YEAR(D4675)</f>
        <v>2024</v>
      </c>
    </row>
    <row r="4676" spans="1:18" x14ac:dyDescent="0.2">
      <c r="A4676">
        <v>2024</v>
      </c>
      <c r="B4676" t="s">
        <v>8118</v>
      </c>
      <c r="C4676" t="s">
        <v>8245</v>
      </c>
      <c r="D4676" s="1">
        <v>45422</v>
      </c>
      <c r="E4676">
        <v>12</v>
      </c>
      <c r="F4676" s="2" t="s">
        <v>17</v>
      </c>
      <c r="G4676">
        <v>-75.594099999999997</v>
      </c>
      <c r="H4676">
        <v>37.294499999999999</v>
      </c>
      <c r="I4676">
        <v>28744.254000000001</v>
      </c>
      <c r="J4676">
        <v>17.899999999999999</v>
      </c>
      <c r="K4676">
        <v>8.64</v>
      </c>
      <c r="L4676">
        <v>29.68</v>
      </c>
      <c r="M4676">
        <v>13.83</v>
      </c>
      <c r="N4676" s="2" t="s">
        <v>18</v>
      </c>
      <c r="O4676">
        <v>0</v>
      </c>
      <c r="P4676">
        <v>0</v>
      </c>
      <c r="Q4676" t="s">
        <v>19</v>
      </c>
      <c r="R4676">
        <f t="shared" si="73"/>
        <v>2024</v>
      </c>
    </row>
    <row r="4677" spans="1:18" x14ac:dyDescent="0.2">
      <c r="A4677">
        <v>2024</v>
      </c>
      <c r="B4677" t="s">
        <v>8118</v>
      </c>
      <c r="C4677" t="s">
        <v>8246</v>
      </c>
      <c r="D4677" s="1">
        <v>45422</v>
      </c>
      <c r="E4677">
        <v>12</v>
      </c>
      <c r="F4677" s="2" t="s">
        <v>17</v>
      </c>
      <c r="G4677">
        <v>-75.579899999999995</v>
      </c>
      <c r="H4677">
        <v>37.333100000000002</v>
      </c>
      <c r="I4677" s="2" t="s">
        <v>8247</v>
      </c>
      <c r="J4677">
        <v>16.3</v>
      </c>
      <c r="K4677">
        <v>8.2799999999999994</v>
      </c>
      <c r="L4677">
        <v>29.58</v>
      </c>
      <c r="M4677">
        <v>14.03</v>
      </c>
      <c r="N4677" s="2" t="s">
        <v>18</v>
      </c>
      <c r="O4677">
        <v>0</v>
      </c>
      <c r="P4677">
        <v>0</v>
      </c>
      <c r="Q4677" t="s">
        <v>19</v>
      </c>
      <c r="R4677">
        <f t="shared" si="73"/>
        <v>2024</v>
      </c>
    </row>
    <row r="4678" spans="1:18" x14ac:dyDescent="0.2">
      <c r="A4678">
        <v>2024</v>
      </c>
      <c r="B4678" t="s">
        <v>8118</v>
      </c>
      <c r="C4678" t="s">
        <v>8248</v>
      </c>
      <c r="D4678" s="1">
        <v>45419</v>
      </c>
      <c r="E4678">
        <v>12</v>
      </c>
      <c r="F4678" s="2" t="s">
        <v>17</v>
      </c>
      <c r="G4678">
        <v>-75.622299999999996</v>
      </c>
      <c r="H4678">
        <v>37.314399999999999</v>
      </c>
      <c r="I4678">
        <v>24586.036</v>
      </c>
      <c r="J4678">
        <v>17.3</v>
      </c>
      <c r="K4678">
        <v>8.4700000000000006</v>
      </c>
      <c r="L4678">
        <v>29.66</v>
      </c>
      <c r="M4678">
        <v>13.5</v>
      </c>
      <c r="N4678" s="2" t="s">
        <v>18</v>
      </c>
      <c r="O4678">
        <v>0</v>
      </c>
      <c r="P4678">
        <v>0</v>
      </c>
      <c r="Q4678" t="s">
        <v>19</v>
      </c>
      <c r="R4678">
        <f t="shared" si="73"/>
        <v>2024</v>
      </c>
    </row>
    <row r="4679" spans="1:18" x14ac:dyDescent="0.2">
      <c r="A4679">
        <v>2024</v>
      </c>
      <c r="B4679" t="s">
        <v>8118</v>
      </c>
      <c r="C4679" t="s">
        <v>8249</v>
      </c>
      <c r="D4679" s="1">
        <v>45420</v>
      </c>
      <c r="E4679">
        <v>13</v>
      </c>
      <c r="F4679" s="2" t="s">
        <v>22</v>
      </c>
      <c r="G4679">
        <v>-75.782799999999995</v>
      </c>
      <c r="H4679">
        <v>37.0685</v>
      </c>
      <c r="I4679" s="2" t="s">
        <v>8250</v>
      </c>
      <c r="J4679">
        <v>14.3</v>
      </c>
      <c r="K4679">
        <v>8.52</v>
      </c>
      <c r="L4679">
        <v>29.43</v>
      </c>
      <c r="M4679">
        <v>14.57</v>
      </c>
      <c r="N4679" s="2" t="s">
        <v>18</v>
      </c>
      <c r="O4679">
        <v>0</v>
      </c>
      <c r="P4679">
        <v>0</v>
      </c>
      <c r="Q4679" t="s">
        <v>19</v>
      </c>
      <c r="R4679">
        <f t="shared" si="73"/>
        <v>2024</v>
      </c>
    </row>
    <row r="4680" spans="1:18" x14ac:dyDescent="0.2">
      <c r="A4680">
        <v>2024</v>
      </c>
      <c r="B4680" t="s">
        <v>8118</v>
      </c>
      <c r="C4680" t="s">
        <v>8251</v>
      </c>
      <c r="D4680" s="1">
        <v>45419</v>
      </c>
      <c r="E4680">
        <v>13</v>
      </c>
      <c r="F4680" s="2" t="s">
        <v>22</v>
      </c>
      <c r="G4680">
        <v>-75.782899999999998</v>
      </c>
      <c r="H4680">
        <v>37.122700000000002</v>
      </c>
      <c r="I4680" s="2" t="s">
        <v>8252</v>
      </c>
      <c r="J4680">
        <v>11.2</v>
      </c>
      <c r="K4680">
        <v>8.26</v>
      </c>
      <c r="L4680">
        <v>29.23</v>
      </c>
      <c r="M4680">
        <v>14.81</v>
      </c>
      <c r="N4680" s="2" t="s">
        <v>18</v>
      </c>
      <c r="O4680">
        <v>0</v>
      </c>
      <c r="P4680">
        <v>0</v>
      </c>
      <c r="Q4680" t="s">
        <v>19</v>
      </c>
      <c r="R4680">
        <f t="shared" si="73"/>
        <v>2024</v>
      </c>
    </row>
    <row r="4681" spans="1:18" x14ac:dyDescent="0.2">
      <c r="A4681">
        <v>2024</v>
      </c>
      <c r="B4681" t="s">
        <v>8118</v>
      </c>
      <c r="C4681" t="s">
        <v>8253</v>
      </c>
      <c r="D4681" s="1">
        <v>45419</v>
      </c>
      <c r="E4681">
        <v>13</v>
      </c>
      <c r="F4681" s="2" t="s">
        <v>22</v>
      </c>
      <c r="G4681">
        <v>-75.816199999999995</v>
      </c>
      <c r="H4681">
        <v>37.100999999999999</v>
      </c>
      <c r="I4681">
        <v>25634.84</v>
      </c>
      <c r="J4681">
        <v>8.8000000000000007</v>
      </c>
      <c r="K4681">
        <v>8.19</v>
      </c>
      <c r="L4681">
        <v>29.48</v>
      </c>
      <c r="M4681">
        <v>14.92</v>
      </c>
      <c r="N4681" s="2" t="s">
        <v>18</v>
      </c>
      <c r="O4681">
        <v>0</v>
      </c>
      <c r="P4681">
        <v>0</v>
      </c>
      <c r="Q4681" t="s">
        <v>19</v>
      </c>
      <c r="R4681">
        <f t="shared" si="73"/>
        <v>2024</v>
      </c>
    </row>
    <row r="4682" spans="1:18" x14ac:dyDescent="0.2">
      <c r="A4682">
        <v>2024</v>
      </c>
      <c r="B4682" t="s">
        <v>8118</v>
      </c>
      <c r="C4682" t="s">
        <v>8254</v>
      </c>
      <c r="D4682" s="1">
        <v>45416</v>
      </c>
      <c r="E4682">
        <v>13</v>
      </c>
      <c r="F4682" s="2" t="s">
        <v>22</v>
      </c>
      <c r="G4682">
        <v>-75.895499999999998</v>
      </c>
      <c r="H4682">
        <v>36.9818</v>
      </c>
      <c r="I4682" s="2" t="s">
        <v>8255</v>
      </c>
      <c r="J4682">
        <v>10.9</v>
      </c>
      <c r="K4682">
        <v>8.49</v>
      </c>
      <c r="L4682">
        <v>28.11</v>
      </c>
      <c r="M4682">
        <v>14.68</v>
      </c>
      <c r="N4682" s="2" t="s">
        <v>18</v>
      </c>
      <c r="O4682">
        <v>0</v>
      </c>
      <c r="P4682">
        <v>0</v>
      </c>
      <c r="Q4682" t="s">
        <v>19</v>
      </c>
      <c r="R4682">
        <f t="shared" si="73"/>
        <v>2024</v>
      </c>
    </row>
    <row r="4683" spans="1:18" x14ac:dyDescent="0.2">
      <c r="A4683">
        <v>2024</v>
      </c>
      <c r="B4683" t="s">
        <v>8118</v>
      </c>
      <c r="C4683" t="s">
        <v>8256</v>
      </c>
      <c r="D4683" s="1">
        <v>45416</v>
      </c>
      <c r="E4683">
        <v>13</v>
      </c>
      <c r="F4683" s="2" t="s">
        <v>22</v>
      </c>
      <c r="G4683">
        <v>-75.949700000000007</v>
      </c>
      <c r="H4683">
        <v>36.870199999999997</v>
      </c>
      <c r="I4683" s="2" t="s">
        <v>8257</v>
      </c>
      <c r="J4683">
        <v>9.6</v>
      </c>
      <c r="K4683">
        <v>8.32</v>
      </c>
      <c r="L4683">
        <v>27.25</v>
      </c>
      <c r="M4683">
        <v>13.78</v>
      </c>
      <c r="N4683" s="2" t="s">
        <v>18</v>
      </c>
      <c r="O4683">
        <v>0</v>
      </c>
      <c r="P4683">
        <v>0</v>
      </c>
      <c r="Q4683" t="s">
        <v>19</v>
      </c>
      <c r="R4683">
        <f t="shared" si="73"/>
        <v>2024</v>
      </c>
    </row>
    <row r="4684" spans="1:18" x14ac:dyDescent="0.2">
      <c r="A4684">
        <v>2024</v>
      </c>
      <c r="B4684" t="s">
        <v>8118</v>
      </c>
      <c r="C4684" t="s">
        <v>8258</v>
      </c>
      <c r="D4684" s="1">
        <v>45416</v>
      </c>
      <c r="E4684">
        <v>13</v>
      </c>
      <c r="F4684" s="2" t="s">
        <v>22</v>
      </c>
      <c r="G4684">
        <v>-75.933099999999996</v>
      </c>
      <c r="H4684">
        <v>36.963200000000001</v>
      </c>
      <c r="I4684">
        <v>29714</v>
      </c>
      <c r="J4684">
        <v>10.1</v>
      </c>
      <c r="K4684">
        <v>8.23</v>
      </c>
      <c r="L4684">
        <v>28.28</v>
      </c>
      <c r="M4684">
        <v>13.18</v>
      </c>
      <c r="N4684" s="2" t="s">
        <v>18</v>
      </c>
      <c r="O4684">
        <v>0</v>
      </c>
      <c r="P4684">
        <v>0</v>
      </c>
      <c r="Q4684" t="s">
        <v>19</v>
      </c>
      <c r="R4684">
        <f t="shared" si="73"/>
        <v>2024</v>
      </c>
    </row>
    <row r="4685" spans="1:18" x14ac:dyDescent="0.2">
      <c r="A4685">
        <v>2024</v>
      </c>
      <c r="B4685" t="s">
        <v>8118</v>
      </c>
      <c r="C4685" t="s">
        <v>8259</v>
      </c>
      <c r="D4685" s="1">
        <v>45419</v>
      </c>
      <c r="E4685">
        <v>13</v>
      </c>
      <c r="F4685" s="2" t="s">
        <v>17</v>
      </c>
      <c r="G4685">
        <v>-75.679699999999997</v>
      </c>
      <c r="H4685">
        <v>37.055</v>
      </c>
      <c r="I4685" s="2" t="s">
        <v>8260</v>
      </c>
      <c r="J4685">
        <v>19.399999999999999</v>
      </c>
      <c r="K4685">
        <v>8.35</v>
      </c>
      <c r="L4685">
        <v>29.74</v>
      </c>
      <c r="M4685">
        <v>13.74</v>
      </c>
      <c r="N4685" s="2" t="s">
        <v>18</v>
      </c>
      <c r="O4685">
        <v>0</v>
      </c>
      <c r="P4685">
        <v>0</v>
      </c>
      <c r="Q4685" t="s">
        <v>19</v>
      </c>
      <c r="R4685">
        <f t="shared" si="73"/>
        <v>2024</v>
      </c>
    </row>
    <row r="4686" spans="1:18" x14ac:dyDescent="0.2">
      <c r="A4686">
        <v>2024</v>
      </c>
      <c r="B4686" t="s">
        <v>8118</v>
      </c>
      <c r="C4686" t="s">
        <v>8261</v>
      </c>
      <c r="D4686" s="1">
        <v>45419</v>
      </c>
      <c r="E4686">
        <v>13</v>
      </c>
      <c r="F4686" s="2" t="s">
        <v>17</v>
      </c>
      <c r="G4686">
        <v>-75.692099999999996</v>
      </c>
      <c r="H4686">
        <v>37.1312</v>
      </c>
      <c r="I4686">
        <v>24841.664000000001</v>
      </c>
      <c r="J4686">
        <v>14.5</v>
      </c>
      <c r="K4686">
        <v>8.3800000000000008</v>
      </c>
      <c r="L4686">
        <v>29.59</v>
      </c>
      <c r="M4686">
        <v>14.11</v>
      </c>
      <c r="N4686" s="2" t="s">
        <v>18</v>
      </c>
      <c r="O4686">
        <v>0</v>
      </c>
      <c r="P4686">
        <v>0</v>
      </c>
      <c r="Q4686" t="s">
        <v>19</v>
      </c>
      <c r="R4686">
        <f t="shared" si="73"/>
        <v>2024</v>
      </c>
    </row>
    <row r="4687" spans="1:18" x14ac:dyDescent="0.2">
      <c r="A4687">
        <v>2024</v>
      </c>
      <c r="B4687" t="s">
        <v>8118</v>
      </c>
      <c r="C4687" t="s">
        <v>8262</v>
      </c>
      <c r="D4687" s="1">
        <v>45418</v>
      </c>
      <c r="E4687">
        <v>13</v>
      </c>
      <c r="F4687" s="2" t="s">
        <v>17</v>
      </c>
      <c r="G4687">
        <v>-75.708799999999997</v>
      </c>
      <c r="H4687">
        <v>36.610100000000003</v>
      </c>
      <c r="I4687" s="2" t="s">
        <v>8263</v>
      </c>
      <c r="J4687">
        <v>18.5</v>
      </c>
      <c r="K4687">
        <v>8.56</v>
      </c>
      <c r="L4687">
        <v>29.98</v>
      </c>
      <c r="M4687">
        <v>11.58</v>
      </c>
      <c r="N4687" s="2" t="s">
        <v>18</v>
      </c>
      <c r="O4687">
        <v>0</v>
      </c>
      <c r="P4687">
        <v>0</v>
      </c>
      <c r="Q4687" t="s">
        <v>19</v>
      </c>
      <c r="R4687">
        <f t="shared" si="73"/>
        <v>2024</v>
      </c>
    </row>
    <row r="4688" spans="1:18" x14ac:dyDescent="0.2">
      <c r="A4688">
        <v>2024</v>
      </c>
      <c r="B4688" t="s">
        <v>8118</v>
      </c>
      <c r="C4688" t="s">
        <v>8264</v>
      </c>
      <c r="D4688" s="1">
        <v>45418</v>
      </c>
      <c r="E4688">
        <v>13</v>
      </c>
      <c r="F4688" s="2" t="s">
        <v>17</v>
      </c>
      <c r="G4688">
        <v>-75.763900000000007</v>
      </c>
      <c r="H4688">
        <v>36.704099999999997</v>
      </c>
      <c r="I4688">
        <v>26921.934000000001</v>
      </c>
      <c r="J4688">
        <v>15.2</v>
      </c>
      <c r="K4688">
        <v>8.57</v>
      </c>
      <c r="L4688">
        <v>29.76</v>
      </c>
      <c r="M4688">
        <v>12.39</v>
      </c>
      <c r="N4688" s="2" t="s">
        <v>18</v>
      </c>
      <c r="O4688">
        <v>0</v>
      </c>
      <c r="P4688">
        <v>0</v>
      </c>
      <c r="Q4688" t="s">
        <v>19</v>
      </c>
      <c r="R4688">
        <f t="shared" si="73"/>
        <v>2024</v>
      </c>
    </row>
    <row r="4689" spans="1:18" x14ac:dyDescent="0.2">
      <c r="A4689">
        <v>2024</v>
      </c>
      <c r="B4689" t="s">
        <v>8118</v>
      </c>
      <c r="C4689" t="s">
        <v>8265</v>
      </c>
      <c r="D4689" s="1">
        <v>45419</v>
      </c>
      <c r="E4689">
        <v>13</v>
      </c>
      <c r="F4689" s="2" t="s">
        <v>17</v>
      </c>
      <c r="G4689">
        <v>-75.761300000000006</v>
      </c>
      <c r="H4689">
        <v>36.966200000000001</v>
      </c>
      <c r="I4689" s="2" t="s">
        <v>8266</v>
      </c>
      <c r="J4689">
        <v>18.5</v>
      </c>
      <c r="K4689">
        <v>8.36</v>
      </c>
      <c r="L4689">
        <v>29.53</v>
      </c>
      <c r="M4689">
        <v>14.13</v>
      </c>
      <c r="N4689" s="2" t="s">
        <v>18</v>
      </c>
      <c r="O4689">
        <v>0</v>
      </c>
      <c r="P4689">
        <v>0</v>
      </c>
      <c r="Q4689" t="s">
        <v>19</v>
      </c>
      <c r="R4689">
        <f t="shared" si="73"/>
        <v>2024</v>
      </c>
    </row>
    <row r="4690" spans="1:18" x14ac:dyDescent="0.2">
      <c r="A4690">
        <v>2024</v>
      </c>
      <c r="B4690" t="s">
        <v>8118</v>
      </c>
      <c r="C4690" t="s">
        <v>8267</v>
      </c>
      <c r="D4690" s="1">
        <v>45420</v>
      </c>
      <c r="E4690">
        <v>13</v>
      </c>
      <c r="F4690" s="2" t="s">
        <v>17</v>
      </c>
      <c r="G4690">
        <v>-75.773600000000002</v>
      </c>
      <c r="H4690">
        <v>37.012900000000002</v>
      </c>
      <c r="I4690">
        <v>25535.322</v>
      </c>
      <c r="J4690">
        <v>15.5</v>
      </c>
      <c r="K4690">
        <v>8.4600000000000009</v>
      </c>
      <c r="L4690">
        <v>29.65</v>
      </c>
      <c r="M4690">
        <v>14</v>
      </c>
      <c r="N4690" s="2" t="s">
        <v>18</v>
      </c>
      <c r="O4690">
        <v>0</v>
      </c>
      <c r="P4690">
        <v>0</v>
      </c>
      <c r="Q4690" t="s">
        <v>19</v>
      </c>
      <c r="R4690">
        <f t="shared" si="73"/>
        <v>2024</v>
      </c>
    </row>
    <row r="4691" spans="1:18" x14ac:dyDescent="0.2">
      <c r="A4691">
        <v>2024</v>
      </c>
      <c r="B4691" t="s">
        <v>8118</v>
      </c>
      <c r="C4691" t="s">
        <v>8268</v>
      </c>
      <c r="D4691" s="1">
        <v>45418</v>
      </c>
      <c r="E4691">
        <v>13</v>
      </c>
      <c r="F4691" s="2" t="s">
        <v>17</v>
      </c>
      <c r="G4691">
        <v>-75.781400000000005</v>
      </c>
      <c r="H4691">
        <v>36.842100000000002</v>
      </c>
      <c r="I4691" s="2" t="s">
        <v>8269</v>
      </c>
      <c r="J4691">
        <v>20.399999999999999</v>
      </c>
      <c r="K4691">
        <v>8.5399999999999991</v>
      </c>
      <c r="L4691">
        <v>29.74</v>
      </c>
      <c r="M4691">
        <v>12.87</v>
      </c>
      <c r="N4691" s="2" t="s">
        <v>18</v>
      </c>
      <c r="O4691">
        <v>0</v>
      </c>
      <c r="P4691">
        <v>0</v>
      </c>
      <c r="Q4691" t="s">
        <v>19</v>
      </c>
      <c r="R4691">
        <f t="shared" si="73"/>
        <v>2024</v>
      </c>
    </row>
    <row r="4692" spans="1:18" x14ac:dyDescent="0.2">
      <c r="A4692">
        <v>2024</v>
      </c>
      <c r="B4692" t="s">
        <v>8118</v>
      </c>
      <c r="C4692" t="s">
        <v>8270</v>
      </c>
      <c r="D4692" s="1">
        <v>45419</v>
      </c>
      <c r="E4692">
        <v>13</v>
      </c>
      <c r="F4692" s="2" t="s">
        <v>17</v>
      </c>
      <c r="G4692">
        <v>-75.688199999999995</v>
      </c>
      <c r="H4692">
        <v>36.939</v>
      </c>
      <c r="I4692">
        <v>26591.200000000001</v>
      </c>
      <c r="J4692">
        <v>19.899999999999999</v>
      </c>
      <c r="K4692">
        <v>8.39</v>
      </c>
      <c r="L4692">
        <v>29.8</v>
      </c>
      <c r="M4692">
        <v>13.26</v>
      </c>
      <c r="N4692" s="2" t="s">
        <v>18</v>
      </c>
      <c r="O4692">
        <v>0</v>
      </c>
      <c r="P4692">
        <v>0</v>
      </c>
      <c r="Q4692" t="s">
        <v>19</v>
      </c>
      <c r="R4692">
        <f t="shared" si="73"/>
        <v>2024</v>
      </c>
    </row>
    <row r="4693" spans="1:18" x14ac:dyDescent="0.2">
      <c r="A4693">
        <v>2024</v>
      </c>
      <c r="B4693" t="s">
        <v>8118</v>
      </c>
      <c r="C4693" t="s">
        <v>8271</v>
      </c>
      <c r="D4693" s="1">
        <v>45418</v>
      </c>
      <c r="E4693">
        <v>13</v>
      </c>
      <c r="F4693" s="2" t="s">
        <v>17</v>
      </c>
      <c r="G4693">
        <v>-75.866900000000001</v>
      </c>
      <c r="H4693">
        <v>36.772500000000001</v>
      </c>
      <c r="I4693" s="2" t="s">
        <v>8272</v>
      </c>
      <c r="J4693">
        <v>13.7</v>
      </c>
      <c r="K4693">
        <v>8.09</v>
      </c>
      <c r="L4693">
        <v>28.87</v>
      </c>
      <c r="M4693">
        <v>13.27</v>
      </c>
      <c r="N4693" s="2" t="s">
        <v>18</v>
      </c>
      <c r="O4693">
        <v>0</v>
      </c>
      <c r="P4693">
        <v>0</v>
      </c>
      <c r="Q4693" t="s">
        <v>19</v>
      </c>
      <c r="R4693">
        <f t="shared" si="73"/>
        <v>2024</v>
      </c>
    </row>
    <row r="4694" spans="1:18" x14ac:dyDescent="0.2">
      <c r="A4694">
        <v>2024</v>
      </c>
      <c r="B4694" t="s">
        <v>8118</v>
      </c>
      <c r="C4694" t="s">
        <v>8273</v>
      </c>
      <c r="D4694" s="1">
        <v>45416</v>
      </c>
      <c r="E4694">
        <v>13</v>
      </c>
      <c r="F4694" s="2" t="s">
        <v>17</v>
      </c>
      <c r="G4694">
        <v>-75.951300000000003</v>
      </c>
      <c r="H4694">
        <v>36.905999999999999</v>
      </c>
      <c r="I4694">
        <v>22890.792000000001</v>
      </c>
      <c r="J4694">
        <v>12.4</v>
      </c>
      <c r="K4694">
        <v>8.25</v>
      </c>
      <c r="L4694">
        <v>27.02</v>
      </c>
      <c r="M4694">
        <v>14.15</v>
      </c>
      <c r="N4694" s="2" t="s">
        <v>18</v>
      </c>
      <c r="O4694">
        <v>4</v>
      </c>
      <c r="P4694">
        <v>0.16</v>
      </c>
      <c r="Q4694" t="s">
        <v>19</v>
      </c>
      <c r="R4694">
        <f t="shared" si="73"/>
        <v>2024</v>
      </c>
    </row>
    <row r="4695" spans="1:18" x14ac:dyDescent="0.2">
      <c r="A4695">
        <v>2024</v>
      </c>
      <c r="B4695" t="s">
        <v>8118</v>
      </c>
      <c r="C4695" t="s">
        <v>8274</v>
      </c>
      <c r="D4695" s="1">
        <v>45417</v>
      </c>
      <c r="E4695">
        <v>14</v>
      </c>
      <c r="F4695" s="2" t="s">
        <v>22</v>
      </c>
      <c r="G4695">
        <v>-75.578199999999995</v>
      </c>
      <c r="H4695">
        <v>35.9026</v>
      </c>
      <c r="I4695" s="2" t="s">
        <v>8275</v>
      </c>
      <c r="J4695">
        <v>15.5</v>
      </c>
      <c r="K4695">
        <v>8.3000000000000007</v>
      </c>
      <c r="L4695">
        <v>28.03</v>
      </c>
      <c r="M4695">
        <v>16.88</v>
      </c>
      <c r="N4695" s="2" t="s">
        <v>18</v>
      </c>
      <c r="O4695">
        <v>0</v>
      </c>
      <c r="P4695">
        <v>0</v>
      </c>
      <c r="Q4695" t="s">
        <v>19</v>
      </c>
      <c r="R4695">
        <f t="shared" si="73"/>
        <v>2024</v>
      </c>
    </row>
    <row r="4696" spans="1:18" x14ac:dyDescent="0.2">
      <c r="A4696">
        <v>2024</v>
      </c>
      <c r="B4696" t="s">
        <v>8118</v>
      </c>
      <c r="C4696" t="s">
        <v>8276</v>
      </c>
      <c r="D4696" s="1">
        <v>45418</v>
      </c>
      <c r="E4696">
        <v>14</v>
      </c>
      <c r="F4696" s="2" t="s">
        <v>22</v>
      </c>
      <c r="G4696">
        <v>-75.802099999999996</v>
      </c>
      <c r="H4696">
        <v>36.3857</v>
      </c>
      <c r="I4696">
        <v>25497.407999999999</v>
      </c>
      <c r="J4696">
        <v>13.1</v>
      </c>
      <c r="K4696">
        <v>8.17</v>
      </c>
      <c r="L4696">
        <v>29.28</v>
      </c>
      <c r="M4696">
        <v>12.74</v>
      </c>
      <c r="N4696" s="2" t="s">
        <v>18</v>
      </c>
      <c r="O4696">
        <v>93</v>
      </c>
      <c r="P4696">
        <v>3.45</v>
      </c>
      <c r="Q4696" t="s">
        <v>19</v>
      </c>
      <c r="R4696">
        <f t="shared" si="73"/>
        <v>2024</v>
      </c>
    </row>
    <row r="4697" spans="1:18" x14ac:dyDescent="0.2">
      <c r="A4697">
        <v>2024</v>
      </c>
      <c r="B4697" t="s">
        <v>8118</v>
      </c>
      <c r="C4697" t="s">
        <v>8277</v>
      </c>
      <c r="D4697" s="1">
        <v>45418</v>
      </c>
      <c r="E4697">
        <v>14</v>
      </c>
      <c r="F4697" s="2" t="s">
        <v>17</v>
      </c>
      <c r="G4697">
        <v>-75.659599999999998</v>
      </c>
      <c r="H4697">
        <v>36.106299999999997</v>
      </c>
      <c r="I4697">
        <v>28999.13</v>
      </c>
      <c r="J4697">
        <v>19.8</v>
      </c>
      <c r="K4697">
        <v>8.4600000000000009</v>
      </c>
      <c r="L4697">
        <v>29.86</v>
      </c>
      <c r="M4697">
        <v>11.77</v>
      </c>
      <c r="N4697" s="2" t="s">
        <v>18</v>
      </c>
      <c r="O4697">
        <v>0</v>
      </c>
      <c r="P4697">
        <v>0</v>
      </c>
      <c r="Q4697" t="s">
        <v>19</v>
      </c>
      <c r="R4697">
        <f t="shared" si="73"/>
        <v>2024</v>
      </c>
    </row>
    <row r="4698" spans="1:18" x14ac:dyDescent="0.2">
      <c r="A4698">
        <v>2024</v>
      </c>
      <c r="B4698" t="s">
        <v>8118</v>
      </c>
      <c r="C4698" t="s">
        <v>8278</v>
      </c>
      <c r="D4698" s="1">
        <v>45418</v>
      </c>
      <c r="E4698">
        <v>14</v>
      </c>
      <c r="F4698" s="2" t="s">
        <v>17</v>
      </c>
      <c r="G4698">
        <v>-75.740899999999996</v>
      </c>
      <c r="H4698">
        <v>36.2059</v>
      </c>
      <c r="I4698" s="2" t="s">
        <v>8279</v>
      </c>
      <c r="J4698">
        <v>14</v>
      </c>
      <c r="K4698">
        <v>8.09</v>
      </c>
      <c r="L4698">
        <v>29.54</v>
      </c>
      <c r="M4698">
        <v>12.28</v>
      </c>
      <c r="N4698" s="2" t="s">
        <v>18</v>
      </c>
      <c r="O4698">
        <v>0</v>
      </c>
      <c r="P4698">
        <v>0</v>
      </c>
      <c r="Q4698" t="s">
        <v>19</v>
      </c>
      <c r="R4698">
        <f t="shared" si="73"/>
        <v>2024</v>
      </c>
    </row>
    <row r="4699" spans="1:18" x14ac:dyDescent="0.2">
      <c r="A4699">
        <v>2024</v>
      </c>
      <c r="B4699" t="s">
        <v>8118</v>
      </c>
      <c r="C4699" t="s">
        <v>8280</v>
      </c>
      <c r="D4699" s="1">
        <v>45418</v>
      </c>
      <c r="E4699">
        <v>14</v>
      </c>
      <c r="F4699" s="2" t="s">
        <v>17</v>
      </c>
      <c r="G4699">
        <v>-75.746300000000005</v>
      </c>
      <c r="H4699">
        <v>36.249499999999998</v>
      </c>
      <c r="I4699">
        <v>26269.028999999999</v>
      </c>
      <c r="J4699">
        <v>16.100000000000001</v>
      </c>
      <c r="K4699">
        <v>8.42</v>
      </c>
      <c r="L4699">
        <v>29.76</v>
      </c>
      <c r="M4699">
        <v>11.9</v>
      </c>
      <c r="N4699" s="2" t="s">
        <v>18</v>
      </c>
      <c r="O4699">
        <v>0</v>
      </c>
      <c r="P4699">
        <v>0</v>
      </c>
      <c r="Q4699" t="s">
        <v>19</v>
      </c>
      <c r="R4699">
        <f t="shared" si="73"/>
        <v>2024</v>
      </c>
    </row>
    <row r="4700" spans="1:18" x14ac:dyDescent="0.2">
      <c r="A4700">
        <v>2024</v>
      </c>
      <c r="B4700" t="s">
        <v>8118</v>
      </c>
      <c r="C4700" t="s">
        <v>8281</v>
      </c>
      <c r="D4700" s="1">
        <v>45418</v>
      </c>
      <c r="E4700">
        <v>14</v>
      </c>
      <c r="F4700" s="2" t="s">
        <v>17</v>
      </c>
      <c r="G4700">
        <v>-75.741200000000006</v>
      </c>
      <c r="H4700">
        <v>36.4373</v>
      </c>
      <c r="I4700">
        <v>26208.9</v>
      </c>
      <c r="J4700">
        <v>21.6</v>
      </c>
      <c r="K4700">
        <v>8.4600000000000009</v>
      </c>
      <c r="L4700">
        <v>29.72</v>
      </c>
      <c r="M4700">
        <v>11.96</v>
      </c>
      <c r="N4700" s="2" t="s">
        <v>18</v>
      </c>
      <c r="O4700">
        <v>0</v>
      </c>
      <c r="P4700">
        <v>0</v>
      </c>
      <c r="Q4700" t="s">
        <v>19</v>
      </c>
      <c r="R4700">
        <f t="shared" si="73"/>
        <v>2024</v>
      </c>
    </row>
    <row r="4701" spans="1:18" x14ac:dyDescent="0.2">
      <c r="A4701">
        <v>2024</v>
      </c>
      <c r="B4701" t="s">
        <v>8118</v>
      </c>
      <c r="C4701" t="s">
        <v>8282</v>
      </c>
      <c r="D4701" s="1">
        <v>45418</v>
      </c>
      <c r="E4701">
        <v>14</v>
      </c>
      <c r="F4701" s="2" t="s">
        <v>17</v>
      </c>
      <c r="G4701">
        <v>-75.7667</v>
      </c>
      <c r="H4701">
        <v>36.331499999999998</v>
      </c>
      <c r="I4701">
        <v>27847.186000000002</v>
      </c>
      <c r="J4701">
        <v>17.600000000000001</v>
      </c>
      <c r="K4701">
        <v>8.2899999999999991</v>
      </c>
      <c r="L4701">
        <v>29.72</v>
      </c>
      <c r="M4701">
        <v>11.97</v>
      </c>
      <c r="N4701" s="2" t="s">
        <v>18</v>
      </c>
      <c r="O4701">
        <v>0</v>
      </c>
      <c r="P4701">
        <v>0</v>
      </c>
      <c r="Q4701" t="s">
        <v>19</v>
      </c>
      <c r="R4701">
        <f t="shared" si="73"/>
        <v>2024</v>
      </c>
    </row>
    <row r="4702" spans="1:18" x14ac:dyDescent="0.2">
      <c r="A4702">
        <v>2024</v>
      </c>
      <c r="B4702" t="s">
        <v>8118</v>
      </c>
      <c r="C4702" t="s">
        <v>8283</v>
      </c>
      <c r="D4702" s="1">
        <v>45417</v>
      </c>
      <c r="E4702">
        <v>15</v>
      </c>
      <c r="F4702" s="2" t="s">
        <v>22</v>
      </c>
      <c r="G4702">
        <v>-75.493899999999996</v>
      </c>
      <c r="H4702">
        <v>35.310299999999998</v>
      </c>
      <c r="I4702">
        <v>24975.795999999998</v>
      </c>
      <c r="J4702">
        <v>10.5</v>
      </c>
      <c r="K4702">
        <v>8.35</v>
      </c>
      <c r="L4702">
        <v>29.5</v>
      </c>
      <c r="M4702">
        <v>15.66</v>
      </c>
      <c r="N4702" s="2" t="s">
        <v>18</v>
      </c>
      <c r="O4702">
        <v>67</v>
      </c>
      <c r="P4702">
        <v>2.5150000000000001</v>
      </c>
      <c r="Q4702" t="s">
        <v>19</v>
      </c>
      <c r="R4702">
        <f t="shared" si="73"/>
        <v>2024</v>
      </c>
    </row>
    <row r="4703" spans="1:18" x14ac:dyDescent="0.2">
      <c r="A4703">
        <v>2024</v>
      </c>
      <c r="B4703" t="s">
        <v>8118</v>
      </c>
      <c r="C4703" t="s">
        <v>8284</v>
      </c>
      <c r="D4703" s="1">
        <v>45417</v>
      </c>
      <c r="E4703">
        <v>15</v>
      </c>
      <c r="F4703" s="2" t="s">
        <v>22</v>
      </c>
      <c r="G4703">
        <v>-75.534899999999993</v>
      </c>
      <c r="H4703">
        <v>35.83</v>
      </c>
      <c r="I4703" s="2" t="s">
        <v>8285</v>
      </c>
      <c r="J4703">
        <v>17.899999999999999</v>
      </c>
      <c r="K4703">
        <v>8.48</v>
      </c>
      <c r="L4703">
        <v>28.63</v>
      </c>
      <c r="M4703">
        <v>15.14</v>
      </c>
      <c r="N4703" s="2" t="s">
        <v>18</v>
      </c>
      <c r="O4703">
        <v>160</v>
      </c>
      <c r="P4703">
        <v>5.89</v>
      </c>
      <c r="Q4703" t="s">
        <v>19</v>
      </c>
      <c r="R4703">
        <f t="shared" si="73"/>
        <v>2024</v>
      </c>
    </row>
    <row r="4704" spans="1:18" x14ac:dyDescent="0.2">
      <c r="A4704">
        <v>2024</v>
      </c>
      <c r="B4704" t="s">
        <v>8118</v>
      </c>
      <c r="C4704" t="s">
        <v>8286</v>
      </c>
      <c r="D4704" s="1">
        <v>45417</v>
      </c>
      <c r="E4704">
        <v>15</v>
      </c>
      <c r="F4704" s="2" t="s">
        <v>17</v>
      </c>
      <c r="G4704">
        <v>-75.422499999999999</v>
      </c>
      <c r="H4704">
        <v>35.299500000000002</v>
      </c>
      <c r="I4704" s="2" t="s">
        <v>8287</v>
      </c>
      <c r="J4704">
        <v>18.2</v>
      </c>
      <c r="K4704">
        <v>8.51</v>
      </c>
      <c r="L4704">
        <v>29.89</v>
      </c>
      <c r="M4704">
        <v>12.93</v>
      </c>
      <c r="N4704" s="2" t="s">
        <v>18</v>
      </c>
      <c r="O4704">
        <v>0</v>
      </c>
      <c r="P4704">
        <v>0</v>
      </c>
      <c r="Q4704" t="s">
        <v>19</v>
      </c>
      <c r="R4704">
        <f t="shared" si="73"/>
        <v>2024</v>
      </c>
    </row>
    <row r="4705" spans="1:18" x14ac:dyDescent="0.2">
      <c r="A4705">
        <v>2024</v>
      </c>
      <c r="B4705" t="s">
        <v>8118</v>
      </c>
      <c r="C4705" t="s">
        <v>8288</v>
      </c>
      <c r="D4705" s="1">
        <v>45417</v>
      </c>
      <c r="E4705">
        <v>15</v>
      </c>
      <c r="F4705" s="2" t="s">
        <v>17</v>
      </c>
      <c r="G4705">
        <v>-75.442599999999999</v>
      </c>
      <c r="H4705">
        <v>35.282499999999999</v>
      </c>
      <c r="I4705" s="2" t="s">
        <v>8289</v>
      </c>
      <c r="J4705">
        <v>18.2</v>
      </c>
      <c r="K4705">
        <v>8.58</v>
      </c>
      <c r="L4705">
        <v>29.71</v>
      </c>
      <c r="M4705">
        <v>13.4</v>
      </c>
      <c r="N4705" s="2" t="s">
        <v>18</v>
      </c>
      <c r="O4705">
        <v>0</v>
      </c>
      <c r="P4705">
        <v>0</v>
      </c>
      <c r="Q4705" t="s">
        <v>19</v>
      </c>
      <c r="R4705">
        <f t="shared" si="73"/>
        <v>2024</v>
      </c>
    </row>
    <row r="4706" spans="1:18" x14ac:dyDescent="0.2">
      <c r="A4706">
        <v>2024</v>
      </c>
      <c r="B4706" t="s">
        <v>8118</v>
      </c>
      <c r="C4706" t="s">
        <v>8290</v>
      </c>
      <c r="D4706" s="1">
        <v>45417</v>
      </c>
      <c r="E4706">
        <v>15</v>
      </c>
      <c r="F4706" s="2" t="s">
        <v>17</v>
      </c>
      <c r="G4706">
        <v>-75.450400000000002</v>
      </c>
      <c r="H4706">
        <v>35.441400000000002</v>
      </c>
      <c r="I4706">
        <v>23898.776000000002</v>
      </c>
      <c r="J4706">
        <v>15.5</v>
      </c>
      <c r="K4706">
        <v>8.36</v>
      </c>
      <c r="L4706">
        <v>29.55</v>
      </c>
      <c r="M4706">
        <v>14.64</v>
      </c>
      <c r="N4706" s="2" t="s">
        <v>18</v>
      </c>
      <c r="O4706">
        <v>1</v>
      </c>
      <c r="P4706">
        <v>4.4999999999999998E-2</v>
      </c>
      <c r="Q4706" t="s">
        <v>19</v>
      </c>
      <c r="R4706">
        <f t="shared" si="73"/>
        <v>2024</v>
      </c>
    </row>
    <row r="4707" spans="1:18" x14ac:dyDescent="0.2">
      <c r="A4707">
        <v>2024</v>
      </c>
      <c r="B4707" t="s">
        <v>8118</v>
      </c>
      <c r="C4707" t="s">
        <v>8291</v>
      </c>
      <c r="D4707" s="1">
        <v>45417</v>
      </c>
      <c r="E4707">
        <v>15</v>
      </c>
      <c r="F4707" s="2" t="s">
        <v>17</v>
      </c>
      <c r="G4707">
        <v>-75.4392</v>
      </c>
      <c r="H4707">
        <v>35.494500000000002</v>
      </c>
      <c r="I4707">
        <v>25032.952000000001</v>
      </c>
      <c r="J4707">
        <v>16.7</v>
      </c>
      <c r="K4707">
        <v>8.43</v>
      </c>
      <c r="L4707">
        <v>29.28</v>
      </c>
      <c r="M4707">
        <v>14.35</v>
      </c>
      <c r="N4707" s="2" t="s">
        <v>18</v>
      </c>
      <c r="O4707">
        <v>120</v>
      </c>
      <c r="P4707">
        <v>4.4800000000000004</v>
      </c>
      <c r="Q4707" t="s">
        <v>19</v>
      </c>
      <c r="R4707">
        <f t="shared" si="73"/>
        <v>2024</v>
      </c>
    </row>
    <row r="4708" spans="1:18" x14ac:dyDescent="0.2">
      <c r="A4708">
        <v>2024</v>
      </c>
      <c r="B4708" t="s">
        <v>8118</v>
      </c>
      <c r="C4708" t="s">
        <v>8292</v>
      </c>
      <c r="D4708" s="1">
        <v>45437</v>
      </c>
      <c r="E4708" t="s">
        <v>721</v>
      </c>
      <c r="F4708" s="2" t="s">
        <v>26</v>
      </c>
      <c r="G4708">
        <v>-71.8553</v>
      </c>
      <c r="H4708">
        <v>41.281599999999997</v>
      </c>
      <c r="I4708">
        <v>21558.720000000001</v>
      </c>
      <c r="J4708">
        <v>37.200000000000003</v>
      </c>
      <c r="K4708">
        <v>7.99</v>
      </c>
      <c r="L4708">
        <v>29.89</v>
      </c>
      <c r="M4708">
        <v>10.83</v>
      </c>
      <c r="N4708" s="2" t="s">
        <v>18</v>
      </c>
      <c r="O4708">
        <v>0</v>
      </c>
      <c r="P4708">
        <v>0</v>
      </c>
      <c r="Q4708" t="s">
        <v>19</v>
      </c>
      <c r="R4708">
        <f t="shared" si="73"/>
        <v>2024</v>
      </c>
    </row>
    <row r="4709" spans="1:18" x14ac:dyDescent="0.2">
      <c r="A4709">
        <v>2024</v>
      </c>
      <c r="B4709" t="s">
        <v>8118</v>
      </c>
      <c r="C4709" t="s">
        <v>8293</v>
      </c>
      <c r="D4709" s="1">
        <v>45438</v>
      </c>
      <c r="E4709" t="s">
        <v>721</v>
      </c>
      <c r="F4709" s="2" t="s">
        <v>26</v>
      </c>
      <c r="G4709">
        <v>-71.989900000000006</v>
      </c>
      <c r="H4709">
        <v>41.1584</v>
      </c>
      <c r="I4709" s="2" t="s">
        <v>8294</v>
      </c>
      <c r="J4709">
        <v>26.3</v>
      </c>
      <c r="K4709">
        <v>7.32</v>
      </c>
      <c r="L4709">
        <v>28.18</v>
      </c>
      <c r="M4709">
        <v>12.12</v>
      </c>
      <c r="N4709" s="2" t="s">
        <v>18</v>
      </c>
      <c r="O4709">
        <v>0</v>
      </c>
      <c r="P4709">
        <v>0</v>
      </c>
      <c r="Q4709" t="s">
        <v>19</v>
      </c>
      <c r="R4709">
        <f t="shared" si="73"/>
        <v>2024</v>
      </c>
    </row>
    <row r="4710" spans="1:18" x14ac:dyDescent="0.2">
      <c r="A4710">
        <v>2024</v>
      </c>
      <c r="B4710" t="s">
        <v>8118</v>
      </c>
      <c r="C4710" t="s">
        <v>8295</v>
      </c>
      <c r="D4710" s="1">
        <v>45438</v>
      </c>
      <c r="E4710" t="s">
        <v>721</v>
      </c>
      <c r="F4710" s="2" t="s">
        <v>26</v>
      </c>
      <c r="G4710">
        <v>-72.0381</v>
      </c>
      <c r="H4710">
        <v>41.124099999999999</v>
      </c>
      <c r="I4710">
        <v>25825.184000000001</v>
      </c>
      <c r="J4710">
        <v>23.2</v>
      </c>
      <c r="K4710">
        <v>8.11</v>
      </c>
      <c r="L4710">
        <v>27.59</v>
      </c>
      <c r="M4710">
        <v>12.68</v>
      </c>
      <c r="N4710" s="2" t="s">
        <v>18</v>
      </c>
      <c r="O4710">
        <v>0</v>
      </c>
      <c r="P4710">
        <v>0</v>
      </c>
      <c r="Q4710" t="s">
        <v>19</v>
      </c>
      <c r="R4710">
        <f t="shared" si="73"/>
        <v>2024</v>
      </c>
    </row>
    <row r="4711" spans="1:18" x14ac:dyDescent="0.2">
      <c r="A4711">
        <v>2024</v>
      </c>
      <c r="B4711" t="s">
        <v>8118</v>
      </c>
      <c r="C4711" t="s">
        <v>8296</v>
      </c>
      <c r="D4711" s="1">
        <v>45437</v>
      </c>
      <c r="E4711" t="s">
        <v>721</v>
      </c>
      <c r="F4711" s="2" t="s">
        <v>707</v>
      </c>
      <c r="G4711">
        <v>-71.632000000000005</v>
      </c>
      <c r="H4711">
        <v>41.293300000000002</v>
      </c>
      <c r="I4711">
        <v>20259.07</v>
      </c>
      <c r="J4711">
        <v>27.7</v>
      </c>
      <c r="K4711">
        <v>8.4600000000000009</v>
      </c>
      <c r="L4711">
        <v>30.71</v>
      </c>
      <c r="M4711">
        <v>9.4600000000000009</v>
      </c>
      <c r="N4711" s="2" t="s">
        <v>18</v>
      </c>
      <c r="O4711">
        <v>0</v>
      </c>
      <c r="P4711">
        <v>0</v>
      </c>
      <c r="Q4711" t="s">
        <v>19</v>
      </c>
      <c r="R4711">
        <f t="shared" si="73"/>
        <v>2024</v>
      </c>
    </row>
    <row r="4712" spans="1:18" x14ac:dyDescent="0.2">
      <c r="A4712">
        <v>2024</v>
      </c>
      <c r="B4712" t="s">
        <v>8118</v>
      </c>
      <c r="C4712" t="s">
        <v>8297</v>
      </c>
      <c r="D4712" s="1">
        <v>45438</v>
      </c>
      <c r="E4712" t="s">
        <v>721</v>
      </c>
      <c r="F4712" s="2" t="s">
        <v>707</v>
      </c>
      <c r="G4712">
        <v>-71.702299999999994</v>
      </c>
      <c r="H4712">
        <v>41.220999999999997</v>
      </c>
      <c r="I4712" s="2" t="s">
        <v>8298</v>
      </c>
      <c r="J4712">
        <v>36.799999999999997</v>
      </c>
      <c r="K4712">
        <v>7.86</v>
      </c>
      <c r="L4712">
        <v>29.92</v>
      </c>
      <c r="M4712">
        <v>10.63</v>
      </c>
      <c r="N4712" s="2" t="s">
        <v>18</v>
      </c>
      <c r="O4712">
        <v>0</v>
      </c>
      <c r="P4712">
        <v>0</v>
      </c>
      <c r="Q4712" t="s">
        <v>19</v>
      </c>
      <c r="R4712">
        <f t="shared" si="73"/>
        <v>2024</v>
      </c>
    </row>
    <row r="4713" spans="1:18" x14ac:dyDescent="0.2">
      <c r="A4713">
        <v>2024</v>
      </c>
      <c r="B4713" t="s">
        <v>8118</v>
      </c>
      <c r="C4713" t="s">
        <v>8299</v>
      </c>
      <c r="D4713" s="1">
        <v>45437</v>
      </c>
      <c r="E4713" t="s">
        <v>721</v>
      </c>
      <c r="F4713" s="2" t="s">
        <v>707</v>
      </c>
      <c r="G4713">
        <v>-71.708200000000005</v>
      </c>
      <c r="H4713">
        <v>41.265000000000001</v>
      </c>
      <c r="I4713">
        <v>27582.483</v>
      </c>
      <c r="J4713">
        <v>37.5</v>
      </c>
      <c r="K4713">
        <v>7.91</v>
      </c>
      <c r="L4713">
        <v>30.36</v>
      </c>
      <c r="M4713">
        <v>10.07</v>
      </c>
      <c r="N4713" s="2" t="s">
        <v>18</v>
      </c>
      <c r="O4713">
        <v>0</v>
      </c>
      <c r="P4713">
        <v>0</v>
      </c>
      <c r="Q4713" t="s">
        <v>19</v>
      </c>
      <c r="R4713">
        <f t="shared" si="73"/>
        <v>2024</v>
      </c>
    </row>
    <row r="4714" spans="1:18" x14ac:dyDescent="0.2">
      <c r="A4714">
        <v>2024</v>
      </c>
      <c r="B4714" t="s">
        <v>8118</v>
      </c>
      <c r="C4714" t="s">
        <v>8300</v>
      </c>
      <c r="D4714" s="1">
        <v>45438</v>
      </c>
      <c r="E4714" t="s">
        <v>721</v>
      </c>
      <c r="F4714" s="2" t="s">
        <v>707</v>
      </c>
      <c r="G4714">
        <v>-71.740499999999997</v>
      </c>
      <c r="H4714">
        <v>41.198999999999998</v>
      </c>
      <c r="I4714">
        <v>26927.61</v>
      </c>
      <c r="J4714">
        <v>36</v>
      </c>
      <c r="K4714">
        <v>7.85</v>
      </c>
      <c r="L4714">
        <v>29.86</v>
      </c>
      <c r="M4714">
        <v>10.32</v>
      </c>
      <c r="N4714" s="2" t="s">
        <v>18</v>
      </c>
      <c r="O4714">
        <v>0</v>
      </c>
      <c r="P4714">
        <v>0</v>
      </c>
      <c r="Q4714" t="s">
        <v>19</v>
      </c>
      <c r="R4714">
        <f t="shared" si="73"/>
        <v>2024</v>
      </c>
    </row>
    <row r="4715" spans="1:18" x14ac:dyDescent="0.2">
      <c r="A4715">
        <v>2024</v>
      </c>
      <c r="B4715" t="s">
        <v>8118</v>
      </c>
      <c r="C4715" t="s">
        <v>8301</v>
      </c>
      <c r="D4715" s="1">
        <v>45437</v>
      </c>
      <c r="E4715" t="s">
        <v>721</v>
      </c>
      <c r="F4715" s="2" t="s">
        <v>707</v>
      </c>
      <c r="G4715">
        <v>-71.779700000000005</v>
      </c>
      <c r="H4715">
        <v>41.244900000000001</v>
      </c>
      <c r="I4715">
        <v>26592.745999999999</v>
      </c>
      <c r="J4715">
        <v>34.200000000000003</v>
      </c>
      <c r="K4715">
        <v>7.81</v>
      </c>
      <c r="L4715">
        <v>30.15</v>
      </c>
      <c r="M4715">
        <v>10.220000000000001</v>
      </c>
      <c r="N4715" s="2" t="s">
        <v>18</v>
      </c>
      <c r="O4715">
        <v>0</v>
      </c>
      <c r="P4715">
        <v>0</v>
      </c>
      <c r="Q4715" t="s">
        <v>19</v>
      </c>
      <c r="R4715">
        <f t="shared" si="73"/>
        <v>2024</v>
      </c>
    </row>
    <row r="4716" spans="1:18" x14ac:dyDescent="0.2">
      <c r="A4716">
        <v>2024</v>
      </c>
      <c r="B4716" t="s">
        <v>8118</v>
      </c>
      <c r="C4716" t="s">
        <v>8302</v>
      </c>
      <c r="D4716" s="1">
        <v>45437</v>
      </c>
      <c r="E4716" t="s">
        <v>721</v>
      </c>
      <c r="F4716" s="2" t="s">
        <v>707</v>
      </c>
      <c r="G4716">
        <v>-71.880300000000005</v>
      </c>
      <c r="H4716">
        <v>41.191699999999997</v>
      </c>
      <c r="I4716" s="2" t="s">
        <v>8303</v>
      </c>
      <c r="J4716">
        <v>35.4</v>
      </c>
      <c r="K4716">
        <v>7.81</v>
      </c>
      <c r="L4716">
        <v>29.51</v>
      </c>
      <c r="M4716">
        <v>10.95</v>
      </c>
      <c r="N4716" s="2" t="s">
        <v>18</v>
      </c>
      <c r="O4716">
        <v>0</v>
      </c>
      <c r="P4716">
        <v>0</v>
      </c>
      <c r="Q4716" t="s">
        <v>19</v>
      </c>
      <c r="R4716">
        <f t="shared" si="73"/>
        <v>2024</v>
      </c>
    </row>
    <row r="4717" spans="1:18" x14ac:dyDescent="0.2">
      <c r="A4717">
        <v>2024</v>
      </c>
      <c r="B4717" t="s">
        <v>8118</v>
      </c>
      <c r="C4717" t="s">
        <v>8304</v>
      </c>
      <c r="D4717" s="1">
        <v>45437</v>
      </c>
      <c r="E4717" t="s">
        <v>721</v>
      </c>
      <c r="F4717" s="2" t="s">
        <v>707</v>
      </c>
      <c r="G4717">
        <v>-71.907600000000002</v>
      </c>
      <c r="H4717">
        <v>41.163899999999998</v>
      </c>
      <c r="I4717" s="2" t="s">
        <v>8305</v>
      </c>
      <c r="J4717">
        <v>29.7</v>
      </c>
      <c r="K4717">
        <v>8.11</v>
      </c>
      <c r="L4717">
        <v>27.96</v>
      </c>
      <c r="M4717">
        <v>12.27</v>
      </c>
      <c r="N4717" s="2" t="s">
        <v>18</v>
      </c>
      <c r="O4717">
        <v>0</v>
      </c>
      <c r="P4717">
        <v>0</v>
      </c>
      <c r="Q4717" t="s">
        <v>19</v>
      </c>
      <c r="R4717">
        <f t="shared" si="73"/>
        <v>2024</v>
      </c>
    </row>
    <row r="4718" spans="1:18" x14ac:dyDescent="0.2">
      <c r="A4718">
        <v>2024</v>
      </c>
      <c r="B4718" t="s">
        <v>8118</v>
      </c>
      <c r="C4718" t="s">
        <v>8306</v>
      </c>
      <c r="D4718" s="1">
        <v>45439</v>
      </c>
      <c r="E4718" t="s">
        <v>724</v>
      </c>
      <c r="F4718" s="2" t="s">
        <v>26</v>
      </c>
      <c r="G4718">
        <v>-71.414900000000003</v>
      </c>
      <c r="H4718">
        <v>41.443300000000001</v>
      </c>
      <c r="I4718">
        <v>26230.072</v>
      </c>
      <c r="J4718">
        <v>20.6</v>
      </c>
      <c r="K4718">
        <v>7.26</v>
      </c>
      <c r="L4718">
        <v>30.67</v>
      </c>
      <c r="M4718">
        <v>11.51</v>
      </c>
      <c r="N4718" s="2" t="s">
        <v>18</v>
      </c>
      <c r="O4718">
        <v>0</v>
      </c>
      <c r="P4718">
        <v>0</v>
      </c>
      <c r="Q4718" t="s">
        <v>19</v>
      </c>
      <c r="R4718">
        <f t="shared" si="73"/>
        <v>2024</v>
      </c>
    </row>
    <row r="4719" spans="1:18" x14ac:dyDescent="0.2">
      <c r="A4719">
        <v>2024</v>
      </c>
      <c r="B4719" t="s">
        <v>8118</v>
      </c>
      <c r="C4719" t="s">
        <v>8307</v>
      </c>
      <c r="D4719" s="1">
        <v>45436</v>
      </c>
      <c r="E4719" t="s">
        <v>724</v>
      </c>
      <c r="F4719" s="2" t="s">
        <v>26</v>
      </c>
      <c r="G4719">
        <v>-71.048500000000004</v>
      </c>
      <c r="H4719">
        <v>41.391399999999997</v>
      </c>
      <c r="I4719">
        <v>28853.143</v>
      </c>
      <c r="J4719">
        <v>23.8</v>
      </c>
      <c r="K4719">
        <v>8.58</v>
      </c>
      <c r="L4719">
        <v>30.4</v>
      </c>
      <c r="M4719">
        <v>11.36</v>
      </c>
      <c r="N4719" s="2" t="s">
        <v>18</v>
      </c>
      <c r="O4719">
        <v>0</v>
      </c>
      <c r="P4719">
        <v>0</v>
      </c>
      <c r="Q4719" t="s">
        <v>19</v>
      </c>
      <c r="R4719">
        <f t="shared" si="73"/>
        <v>2024</v>
      </c>
    </row>
    <row r="4720" spans="1:18" x14ac:dyDescent="0.2">
      <c r="A4720">
        <v>2024</v>
      </c>
      <c r="B4720" t="s">
        <v>8118</v>
      </c>
      <c r="C4720" t="s">
        <v>8308</v>
      </c>
      <c r="D4720" s="1">
        <v>45436</v>
      </c>
      <c r="E4720" t="s">
        <v>724</v>
      </c>
      <c r="F4720" s="2" t="s">
        <v>26</v>
      </c>
      <c r="G4720">
        <v>-71.058700000000002</v>
      </c>
      <c r="H4720">
        <v>41.375599999999999</v>
      </c>
      <c r="I4720">
        <v>25826.2</v>
      </c>
      <c r="J4720">
        <v>26.9</v>
      </c>
      <c r="K4720">
        <v>8.16</v>
      </c>
      <c r="L4720">
        <v>30.37</v>
      </c>
      <c r="M4720">
        <v>11.01</v>
      </c>
      <c r="N4720" s="2" t="s">
        <v>18</v>
      </c>
      <c r="O4720">
        <v>0</v>
      </c>
      <c r="P4720">
        <v>0</v>
      </c>
      <c r="Q4720" t="s">
        <v>19</v>
      </c>
      <c r="R4720">
        <f t="shared" si="73"/>
        <v>2024</v>
      </c>
    </row>
    <row r="4721" spans="1:18" x14ac:dyDescent="0.2">
      <c r="A4721">
        <v>2024</v>
      </c>
      <c r="B4721" t="s">
        <v>8118</v>
      </c>
      <c r="C4721" t="s">
        <v>8309</v>
      </c>
      <c r="D4721" s="1">
        <v>45436</v>
      </c>
      <c r="E4721" t="s">
        <v>724</v>
      </c>
      <c r="F4721" s="2" t="s">
        <v>26</v>
      </c>
      <c r="G4721">
        <v>-71.106899999999996</v>
      </c>
      <c r="H4721">
        <v>41.372799999999998</v>
      </c>
      <c r="I4721">
        <v>25476.559000000001</v>
      </c>
      <c r="J4721">
        <v>24.5</v>
      </c>
      <c r="K4721">
        <v>8.16</v>
      </c>
      <c r="L4721">
        <v>30.34</v>
      </c>
      <c r="M4721">
        <v>11.13</v>
      </c>
      <c r="N4721" s="2" t="s">
        <v>18</v>
      </c>
      <c r="O4721">
        <v>0</v>
      </c>
      <c r="P4721">
        <v>0</v>
      </c>
      <c r="Q4721" t="s">
        <v>19</v>
      </c>
      <c r="R4721">
        <f t="shared" si="73"/>
        <v>2024</v>
      </c>
    </row>
    <row r="4722" spans="1:18" x14ac:dyDescent="0.2">
      <c r="A4722">
        <v>2024</v>
      </c>
      <c r="B4722" t="s">
        <v>8118</v>
      </c>
      <c r="C4722" t="s">
        <v>8310</v>
      </c>
      <c r="D4722" s="1">
        <v>45436</v>
      </c>
      <c r="E4722" t="s">
        <v>724</v>
      </c>
      <c r="F4722" s="2" t="s">
        <v>26</v>
      </c>
      <c r="G4722">
        <v>-71.281499999999994</v>
      </c>
      <c r="H4722">
        <v>41.426299999999998</v>
      </c>
      <c r="I4722">
        <v>26749.97</v>
      </c>
      <c r="J4722">
        <v>25.7</v>
      </c>
      <c r="K4722">
        <v>8.2799999999999994</v>
      </c>
      <c r="L4722">
        <v>30.45</v>
      </c>
      <c r="M4722">
        <v>10.32</v>
      </c>
      <c r="N4722" s="2" t="s">
        <v>18</v>
      </c>
      <c r="O4722">
        <v>0</v>
      </c>
      <c r="P4722">
        <v>0</v>
      </c>
      <c r="Q4722" t="s">
        <v>19</v>
      </c>
      <c r="R4722">
        <f t="shared" si="73"/>
        <v>2024</v>
      </c>
    </row>
    <row r="4723" spans="1:18" x14ac:dyDescent="0.2">
      <c r="A4723">
        <v>2024</v>
      </c>
      <c r="B4723" t="s">
        <v>8118</v>
      </c>
      <c r="C4723" t="s">
        <v>8311</v>
      </c>
      <c r="D4723" s="1">
        <v>45439</v>
      </c>
      <c r="E4723" t="s">
        <v>724</v>
      </c>
      <c r="F4723" s="2" t="s">
        <v>26</v>
      </c>
      <c r="G4723">
        <v>-71.453400000000002</v>
      </c>
      <c r="H4723">
        <v>41.334200000000003</v>
      </c>
      <c r="I4723">
        <v>24413.987000000001</v>
      </c>
      <c r="J4723">
        <v>23.8</v>
      </c>
      <c r="K4723">
        <v>8</v>
      </c>
      <c r="L4723">
        <v>30.66</v>
      </c>
      <c r="M4723">
        <v>11.27</v>
      </c>
      <c r="N4723" s="2" t="s">
        <v>18</v>
      </c>
      <c r="O4723">
        <v>0</v>
      </c>
      <c r="P4723">
        <v>0</v>
      </c>
      <c r="Q4723" t="s">
        <v>19</v>
      </c>
      <c r="R4723">
        <f t="shared" si="73"/>
        <v>2024</v>
      </c>
    </row>
    <row r="4724" spans="1:18" x14ac:dyDescent="0.2">
      <c r="A4724">
        <v>2024</v>
      </c>
      <c r="B4724" t="s">
        <v>8118</v>
      </c>
      <c r="C4724" t="s">
        <v>8312</v>
      </c>
      <c r="D4724" s="1">
        <v>45439</v>
      </c>
      <c r="E4724" t="s">
        <v>724</v>
      </c>
      <c r="F4724" s="2" t="s">
        <v>707</v>
      </c>
      <c r="G4724">
        <v>-71.421099999999996</v>
      </c>
      <c r="H4724">
        <v>41.420499999999997</v>
      </c>
      <c r="I4724">
        <v>26373.825000000001</v>
      </c>
      <c r="J4724">
        <v>82.7</v>
      </c>
      <c r="K4724">
        <v>7.96</v>
      </c>
      <c r="L4724">
        <v>30.56</v>
      </c>
      <c r="M4724">
        <v>10.86</v>
      </c>
      <c r="N4724" s="2" t="s">
        <v>18</v>
      </c>
      <c r="O4724">
        <v>0</v>
      </c>
      <c r="P4724">
        <v>0</v>
      </c>
      <c r="Q4724" t="s">
        <v>19</v>
      </c>
      <c r="R4724">
        <f t="shared" si="73"/>
        <v>2024</v>
      </c>
    </row>
    <row r="4725" spans="1:18" x14ac:dyDescent="0.2">
      <c r="A4725">
        <v>2024</v>
      </c>
      <c r="B4725" t="s">
        <v>8118</v>
      </c>
      <c r="C4725" t="s">
        <v>8313</v>
      </c>
      <c r="D4725" s="1">
        <v>45436</v>
      </c>
      <c r="E4725" t="s">
        <v>724</v>
      </c>
      <c r="F4725" s="2" t="s">
        <v>707</v>
      </c>
      <c r="G4725">
        <v>-70.959400000000002</v>
      </c>
      <c r="H4725">
        <v>41.329500000000003</v>
      </c>
      <c r="I4725">
        <v>27876.898000000001</v>
      </c>
      <c r="J4725">
        <v>31</v>
      </c>
      <c r="K4725">
        <v>8.6</v>
      </c>
      <c r="L4725">
        <v>30.9</v>
      </c>
      <c r="M4725">
        <v>9.27</v>
      </c>
      <c r="N4725" s="2" t="s">
        <v>18</v>
      </c>
      <c r="O4725">
        <v>0</v>
      </c>
      <c r="P4725">
        <v>0</v>
      </c>
      <c r="Q4725" t="s">
        <v>19</v>
      </c>
      <c r="R4725">
        <f t="shared" si="73"/>
        <v>2024</v>
      </c>
    </row>
    <row r="4726" spans="1:18" x14ac:dyDescent="0.2">
      <c r="A4726">
        <v>2024</v>
      </c>
      <c r="B4726" t="s">
        <v>8118</v>
      </c>
      <c r="C4726" t="s">
        <v>8314</v>
      </c>
      <c r="D4726" s="1">
        <v>45436</v>
      </c>
      <c r="E4726" t="s">
        <v>724</v>
      </c>
      <c r="F4726" s="2" t="s">
        <v>707</v>
      </c>
      <c r="G4726">
        <v>-70.975099999999998</v>
      </c>
      <c r="H4726">
        <v>41.322800000000001</v>
      </c>
      <c r="I4726">
        <v>28437.887999999999</v>
      </c>
      <c r="J4726">
        <v>32.1</v>
      </c>
      <c r="K4726">
        <v>8.4700000000000006</v>
      </c>
      <c r="L4726">
        <v>30.68</v>
      </c>
      <c r="M4726">
        <v>9.42</v>
      </c>
      <c r="N4726" s="2" t="s">
        <v>18</v>
      </c>
      <c r="O4726">
        <v>0</v>
      </c>
      <c r="P4726">
        <v>0</v>
      </c>
      <c r="Q4726" t="s">
        <v>19</v>
      </c>
      <c r="R4726">
        <f t="shared" si="73"/>
        <v>2024</v>
      </c>
    </row>
    <row r="4727" spans="1:18" x14ac:dyDescent="0.2">
      <c r="A4727">
        <v>2024</v>
      </c>
      <c r="B4727" t="s">
        <v>8118</v>
      </c>
      <c r="C4727" t="s">
        <v>8315</v>
      </c>
      <c r="D4727" s="1">
        <v>45436</v>
      </c>
      <c r="E4727" t="s">
        <v>724</v>
      </c>
      <c r="F4727" s="2" t="s">
        <v>707</v>
      </c>
      <c r="G4727">
        <v>-71.287199999999999</v>
      </c>
      <c r="H4727">
        <v>41.3431</v>
      </c>
      <c r="I4727">
        <v>27010.080000000002</v>
      </c>
      <c r="J4727">
        <v>30.2</v>
      </c>
      <c r="K4727">
        <v>8.69</v>
      </c>
      <c r="L4727">
        <v>30.71</v>
      </c>
      <c r="M4727">
        <v>9.44</v>
      </c>
      <c r="N4727" s="2" t="s">
        <v>18</v>
      </c>
      <c r="O4727">
        <v>0</v>
      </c>
      <c r="P4727">
        <v>0</v>
      </c>
      <c r="Q4727" t="s">
        <v>19</v>
      </c>
      <c r="R4727">
        <f t="shared" si="73"/>
        <v>2024</v>
      </c>
    </row>
    <row r="4728" spans="1:18" x14ac:dyDescent="0.2">
      <c r="A4728">
        <v>2024</v>
      </c>
      <c r="B4728" t="s">
        <v>8118</v>
      </c>
      <c r="C4728" t="s">
        <v>8316</v>
      </c>
      <c r="D4728" s="1">
        <v>45436</v>
      </c>
      <c r="E4728" t="s">
        <v>724</v>
      </c>
      <c r="F4728" s="2" t="s">
        <v>707</v>
      </c>
      <c r="G4728">
        <v>-71.271500000000003</v>
      </c>
      <c r="H4728">
        <v>41.412999999999997</v>
      </c>
      <c r="I4728" s="2" t="s">
        <v>8317</v>
      </c>
      <c r="J4728">
        <v>26.6</v>
      </c>
      <c r="K4728">
        <v>8.41</v>
      </c>
      <c r="L4728">
        <v>30.54</v>
      </c>
      <c r="M4728">
        <v>10.25</v>
      </c>
      <c r="N4728" s="2" t="s">
        <v>18</v>
      </c>
      <c r="O4728">
        <v>0</v>
      </c>
      <c r="P4728">
        <v>0</v>
      </c>
      <c r="Q4728" t="s">
        <v>19</v>
      </c>
      <c r="R4728">
        <f t="shared" si="73"/>
        <v>2024</v>
      </c>
    </row>
    <row r="4729" spans="1:18" x14ac:dyDescent="0.2">
      <c r="A4729">
        <v>2024</v>
      </c>
      <c r="B4729" t="s">
        <v>8118</v>
      </c>
      <c r="C4729" t="s">
        <v>8318</v>
      </c>
      <c r="D4729" s="1">
        <v>45436</v>
      </c>
      <c r="E4729" t="s">
        <v>724</v>
      </c>
      <c r="F4729" s="2" t="s">
        <v>707</v>
      </c>
      <c r="G4729">
        <v>-71.320099999999996</v>
      </c>
      <c r="H4729">
        <v>41.414200000000001</v>
      </c>
      <c r="I4729">
        <v>25641.98</v>
      </c>
      <c r="J4729">
        <v>32.1</v>
      </c>
      <c r="K4729">
        <v>8.18</v>
      </c>
      <c r="L4729">
        <v>30.54</v>
      </c>
      <c r="M4729">
        <v>10.66</v>
      </c>
      <c r="N4729" s="2" t="s">
        <v>18</v>
      </c>
      <c r="O4729">
        <v>0</v>
      </c>
      <c r="P4729">
        <v>0</v>
      </c>
      <c r="Q4729" t="s">
        <v>19</v>
      </c>
      <c r="R4729">
        <f t="shared" si="73"/>
        <v>2024</v>
      </c>
    </row>
    <row r="4730" spans="1:18" x14ac:dyDescent="0.2">
      <c r="A4730">
        <v>2024</v>
      </c>
      <c r="B4730" t="s">
        <v>8118</v>
      </c>
      <c r="C4730" t="s">
        <v>8319</v>
      </c>
      <c r="D4730" s="1">
        <v>45438</v>
      </c>
      <c r="E4730" t="s">
        <v>724</v>
      </c>
      <c r="F4730" s="2" t="s">
        <v>707</v>
      </c>
      <c r="G4730">
        <v>-71.405100000000004</v>
      </c>
      <c r="H4730">
        <v>41.327800000000003</v>
      </c>
      <c r="I4730" s="2" t="s">
        <v>8320</v>
      </c>
      <c r="J4730">
        <v>34.799999999999997</v>
      </c>
      <c r="K4730">
        <v>7.31</v>
      </c>
      <c r="L4730">
        <v>30.53</v>
      </c>
      <c r="M4730">
        <v>9.57</v>
      </c>
      <c r="N4730" s="2" t="s">
        <v>18</v>
      </c>
      <c r="O4730">
        <v>0</v>
      </c>
      <c r="P4730">
        <v>0</v>
      </c>
      <c r="Q4730" t="s">
        <v>19</v>
      </c>
      <c r="R4730">
        <f t="shared" si="73"/>
        <v>2024</v>
      </c>
    </row>
    <row r="4731" spans="1:18" x14ac:dyDescent="0.2">
      <c r="A4731">
        <v>2024</v>
      </c>
      <c r="B4731" t="s">
        <v>8118</v>
      </c>
      <c r="C4731" t="s">
        <v>8321</v>
      </c>
      <c r="D4731" s="1">
        <v>45438</v>
      </c>
      <c r="E4731" t="s">
        <v>724</v>
      </c>
      <c r="F4731" s="2" t="s">
        <v>707</v>
      </c>
      <c r="G4731">
        <v>-71.405199999999994</v>
      </c>
      <c r="H4731">
        <v>41.150799999999997</v>
      </c>
      <c r="I4731">
        <v>25763.18</v>
      </c>
      <c r="J4731">
        <v>41.6</v>
      </c>
      <c r="K4731">
        <v>7.44</v>
      </c>
      <c r="L4731">
        <v>30.91</v>
      </c>
      <c r="M4731">
        <v>7.4</v>
      </c>
      <c r="N4731" s="2" t="s">
        <v>18</v>
      </c>
      <c r="O4731">
        <v>0</v>
      </c>
      <c r="P4731">
        <v>0</v>
      </c>
      <c r="Q4731" t="s">
        <v>19</v>
      </c>
      <c r="R4731">
        <f t="shared" si="73"/>
        <v>2024</v>
      </c>
    </row>
    <row r="4732" spans="1:18" x14ac:dyDescent="0.2">
      <c r="A4732">
        <v>2024</v>
      </c>
      <c r="B4732" t="s">
        <v>8118</v>
      </c>
      <c r="C4732" t="s">
        <v>8322</v>
      </c>
      <c r="D4732" s="1">
        <v>45438</v>
      </c>
      <c r="E4732" t="s">
        <v>724</v>
      </c>
      <c r="F4732" s="2" t="s">
        <v>707</v>
      </c>
      <c r="G4732">
        <v>-71.479500000000002</v>
      </c>
      <c r="H4732">
        <v>41.2622</v>
      </c>
      <c r="I4732">
        <v>25156.413</v>
      </c>
      <c r="J4732">
        <v>43.1</v>
      </c>
      <c r="K4732">
        <v>7.74</v>
      </c>
      <c r="L4732">
        <v>30.63</v>
      </c>
      <c r="M4732">
        <v>9.3699999999999992</v>
      </c>
      <c r="N4732" s="2" t="s">
        <v>18</v>
      </c>
      <c r="O4732">
        <v>0</v>
      </c>
      <c r="P4732">
        <v>0</v>
      </c>
      <c r="Q4732" t="s">
        <v>19</v>
      </c>
      <c r="R4732">
        <f t="shared" si="73"/>
        <v>2024</v>
      </c>
    </row>
    <row r="4733" spans="1:18" x14ac:dyDescent="0.2">
      <c r="A4733">
        <v>2024</v>
      </c>
      <c r="B4733" t="s">
        <v>8118</v>
      </c>
      <c r="C4733" t="s">
        <v>8323</v>
      </c>
      <c r="D4733" s="1">
        <v>45438</v>
      </c>
      <c r="E4733" t="s">
        <v>724</v>
      </c>
      <c r="F4733" s="2" t="s">
        <v>707</v>
      </c>
      <c r="G4733">
        <v>-71.489099999999993</v>
      </c>
      <c r="H4733">
        <v>41.2423</v>
      </c>
      <c r="I4733" s="2" t="s">
        <v>8324</v>
      </c>
      <c r="J4733">
        <v>39.6</v>
      </c>
      <c r="K4733">
        <v>7.91</v>
      </c>
      <c r="L4733">
        <v>30.76</v>
      </c>
      <c r="M4733">
        <v>8.6199999999999992</v>
      </c>
      <c r="N4733" s="2" t="s">
        <v>18</v>
      </c>
      <c r="O4733">
        <v>0</v>
      </c>
      <c r="P4733">
        <v>0</v>
      </c>
      <c r="Q4733" t="s">
        <v>19</v>
      </c>
      <c r="R4733">
        <f t="shared" si="73"/>
        <v>2024</v>
      </c>
    </row>
    <row r="4734" spans="1:18" x14ac:dyDescent="0.2">
      <c r="A4734">
        <v>2024</v>
      </c>
      <c r="B4734" t="s">
        <v>8325</v>
      </c>
      <c r="C4734" t="s">
        <v>8326</v>
      </c>
      <c r="D4734" s="1">
        <v>45568</v>
      </c>
      <c r="E4734" s="2" t="s">
        <v>22</v>
      </c>
      <c r="F4734" s="2" t="s">
        <v>17</v>
      </c>
      <c r="G4734">
        <v>-71.983000000000004</v>
      </c>
      <c r="H4734">
        <v>40.995100000000001</v>
      </c>
      <c r="I4734" s="2" t="s">
        <v>8327</v>
      </c>
      <c r="J4734">
        <v>20.100000000000001</v>
      </c>
      <c r="K4734">
        <v>7.87</v>
      </c>
      <c r="L4734" t="s">
        <v>423</v>
      </c>
      <c r="M4734">
        <v>18.36</v>
      </c>
      <c r="N4734" s="2" t="s">
        <v>18</v>
      </c>
      <c r="O4734">
        <v>0</v>
      </c>
      <c r="P4734">
        <v>0</v>
      </c>
      <c r="Q4734" t="s">
        <v>19</v>
      </c>
      <c r="R4734">
        <f t="shared" si="73"/>
        <v>2024</v>
      </c>
    </row>
    <row r="4735" spans="1:18" x14ac:dyDescent="0.2">
      <c r="A4735">
        <v>2024</v>
      </c>
      <c r="B4735" t="s">
        <v>8325</v>
      </c>
      <c r="C4735" t="s">
        <v>8328</v>
      </c>
      <c r="D4735" s="1">
        <v>45568</v>
      </c>
      <c r="E4735" s="2" t="s">
        <v>22</v>
      </c>
      <c r="F4735" s="2" t="s">
        <v>17</v>
      </c>
      <c r="G4735">
        <v>-71.866299999999995</v>
      </c>
      <c r="H4735">
        <v>41.045900000000003</v>
      </c>
      <c r="I4735" s="2" t="s">
        <v>8329</v>
      </c>
      <c r="J4735">
        <v>22.8</v>
      </c>
      <c r="K4735">
        <v>7.69</v>
      </c>
      <c r="L4735" t="s">
        <v>423</v>
      </c>
      <c r="M4735">
        <v>18.41</v>
      </c>
      <c r="N4735" s="2" t="s">
        <v>18</v>
      </c>
      <c r="O4735">
        <v>0</v>
      </c>
      <c r="P4735">
        <v>0</v>
      </c>
      <c r="Q4735" t="s">
        <v>19</v>
      </c>
      <c r="R4735">
        <f t="shared" si="73"/>
        <v>2024</v>
      </c>
    </row>
    <row r="4736" spans="1:18" x14ac:dyDescent="0.2">
      <c r="A4736">
        <v>2024</v>
      </c>
      <c r="B4736" t="s">
        <v>8325</v>
      </c>
      <c r="C4736" t="s">
        <v>8330</v>
      </c>
      <c r="D4736" s="1">
        <v>45569</v>
      </c>
      <c r="E4736" s="2" t="s">
        <v>17</v>
      </c>
      <c r="F4736" s="2" t="s">
        <v>22</v>
      </c>
      <c r="G4736">
        <v>-72.354399999999998</v>
      </c>
      <c r="H4736">
        <v>40.875100000000003</v>
      </c>
      <c r="I4736" s="2" t="s">
        <v>8331</v>
      </c>
      <c r="J4736">
        <v>10.9</v>
      </c>
      <c r="K4736" t="s">
        <v>423</v>
      </c>
      <c r="L4736">
        <v>30.79</v>
      </c>
      <c r="M4736">
        <v>17.57</v>
      </c>
      <c r="N4736" s="2" t="s">
        <v>18</v>
      </c>
      <c r="O4736">
        <v>0</v>
      </c>
      <c r="P4736">
        <v>0</v>
      </c>
      <c r="Q4736" t="s">
        <v>19</v>
      </c>
      <c r="R4736">
        <f t="shared" si="73"/>
        <v>2024</v>
      </c>
    </row>
    <row r="4737" spans="1:18" x14ac:dyDescent="0.2">
      <c r="A4737">
        <v>2024</v>
      </c>
      <c r="B4737" t="s">
        <v>8325</v>
      </c>
      <c r="C4737" t="s">
        <v>8332</v>
      </c>
      <c r="D4737" s="1">
        <v>45569</v>
      </c>
      <c r="E4737" s="2" t="s">
        <v>17</v>
      </c>
      <c r="F4737" s="2" t="s">
        <v>22</v>
      </c>
      <c r="G4737">
        <v>-72.428100000000001</v>
      </c>
      <c r="H4737">
        <v>40.8474</v>
      </c>
      <c r="I4737">
        <v>21093.598399999999</v>
      </c>
      <c r="J4737">
        <v>12.8</v>
      </c>
      <c r="K4737" t="s">
        <v>423</v>
      </c>
      <c r="L4737">
        <v>30.67</v>
      </c>
      <c r="M4737">
        <v>17.989999999999998</v>
      </c>
      <c r="N4737" s="2" t="s">
        <v>18</v>
      </c>
      <c r="O4737">
        <v>2</v>
      </c>
      <c r="P4737">
        <v>0.105</v>
      </c>
      <c r="Q4737" t="s">
        <v>19</v>
      </c>
      <c r="R4737">
        <f t="shared" si="73"/>
        <v>2024</v>
      </c>
    </row>
    <row r="4738" spans="1:18" x14ac:dyDescent="0.2">
      <c r="A4738">
        <v>2024</v>
      </c>
      <c r="B4738" t="s">
        <v>8325</v>
      </c>
      <c r="C4738" t="s">
        <v>8333</v>
      </c>
      <c r="D4738" s="1">
        <v>45568</v>
      </c>
      <c r="E4738" s="2" t="s">
        <v>17</v>
      </c>
      <c r="F4738" s="2" t="s">
        <v>17</v>
      </c>
      <c r="G4738">
        <v>-72.033199999999994</v>
      </c>
      <c r="H4738">
        <v>40.971200000000003</v>
      </c>
      <c r="I4738">
        <v>22471.416000000001</v>
      </c>
      <c r="J4738">
        <v>17.2</v>
      </c>
      <c r="K4738">
        <v>8.18</v>
      </c>
      <c r="L4738" t="s">
        <v>423</v>
      </c>
      <c r="M4738">
        <v>18.29</v>
      </c>
      <c r="N4738" s="2" t="s">
        <v>18</v>
      </c>
      <c r="O4738">
        <v>0</v>
      </c>
      <c r="P4738">
        <v>0</v>
      </c>
      <c r="Q4738" t="s">
        <v>19</v>
      </c>
      <c r="R4738">
        <f t="shared" si="73"/>
        <v>2024</v>
      </c>
    </row>
    <row r="4739" spans="1:18" x14ac:dyDescent="0.2">
      <c r="A4739">
        <v>2024</v>
      </c>
      <c r="B4739" t="s">
        <v>8325</v>
      </c>
      <c r="C4739" t="s">
        <v>8334</v>
      </c>
      <c r="D4739" s="1">
        <v>45569</v>
      </c>
      <c r="E4739" s="2" t="s">
        <v>17</v>
      </c>
      <c r="F4739" s="2" t="s">
        <v>17</v>
      </c>
      <c r="G4739">
        <v>-72.1845</v>
      </c>
      <c r="H4739">
        <v>40.933599999999998</v>
      </c>
      <c r="I4739">
        <v>21808.164499999999</v>
      </c>
      <c r="J4739">
        <v>16.399999999999999</v>
      </c>
      <c r="K4739" t="s">
        <v>423</v>
      </c>
      <c r="L4739">
        <v>30.59</v>
      </c>
      <c r="M4739">
        <v>18.010000000000002</v>
      </c>
      <c r="N4739" s="2" t="s">
        <v>18</v>
      </c>
      <c r="O4739">
        <v>0</v>
      </c>
      <c r="P4739">
        <v>0</v>
      </c>
      <c r="Q4739" t="s">
        <v>19</v>
      </c>
      <c r="R4739">
        <f t="shared" ref="R4739:R4802" si="74">YEAR(D4739)</f>
        <v>2024</v>
      </c>
    </row>
    <row r="4740" spans="1:18" x14ac:dyDescent="0.2">
      <c r="A4740">
        <v>2024</v>
      </c>
      <c r="B4740" t="s">
        <v>8325</v>
      </c>
      <c r="C4740" t="s">
        <v>8335</v>
      </c>
      <c r="D4740" s="1">
        <v>45569</v>
      </c>
      <c r="E4740" s="2" t="s">
        <v>17</v>
      </c>
      <c r="F4740" s="2" t="s">
        <v>17</v>
      </c>
      <c r="G4740">
        <v>-72.295000000000002</v>
      </c>
      <c r="H4740">
        <v>40.887900000000002</v>
      </c>
      <c r="I4740">
        <v>21195.502499999999</v>
      </c>
      <c r="J4740">
        <v>18.3</v>
      </c>
      <c r="K4740" t="s">
        <v>423</v>
      </c>
      <c r="L4740">
        <v>30.85</v>
      </c>
      <c r="M4740">
        <v>17.62</v>
      </c>
      <c r="N4740" s="2" t="s">
        <v>18</v>
      </c>
      <c r="O4740">
        <v>0</v>
      </c>
      <c r="P4740">
        <v>0</v>
      </c>
      <c r="Q4740" t="s">
        <v>19</v>
      </c>
      <c r="R4740">
        <f t="shared" si="74"/>
        <v>2024</v>
      </c>
    </row>
    <row r="4741" spans="1:18" x14ac:dyDescent="0.2">
      <c r="A4741">
        <v>2024</v>
      </c>
      <c r="B4741" t="s">
        <v>8325</v>
      </c>
      <c r="C4741" t="s">
        <v>8336</v>
      </c>
      <c r="D4741" s="1">
        <v>45569</v>
      </c>
      <c r="E4741" s="2" t="s">
        <v>26</v>
      </c>
      <c r="F4741" s="2" t="s">
        <v>22</v>
      </c>
      <c r="G4741">
        <v>-72.558300000000003</v>
      </c>
      <c r="H4741">
        <v>40.806899999999999</v>
      </c>
      <c r="I4741">
        <v>21814.8986</v>
      </c>
      <c r="J4741">
        <v>12.2</v>
      </c>
      <c r="K4741" t="s">
        <v>423</v>
      </c>
      <c r="L4741">
        <v>30.39</v>
      </c>
      <c r="M4741">
        <v>18.440000000000001</v>
      </c>
      <c r="N4741" s="2" t="s">
        <v>18</v>
      </c>
      <c r="O4741">
        <v>0</v>
      </c>
      <c r="P4741">
        <v>0</v>
      </c>
      <c r="Q4741" t="s">
        <v>19</v>
      </c>
      <c r="R4741">
        <f t="shared" si="74"/>
        <v>2024</v>
      </c>
    </row>
    <row r="4742" spans="1:18" x14ac:dyDescent="0.2">
      <c r="A4742">
        <v>2024</v>
      </c>
      <c r="B4742" t="s">
        <v>8325</v>
      </c>
      <c r="C4742" t="s">
        <v>8337</v>
      </c>
      <c r="D4742" s="1">
        <v>45570</v>
      </c>
      <c r="E4742" s="2" t="s">
        <v>26</v>
      </c>
      <c r="F4742" s="2" t="s">
        <v>22</v>
      </c>
      <c r="G4742">
        <v>-73.039699999999996</v>
      </c>
      <c r="H4742">
        <v>40.644500000000001</v>
      </c>
      <c r="I4742">
        <v>13674.052</v>
      </c>
      <c r="J4742">
        <v>24.8</v>
      </c>
      <c r="K4742">
        <v>7.12</v>
      </c>
      <c r="L4742">
        <v>30.81</v>
      </c>
      <c r="M4742">
        <v>18.53</v>
      </c>
      <c r="N4742" s="2" t="s">
        <v>18</v>
      </c>
      <c r="O4742">
        <v>1</v>
      </c>
      <c r="P4742">
        <v>0.01</v>
      </c>
      <c r="Q4742" t="s">
        <v>19</v>
      </c>
      <c r="R4742">
        <f t="shared" si="74"/>
        <v>2024</v>
      </c>
    </row>
    <row r="4743" spans="1:18" x14ac:dyDescent="0.2">
      <c r="A4743">
        <v>2024</v>
      </c>
      <c r="B4743" t="s">
        <v>8325</v>
      </c>
      <c r="C4743" t="s">
        <v>8338</v>
      </c>
      <c r="D4743" s="1">
        <v>45569</v>
      </c>
      <c r="E4743" s="2" t="s">
        <v>26</v>
      </c>
      <c r="F4743" s="2" t="s">
        <v>17</v>
      </c>
      <c r="G4743">
        <v>-72.505200000000002</v>
      </c>
      <c r="H4743">
        <v>40.815899999999999</v>
      </c>
      <c r="I4743" s="2" t="s">
        <v>8339</v>
      </c>
      <c r="J4743">
        <v>17.600000000000001</v>
      </c>
      <c r="K4743" t="s">
        <v>423</v>
      </c>
      <c r="L4743">
        <v>30.39</v>
      </c>
      <c r="M4743">
        <v>18.440000000000001</v>
      </c>
      <c r="N4743" s="2" t="s">
        <v>18</v>
      </c>
      <c r="O4743">
        <v>1</v>
      </c>
      <c r="P4743">
        <v>0.01</v>
      </c>
      <c r="Q4743" t="s">
        <v>19</v>
      </c>
      <c r="R4743">
        <f t="shared" si="74"/>
        <v>2024</v>
      </c>
    </row>
    <row r="4744" spans="1:18" x14ac:dyDescent="0.2">
      <c r="A4744">
        <v>2024</v>
      </c>
      <c r="B4744" t="s">
        <v>8325</v>
      </c>
      <c r="C4744" t="s">
        <v>8340</v>
      </c>
      <c r="D4744" s="1">
        <v>45569</v>
      </c>
      <c r="E4744" s="2" t="s">
        <v>26</v>
      </c>
      <c r="F4744" s="2" t="s">
        <v>17</v>
      </c>
      <c r="G4744">
        <v>-72.970200000000006</v>
      </c>
      <c r="H4744">
        <v>40.683300000000003</v>
      </c>
      <c r="I4744">
        <v>21802.217000000001</v>
      </c>
      <c r="J4744">
        <v>14.5</v>
      </c>
      <c r="K4744" t="s">
        <v>423</v>
      </c>
      <c r="L4744">
        <v>30.2</v>
      </c>
      <c r="M4744">
        <v>19.100000000000001</v>
      </c>
      <c r="N4744" s="2" t="s">
        <v>18</v>
      </c>
      <c r="O4744">
        <v>0</v>
      </c>
      <c r="P4744">
        <v>0</v>
      </c>
      <c r="Q4744" t="s">
        <v>19</v>
      </c>
      <c r="R4744">
        <f t="shared" si="74"/>
        <v>2024</v>
      </c>
    </row>
    <row r="4745" spans="1:18" x14ac:dyDescent="0.2">
      <c r="A4745">
        <v>2024</v>
      </c>
      <c r="B4745" t="s">
        <v>8325</v>
      </c>
      <c r="C4745" t="s">
        <v>8341</v>
      </c>
      <c r="D4745" s="1">
        <v>45569</v>
      </c>
      <c r="E4745" s="2" t="s">
        <v>26</v>
      </c>
      <c r="F4745" s="2" t="s">
        <v>17</v>
      </c>
      <c r="G4745">
        <v>-73.032899999999998</v>
      </c>
      <c r="H4745">
        <v>40.654499999999999</v>
      </c>
      <c r="I4745">
        <v>23620.315999999999</v>
      </c>
      <c r="J4745">
        <v>16.8</v>
      </c>
      <c r="K4745" t="s">
        <v>423</v>
      </c>
      <c r="L4745">
        <v>30.33</v>
      </c>
      <c r="M4745">
        <v>18.899999999999999</v>
      </c>
      <c r="N4745" s="2" t="s">
        <v>18</v>
      </c>
      <c r="O4745">
        <v>0</v>
      </c>
      <c r="P4745">
        <v>0</v>
      </c>
      <c r="Q4745" t="s">
        <v>19</v>
      </c>
      <c r="R4745">
        <f t="shared" si="74"/>
        <v>2024</v>
      </c>
    </row>
    <row r="4746" spans="1:18" x14ac:dyDescent="0.2">
      <c r="A4746">
        <v>2024</v>
      </c>
      <c r="B4746" t="s">
        <v>8325</v>
      </c>
      <c r="C4746" t="s">
        <v>8342</v>
      </c>
      <c r="D4746" s="1">
        <v>45570</v>
      </c>
      <c r="E4746" s="2" t="s">
        <v>707</v>
      </c>
      <c r="F4746" s="2" t="s">
        <v>22</v>
      </c>
      <c r="G4746">
        <v>-73.504599999999996</v>
      </c>
      <c r="H4746">
        <v>40.567100000000003</v>
      </c>
      <c r="I4746">
        <v>22658.2912</v>
      </c>
      <c r="J4746">
        <v>14.4</v>
      </c>
      <c r="K4746">
        <v>7.46</v>
      </c>
      <c r="L4746">
        <v>30.52</v>
      </c>
      <c r="M4746">
        <v>19.52</v>
      </c>
      <c r="N4746" s="2" t="s">
        <v>18</v>
      </c>
      <c r="O4746">
        <v>0</v>
      </c>
      <c r="P4746">
        <v>0</v>
      </c>
      <c r="Q4746" t="s">
        <v>19</v>
      </c>
      <c r="R4746">
        <f t="shared" si="74"/>
        <v>2024</v>
      </c>
    </row>
    <row r="4747" spans="1:18" x14ac:dyDescent="0.2">
      <c r="A4747">
        <v>2024</v>
      </c>
      <c r="B4747" t="s">
        <v>8325</v>
      </c>
      <c r="C4747" t="s">
        <v>8343</v>
      </c>
      <c r="D4747" s="1">
        <v>45570</v>
      </c>
      <c r="E4747" s="2" t="s">
        <v>707</v>
      </c>
      <c r="F4747" s="2" t="s">
        <v>22</v>
      </c>
      <c r="G4747">
        <v>-73.538700000000006</v>
      </c>
      <c r="H4747">
        <v>40.567</v>
      </c>
      <c r="I4747">
        <v>21373.012900000002</v>
      </c>
      <c r="J4747">
        <v>13.2</v>
      </c>
      <c r="K4747">
        <v>7.12</v>
      </c>
      <c r="L4747">
        <v>30.53</v>
      </c>
      <c r="M4747">
        <v>19.440000000000001</v>
      </c>
      <c r="N4747" s="2" t="s">
        <v>18</v>
      </c>
      <c r="O4747">
        <v>0</v>
      </c>
      <c r="P4747">
        <v>0</v>
      </c>
      <c r="Q4747" t="s">
        <v>19</v>
      </c>
      <c r="R4747">
        <f t="shared" si="74"/>
        <v>2024</v>
      </c>
    </row>
    <row r="4748" spans="1:18" x14ac:dyDescent="0.2">
      <c r="A4748">
        <v>2024</v>
      </c>
      <c r="B4748" t="s">
        <v>8325</v>
      </c>
      <c r="C4748" t="s">
        <v>8344</v>
      </c>
      <c r="D4748" s="1">
        <v>45570</v>
      </c>
      <c r="E4748" s="2" t="s">
        <v>707</v>
      </c>
      <c r="F4748" s="2" t="s">
        <v>17</v>
      </c>
      <c r="G4748">
        <v>-73.431100000000001</v>
      </c>
      <c r="H4748">
        <v>40.535499999999999</v>
      </c>
      <c r="I4748">
        <v>21929.7</v>
      </c>
      <c r="J4748">
        <v>21.5</v>
      </c>
      <c r="K4748">
        <v>7.07</v>
      </c>
      <c r="L4748">
        <v>30.52</v>
      </c>
      <c r="M4748">
        <v>19.39</v>
      </c>
      <c r="N4748" s="2" t="s">
        <v>18</v>
      </c>
      <c r="O4748">
        <v>0</v>
      </c>
      <c r="P4748">
        <v>0</v>
      </c>
      <c r="Q4748" t="s">
        <v>19</v>
      </c>
      <c r="R4748">
        <f t="shared" si="74"/>
        <v>2024</v>
      </c>
    </row>
    <row r="4749" spans="1:18" x14ac:dyDescent="0.2">
      <c r="A4749">
        <v>2024</v>
      </c>
      <c r="B4749" t="s">
        <v>8325</v>
      </c>
      <c r="C4749" t="s">
        <v>8345</v>
      </c>
      <c r="D4749" s="1">
        <v>45570</v>
      </c>
      <c r="E4749" s="2" t="s">
        <v>707</v>
      </c>
      <c r="F4749" s="2" t="s">
        <v>17</v>
      </c>
      <c r="G4749">
        <v>-73.609300000000005</v>
      </c>
      <c r="H4749">
        <v>40.514699999999998</v>
      </c>
      <c r="I4749">
        <v>20912.591700000001</v>
      </c>
      <c r="J4749">
        <v>20.7</v>
      </c>
      <c r="K4749">
        <v>7.35</v>
      </c>
      <c r="L4749">
        <v>30.63</v>
      </c>
      <c r="M4749">
        <v>19.47</v>
      </c>
      <c r="N4749" s="2" t="s">
        <v>18</v>
      </c>
      <c r="O4749">
        <v>0</v>
      </c>
      <c r="P4749">
        <v>0</v>
      </c>
      <c r="Q4749" t="s">
        <v>19</v>
      </c>
      <c r="R4749">
        <f t="shared" si="74"/>
        <v>2024</v>
      </c>
    </row>
    <row r="4750" spans="1:18" x14ac:dyDescent="0.2">
      <c r="A4750">
        <v>2024</v>
      </c>
      <c r="B4750" t="s">
        <v>8325</v>
      </c>
      <c r="C4750" t="s">
        <v>8346</v>
      </c>
      <c r="D4750" s="1">
        <v>45570</v>
      </c>
      <c r="E4750" s="2" t="s">
        <v>707</v>
      </c>
      <c r="F4750" s="2" t="s">
        <v>17</v>
      </c>
      <c r="G4750">
        <v>-73.624799999999993</v>
      </c>
      <c r="H4750">
        <v>40.546799999999998</v>
      </c>
      <c r="I4750">
        <v>18484.312900000001</v>
      </c>
      <c r="J4750">
        <v>15</v>
      </c>
      <c r="K4750">
        <v>6.59</v>
      </c>
      <c r="L4750">
        <v>30.46</v>
      </c>
      <c r="M4750">
        <v>19.52</v>
      </c>
      <c r="N4750" s="2" t="s">
        <v>18</v>
      </c>
      <c r="O4750">
        <v>1</v>
      </c>
      <c r="P4750">
        <v>5.0000000000000001E-3</v>
      </c>
      <c r="Q4750" t="s">
        <v>19</v>
      </c>
      <c r="R4750">
        <f t="shared" si="74"/>
        <v>2024</v>
      </c>
    </row>
    <row r="4751" spans="1:18" x14ac:dyDescent="0.2">
      <c r="A4751">
        <v>2024</v>
      </c>
      <c r="B4751" t="s">
        <v>8325</v>
      </c>
      <c r="C4751" t="s">
        <v>8347</v>
      </c>
      <c r="D4751" s="1">
        <v>45570</v>
      </c>
      <c r="E4751" s="2" t="s">
        <v>708</v>
      </c>
      <c r="F4751" s="2" t="s">
        <v>22</v>
      </c>
      <c r="G4751">
        <v>-73.786600000000007</v>
      </c>
      <c r="H4751">
        <v>40.558</v>
      </c>
      <c r="I4751">
        <v>21581.0088</v>
      </c>
      <c r="J4751">
        <v>16</v>
      </c>
      <c r="K4751">
        <v>7.08</v>
      </c>
      <c r="L4751">
        <v>30.41</v>
      </c>
      <c r="M4751">
        <v>19.91</v>
      </c>
      <c r="N4751" s="2" t="s">
        <v>18</v>
      </c>
      <c r="O4751">
        <v>1</v>
      </c>
      <c r="P4751">
        <v>0.05</v>
      </c>
      <c r="Q4751" t="s">
        <v>19</v>
      </c>
      <c r="R4751">
        <f t="shared" si="74"/>
        <v>2024</v>
      </c>
    </row>
    <row r="4752" spans="1:18" x14ac:dyDescent="0.2">
      <c r="A4752">
        <v>2024</v>
      </c>
      <c r="B4752" t="s">
        <v>8325</v>
      </c>
      <c r="C4752" t="s">
        <v>8348</v>
      </c>
      <c r="D4752" s="1">
        <v>45571</v>
      </c>
      <c r="E4752" s="2" t="s">
        <v>708</v>
      </c>
      <c r="F4752" s="2" t="s">
        <v>22</v>
      </c>
      <c r="G4752">
        <v>-73.885599999999997</v>
      </c>
      <c r="H4752">
        <v>40.519500000000001</v>
      </c>
      <c r="I4752">
        <v>21980.272799999999</v>
      </c>
      <c r="J4752">
        <v>13.4</v>
      </c>
      <c r="K4752">
        <v>6.6</v>
      </c>
      <c r="L4752">
        <v>30.42</v>
      </c>
      <c r="M4752">
        <v>19.63</v>
      </c>
      <c r="N4752" s="2" t="s">
        <v>18</v>
      </c>
      <c r="O4752">
        <v>1</v>
      </c>
      <c r="P4752">
        <v>0.02</v>
      </c>
      <c r="Q4752" t="s">
        <v>19</v>
      </c>
      <c r="R4752">
        <f t="shared" si="74"/>
        <v>2024</v>
      </c>
    </row>
    <row r="4753" spans="1:18" x14ac:dyDescent="0.2">
      <c r="A4753">
        <v>2024</v>
      </c>
      <c r="B4753" t="s">
        <v>8325</v>
      </c>
      <c r="C4753" t="s">
        <v>8349</v>
      </c>
      <c r="D4753" s="1">
        <v>45570</v>
      </c>
      <c r="E4753" s="2" t="s">
        <v>708</v>
      </c>
      <c r="F4753" s="2" t="s">
        <v>17</v>
      </c>
      <c r="G4753">
        <v>-73.808099999999996</v>
      </c>
      <c r="H4753">
        <v>40.527200000000001</v>
      </c>
      <c r="I4753">
        <v>21494.7657</v>
      </c>
      <c r="J4753">
        <v>16.600000000000001</v>
      </c>
      <c r="K4753">
        <v>7.37</v>
      </c>
      <c r="L4753">
        <v>30.27</v>
      </c>
      <c r="M4753">
        <v>20</v>
      </c>
      <c r="N4753" s="2" t="s">
        <v>18</v>
      </c>
      <c r="O4753">
        <v>0</v>
      </c>
      <c r="P4753">
        <v>0</v>
      </c>
      <c r="Q4753" t="s">
        <v>19</v>
      </c>
      <c r="R4753">
        <f t="shared" si="74"/>
        <v>2024</v>
      </c>
    </row>
    <row r="4754" spans="1:18" x14ac:dyDescent="0.2">
      <c r="A4754">
        <v>2024</v>
      </c>
      <c r="B4754" t="s">
        <v>8325</v>
      </c>
      <c r="C4754" t="s">
        <v>8350</v>
      </c>
      <c r="D4754" s="1">
        <v>45571</v>
      </c>
      <c r="E4754" s="2" t="s">
        <v>708</v>
      </c>
      <c r="F4754" s="2" t="s">
        <v>17</v>
      </c>
      <c r="G4754">
        <v>-73.913499999999999</v>
      </c>
      <c r="H4754">
        <v>40.321599999999997</v>
      </c>
      <c r="I4754">
        <v>23845.960599999999</v>
      </c>
      <c r="J4754">
        <v>23.2</v>
      </c>
      <c r="K4754">
        <v>6.31</v>
      </c>
      <c r="L4754">
        <v>30.63</v>
      </c>
      <c r="M4754">
        <v>19.89</v>
      </c>
      <c r="N4754" s="2" t="s">
        <v>18</v>
      </c>
      <c r="O4754">
        <v>0</v>
      </c>
      <c r="P4754">
        <v>0</v>
      </c>
      <c r="Q4754" t="s">
        <v>19</v>
      </c>
      <c r="R4754">
        <f t="shared" si="74"/>
        <v>2024</v>
      </c>
    </row>
    <row r="4755" spans="1:18" x14ac:dyDescent="0.2">
      <c r="A4755">
        <v>2024</v>
      </c>
      <c r="B4755" t="s">
        <v>8325</v>
      </c>
      <c r="C4755" t="s">
        <v>8351</v>
      </c>
      <c r="D4755" s="1">
        <v>45571</v>
      </c>
      <c r="E4755" s="2" t="s">
        <v>708</v>
      </c>
      <c r="F4755" s="2" t="s">
        <v>17</v>
      </c>
      <c r="G4755">
        <v>-73.932400000000001</v>
      </c>
      <c r="H4755">
        <v>40.182400000000001</v>
      </c>
      <c r="I4755" s="2" t="s">
        <v>8352</v>
      </c>
      <c r="J4755">
        <v>22.1</v>
      </c>
      <c r="K4755">
        <v>6.69</v>
      </c>
      <c r="L4755">
        <v>30.68</v>
      </c>
      <c r="M4755">
        <v>19.809999999999999</v>
      </c>
      <c r="N4755" s="2" t="s">
        <v>18</v>
      </c>
      <c r="O4755">
        <v>0</v>
      </c>
      <c r="P4755">
        <v>0</v>
      </c>
      <c r="Q4755" t="s">
        <v>19</v>
      </c>
      <c r="R4755">
        <f t="shared" si="74"/>
        <v>2024</v>
      </c>
    </row>
    <row r="4756" spans="1:18" x14ac:dyDescent="0.2">
      <c r="A4756">
        <v>2024</v>
      </c>
      <c r="B4756" t="s">
        <v>8325</v>
      </c>
      <c r="C4756" t="s">
        <v>8353</v>
      </c>
      <c r="D4756" s="1">
        <v>45579</v>
      </c>
      <c r="E4756" s="2" t="s">
        <v>709</v>
      </c>
      <c r="F4756" s="2" t="s">
        <v>22</v>
      </c>
      <c r="G4756">
        <v>-74.088300000000004</v>
      </c>
      <c r="H4756">
        <v>39.712299999999999</v>
      </c>
      <c r="I4756" s="2" t="s">
        <v>8354</v>
      </c>
      <c r="J4756">
        <v>15.6</v>
      </c>
      <c r="K4756">
        <v>7.31</v>
      </c>
      <c r="L4756">
        <v>30.56</v>
      </c>
      <c r="M4756">
        <v>19.16</v>
      </c>
      <c r="N4756" s="2" t="s">
        <v>18</v>
      </c>
      <c r="O4756">
        <v>2</v>
      </c>
      <c r="P4756">
        <v>0.14499999999999999</v>
      </c>
      <c r="Q4756" t="s">
        <v>19</v>
      </c>
      <c r="R4756">
        <f t="shared" si="74"/>
        <v>2024</v>
      </c>
    </row>
    <row r="4757" spans="1:18" x14ac:dyDescent="0.2">
      <c r="A4757">
        <v>2024</v>
      </c>
      <c r="B4757" t="s">
        <v>8325</v>
      </c>
      <c r="C4757" t="s">
        <v>8355</v>
      </c>
      <c r="D4757" s="1">
        <v>45571</v>
      </c>
      <c r="E4757" s="2" t="s">
        <v>709</v>
      </c>
      <c r="F4757" s="2" t="s">
        <v>22</v>
      </c>
      <c r="G4757">
        <v>-74.059399999999997</v>
      </c>
      <c r="H4757">
        <v>39.784100000000002</v>
      </c>
      <c r="I4757">
        <v>23087.3403</v>
      </c>
      <c r="J4757">
        <v>14.6</v>
      </c>
      <c r="K4757">
        <v>6.77</v>
      </c>
      <c r="L4757">
        <v>29.96</v>
      </c>
      <c r="M4757">
        <v>20.18</v>
      </c>
      <c r="N4757" s="2" t="s">
        <v>18</v>
      </c>
      <c r="O4757">
        <v>2</v>
      </c>
      <c r="P4757">
        <v>0.02</v>
      </c>
      <c r="Q4757" t="s">
        <v>19</v>
      </c>
      <c r="R4757">
        <f t="shared" si="74"/>
        <v>2024</v>
      </c>
    </row>
    <row r="4758" spans="1:18" x14ac:dyDescent="0.2">
      <c r="A4758">
        <v>2024</v>
      </c>
      <c r="B4758" t="s">
        <v>8325</v>
      </c>
      <c r="C4758" t="s">
        <v>8356</v>
      </c>
      <c r="D4758" s="1">
        <v>45571</v>
      </c>
      <c r="E4758" s="2" t="s">
        <v>709</v>
      </c>
      <c r="F4758" s="2" t="s">
        <v>17</v>
      </c>
      <c r="G4758">
        <v>-73.945499999999996</v>
      </c>
      <c r="H4758">
        <v>40.1691</v>
      </c>
      <c r="I4758">
        <v>24660.9</v>
      </c>
      <c r="J4758">
        <v>21.4</v>
      </c>
      <c r="K4758">
        <v>6.79</v>
      </c>
      <c r="L4758">
        <v>30.49</v>
      </c>
      <c r="M4758">
        <v>19.96</v>
      </c>
      <c r="N4758" s="2" t="s">
        <v>18</v>
      </c>
      <c r="O4758">
        <v>0</v>
      </c>
      <c r="P4758">
        <v>0</v>
      </c>
      <c r="Q4758" t="s">
        <v>19</v>
      </c>
      <c r="R4758">
        <f t="shared" si="74"/>
        <v>2024</v>
      </c>
    </row>
    <row r="4759" spans="1:18" x14ac:dyDescent="0.2">
      <c r="A4759">
        <v>2024</v>
      </c>
      <c r="B4759" t="s">
        <v>8325</v>
      </c>
      <c r="C4759" t="s">
        <v>8357</v>
      </c>
      <c r="D4759" s="1">
        <v>45571</v>
      </c>
      <c r="E4759" s="2" t="s">
        <v>709</v>
      </c>
      <c r="F4759" s="2" t="s">
        <v>17</v>
      </c>
      <c r="G4759">
        <v>-74.022099999999995</v>
      </c>
      <c r="H4759">
        <v>40.079099999999997</v>
      </c>
      <c r="I4759">
        <v>22619.671200000001</v>
      </c>
      <c r="J4759">
        <v>18.600000000000001</v>
      </c>
      <c r="K4759">
        <v>6.56</v>
      </c>
      <c r="L4759">
        <v>30.24</v>
      </c>
      <c r="M4759">
        <v>20.07</v>
      </c>
      <c r="N4759" s="2" t="s">
        <v>18</v>
      </c>
      <c r="O4759">
        <v>8</v>
      </c>
      <c r="P4759">
        <v>0.495</v>
      </c>
      <c r="Q4759" t="s">
        <v>19</v>
      </c>
      <c r="R4759">
        <f t="shared" si="74"/>
        <v>2024</v>
      </c>
    </row>
    <row r="4760" spans="1:18" x14ac:dyDescent="0.2">
      <c r="A4760">
        <v>2024</v>
      </c>
      <c r="B4760" t="s">
        <v>8325</v>
      </c>
      <c r="C4760" t="s">
        <v>8358</v>
      </c>
      <c r="D4760" s="1">
        <v>45579</v>
      </c>
      <c r="E4760" s="2" t="s">
        <v>709</v>
      </c>
      <c r="F4760" s="2" t="s">
        <v>17</v>
      </c>
      <c r="G4760">
        <v>-74.041399999999996</v>
      </c>
      <c r="H4760">
        <v>39.725700000000003</v>
      </c>
      <c r="I4760">
        <v>17356.568599999999</v>
      </c>
      <c r="J4760">
        <v>16.399999999999999</v>
      </c>
      <c r="K4760">
        <v>7.18</v>
      </c>
      <c r="L4760">
        <v>30.28</v>
      </c>
      <c r="M4760">
        <v>18.7</v>
      </c>
      <c r="N4760" s="2" t="s">
        <v>18</v>
      </c>
      <c r="O4760">
        <v>0</v>
      </c>
      <c r="P4760">
        <v>0</v>
      </c>
      <c r="Q4760" t="s">
        <v>19</v>
      </c>
      <c r="R4760">
        <f t="shared" si="74"/>
        <v>2024</v>
      </c>
    </row>
    <row r="4761" spans="1:18" x14ac:dyDescent="0.2">
      <c r="A4761">
        <v>2024</v>
      </c>
      <c r="B4761" t="s">
        <v>8325</v>
      </c>
      <c r="C4761" t="s">
        <v>8359</v>
      </c>
      <c r="D4761" s="1">
        <v>45578</v>
      </c>
      <c r="E4761" s="2" t="s">
        <v>711</v>
      </c>
      <c r="F4761" s="2" t="s">
        <v>22</v>
      </c>
      <c r="G4761">
        <v>-74.260199999999998</v>
      </c>
      <c r="H4761">
        <v>39.444299999999998</v>
      </c>
      <c r="I4761">
        <v>22765.5288</v>
      </c>
      <c r="J4761">
        <v>14.6</v>
      </c>
      <c r="K4761">
        <v>7.08</v>
      </c>
      <c r="L4761">
        <v>30.07</v>
      </c>
      <c r="M4761">
        <v>18.59</v>
      </c>
      <c r="N4761" s="2" t="s">
        <v>18</v>
      </c>
      <c r="O4761">
        <v>2</v>
      </c>
      <c r="P4761">
        <v>1.4999999999999999E-2</v>
      </c>
      <c r="Q4761" t="s">
        <v>19</v>
      </c>
      <c r="R4761">
        <f t="shared" si="74"/>
        <v>2024</v>
      </c>
    </row>
    <row r="4762" spans="1:18" x14ac:dyDescent="0.2">
      <c r="A4762">
        <v>2024</v>
      </c>
      <c r="B4762" t="s">
        <v>8325</v>
      </c>
      <c r="C4762" t="s">
        <v>8360</v>
      </c>
      <c r="D4762" s="1">
        <v>45578</v>
      </c>
      <c r="E4762" s="2" t="s">
        <v>711</v>
      </c>
      <c r="F4762" s="2" t="s">
        <v>22</v>
      </c>
      <c r="G4762">
        <v>-74.294300000000007</v>
      </c>
      <c r="H4762">
        <v>39.4129</v>
      </c>
      <c r="I4762">
        <v>18929.593400000002</v>
      </c>
      <c r="J4762">
        <v>14.2</v>
      </c>
      <c r="K4762">
        <v>7.67</v>
      </c>
      <c r="L4762">
        <v>29.94</v>
      </c>
      <c r="M4762">
        <v>18.09</v>
      </c>
      <c r="N4762" s="2" t="s">
        <v>18</v>
      </c>
      <c r="O4762">
        <v>28</v>
      </c>
      <c r="P4762">
        <v>0.37</v>
      </c>
      <c r="Q4762" t="s">
        <v>19</v>
      </c>
      <c r="R4762">
        <f t="shared" si="74"/>
        <v>2024</v>
      </c>
    </row>
    <row r="4763" spans="1:18" x14ac:dyDescent="0.2">
      <c r="A4763">
        <v>2024</v>
      </c>
      <c r="B4763" t="s">
        <v>8325</v>
      </c>
      <c r="C4763" t="s">
        <v>8361</v>
      </c>
      <c r="D4763" s="1">
        <v>45578</v>
      </c>
      <c r="E4763" s="2" t="s">
        <v>711</v>
      </c>
      <c r="F4763" s="2" t="s">
        <v>22</v>
      </c>
      <c r="G4763">
        <v>-74.489900000000006</v>
      </c>
      <c r="H4763">
        <v>39.284399999999998</v>
      </c>
      <c r="I4763">
        <v>22250.7006</v>
      </c>
      <c r="J4763">
        <v>13.9</v>
      </c>
      <c r="K4763">
        <v>7.2</v>
      </c>
      <c r="L4763">
        <v>30.44</v>
      </c>
      <c r="M4763">
        <v>19.34</v>
      </c>
      <c r="N4763" s="2" t="s">
        <v>18</v>
      </c>
      <c r="O4763">
        <v>0</v>
      </c>
      <c r="P4763">
        <v>0</v>
      </c>
      <c r="Q4763" t="s">
        <v>19</v>
      </c>
      <c r="R4763">
        <f t="shared" si="74"/>
        <v>2024</v>
      </c>
    </row>
    <row r="4764" spans="1:18" x14ac:dyDescent="0.2">
      <c r="A4764">
        <v>2024</v>
      </c>
      <c r="B4764" t="s">
        <v>8325</v>
      </c>
      <c r="C4764" t="s">
        <v>8362</v>
      </c>
      <c r="D4764" s="1">
        <v>45577</v>
      </c>
      <c r="E4764" s="2" t="s">
        <v>711</v>
      </c>
      <c r="F4764" s="2" t="s">
        <v>22</v>
      </c>
      <c r="G4764">
        <v>-74.614199999999997</v>
      </c>
      <c r="H4764">
        <v>39.2012</v>
      </c>
      <c r="I4764">
        <v>22972.2016</v>
      </c>
      <c r="J4764">
        <v>15.5</v>
      </c>
      <c r="K4764">
        <v>7.09</v>
      </c>
      <c r="L4764">
        <v>30.44</v>
      </c>
      <c r="M4764">
        <v>19.5</v>
      </c>
      <c r="N4764" s="2" t="s">
        <v>18</v>
      </c>
      <c r="O4764">
        <v>83</v>
      </c>
      <c r="P4764">
        <v>3.121</v>
      </c>
      <c r="Q4764" t="s">
        <v>19</v>
      </c>
      <c r="R4764">
        <f t="shared" si="74"/>
        <v>2024</v>
      </c>
    </row>
    <row r="4765" spans="1:18" x14ac:dyDescent="0.2">
      <c r="A4765">
        <v>2024</v>
      </c>
      <c r="B4765" t="s">
        <v>8325</v>
      </c>
      <c r="C4765" t="s">
        <v>8363</v>
      </c>
      <c r="D4765" s="1">
        <v>45578</v>
      </c>
      <c r="E4765" s="2" t="s">
        <v>711</v>
      </c>
      <c r="F4765" s="2" t="s">
        <v>17</v>
      </c>
      <c r="G4765">
        <v>-74.094099999999997</v>
      </c>
      <c r="H4765">
        <v>39.544499999999999</v>
      </c>
      <c r="I4765">
        <v>18142.2608</v>
      </c>
      <c r="J4765">
        <v>20</v>
      </c>
      <c r="K4765">
        <v>7.11</v>
      </c>
      <c r="L4765">
        <v>30.9</v>
      </c>
      <c r="M4765">
        <v>19.12</v>
      </c>
      <c r="N4765" s="2" t="s">
        <v>18</v>
      </c>
      <c r="O4765">
        <v>0</v>
      </c>
      <c r="P4765">
        <v>0</v>
      </c>
      <c r="Q4765" t="s">
        <v>19</v>
      </c>
      <c r="R4765">
        <f t="shared" si="74"/>
        <v>2024</v>
      </c>
    </row>
    <row r="4766" spans="1:18" x14ac:dyDescent="0.2">
      <c r="A4766">
        <v>2024</v>
      </c>
      <c r="B4766" t="s">
        <v>8325</v>
      </c>
      <c r="C4766" t="s">
        <v>8364</v>
      </c>
      <c r="D4766" s="1">
        <v>45578</v>
      </c>
      <c r="E4766" s="2" t="s">
        <v>711</v>
      </c>
      <c r="F4766" s="2" t="s">
        <v>17</v>
      </c>
      <c r="G4766">
        <v>-74.121300000000005</v>
      </c>
      <c r="H4766">
        <v>39.606999999999999</v>
      </c>
      <c r="I4766">
        <v>22875.238799999999</v>
      </c>
      <c r="J4766">
        <v>19.600000000000001</v>
      </c>
      <c r="K4766">
        <v>7.12</v>
      </c>
      <c r="L4766">
        <v>30.68</v>
      </c>
      <c r="M4766">
        <v>19.14</v>
      </c>
      <c r="N4766" s="2" t="s">
        <v>18</v>
      </c>
      <c r="O4766">
        <v>0</v>
      </c>
      <c r="P4766">
        <v>0</v>
      </c>
      <c r="Q4766" t="s">
        <v>19</v>
      </c>
      <c r="R4766">
        <f t="shared" si="74"/>
        <v>2024</v>
      </c>
    </row>
    <row r="4767" spans="1:18" x14ac:dyDescent="0.2">
      <c r="A4767">
        <v>2024</v>
      </c>
      <c r="B4767" t="s">
        <v>8325</v>
      </c>
      <c r="C4767" t="s">
        <v>8365</v>
      </c>
      <c r="D4767" s="1">
        <v>45578</v>
      </c>
      <c r="E4767" s="2" t="s">
        <v>711</v>
      </c>
      <c r="F4767" s="2" t="s">
        <v>17</v>
      </c>
      <c r="G4767">
        <v>-74.118200000000002</v>
      </c>
      <c r="H4767">
        <v>39.629399999999997</v>
      </c>
      <c r="I4767" s="2" t="s">
        <v>8366</v>
      </c>
      <c r="J4767">
        <v>18.899999999999999</v>
      </c>
      <c r="K4767">
        <v>7.59</v>
      </c>
      <c r="L4767">
        <v>30.59</v>
      </c>
      <c r="M4767">
        <v>19.27</v>
      </c>
      <c r="N4767" s="2" t="s">
        <v>18</v>
      </c>
      <c r="O4767">
        <v>0</v>
      </c>
      <c r="P4767">
        <v>0</v>
      </c>
      <c r="Q4767" t="s">
        <v>19</v>
      </c>
      <c r="R4767">
        <f t="shared" si="74"/>
        <v>2024</v>
      </c>
    </row>
    <row r="4768" spans="1:18" x14ac:dyDescent="0.2">
      <c r="A4768">
        <v>2024</v>
      </c>
      <c r="B4768" t="s">
        <v>8325</v>
      </c>
      <c r="C4768" t="s">
        <v>8367</v>
      </c>
      <c r="D4768" s="1">
        <v>45579</v>
      </c>
      <c r="E4768" s="2" t="s">
        <v>711</v>
      </c>
      <c r="F4768" s="2" t="s">
        <v>17</v>
      </c>
      <c r="G4768">
        <v>-74.194800000000001</v>
      </c>
      <c r="H4768">
        <v>39.482900000000001</v>
      </c>
      <c r="I4768" s="2" t="s">
        <v>8368</v>
      </c>
      <c r="J4768">
        <v>19.8</v>
      </c>
      <c r="K4768">
        <v>7.28</v>
      </c>
      <c r="L4768">
        <v>30.56</v>
      </c>
      <c r="M4768">
        <v>19.22</v>
      </c>
      <c r="N4768" s="2" t="s">
        <v>18</v>
      </c>
      <c r="O4768">
        <v>2</v>
      </c>
      <c r="P4768">
        <v>0.04</v>
      </c>
      <c r="Q4768" t="s">
        <v>19</v>
      </c>
      <c r="R4768">
        <f t="shared" si="74"/>
        <v>2024</v>
      </c>
    </row>
    <row r="4769" spans="1:18" x14ac:dyDescent="0.2">
      <c r="A4769">
        <v>2024</v>
      </c>
      <c r="B4769" t="s">
        <v>8325</v>
      </c>
      <c r="C4769" t="s">
        <v>8369</v>
      </c>
      <c r="D4769" s="1">
        <v>45578</v>
      </c>
      <c r="E4769" s="2" t="s">
        <v>711</v>
      </c>
      <c r="F4769" s="2" t="s">
        <v>17</v>
      </c>
      <c r="G4769">
        <v>-74.334599999999995</v>
      </c>
      <c r="H4769">
        <v>39.328099999999999</v>
      </c>
      <c r="I4769" s="2" t="s">
        <v>8370</v>
      </c>
      <c r="J4769">
        <v>16.2</v>
      </c>
      <c r="K4769">
        <v>7</v>
      </c>
      <c r="L4769">
        <v>30.36</v>
      </c>
      <c r="M4769">
        <v>19.14</v>
      </c>
      <c r="N4769" s="2" t="s">
        <v>18</v>
      </c>
      <c r="O4769">
        <v>0</v>
      </c>
      <c r="P4769">
        <v>0</v>
      </c>
      <c r="Q4769" t="s">
        <v>19</v>
      </c>
      <c r="R4769">
        <f t="shared" si="74"/>
        <v>2024</v>
      </c>
    </row>
    <row r="4770" spans="1:18" x14ac:dyDescent="0.2">
      <c r="A4770">
        <v>2024</v>
      </c>
      <c r="B4770" t="s">
        <v>8325</v>
      </c>
      <c r="C4770" t="s">
        <v>8371</v>
      </c>
      <c r="D4770" s="1">
        <v>45578</v>
      </c>
      <c r="E4770" s="2" t="s">
        <v>711</v>
      </c>
      <c r="F4770" s="2" t="s">
        <v>17</v>
      </c>
      <c r="G4770">
        <v>-74.484899999999996</v>
      </c>
      <c r="H4770">
        <v>39.2089</v>
      </c>
      <c r="I4770" s="2" t="s">
        <v>8372</v>
      </c>
      <c r="J4770">
        <v>18.8</v>
      </c>
      <c r="K4770">
        <v>7.28</v>
      </c>
      <c r="L4770">
        <v>30.83</v>
      </c>
      <c r="M4770">
        <v>19.37</v>
      </c>
      <c r="N4770" s="2" t="s">
        <v>18</v>
      </c>
      <c r="O4770">
        <v>0</v>
      </c>
      <c r="P4770">
        <v>0</v>
      </c>
      <c r="Q4770" t="s">
        <v>19</v>
      </c>
      <c r="R4770">
        <f t="shared" si="74"/>
        <v>2024</v>
      </c>
    </row>
    <row r="4771" spans="1:18" x14ac:dyDescent="0.2">
      <c r="A4771">
        <v>2024</v>
      </c>
      <c r="B4771" t="s">
        <v>8325</v>
      </c>
      <c r="C4771" t="s">
        <v>8373</v>
      </c>
      <c r="D4771" s="1">
        <v>45577</v>
      </c>
      <c r="E4771" s="2" t="s">
        <v>713</v>
      </c>
      <c r="F4771" s="2" t="s">
        <v>22</v>
      </c>
      <c r="G4771">
        <v>-74.639399999999995</v>
      </c>
      <c r="H4771">
        <v>38.981900000000003</v>
      </c>
      <c r="I4771">
        <v>21635.1165</v>
      </c>
      <c r="J4771">
        <v>12.9</v>
      </c>
      <c r="K4771">
        <v>7.38</v>
      </c>
      <c r="L4771">
        <v>30.27</v>
      </c>
      <c r="M4771">
        <v>19.48</v>
      </c>
      <c r="N4771" s="2" t="s">
        <v>18</v>
      </c>
      <c r="O4771">
        <v>0</v>
      </c>
      <c r="P4771">
        <v>0</v>
      </c>
      <c r="Q4771" t="s">
        <v>19</v>
      </c>
      <c r="R4771">
        <f t="shared" si="74"/>
        <v>2024</v>
      </c>
    </row>
    <row r="4772" spans="1:18" x14ac:dyDescent="0.2">
      <c r="A4772">
        <v>2024</v>
      </c>
      <c r="B4772" t="s">
        <v>8325</v>
      </c>
      <c r="C4772" t="s">
        <v>8374</v>
      </c>
      <c r="D4772" s="1">
        <v>45577</v>
      </c>
      <c r="E4772" s="2" t="s">
        <v>713</v>
      </c>
      <c r="F4772" s="2" t="s">
        <v>22</v>
      </c>
      <c r="G4772">
        <v>-74.834199999999996</v>
      </c>
      <c r="H4772">
        <v>38.925400000000003</v>
      </c>
      <c r="I4772" s="2" t="s">
        <v>8375</v>
      </c>
      <c r="J4772">
        <v>14.1</v>
      </c>
      <c r="K4772">
        <v>7.13</v>
      </c>
      <c r="L4772">
        <v>29.87</v>
      </c>
      <c r="M4772">
        <v>19.57</v>
      </c>
      <c r="N4772" s="2" t="s">
        <v>18</v>
      </c>
      <c r="O4772">
        <v>0</v>
      </c>
      <c r="P4772">
        <v>0</v>
      </c>
      <c r="Q4772" t="s">
        <v>19</v>
      </c>
      <c r="R4772">
        <f t="shared" si="74"/>
        <v>2024</v>
      </c>
    </row>
    <row r="4773" spans="1:18" x14ac:dyDescent="0.2">
      <c r="A4773">
        <v>2024</v>
      </c>
      <c r="B4773" t="s">
        <v>8325</v>
      </c>
      <c r="C4773" t="s">
        <v>8376</v>
      </c>
      <c r="D4773" s="1">
        <v>45577</v>
      </c>
      <c r="E4773" s="2" t="s">
        <v>713</v>
      </c>
      <c r="F4773" s="2" t="s">
        <v>17</v>
      </c>
      <c r="G4773">
        <v>-74.566100000000006</v>
      </c>
      <c r="H4773">
        <v>39.0732</v>
      </c>
      <c r="I4773" s="2" t="s">
        <v>8377</v>
      </c>
      <c r="J4773">
        <v>19.899999999999999</v>
      </c>
      <c r="K4773">
        <v>7.55</v>
      </c>
      <c r="L4773">
        <v>30.61</v>
      </c>
      <c r="M4773">
        <v>19.489999999999998</v>
      </c>
      <c r="N4773" s="2" t="s">
        <v>18</v>
      </c>
      <c r="O4773">
        <v>0</v>
      </c>
      <c r="P4773">
        <v>0</v>
      </c>
      <c r="Q4773" t="s">
        <v>19</v>
      </c>
      <c r="R4773">
        <f t="shared" si="74"/>
        <v>2024</v>
      </c>
    </row>
    <row r="4774" spans="1:18" x14ac:dyDescent="0.2">
      <c r="A4774">
        <v>2024</v>
      </c>
      <c r="B4774" t="s">
        <v>8325</v>
      </c>
      <c r="C4774" t="s">
        <v>8378</v>
      </c>
      <c r="D4774" s="1">
        <v>45577</v>
      </c>
      <c r="E4774" s="2" t="s">
        <v>713</v>
      </c>
      <c r="F4774" s="2" t="s">
        <v>17</v>
      </c>
      <c r="G4774">
        <v>-74.588700000000003</v>
      </c>
      <c r="H4774">
        <v>39.129300000000001</v>
      </c>
      <c r="I4774">
        <v>23758.717199999999</v>
      </c>
      <c r="J4774">
        <v>15.4</v>
      </c>
      <c r="K4774">
        <v>7.58</v>
      </c>
      <c r="L4774">
        <v>30.56</v>
      </c>
      <c r="M4774">
        <v>19.52</v>
      </c>
      <c r="N4774" s="2" t="s">
        <v>18</v>
      </c>
      <c r="O4774">
        <v>0</v>
      </c>
      <c r="P4774">
        <v>0</v>
      </c>
      <c r="Q4774" t="s">
        <v>19</v>
      </c>
      <c r="R4774">
        <f t="shared" si="74"/>
        <v>2024</v>
      </c>
    </row>
    <row r="4775" spans="1:18" x14ac:dyDescent="0.2">
      <c r="A4775">
        <v>2024</v>
      </c>
      <c r="B4775" t="s">
        <v>8325</v>
      </c>
      <c r="C4775" t="s">
        <v>8379</v>
      </c>
      <c r="D4775" s="1">
        <v>45577</v>
      </c>
      <c r="E4775" s="2" t="s">
        <v>713</v>
      </c>
      <c r="F4775" s="2" t="s">
        <v>17</v>
      </c>
      <c r="G4775">
        <v>-74.615700000000004</v>
      </c>
      <c r="H4775">
        <v>38.833799999999997</v>
      </c>
      <c r="I4775">
        <v>18271.302199999998</v>
      </c>
      <c r="J4775">
        <v>24.1</v>
      </c>
      <c r="K4775">
        <v>7.16</v>
      </c>
      <c r="L4775">
        <v>30.9</v>
      </c>
      <c r="M4775">
        <v>19.82</v>
      </c>
      <c r="N4775" s="2" t="s">
        <v>18</v>
      </c>
      <c r="O4775">
        <v>0</v>
      </c>
      <c r="P4775">
        <v>0</v>
      </c>
      <c r="Q4775" t="s">
        <v>19</v>
      </c>
      <c r="R4775">
        <f t="shared" si="74"/>
        <v>2024</v>
      </c>
    </row>
    <row r="4776" spans="1:18" x14ac:dyDescent="0.2">
      <c r="A4776">
        <v>2024</v>
      </c>
      <c r="B4776" t="s">
        <v>8325</v>
      </c>
      <c r="C4776" t="s">
        <v>8380</v>
      </c>
      <c r="D4776" s="1">
        <v>45577</v>
      </c>
      <c r="E4776" s="2" t="s">
        <v>713</v>
      </c>
      <c r="F4776" s="2" t="s">
        <v>17</v>
      </c>
      <c r="G4776">
        <v>-74.615399999999994</v>
      </c>
      <c r="H4776">
        <v>39.1218</v>
      </c>
      <c r="I4776" s="2" t="s">
        <v>8381</v>
      </c>
      <c r="J4776">
        <v>13.5</v>
      </c>
      <c r="K4776">
        <v>7.33</v>
      </c>
      <c r="L4776">
        <v>30.6</v>
      </c>
      <c r="M4776">
        <v>19.52</v>
      </c>
      <c r="N4776" s="2" t="s">
        <v>18</v>
      </c>
      <c r="O4776">
        <v>0</v>
      </c>
      <c r="P4776">
        <v>0</v>
      </c>
      <c r="Q4776" t="s">
        <v>19</v>
      </c>
      <c r="R4776">
        <f t="shared" si="74"/>
        <v>2024</v>
      </c>
    </row>
    <row r="4777" spans="1:18" x14ac:dyDescent="0.2">
      <c r="A4777">
        <v>2024</v>
      </c>
      <c r="B4777" t="s">
        <v>8325</v>
      </c>
      <c r="C4777" t="s">
        <v>8382</v>
      </c>
      <c r="D4777" s="1">
        <v>45577</v>
      </c>
      <c r="E4777" s="2" t="s">
        <v>713</v>
      </c>
      <c r="F4777" s="2" t="s">
        <v>17</v>
      </c>
      <c r="G4777">
        <v>-74.668700000000001</v>
      </c>
      <c r="H4777">
        <v>38.864400000000003</v>
      </c>
      <c r="I4777">
        <v>19252.707200000001</v>
      </c>
      <c r="J4777">
        <v>14.6</v>
      </c>
      <c r="K4777">
        <v>7.18</v>
      </c>
      <c r="L4777">
        <v>30.83</v>
      </c>
      <c r="M4777">
        <v>19.739999999999998</v>
      </c>
      <c r="N4777" s="2" t="s">
        <v>18</v>
      </c>
      <c r="O4777">
        <v>0</v>
      </c>
      <c r="P4777">
        <v>0</v>
      </c>
      <c r="Q4777" t="s">
        <v>19</v>
      </c>
      <c r="R4777">
        <f t="shared" si="74"/>
        <v>2024</v>
      </c>
    </row>
    <row r="4778" spans="1:18" x14ac:dyDescent="0.2">
      <c r="A4778">
        <v>2024</v>
      </c>
      <c r="B4778" t="s">
        <v>8325</v>
      </c>
      <c r="C4778" t="s">
        <v>8383</v>
      </c>
      <c r="D4778" s="1">
        <v>45577</v>
      </c>
      <c r="E4778" s="2" t="s">
        <v>713</v>
      </c>
      <c r="F4778" s="2" t="s">
        <v>17</v>
      </c>
      <c r="G4778">
        <v>-74.688299999999998</v>
      </c>
      <c r="H4778">
        <v>38.918700000000001</v>
      </c>
      <c r="I4778" s="2" t="s">
        <v>8384</v>
      </c>
      <c r="J4778">
        <v>15.1</v>
      </c>
      <c r="K4778">
        <v>7.15</v>
      </c>
      <c r="L4778">
        <v>30.57</v>
      </c>
      <c r="M4778">
        <v>19.66</v>
      </c>
      <c r="N4778" s="2" t="s">
        <v>18</v>
      </c>
      <c r="O4778">
        <v>0</v>
      </c>
      <c r="P4778">
        <v>0</v>
      </c>
      <c r="Q4778" t="s">
        <v>19</v>
      </c>
      <c r="R4778">
        <f t="shared" si="74"/>
        <v>2024</v>
      </c>
    </row>
    <row r="4779" spans="1:18" x14ac:dyDescent="0.2">
      <c r="A4779">
        <v>2024</v>
      </c>
      <c r="B4779" t="s">
        <v>8325</v>
      </c>
      <c r="C4779" t="s">
        <v>8385</v>
      </c>
      <c r="D4779" s="1">
        <v>45572</v>
      </c>
      <c r="E4779" s="2" t="s">
        <v>713</v>
      </c>
      <c r="F4779" s="2" t="s">
        <v>17</v>
      </c>
      <c r="G4779">
        <v>-74.792400000000001</v>
      </c>
      <c r="H4779">
        <v>38.930599999999998</v>
      </c>
      <c r="I4779">
        <v>21386.2428</v>
      </c>
      <c r="J4779">
        <v>15.1</v>
      </c>
      <c r="K4779">
        <v>7.2</v>
      </c>
      <c r="L4779">
        <v>29.78</v>
      </c>
      <c r="M4779">
        <v>21.06</v>
      </c>
      <c r="N4779" s="2" t="s">
        <v>18</v>
      </c>
      <c r="O4779">
        <v>0</v>
      </c>
      <c r="P4779">
        <v>0</v>
      </c>
      <c r="Q4779" t="s">
        <v>19</v>
      </c>
      <c r="R4779">
        <f t="shared" si="74"/>
        <v>2024</v>
      </c>
    </row>
    <row r="4780" spans="1:18" x14ac:dyDescent="0.2">
      <c r="A4780">
        <v>2024</v>
      </c>
      <c r="B4780" t="s">
        <v>8325</v>
      </c>
      <c r="C4780" t="s">
        <v>8386</v>
      </c>
      <c r="D4780" s="1">
        <v>45580</v>
      </c>
      <c r="E4780" s="2" t="s">
        <v>715</v>
      </c>
      <c r="F4780" s="2" t="s">
        <v>22</v>
      </c>
      <c r="G4780">
        <v>-74.905799999999999</v>
      </c>
      <c r="H4780">
        <v>38.840699999999998</v>
      </c>
      <c r="I4780">
        <v>19256.5684</v>
      </c>
      <c r="J4780">
        <v>13</v>
      </c>
      <c r="K4780">
        <v>7.36</v>
      </c>
      <c r="L4780">
        <v>29.92</v>
      </c>
      <c r="M4780">
        <v>19.04</v>
      </c>
      <c r="N4780" s="2" t="s">
        <v>18</v>
      </c>
      <c r="O4780">
        <v>0</v>
      </c>
      <c r="P4780">
        <v>0</v>
      </c>
      <c r="Q4780" t="s">
        <v>19</v>
      </c>
      <c r="R4780">
        <f t="shared" si="74"/>
        <v>2024</v>
      </c>
    </row>
    <row r="4781" spans="1:18" x14ac:dyDescent="0.2">
      <c r="A4781">
        <v>2024</v>
      </c>
      <c r="B4781" t="s">
        <v>8325</v>
      </c>
      <c r="C4781" t="s">
        <v>8387</v>
      </c>
      <c r="D4781" s="1">
        <v>45580</v>
      </c>
      <c r="E4781" s="2" t="s">
        <v>715</v>
      </c>
      <c r="F4781" s="2" t="s">
        <v>22</v>
      </c>
      <c r="G4781">
        <v>-74.846599999999995</v>
      </c>
      <c r="H4781">
        <v>38.863199999999999</v>
      </c>
      <c r="I4781">
        <v>20745.7605</v>
      </c>
      <c r="J4781">
        <v>14.5</v>
      </c>
      <c r="K4781">
        <v>7.35</v>
      </c>
      <c r="L4781">
        <v>29.94</v>
      </c>
      <c r="M4781">
        <v>19.29</v>
      </c>
      <c r="N4781" s="2" t="s">
        <v>18</v>
      </c>
      <c r="O4781">
        <v>0</v>
      </c>
      <c r="P4781">
        <v>0</v>
      </c>
      <c r="Q4781" t="s">
        <v>19</v>
      </c>
      <c r="R4781">
        <f t="shared" si="74"/>
        <v>2024</v>
      </c>
    </row>
    <row r="4782" spans="1:18" x14ac:dyDescent="0.2">
      <c r="A4782">
        <v>2024</v>
      </c>
      <c r="B4782" t="s">
        <v>8325</v>
      </c>
      <c r="C4782" t="s">
        <v>8388</v>
      </c>
      <c r="D4782" s="1">
        <v>45581</v>
      </c>
      <c r="E4782" s="2" t="s">
        <v>715</v>
      </c>
      <c r="F4782" s="2" t="s">
        <v>22</v>
      </c>
      <c r="G4782">
        <v>-75.031400000000005</v>
      </c>
      <c r="H4782">
        <v>38.520600000000002</v>
      </c>
      <c r="I4782">
        <v>19038.102299999999</v>
      </c>
      <c r="J4782">
        <v>14.6</v>
      </c>
      <c r="K4782">
        <v>7.53</v>
      </c>
      <c r="L4782">
        <v>29.87</v>
      </c>
      <c r="M4782">
        <v>19.04</v>
      </c>
      <c r="N4782" s="2" t="s">
        <v>18</v>
      </c>
      <c r="O4782">
        <v>2</v>
      </c>
      <c r="P4782">
        <v>0.11</v>
      </c>
      <c r="Q4782" t="s">
        <v>19</v>
      </c>
      <c r="R4782">
        <f t="shared" si="74"/>
        <v>2024</v>
      </c>
    </row>
    <row r="4783" spans="1:18" x14ac:dyDescent="0.2">
      <c r="A4783">
        <v>2024</v>
      </c>
      <c r="B4783" t="s">
        <v>8325</v>
      </c>
      <c r="C4783" t="s">
        <v>8389</v>
      </c>
      <c r="D4783" s="1">
        <v>45581</v>
      </c>
      <c r="E4783" s="2" t="s">
        <v>715</v>
      </c>
      <c r="F4783" s="2" t="s">
        <v>22</v>
      </c>
      <c r="G4783">
        <v>-75.053899999999999</v>
      </c>
      <c r="H4783">
        <v>38.683599999999998</v>
      </c>
      <c r="I4783">
        <v>25484.305</v>
      </c>
      <c r="J4783">
        <v>13.3</v>
      </c>
      <c r="K4783">
        <v>7.14</v>
      </c>
      <c r="L4783">
        <v>29.81</v>
      </c>
      <c r="M4783">
        <v>18.63</v>
      </c>
      <c r="N4783" s="2" t="s">
        <v>18</v>
      </c>
      <c r="O4783">
        <v>9</v>
      </c>
      <c r="P4783">
        <v>0.52200000000000002</v>
      </c>
      <c r="Q4783" t="s">
        <v>19</v>
      </c>
      <c r="R4783">
        <f t="shared" si="74"/>
        <v>2024</v>
      </c>
    </row>
    <row r="4784" spans="1:18" x14ac:dyDescent="0.2">
      <c r="A4784">
        <v>2024</v>
      </c>
      <c r="B4784" t="s">
        <v>8325</v>
      </c>
      <c r="C4784" t="s">
        <v>8390</v>
      </c>
      <c r="D4784" s="1">
        <v>45580</v>
      </c>
      <c r="E4784" s="2" t="s">
        <v>715</v>
      </c>
      <c r="F4784" s="2" t="s">
        <v>17</v>
      </c>
      <c r="G4784">
        <v>-74.740799999999993</v>
      </c>
      <c r="H4784">
        <v>38.851100000000002</v>
      </c>
      <c r="I4784">
        <v>19431.367200000001</v>
      </c>
      <c r="J4784">
        <v>16.7</v>
      </c>
      <c r="K4784">
        <v>7.16</v>
      </c>
      <c r="L4784">
        <v>30.68</v>
      </c>
      <c r="M4784">
        <v>19.399999999999999</v>
      </c>
      <c r="N4784" s="2" t="s">
        <v>18</v>
      </c>
      <c r="O4784">
        <v>0</v>
      </c>
      <c r="P4784">
        <v>0</v>
      </c>
      <c r="Q4784" t="s">
        <v>19</v>
      </c>
      <c r="R4784">
        <f t="shared" si="74"/>
        <v>2024</v>
      </c>
    </row>
    <row r="4785" spans="1:18" x14ac:dyDescent="0.2">
      <c r="A4785">
        <v>2024</v>
      </c>
      <c r="B4785" t="s">
        <v>8325</v>
      </c>
      <c r="C4785" t="s">
        <v>8391</v>
      </c>
      <c r="D4785" s="1">
        <v>45572</v>
      </c>
      <c r="E4785" s="2" t="s">
        <v>715</v>
      </c>
      <c r="F4785" s="2" t="s">
        <v>17</v>
      </c>
      <c r="G4785">
        <v>-74.755499999999998</v>
      </c>
      <c r="H4785">
        <v>38.848500000000001</v>
      </c>
      <c r="I4785">
        <v>15756.006799999999</v>
      </c>
      <c r="J4785">
        <v>17.899999999999999</v>
      </c>
      <c r="K4785">
        <v>6.96</v>
      </c>
      <c r="L4785">
        <v>30.63</v>
      </c>
      <c r="M4785">
        <v>20.96</v>
      </c>
      <c r="N4785" s="2" t="s">
        <v>18</v>
      </c>
      <c r="O4785">
        <v>0</v>
      </c>
      <c r="P4785">
        <v>0</v>
      </c>
      <c r="Q4785" t="s">
        <v>19</v>
      </c>
      <c r="R4785">
        <f t="shared" si="74"/>
        <v>2024</v>
      </c>
    </row>
    <row r="4786" spans="1:18" x14ac:dyDescent="0.2">
      <c r="A4786">
        <v>2024</v>
      </c>
      <c r="B4786" t="s">
        <v>8325</v>
      </c>
      <c r="C4786" t="s">
        <v>8392</v>
      </c>
      <c r="D4786" s="1">
        <v>45572</v>
      </c>
      <c r="E4786" s="2" t="s">
        <v>715</v>
      </c>
      <c r="F4786" s="2" t="s">
        <v>17</v>
      </c>
      <c r="G4786">
        <v>-74.755300000000005</v>
      </c>
      <c r="H4786">
        <v>38.859400000000001</v>
      </c>
      <c r="I4786">
        <v>22175.571</v>
      </c>
      <c r="J4786">
        <v>18.3</v>
      </c>
      <c r="K4786">
        <v>7.11</v>
      </c>
      <c r="L4786">
        <v>30.14</v>
      </c>
      <c r="M4786">
        <v>21.11</v>
      </c>
      <c r="N4786" s="2" t="s">
        <v>18</v>
      </c>
      <c r="O4786">
        <v>0</v>
      </c>
      <c r="P4786">
        <v>0</v>
      </c>
      <c r="Q4786" t="s">
        <v>19</v>
      </c>
      <c r="R4786">
        <f t="shared" si="74"/>
        <v>2024</v>
      </c>
    </row>
    <row r="4787" spans="1:18" x14ac:dyDescent="0.2">
      <c r="A4787">
        <v>2024</v>
      </c>
      <c r="B4787" t="s">
        <v>8325</v>
      </c>
      <c r="C4787" t="s">
        <v>8393</v>
      </c>
      <c r="D4787" s="1">
        <v>45581</v>
      </c>
      <c r="E4787" s="2" t="s">
        <v>715</v>
      </c>
      <c r="F4787" s="2" t="s">
        <v>17</v>
      </c>
      <c r="G4787">
        <v>-74.770200000000003</v>
      </c>
      <c r="H4787">
        <v>38.663200000000003</v>
      </c>
      <c r="I4787" s="2" t="s">
        <v>8394</v>
      </c>
      <c r="J4787">
        <v>24</v>
      </c>
      <c r="K4787">
        <v>7.31</v>
      </c>
      <c r="L4787">
        <v>31.23</v>
      </c>
      <c r="M4787">
        <v>19.02</v>
      </c>
      <c r="N4787" s="2" t="s">
        <v>18</v>
      </c>
      <c r="O4787">
        <v>0</v>
      </c>
      <c r="P4787">
        <v>0</v>
      </c>
      <c r="Q4787" t="s">
        <v>19</v>
      </c>
      <c r="R4787">
        <f t="shared" si="74"/>
        <v>2024</v>
      </c>
    </row>
    <row r="4788" spans="1:18" x14ac:dyDescent="0.2">
      <c r="A4788">
        <v>2024</v>
      </c>
      <c r="B4788" t="s">
        <v>8325</v>
      </c>
      <c r="C4788" t="s">
        <v>8395</v>
      </c>
      <c r="D4788" s="1">
        <v>45580</v>
      </c>
      <c r="E4788" s="2" t="s">
        <v>715</v>
      </c>
      <c r="F4788" s="2" t="s">
        <v>17</v>
      </c>
      <c r="G4788">
        <v>-74.780900000000003</v>
      </c>
      <c r="H4788">
        <v>38.858199999999997</v>
      </c>
      <c r="I4788" s="2" t="s">
        <v>8396</v>
      </c>
      <c r="J4788">
        <v>16.8</v>
      </c>
      <c r="K4788">
        <v>7.02</v>
      </c>
      <c r="L4788">
        <v>30.7</v>
      </c>
      <c r="M4788">
        <v>19.510000000000002</v>
      </c>
      <c r="N4788" s="2" t="s">
        <v>18</v>
      </c>
      <c r="O4788">
        <v>0</v>
      </c>
      <c r="P4788">
        <v>0</v>
      </c>
      <c r="Q4788" t="s">
        <v>19</v>
      </c>
      <c r="R4788">
        <f t="shared" si="74"/>
        <v>2024</v>
      </c>
    </row>
    <row r="4789" spans="1:18" x14ac:dyDescent="0.2">
      <c r="A4789">
        <v>2024</v>
      </c>
      <c r="B4789" t="s">
        <v>8325</v>
      </c>
      <c r="C4789" t="s">
        <v>8397</v>
      </c>
      <c r="D4789" s="1">
        <v>45581</v>
      </c>
      <c r="E4789" s="2" t="s">
        <v>715</v>
      </c>
      <c r="F4789" s="2" t="s">
        <v>17</v>
      </c>
      <c r="G4789">
        <v>-74.831299999999999</v>
      </c>
      <c r="H4789">
        <v>38.694400000000002</v>
      </c>
      <c r="I4789">
        <v>26699.6486</v>
      </c>
      <c r="J4789">
        <v>18</v>
      </c>
      <c r="K4789">
        <v>7.06</v>
      </c>
      <c r="L4789">
        <v>31.37</v>
      </c>
      <c r="M4789">
        <v>19.46</v>
      </c>
      <c r="N4789" s="2" t="s">
        <v>18</v>
      </c>
      <c r="O4789">
        <v>0</v>
      </c>
      <c r="P4789">
        <v>0</v>
      </c>
      <c r="Q4789" t="s">
        <v>19</v>
      </c>
      <c r="R4789">
        <f t="shared" si="74"/>
        <v>2024</v>
      </c>
    </row>
    <row r="4790" spans="1:18" x14ac:dyDescent="0.2">
      <c r="A4790">
        <v>2024</v>
      </c>
      <c r="B4790" t="s">
        <v>8325</v>
      </c>
      <c r="C4790" t="s">
        <v>8398</v>
      </c>
      <c r="D4790" s="1">
        <v>45580</v>
      </c>
      <c r="E4790" s="2" t="s">
        <v>715</v>
      </c>
      <c r="F4790" s="2" t="s">
        <v>17</v>
      </c>
      <c r="G4790">
        <v>-74.854799999999997</v>
      </c>
      <c r="H4790">
        <v>38.840800000000002</v>
      </c>
      <c r="I4790">
        <v>18372.170300000002</v>
      </c>
      <c r="J4790">
        <v>14.2</v>
      </c>
      <c r="K4790">
        <v>7.2</v>
      </c>
      <c r="L4790">
        <v>30.02</v>
      </c>
      <c r="M4790">
        <v>19.38</v>
      </c>
      <c r="N4790" s="2" t="s">
        <v>18</v>
      </c>
      <c r="O4790">
        <v>0</v>
      </c>
      <c r="P4790">
        <v>0</v>
      </c>
      <c r="Q4790" t="s">
        <v>19</v>
      </c>
      <c r="R4790">
        <f t="shared" si="74"/>
        <v>2024</v>
      </c>
    </row>
    <row r="4791" spans="1:18" x14ac:dyDescent="0.2">
      <c r="A4791">
        <v>2024</v>
      </c>
      <c r="B4791" t="s">
        <v>8325</v>
      </c>
      <c r="C4791" t="s">
        <v>8399</v>
      </c>
      <c r="D4791" s="1">
        <v>45580</v>
      </c>
      <c r="E4791" s="2" t="s">
        <v>715</v>
      </c>
      <c r="F4791" s="2" t="s">
        <v>17</v>
      </c>
      <c r="G4791">
        <v>-74.901600000000002</v>
      </c>
      <c r="H4791">
        <v>38.808399999999999</v>
      </c>
      <c r="I4791">
        <v>20935.188200000001</v>
      </c>
      <c r="J4791">
        <v>14.9</v>
      </c>
      <c r="K4791">
        <v>7.2</v>
      </c>
      <c r="L4791">
        <v>29.73</v>
      </c>
      <c r="M4791">
        <v>19.16</v>
      </c>
      <c r="N4791" s="2" t="s">
        <v>18</v>
      </c>
      <c r="O4791">
        <v>0</v>
      </c>
      <c r="P4791">
        <v>0</v>
      </c>
      <c r="Q4791" t="s">
        <v>19</v>
      </c>
      <c r="R4791">
        <f t="shared" si="74"/>
        <v>2024</v>
      </c>
    </row>
    <row r="4792" spans="1:18" x14ac:dyDescent="0.2">
      <c r="A4792">
        <v>2024</v>
      </c>
      <c r="B4792" t="s">
        <v>8325</v>
      </c>
      <c r="C4792" t="s">
        <v>8400</v>
      </c>
      <c r="D4792" s="1">
        <v>45581</v>
      </c>
      <c r="E4792" s="2" t="s">
        <v>715</v>
      </c>
      <c r="F4792" s="2" t="s">
        <v>26</v>
      </c>
      <c r="G4792">
        <v>-74.727400000000003</v>
      </c>
      <c r="H4792">
        <v>38.610300000000002</v>
      </c>
      <c r="I4792">
        <v>20704.684600000001</v>
      </c>
      <c r="J4792">
        <v>20.399999999999999</v>
      </c>
      <c r="K4792">
        <v>7.42</v>
      </c>
      <c r="L4792">
        <v>31.44</v>
      </c>
      <c r="M4792">
        <v>18.95</v>
      </c>
      <c r="N4792" s="2" t="s">
        <v>18</v>
      </c>
      <c r="O4792">
        <v>0</v>
      </c>
      <c r="P4792">
        <v>0</v>
      </c>
      <c r="Q4792" t="s">
        <v>19</v>
      </c>
      <c r="R4792">
        <f t="shared" si="74"/>
        <v>2024</v>
      </c>
    </row>
    <row r="4793" spans="1:18" x14ac:dyDescent="0.2">
      <c r="A4793">
        <v>2024</v>
      </c>
      <c r="B4793" t="s">
        <v>8325</v>
      </c>
      <c r="C4793" t="s">
        <v>8401</v>
      </c>
      <c r="D4793" s="1">
        <v>45581</v>
      </c>
      <c r="E4793" s="2" t="s">
        <v>715</v>
      </c>
      <c r="F4793" s="2" t="s">
        <v>26</v>
      </c>
      <c r="G4793">
        <v>-74.767899999999997</v>
      </c>
      <c r="H4793">
        <v>38.5899</v>
      </c>
      <c r="I4793">
        <v>24426.789000000001</v>
      </c>
      <c r="J4793">
        <v>23.4</v>
      </c>
      <c r="K4793">
        <v>6.63</v>
      </c>
      <c r="L4793">
        <v>32.020000000000003</v>
      </c>
      <c r="M4793">
        <v>19.690000000000001</v>
      </c>
      <c r="N4793" s="2" t="s">
        <v>18</v>
      </c>
      <c r="O4793">
        <v>0</v>
      </c>
      <c r="P4793">
        <v>0</v>
      </c>
      <c r="Q4793" t="s">
        <v>19</v>
      </c>
      <c r="R4793">
        <f t="shared" si="74"/>
        <v>2024</v>
      </c>
    </row>
    <row r="4794" spans="1:18" x14ac:dyDescent="0.2">
      <c r="A4794">
        <v>2024</v>
      </c>
      <c r="B4794" t="s">
        <v>8325</v>
      </c>
      <c r="C4794" t="s">
        <v>8402</v>
      </c>
      <c r="D4794" s="1">
        <v>45581</v>
      </c>
      <c r="E4794" s="2" t="s">
        <v>715</v>
      </c>
      <c r="F4794" s="2" t="s">
        <v>26</v>
      </c>
      <c r="G4794">
        <v>-74.914100000000005</v>
      </c>
      <c r="H4794">
        <v>38.616900000000001</v>
      </c>
      <c r="I4794">
        <v>22400.3056</v>
      </c>
      <c r="J4794">
        <v>20.8</v>
      </c>
      <c r="K4794">
        <v>7.31</v>
      </c>
      <c r="L4794">
        <v>30.5</v>
      </c>
      <c r="M4794">
        <v>19.09</v>
      </c>
      <c r="N4794" s="2" t="s">
        <v>18</v>
      </c>
      <c r="O4794">
        <v>0</v>
      </c>
      <c r="P4794">
        <v>0</v>
      </c>
      <c r="Q4794" t="s">
        <v>19</v>
      </c>
      <c r="R4794">
        <f t="shared" si="74"/>
        <v>2024</v>
      </c>
    </row>
    <row r="4795" spans="1:18" x14ac:dyDescent="0.2">
      <c r="A4795">
        <v>2024</v>
      </c>
      <c r="B4795" t="s">
        <v>8325</v>
      </c>
      <c r="C4795" t="s">
        <v>8403</v>
      </c>
      <c r="D4795" s="1">
        <v>45580</v>
      </c>
      <c r="E4795" s="2" t="s">
        <v>715</v>
      </c>
      <c r="F4795" s="2" t="s">
        <v>26</v>
      </c>
      <c r="G4795">
        <v>-74.970600000000005</v>
      </c>
      <c r="H4795">
        <v>38.742400000000004</v>
      </c>
      <c r="I4795">
        <v>17958.1266</v>
      </c>
      <c r="J4795">
        <v>21.7</v>
      </c>
      <c r="K4795">
        <v>6.92</v>
      </c>
      <c r="L4795">
        <v>29.78</v>
      </c>
      <c r="M4795">
        <v>19.39</v>
      </c>
      <c r="N4795" s="2" t="s">
        <v>18</v>
      </c>
      <c r="O4795">
        <v>81</v>
      </c>
      <c r="P4795">
        <v>4.9649999999999999</v>
      </c>
      <c r="Q4795" t="s">
        <v>19</v>
      </c>
      <c r="R4795">
        <f t="shared" si="74"/>
        <v>2024</v>
      </c>
    </row>
    <row r="4796" spans="1:18" x14ac:dyDescent="0.2">
      <c r="A4796">
        <v>2024</v>
      </c>
      <c r="B4796" t="s">
        <v>8325</v>
      </c>
      <c r="C4796" t="s">
        <v>8404</v>
      </c>
      <c r="D4796" s="1">
        <v>45580</v>
      </c>
      <c r="E4796" s="2" t="s">
        <v>715</v>
      </c>
      <c r="F4796" s="2" t="s">
        <v>26</v>
      </c>
      <c r="G4796">
        <v>-75.010400000000004</v>
      </c>
      <c r="H4796">
        <v>38.793700000000001</v>
      </c>
      <c r="I4796">
        <v>23350.5216</v>
      </c>
      <c r="J4796">
        <v>19.8</v>
      </c>
      <c r="K4796">
        <v>7.02</v>
      </c>
      <c r="L4796">
        <v>29.64</v>
      </c>
      <c r="M4796">
        <v>19.3</v>
      </c>
      <c r="N4796" s="2" t="s">
        <v>18</v>
      </c>
      <c r="O4796">
        <v>0</v>
      </c>
      <c r="P4796">
        <v>0</v>
      </c>
      <c r="Q4796" t="s">
        <v>19</v>
      </c>
      <c r="R4796">
        <f t="shared" si="74"/>
        <v>2024</v>
      </c>
    </row>
    <row r="4797" spans="1:18" x14ac:dyDescent="0.2">
      <c r="A4797">
        <v>2024</v>
      </c>
      <c r="B4797" t="s">
        <v>8325</v>
      </c>
      <c r="C4797" t="s">
        <v>8405</v>
      </c>
      <c r="D4797" s="1">
        <v>45587</v>
      </c>
      <c r="E4797">
        <v>10</v>
      </c>
      <c r="F4797" s="2" t="s">
        <v>22</v>
      </c>
      <c r="G4797">
        <v>-75.084199999999996</v>
      </c>
      <c r="H4797">
        <v>38.295699999999997</v>
      </c>
      <c r="I4797">
        <v>21785.5576</v>
      </c>
      <c r="J4797">
        <v>12.9</v>
      </c>
      <c r="K4797">
        <v>7.29</v>
      </c>
      <c r="L4797">
        <v>30.48</v>
      </c>
      <c r="M4797">
        <v>18.02</v>
      </c>
      <c r="N4797" s="2" t="s">
        <v>18</v>
      </c>
      <c r="O4797">
        <v>547</v>
      </c>
      <c r="P4797">
        <v>12.583</v>
      </c>
      <c r="Q4797" t="s">
        <v>19</v>
      </c>
      <c r="R4797">
        <f t="shared" si="74"/>
        <v>2024</v>
      </c>
    </row>
    <row r="4798" spans="1:18" x14ac:dyDescent="0.2">
      <c r="A4798">
        <v>2024</v>
      </c>
      <c r="B4798" t="s">
        <v>8325</v>
      </c>
      <c r="C4798" t="s">
        <v>8406</v>
      </c>
      <c r="D4798" s="1">
        <v>45587</v>
      </c>
      <c r="E4798">
        <v>10</v>
      </c>
      <c r="F4798" s="2" t="s">
        <v>22</v>
      </c>
      <c r="G4798">
        <v>-75.167900000000003</v>
      </c>
      <c r="H4798">
        <v>38.093699999999998</v>
      </c>
      <c r="I4798">
        <v>20359.908800000001</v>
      </c>
      <c r="J4798">
        <v>16.2</v>
      </c>
      <c r="K4798">
        <v>6.83</v>
      </c>
      <c r="L4798">
        <v>30.45</v>
      </c>
      <c r="M4798">
        <v>18.43</v>
      </c>
      <c r="N4798" s="2" t="s">
        <v>18</v>
      </c>
      <c r="O4798">
        <v>20</v>
      </c>
      <c r="P4798">
        <v>0.66500000000000004</v>
      </c>
      <c r="Q4798" t="s">
        <v>19</v>
      </c>
      <c r="R4798">
        <f t="shared" si="74"/>
        <v>2024</v>
      </c>
    </row>
    <row r="4799" spans="1:18" x14ac:dyDescent="0.2">
      <c r="A4799">
        <v>2024</v>
      </c>
      <c r="B4799" t="s">
        <v>8325</v>
      </c>
      <c r="C4799" t="s">
        <v>8407</v>
      </c>
      <c r="D4799" s="1">
        <v>45586</v>
      </c>
      <c r="E4799">
        <v>10</v>
      </c>
      <c r="F4799" s="2" t="s">
        <v>17</v>
      </c>
      <c r="G4799">
        <v>-74.868300000000005</v>
      </c>
      <c r="H4799">
        <v>38.326799999999999</v>
      </c>
      <c r="I4799">
        <v>22680.908800000001</v>
      </c>
      <c r="J4799">
        <v>21.5</v>
      </c>
      <c r="K4799">
        <v>7.42</v>
      </c>
      <c r="L4799">
        <v>31.45</v>
      </c>
      <c r="M4799">
        <v>18.329999999999998</v>
      </c>
      <c r="N4799" s="2" t="s">
        <v>18</v>
      </c>
      <c r="O4799">
        <v>0</v>
      </c>
      <c r="P4799">
        <v>0</v>
      </c>
      <c r="Q4799" t="s">
        <v>19</v>
      </c>
      <c r="R4799">
        <f t="shared" si="74"/>
        <v>2024</v>
      </c>
    </row>
    <row r="4800" spans="1:18" x14ac:dyDescent="0.2">
      <c r="A4800">
        <v>2024</v>
      </c>
      <c r="B4800" t="s">
        <v>8325</v>
      </c>
      <c r="C4800" t="s">
        <v>8408</v>
      </c>
      <c r="D4800" s="1">
        <v>45586</v>
      </c>
      <c r="E4800">
        <v>10</v>
      </c>
      <c r="F4800" s="2" t="s">
        <v>17</v>
      </c>
      <c r="G4800">
        <v>-74.977099999999993</v>
      </c>
      <c r="H4800">
        <v>38.119900000000001</v>
      </c>
      <c r="I4800" s="2" t="s">
        <v>8409</v>
      </c>
      <c r="J4800">
        <v>23.2</v>
      </c>
      <c r="K4800">
        <v>7.04</v>
      </c>
      <c r="L4800">
        <v>31.37</v>
      </c>
      <c r="M4800">
        <v>18.45</v>
      </c>
      <c r="N4800" s="2" t="s">
        <v>18</v>
      </c>
      <c r="O4800">
        <v>0</v>
      </c>
      <c r="P4800">
        <v>0</v>
      </c>
      <c r="Q4800" t="s">
        <v>19</v>
      </c>
      <c r="R4800">
        <f t="shared" si="74"/>
        <v>2024</v>
      </c>
    </row>
    <row r="4801" spans="1:18" x14ac:dyDescent="0.2">
      <c r="A4801">
        <v>2024</v>
      </c>
      <c r="B4801" t="s">
        <v>8325</v>
      </c>
      <c r="C4801" t="s">
        <v>8410</v>
      </c>
      <c r="D4801" s="1">
        <v>45586</v>
      </c>
      <c r="E4801">
        <v>10</v>
      </c>
      <c r="F4801" s="2" t="s">
        <v>17</v>
      </c>
      <c r="G4801">
        <v>-75.010099999999994</v>
      </c>
      <c r="H4801">
        <v>38.374000000000002</v>
      </c>
      <c r="I4801">
        <v>23679.9948</v>
      </c>
      <c r="J4801">
        <v>12.7</v>
      </c>
      <c r="K4801">
        <v>7.33</v>
      </c>
      <c r="L4801">
        <v>30.67</v>
      </c>
      <c r="M4801">
        <v>18.13</v>
      </c>
      <c r="N4801" s="2" t="s">
        <v>18</v>
      </c>
      <c r="O4801">
        <v>1</v>
      </c>
      <c r="P4801">
        <v>7.4999999999999997E-2</v>
      </c>
      <c r="Q4801" t="s">
        <v>19</v>
      </c>
      <c r="R4801">
        <f t="shared" si="74"/>
        <v>2024</v>
      </c>
    </row>
    <row r="4802" spans="1:18" x14ac:dyDescent="0.2">
      <c r="A4802">
        <v>2024</v>
      </c>
      <c r="B4802" t="s">
        <v>8325</v>
      </c>
      <c r="C4802" t="s">
        <v>8411</v>
      </c>
      <c r="D4802" s="1">
        <v>45587</v>
      </c>
      <c r="E4802">
        <v>10</v>
      </c>
      <c r="F4802" s="2" t="s">
        <v>17</v>
      </c>
      <c r="G4802">
        <v>-75.039400000000001</v>
      </c>
      <c r="H4802">
        <v>38.116100000000003</v>
      </c>
      <c r="I4802" s="2" t="s">
        <v>8412</v>
      </c>
      <c r="J4802">
        <v>17.8</v>
      </c>
      <c r="K4802">
        <v>7.05</v>
      </c>
      <c r="L4802">
        <v>30.49</v>
      </c>
      <c r="M4802">
        <v>18.25</v>
      </c>
      <c r="N4802" s="2" t="s">
        <v>18</v>
      </c>
      <c r="O4802">
        <v>0</v>
      </c>
      <c r="P4802">
        <v>0</v>
      </c>
      <c r="Q4802" t="s">
        <v>19</v>
      </c>
      <c r="R4802">
        <f t="shared" si="74"/>
        <v>2024</v>
      </c>
    </row>
    <row r="4803" spans="1:18" x14ac:dyDescent="0.2">
      <c r="A4803">
        <v>2024</v>
      </c>
      <c r="B4803" t="s">
        <v>8325</v>
      </c>
      <c r="C4803" t="s">
        <v>8413</v>
      </c>
      <c r="D4803" s="1">
        <v>45586</v>
      </c>
      <c r="E4803">
        <v>10</v>
      </c>
      <c r="F4803" s="2" t="s">
        <v>17</v>
      </c>
      <c r="G4803">
        <v>-75.066199999999995</v>
      </c>
      <c r="H4803">
        <v>38.103499999999997</v>
      </c>
      <c r="I4803">
        <v>25032.013999999999</v>
      </c>
      <c r="J4803">
        <v>21.8</v>
      </c>
      <c r="K4803">
        <v>7.2</v>
      </c>
      <c r="L4803">
        <v>30.56</v>
      </c>
      <c r="M4803">
        <v>18.239999999999998</v>
      </c>
      <c r="N4803" s="2" t="s">
        <v>18</v>
      </c>
      <c r="O4803">
        <v>1</v>
      </c>
      <c r="P4803">
        <v>6.5000000000000002E-2</v>
      </c>
      <c r="Q4803" t="s">
        <v>19</v>
      </c>
      <c r="R4803">
        <f t="shared" ref="R4803:R4866" si="75">YEAR(D4803)</f>
        <v>2024</v>
      </c>
    </row>
    <row r="4804" spans="1:18" x14ac:dyDescent="0.2">
      <c r="A4804">
        <v>2024</v>
      </c>
      <c r="B4804" t="s">
        <v>8325</v>
      </c>
      <c r="C4804" t="s">
        <v>8414</v>
      </c>
      <c r="D4804" s="1">
        <v>45587</v>
      </c>
      <c r="E4804">
        <v>10</v>
      </c>
      <c r="F4804" s="2" t="s">
        <v>17</v>
      </c>
      <c r="G4804">
        <v>-75.060599999999994</v>
      </c>
      <c r="H4804">
        <v>38.142200000000003</v>
      </c>
      <c r="I4804">
        <v>24969.182000000001</v>
      </c>
      <c r="J4804">
        <v>22.5</v>
      </c>
      <c r="K4804">
        <v>6.57</v>
      </c>
      <c r="L4804">
        <v>30.86</v>
      </c>
      <c r="M4804">
        <v>18.23</v>
      </c>
      <c r="N4804" s="2" t="s">
        <v>18</v>
      </c>
      <c r="O4804">
        <v>14</v>
      </c>
      <c r="P4804">
        <v>0.82</v>
      </c>
      <c r="Q4804" t="s">
        <v>19</v>
      </c>
      <c r="R4804">
        <f t="shared" si="75"/>
        <v>2024</v>
      </c>
    </row>
    <row r="4805" spans="1:18" x14ac:dyDescent="0.2">
      <c r="A4805">
        <v>2024</v>
      </c>
      <c r="B4805" t="s">
        <v>8325</v>
      </c>
      <c r="C4805" t="s">
        <v>8415</v>
      </c>
      <c r="D4805" s="1">
        <v>45586</v>
      </c>
      <c r="E4805">
        <v>10</v>
      </c>
      <c r="F4805" s="2" t="s">
        <v>17</v>
      </c>
      <c r="G4805">
        <v>-75.063400000000001</v>
      </c>
      <c r="H4805">
        <v>38.179299999999998</v>
      </c>
      <c r="I4805">
        <v>22594.054499999998</v>
      </c>
      <c r="J4805">
        <v>21.3</v>
      </c>
      <c r="K4805">
        <v>7.4</v>
      </c>
      <c r="L4805">
        <v>30.97</v>
      </c>
      <c r="M4805">
        <v>18.23</v>
      </c>
      <c r="N4805" s="2" t="s">
        <v>18</v>
      </c>
      <c r="O4805">
        <v>1</v>
      </c>
      <c r="P4805">
        <v>0.105</v>
      </c>
      <c r="Q4805" t="s">
        <v>19</v>
      </c>
      <c r="R4805">
        <f t="shared" si="75"/>
        <v>2024</v>
      </c>
    </row>
    <row r="4806" spans="1:18" x14ac:dyDescent="0.2">
      <c r="A4806">
        <v>2024</v>
      </c>
      <c r="B4806" t="s">
        <v>8325</v>
      </c>
      <c r="C4806" t="s">
        <v>8416</v>
      </c>
      <c r="D4806" s="1">
        <v>45586</v>
      </c>
      <c r="E4806">
        <v>10</v>
      </c>
      <c r="F4806" s="2" t="s">
        <v>17</v>
      </c>
      <c r="G4806">
        <v>-75.0916</v>
      </c>
      <c r="H4806">
        <v>38.0625</v>
      </c>
      <c r="I4806">
        <v>26936.837</v>
      </c>
      <c r="J4806">
        <v>17.8</v>
      </c>
      <c r="K4806">
        <v>7.28</v>
      </c>
      <c r="L4806">
        <v>30.48</v>
      </c>
      <c r="M4806">
        <v>18.3</v>
      </c>
      <c r="N4806" s="2" t="s">
        <v>18</v>
      </c>
      <c r="O4806">
        <v>1</v>
      </c>
      <c r="P4806">
        <v>5.5E-2</v>
      </c>
      <c r="Q4806" t="s">
        <v>19</v>
      </c>
      <c r="R4806">
        <f t="shared" si="75"/>
        <v>2024</v>
      </c>
    </row>
    <row r="4807" spans="1:18" x14ac:dyDescent="0.2">
      <c r="A4807">
        <v>2024</v>
      </c>
      <c r="B4807" t="s">
        <v>8325</v>
      </c>
      <c r="C4807" t="s">
        <v>8417</v>
      </c>
      <c r="D4807" s="1">
        <v>45588</v>
      </c>
      <c r="E4807">
        <v>11</v>
      </c>
      <c r="F4807" s="2" t="s">
        <v>22</v>
      </c>
      <c r="G4807">
        <v>-75.555199999999999</v>
      </c>
      <c r="H4807">
        <v>37.692300000000003</v>
      </c>
      <c r="I4807" s="2" t="s">
        <v>8418</v>
      </c>
      <c r="J4807">
        <v>11.1</v>
      </c>
      <c r="K4807">
        <v>6.61</v>
      </c>
      <c r="L4807">
        <v>30.32</v>
      </c>
      <c r="M4807">
        <v>17.87</v>
      </c>
      <c r="N4807" s="2" t="s">
        <v>18</v>
      </c>
      <c r="O4807">
        <v>1194</v>
      </c>
      <c r="P4807">
        <v>17.937999999999999</v>
      </c>
      <c r="Q4807" t="s">
        <v>19</v>
      </c>
      <c r="R4807">
        <f t="shared" si="75"/>
        <v>2024</v>
      </c>
    </row>
    <row r="4808" spans="1:18" x14ac:dyDescent="0.2">
      <c r="A4808">
        <v>2024</v>
      </c>
      <c r="B4808" t="s">
        <v>8325</v>
      </c>
      <c r="C4808" t="s">
        <v>8419</v>
      </c>
      <c r="D4808" s="1">
        <v>45587</v>
      </c>
      <c r="E4808">
        <v>11</v>
      </c>
      <c r="F4808" s="2" t="s">
        <v>22</v>
      </c>
      <c r="G4808">
        <v>-75.298000000000002</v>
      </c>
      <c r="H4808">
        <v>37.860199999999999</v>
      </c>
      <c r="I4808">
        <v>21484.800999999999</v>
      </c>
      <c r="J4808">
        <v>13</v>
      </c>
      <c r="K4808">
        <v>6.88</v>
      </c>
      <c r="L4808">
        <v>30.51</v>
      </c>
      <c r="M4808">
        <v>18.420000000000002</v>
      </c>
      <c r="N4808" s="2" t="s">
        <v>18</v>
      </c>
      <c r="O4808">
        <v>0</v>
      </c>
      <c r="P4808">
        <v>0</v>
      </c>
      <c r="Q4808" t="s">
        <v>19</v>
      </c>
      <c r="R4808">
        <f t="shared" si="75"/>
        <v>2024</v>
      </c>
    </row>
    <row r="4809" spans="1:18" x14ac:dyDescent="0.2">
      <c r="A4809">
        <v>2024</v>
      </c>
      <c r="B4809" t="s">
        <v>8325</v>
      </c>
      <c r="C4809" t="s">
        <v>8420</v>
      </c>
      <c r="D4809" s="1">
        <v>45588</v>
      </c>
      <c r="E4809">
        <v>11</v>
      </c>
      <c r="F4809" s="2" t="s">
        <v>22</v>
      </c>
      <c r="G4809">
        <v>-75.341899999999995</v>
      </c>
      <c r="H4809">
        <v>37.804499999999997</v>
      </c>
      <c r="I4809">
        <v>21836.259900000001</v>
      </c>
      <c r="J4809">
        <v>12</v>
      </c>
      <c r="K4809">
        <v>6.87</v>
      </c>
      <c r="L4809">
        <v>30.33</v>
      </c>
      <c r="M4809">
        <v>18.059999999999999</v>
      </c>
      <c r="N4809" s="2" t="s">
        <v>18</v>
      </c>
      <c r="O4809">
        <v>185</v>
      </c>
      <c r="P4809">
        <v>4.8250000000000002</v>
      </c>
      <c r="Q4809" t="s">
        <v>19</v>
      </c>
      <c r="R4809">
        <f t="shared" si="75"/>
        <v>2024</v>
      </c>
    </row>
    <row r="4810" spans="1:18" x14ac:dyDescent="0.2">
      <c r="A4810">
        <v>2024</v>
      </c>
      <c r="B4810" t="s">
        <v>8325</v>
      </c>
      <c r="C4810" t="s">
        <v>8421</v>
      </c>
      <c r="D4810" s="1">
        <v>45588</v>
      </c>
      <c r="E4810">
        <v>11</v>
      </c>
      <c r="F4810" s="2" t="s">
        <v>22</v>
      </c>
      <c r="G4810">
        <v>-75.496300000000005</v>
      </c>
      <c r="H4810">
        <v>37.780999999999999</v>
      </c>
      <c r="I4810">
        <v>20577.7088</v>
      </c>
      <c r="J4810">
        <v>12.1</v>
      </c>
      <c r="K4810">
        <v>6.06</v>
      </c>
      <c r="L4810">
        <v>30.42</v>
      </c>
      <c r="M4810">
        <v>17.48</v>
      </c>
      <c r="N4810" s="2" t="s">
        <v>18</v>
      </c>
      <c r="O4810">
        <v>667</v>
      </c>
      <c r="P4810">
        <v>8.7189999999999994</v>
      </c>
      <c r="Q4810" t="s">
        <v>19</v>
      </c>
      <c r="R4810">
        <f t="shared" si="75"/>
        <v>2024</v>
      </c>
    </row>
    <row r="4811" spans="1:18" x14ac:dyDescent="0.2">
      <c r="A4811">
        <v>2024</v>
      </c>
      <c r="B4811" t="s">
        <v>8325</v>
      </c>
      <c r="C4811" t="s">
        <v>8422</v>
      </c>
      <c r="D4811" s="1">
        <v>45588</v>
      </c>
      <c r="E4811">
        <v>11</v>
      </c>
      <c r="F4811" s="2" t="s">
        <v>22</v>
      </c>
      <c r="G4811">
        <v>-75.532700000000006</v>
      </c>
      <c r="H4811">
        <v>37.657800000000002</v>
      </c>
      <c r="I4811">
        <v>20907.3184</v>
      </c>
      <c r="J4811">
        <v>16</v>
      </c>
      <c r="K4811">
        <v>6.64</v>
      </c>
      <c r="L4811">
        <v>30.34</v>
      </c>
      <c r="M4811">
        <v>18.12</v>
      </c>
      <c r="N4811" s="2" t="s">
        <v>18</v>
      </c>
      <c r="O4811">
        <v>123</v>
      </c>
      <c r="P4811">
        <v>4.4240000000000004</v>
      </c>
      <c r="Q4811" t="s">
        <v>19</v>
      </c>
      <c r="R4811">
        <f t="shared" si="75"/>
        <v>2024</v>
      </c>
    </row>
    <row r="4812" spans="1:18" x14ac:dyDescent="0.2">
      <c r="A4812">
        <v>2024</v>
      </c>
      <c r="B4812" t="s">
        <v>8325</v>
      </c>
      <c r="C4812" t="s">
        <v>8423</v>
      </c>
      <c r="D4812" s="1">
        <v>45587</v>
      </c>
      <c r="E4812">
        <v>11</v>
      </c>
      <c r="F4812" s="2" t="s">
        <v>17</v>
      </c>
      <c r="G4812">
        <v>-75.153300000000002</v>
      </c>
      <c r="H4812">
        <v>37.913699999999999</v>
      </c>
      <c r="I4812">
        <v>23233.592100000002</v>
      </c>
      <c r="J4812">
        <v>19.3</v>
      </c>
      <c r="K4812">
        <v>6.87</v>
      </c>
      <c r="L4812">
        <v>30.98</v>
      </c>
      <c r="M4812">
        <v>18.66</v>
      </c>
      <c r="N4812" s="2" t="s">
        <v>18</v>
      </c>
      <c r="O4812">
        <v>0</v>
      </c>
      <c r="P4812">
        <v>0</v>
      </c>
      <c r="Q4812" t="s">
        <v>19</v>
      </c>
      <c r="R4812">
        <f t="shared" si="75"/>
        <v>2024</v>
      </c>
    </row>
    <row r="4813" spans="1:18" x14ac:dyDescent="0.2">
      <c r="A4813">
        <v>2024</v>
      </c>
      <c r="B4813" t="s">
        <v>8325</v>
      </c>
      <c r="C4813" t="s">
        <v>8424</v>
      </c>
      <c r="D4813" s="1">
        <v>45587</v>
      </c>
      <c r="E4813">
        <v>11</v>
      </c>
      <c r="F4813" s="2" t="s">
        <v>17</v>
      </c>
      <c r="G4813">
        <v>-75.183199999999999</v>
      </c>
      <c r="H4813">
        <v>37.880400000000002</v>
      </c>
      <c r="I4813">
        <v>22609.7454</v>
      </c>
      <c r="J4813">
        <v>23.3</v>
      </c>
      <c r="K4813">
        <v>6.77</v>
      </c>
      <c r="L4813">
        <v>30.89</v>
      </c>
      <c r="M4813">
        <v>18.66</v>
      </c>
      <c r="N4813" s="2" t="s">
        <v>18</v>
      </c>
      <c r="O4813">
        <v>1</v>
      </c>
      <c r="P4813">
        <v>0.05</v>
      </c>
      <c r="Q4813" t="s">
        <v>19</v>
      </c>
      <c r="R4813">
        <f t="shared" si="75"/>
        <v>2024</v>
      </c>
    </row>
    <row r="4814" spans="1:18" x14ac:dyDescent="0.2">
      <c r="A4814">
        <v>2024</v>
      </c>
      <c r="B4814" t="s">
        <v>8325</v>
      </c>
      <c r="C4814" t="s">
        <v>8425</v>
      </c>
      <c r="D4814" s="1">
        <v>45587</v>
      </c>
      <c r="E4814">
        <v>11</v>
      </c>
      <c r="F4814" s="2" t="s">
        <v>17</v>
      </c>
      <c r="G4814">
        <v>-75.184399999999997</v>
      </c>
      <c r="H4814">
        <v>37.9435</v>
      </c>
      <c r="I4814">
        <v>22544.183199999999</v>
      </c>
      <c r="J4814">
        <v>20</v>
      </c>
      <c r="K4814">
        <v>6.75</v>
      </c>
      <c r="L4814">
        <v>30.83</v>
      </c>
      <c r="M4814">
        <v>18.64</v>
      </c>
      <c r="N4814" s="2" t="s">
        <v>18</v>
      </c>
      <c r="O4814">
        <v>10</v>
      </c>
      <c r="P4814">
        <v>0.53500000000000003</v>
      </c>
      <c r="Q4814" t="s">
        <v>19</v>
      </c>
      <c r="R4814">
        <f t="shared" si="75"/>
        <v>2024</v>
      </c>
    </row>
    <row r="4815" spans="1:18" x14ac:dyDescent="0.2">
      <c r="A4815">
        <v>2024</v>
      </c>
      <c r="B4815" t="s">
        <v>8325</v>
      </c>
      <c r="C4815" t="s">
        <v>8426</v>
      </c>
      <c r="D4815" s="1">
        <v>45588</v>
      </c>
      <c r="E4815">
        <v>11</v>
      </c>
      <c r="F4815" s="2" t="s">
        <v>17</v>
      </c>
      <c r="G4815">
        <v>-75.316100000000006</v>
      </c>
      <c r="H4815">
        <v>37.797600000000003</v>
      </c>
      <c r="I4815">
        <v>24068.872299999999</v>
      </c>
      <c r="J4815">
        <v>16</v>
      </c>
      <c r="K4815">
        <v>6.37</v>
      </c>
      <c r="L4815">
        <v>30.72</v>
      </c>
      <c r="M4815">
        <v>18.48</v>
      </c>
      <c r="N4815" s="2" t="s">
        <v>18</v>
      </c>
      <c r="O4815">
        <v>9</v>
      </c>
      <c r="P4815">
        <v>0.61499999999999999</v>
      </c>
      <c r="Q4815" t="s">
        <v>19</v>
      </c>
      <c r="R4815">
        <f t="shared" si="75"/>
        <v>2024</v>
      </c>
    </row>
    <row r="4816" spans="1:18" x14ac:dyDescent="0.2">
      <c r="A4816">
        <v>2024</v>
      </c>
      <c r="B4816" t="s">
        <v>8325</v>
      </c>
      <c r="C4816" t="s">
        <v>8427</v>
      </c>
      <c r="D4816" s="1">
        <v>45588</v>
      </c>
      <c r="E4816">
        <v>11</v>
      </c>
      <c r="F4816" s="2" t="s">
        <v>17</v>
      </c>
      <c r="G4816">
        <v>-75.354900000000001</v>
      </c>
      <c r="H4816">
        <v>37.606900000000003</v>
      </c>
      <c r="I4816">
        <v>25158.905599999998</v>
      </c>
      <c r="J4816">
        <v>21.5</v>
      </c>
      <c r="K4816">
        <v>6.78</v>
      </c>
      <c r="L4816">
        <v>31.01</v>
      </c>
      <c r="M4816">
        <v>18.690000000000001</v>
      </c>
      <c r="N4816" s="2" t="s">
        <v>18</v>
      </c>
      <c r="O4816">
        <v>1</v>
      </c>
      <c r="P4816">
        <v>2.5000000000000001E-2</v>
      </c>
      <c r="Q4816" t="s">
        <v>19</v>
      </c>
      <c r="R4816">
        <f t="shared" si="75"/>
        <v>2024</v>
      </c>
    </row>
    <row r="4817" spans="1:18" x14ac:dyDescent="0.2">
      <c r="A4817">
        <v>2024</v>
      </c>
      <c r="B4817" t="s">
        <v>8325</v>
      </c>
      <c r="C4817" t="s">
        <v>8428</v>
      </c>
      <c r="D4817" s="1">
        <v>45589</v>
      </c>
      <c r="E4817">
        <v>11</v>
      </c>
      <c r="F4817" s="2" t="s">
        <v>17</v>
      </c>
      <c r="G4817">
        <v>-75.4208</v>
      </c>
      <c r="H4817">
        <v>37.578800000000001</v>
      </c>
      <c r="I4817" s="2" t="s">
        <v>8429</v>
      </c>
      <c r="J4817">
        <v>22.3</v>
      </c>
      <c r="K4817">
        <v>6.6</v>
      </c>
      <c r="L4817">
        <v>31.2</v>
      </c>
      <c r="M4817">
        <v>18.809999999999999</v>
      </c>
      <c r="N4817" s="2" t="s">
        <v>18</v>
      </c>
      <c r="O4817">
        <v>0</v>
      </c>
      <c r="P4817">
        <v>0</v>
      </c>
      <c r="Q4817" t="s">
        <v>19</v>
      </c>
      <c r="R4817">
        <f t="shared" si="75"/>
        <v>2024</v>
      </c>
    </row>
    <row r="4818" spans="1:18" x14ac:dyDescent="0.2">
      <c r="A4818">
        <v>2024</v>
      </c>
      <c r="B4818" t="s">
        <v>8325</v>
      </c>
      <c r="C4818" t="s">
        <v>8430</v>
      </c>
      <c r="D4818" s="1">
        <v>45588</v>
      </c>
      <c r="E4818">
        <v>11</v>
      </c>
      <c r="F4818" s="2" t="s">
        <v>17</v>
      </c>
      <c r="G4818">
        <v>-75.4392</v>
      </c>
      <c r="H4818">
        <v>37.644799999999996</v>
      </c>
      <c r="I4818" s="2" t="s">
        <v>8431</v>
      </c>
      <c r="J4818">
        <v>17.100000000000001</v>
      </c>
      <c r="K4818">
        <v>6.5</v>
      </c>
      <c r="L4818">
        <v>30.96</v>
      </c>
      <c r="M4818">
        <v>18.78</v>
      </c>
      <c r="N4818" s="2" t="s">
        <v>18</v>
      </c>
      <c r="O4818">
        <v>1</v>
      </c>
      <c r="P4818">
        <v>0.06</v>
      </c>
      <c r="Q4818" t="s">
        <v>19</v>
      </c>
      <c r="R4818">
        <f t="shared" si="75"/>
        <v>2024</v>
      </c>
    </row>
    <row r="4819" spans="1:18" x14ac:dyDescent="0.2">
      <c r="A4819">
        <v>2024</v>
      </c>
      <c r="B4819" t="s">
        <v>8325</v>
      </c>
      <c r="C4819" t="s">
        <v>8432</v>
      </c>
      <c r="D4819" s="1">
        <v>45588</v>
      </c>
      <c r="E4819">
        <v>11</v>
      </c>
      <c r="F4819" s="2" t="s">
        <v>17</v>
      </c>
      <c r="G4819">
        <v>-75.4786</v>
      </c>
      <c r="H4819">
        <v>37.605899999999998</v>
      </c>
      <c r="I4819" s="2" t="s">
        <v>8433</v>
      </c>
      <c r="J4819">
        <v>17.600000000000001</v>
      </c>
      <c r="K4819">
        <v>6.37</v>
      </c>
      <c r="L4819">
        <v>30.73</v>
      </c>
      <c r="M4819">
        <v>18.579999999999998</v>
      </c>
      <c r="N4819" s="2" t="s">
        <v>18</v>
      </c>
      <c r="O4819">
        <v>3</v>
      </c>
      <c r="P4819">
        <v>0.21</v>
      </c>
      <c r="Q4819" t="s">
        <v>19</v>
      </c>
      <c r="R4819">
        <f t="shared" si="75"/>
        <v>2024</v>
      </c>
    </row>
    <row r="4820" spans="1:18" x14ac:dyDescent="0.2">
      <c r="A4820">
        <v>2024</v>
      </c>
      <c r="B4820" t="s">
        <v>8325</v>
      </c>
      <c r="C4820" t="s">
        <v>8434</v>
      </c>
      <c r="D4820" s="1">
        <v>45589</v>
      </c>
      <c r="E4820">
        <v>12</v>
      </c>
      <c r="F4820" s="2" t="s">
        <v>22</v>
      </c>
      <c r="G4820">
        <v>-75.613799999999998</v>
      </c>
      <c r="H4820">
        <v>37.399099999999997</v>
      </c>
      <c r="I4820">
        <v>24470.280599999998</v>
      </c>
      <c r="J4820">
        <v>14.7</v>
      </c>
      <c r="K4820">
        <v>6.65</v>
      </c>
      <c r="L4820">
        <v>30.77</v>
      </c>
      <c r="M4820">
        <v>18.7</v>
      </c>
      <c r="N4820" s="2" t="s">
        <v>18</v>
      </c>
      <c r="O4820">
        <v>14</v>
      </c>
      <c r="P4820">
        <v>0.63500000000000001</v>
      </c>
      <c r="Q4820" t="s">
        <v>19</v>
      </c>
      <c r="R4820">
        <f t="shared" si="75"/>
        <v>2024</v>
      </c>
    </row>
    <row r="4821" spans="1:18" x14ac:dyDescent="0.2">
      <c r="A4821">
        <v>2024</v>
      </c>
      <c r="B4821" t="s">
        <v>8325</v>
      </c>
      <c r="C4821" t="s">
        <v>8435</v>
      </c>
      <c r="D4821" s="1">
        <v>45589</v>
      </c>
      <c r="E4821">
        <v>12</v>
      </c>
      <c r="F4821" s="2" t="s">
        <v>22</v>
      </c>
      <c r="G4821">
        <v>-75.605800000000002</v>
      </c>
      <c r="H4821">
        <v>37.485300000000002</v>
      </c>
      <c r="I4821">
        <v>20499.084800000001</v>
      </c>
      <c r="J4821">
        <v>11.7</v>
      </c>
      <c r="K4821">
        <v>6.98</v>
      </c>
      <c r="L4821">
        <v>30.62</v>
      </c>
      <c r="M4821">
        <v>18.7</v>
      </c>
      <c r="N4821" s="2" t="s">
        <v>18</v>
      </c>
      <c r="O4821">
        <v>1728</v>
      </c>
      <c r="P4821">
        <v>34.542999999999999</v>
      </c>
      <c r="Q4821" t="s">
        <v>19</v>
      </c>
      <c r="R4821">
        <f t="shared" si="75"/>
        <v>2024</v>
      </c>
    </row>
    <row r="4822" spans="1:18" x14ac:dyDescent="0.2">
      <c r="A4822">
        <v>2024</v>
      </c>
      <c r="B4822" t="s">
        <v>8325</v>
      </c>
      <c r="C4822" t="s">
        <v>8436</v>
      </c>
      <c r="D4822" s="1">
        <v>45589</v>
      </c>
      <c r="E4822">
        <v>12</v>
      </c>
      <c r="F4822" s="2" t="s">
        <v>22</v>
      </c>
      <c r="G4822">
        <v>-75.686000000000007</v>
      </c>
      <c r="H4822">
        <v>37.283900000000003</v>
      </c>
      <c r="I4822">
        <v>17798.961599999999</v>
      </c>
      <c r="J4822">
        <v>12.6</v>
      </c>
      <c r="K4822">
        <v>7.42</v>
      </c>
      <c r="L4822">
        <v>30.56</v>
      </c>
      <c r="M4822">
        <v>18.96</v>
      </c>
      <c r="N4822" s="2" t="s">
        <v>18</v>
      </c>
      <c r="O4822">
        <v>4</v>
      </c>
      <c r="P4822">
        <v>0.185</v>
      </c>
      <c r="Q4822" t="s">
        <v>19</v>
      </c>
      <c r="R4822">
        <f t="shared" si="75"/>
        <v>2024</v>
      </c>
    </row>
    <row r="4823" spans="1:18" x14ac:dyDescent="0.2">
      <c r="A4823">
        <v>2024</v>
      </c>
      <c r="B4823" t="s">
        <v>8325</v>
      </c>
      <c r="C4823" t="s">
        <v>8437</v>
      </c>
      <c r="D4823" s="1">
        <v>45590</v>
      </c>
      <c r="E4823">
        <v>12</v>
      </c>
      <c r="F4823" s="2" t="s">
        <v>22</v>
      </c>
      <c r="G4823">
        <v>-75.711699999999993</v>
      </c>
      <c r="H4823">
        <v>37.194299999999998</v>
      </c>
      <c r="I4823">
        <v>22799.275099999999</v>
      </c>
      <c r="J4823">
        <v>12.8</v>
      </c>
      <c r="K4823">
        <v>7.26</v>
      </c>
      <c r="L4823">
        <v>30.55</v>
      </c>
      <c r="M4823">
        <v>18.559999999999999</v>
      </c>
      <c r="N4823" s="2" t="s">
        <v>18</v>
      </c>
      <c r="O4823">
        <v>0</v>
      </c>
      <c r="P4823">
        <v>0</v>
      </c>
      <c r="Q4823" t="s">
        <v>19</v>
      </c>
      <c r="R4823">
        <f t="shared" si="75"/>
        <v>2024</v>
      </c>
    </row>
    <row r="4824" spans="1:18" x14ac:dyDescent="0.2">
      <c r="A4824">
        <v>2024</v>
      </c>
      <c r="B4824" t="s">
        <v>8325</v>
      </c>
      <c r="C4824" t="s">
        <v>8438</v>
      </c>
      <c r="D4824" s="1">
        <v>45589</v>
      </c>
      <c r="E4824">
        <v>12</v>
      </c>
      <c r="F4824" s="2" t="s">
        <v>22</v>
      </c>
      <c r="G4824">
        <v>-75.708100000000002</v>
      </c>
      <c r="H4824">
        <v>37.299199999999999</v>
      </c>
      <c r="I4824" s="2" t="s">
        <v>8439</v>
      </c>
      <c r="J4824">
        <v>8.8000000000000007</v>
      </c>
      <c r="K4824">
        <v>7.07</v>
      </c>
      <c r="L4824">
        <v>30.51</v>
      </c>
      <c r="M4824">
        <v>18.82</v>
      </c>
      <c r="N4824" s="2" t="s">
        <v>18</v>
      </c>
      <c r="O4824">
        <v>366</v>
      </c>
      <c r="P4824">
        <v>6.57</v>
      </c>
      <c r="Q4824" t="s">
        <v>19</v>
      </c>
      <c r="R4824">
        <f t="shared" si="75"/>
        <v>2024</v>
      </c>
    </row>
    <row r="4825" spans="1:18" x14ac:dyDescent="0.2">
      <c r="A4825">
        <v>2024</v>
      </c>
      <c r="B4825" t="s">
        <v>8325</v>
      </c>
      <c r="C4825" t="s">
        <v>8440</v>
      </c>
      <c r="D4825" s="1">
        <v>45589</v>
      </c>
      <c r="E4825">
        <v>12</v>
      </c>
      <c r="F4825" s="2" t="s">
        <v>17</v>
      </c>
      <c r="G4825">
        <v>-75.540999999999997</v>
      </c>
      <c r="H4825">
        <v>37.283999999999999</v>
      </c>
      <c r="I4825">
        <v>25533.040499999999</v>
      </c>
      <c r="J4825">
        <v>19.399999999999999</v>
      </c>
      <c r="K4825">
        <v>7.06</v>
      </c>
      <c r="L4825">
        <v>31.12</v>
      </c>
      <c r="M4825">
        <v>19.04</v>
      </c>
      <c r="N4825" s="2" t="s">
        <v>18</v>
      </c>
      <c r="O4825">
        <v>2</v>
      </c>
      <c r="P4825">
        <v>0.01</v>
      </c>
      <c r="Q4825" t="s">
        <v>19</v>
      </c>
      <c r="R4825">
        <f t="shared" si="75"/>
        <v>2024</v>
      </c>
    </row>
    <row r="4826" spans="1:18" x14ac:dyDescent="0.2">
      <c r="A4826">
        <v>2024</v>
      </c>
      <c r="B4826" t="s">
        <v>8325</v>
      </c>
      <c r="C4826" t="s">
        <v>8441</v>
      </c>
      <c r="D4826" s="1">
        <v>45590</v>
      </c>
      <c r="E4826">
        <v>12</v>
      </c>
      <c r="F4826" s="2" t="s">
        <v>17</v>
      </c>
      <c r="G4826">
        <v>-75.560199999999995</v>
      </c>
      <c r="H4826">
        <v>37.206699999999998</v>
      </c>
      <c r="I4826" s="2" t="s">
        <v>8442</v>
      </c>
      <c r="J4826">
        <v>20.6</v>
      </c>
      <c r="K4826">
        <v>7.08</v>
      </c>
      <c r="L4826">
        <v>31.05</v>
      </c>
      <c r="M4826">
        <v>18.739999999999998</v>
      </c>
      <c r="N4826" s="2" t="s">
        <v>18</v>
      </c>
      <c r="O4826">
        <v>0</v>
      </c>
      <c r="P4826">
        <v>0</v>
      </c>
      <c r="Q4826" t="s">
        <v>19</v>
      </c>
      <c r="R4826">
        <f t="shared" si="75"/>
        <v>2024</v>
      </c>
    </row>
    <row r="4827" spans="1:18" x14ac:dyDescent="0.2">
      <c r="A4827">
        <v>2024</v>
      </c>
      <c r="B4827" t="s">
        <v>8325</v>
      </c>
      <c r="C4827" t="s">
        <v>8443</v>
      </c>
      <c r="D4827" s="1">
        <v>45589</v>
      </c>
      <c r="E4827">
        <v>12</v>
      </c>
      <c r="F4827" s="2" t="s">
        <v>17</v>
      </c>
      <c r="G4827">
        <v>-75.570700000000002</v>
      </c>
      <c r="H4827">
        <v>37.508800000000001</v>
      </c>
      <c r="I4827">
        <v>23915.4879</v>
      </c>
      <c r="J4827">
        <v>13.7</v>
      </c>
      <c r="K4827">
        <v>7.29</v>
      </c>
      <c r="L4827">
        <v>30.77</v>
      </c>
      <c r="M4827">
        <v>18.78</v>
      </c>
      <c r="N4827" s="2" t="s">
        <v>18</v>
      </c>
      <c r="O4827">
        <v>10</v>
      </c>
      <c r="P4827">
        <v>0.4</v>
      </c>
      <c r="Q4827" t="s">
        <v>19</v>
      </c>
      <c r="R4827">
        <f t="shared" si="75"/>
        <v>2024</v>
      </c>
    </row>
    <row r="4828" spans="1:18" x14ac:dyDescent="0.2">
      <c r="A4828">
        <v>2024</v>
      </c>
      <c r="B4828" t="s">
        <v>8325</v>
      </c>
      <c r="C4828" t="s">
        <v>8444</v>
      </c>
      <c r="D4828" s="1">
        <v>45589</v>
      </c>
      <c r="E4828">
        <v>12</v>
      </c>
      <c r="F4828" s="2" t="s">
        <v>17</v>
      </c>
      <c r="G4828">
        <v>-75.640100000000004</v>
      </c>
      <c r="H4828">
        <v>37.316499999999998</v>
      </c>
      <c r="I4828" s="2" t="s">
        <v>8445</v>
      </c>
      <c r="J4828">
        <v>16.899999999999999</v>
      </c>
      <c r="K4828">
        <v>7.16</v>
      </c>
      <c r="L4828">
        <v>30.7</v>
      </c>
      <c r="M4828">
        <v>18.8</v>
      </c>
      <c r="N4828" s="2" t="s">
        <v>18</v>
      </c>
      <c r="O4828">
        <v>3</v>
      </c>
      <c r="P4828">
        <v>0.17499999999999999</v>
      </c>
      <c r="Q4828" t="s">
        <v>19</v>
      </c>
      <c r="R4828">
        <f t="shared" si="75"/>
        <v>2024</v>
      </c>
    </row>
    <row r="4829" spans="1:18" x14ac:dyDescent="0.2">
      <c r="A4829">
        <v>2024</v>
      </c>
      <c r="B4829" t="s">
        <v>8325</v>
      </c>
      <c r="C4829" t="s">
        <v>8446</v>
      </c>
      <c r="D4829" s="1">
        <v>45591</v>
      </c>
      <c r="E4829">
        <v>13</v>
      </c>
      <c r="F4829" s="2" t="s">
        <v>22</v>
      </c>
      <c r="G4829">
        <v>-75.998500000000007</v>
      </c>
      <c r="H4829">
        <v>37.002499999999998</v>
      </c>
      <c r="I4829">
        <v>19107.045300000002</v>
      </c>
      <c r="J4829">
        <v>7.7</v>
      </c>
      <c r="K4829">
        <v>7.55</v>
      </c>
      <c r="L4829">
        <v>29.32</v>
      </c>
      <c r="M4829">
        <v>18.79</v>
      </c>
      <c r="N4829" s="2" t="s">
        <v>18</v>
      </c>
      <c r="O4829">
        <v>17</v>
      </c>
      <c r="P4829">
        <v>0.45</v>
      </c>
      <c r="Q4829" t="s">
        <v>19</v>
      </c>
      <c r="R4829">
        <f t="shared" si="75"/>
        <v>2024</v>
      </c>
    </row>
    <row r="4830" spans="1:18" x14ac:dyDescent="0.2">
      <c r="A4830">
        <v>2024</v>
      </c>
      <c r="B4830" t="s">
        <v>8325</v>
      </c>
      <c r="C4830" t="s">
        <v>8447</v>
      </c>
      <c r="D4830" s="1">
        <v>45590</v>
      </c>
      <c r="E4830">
        <v>13</v>
      </c>
      <c r="F4830" s="2" t="s">
        <v>22</v>
      </c>
      <c r="G4830">
        <v>-75.733000000000004</v>
      </c>
      <c r="H4830">
        <v>37.120699999999999</v>
      </c>
      <c r="I4830">
        <v>20989.072</v>
      </c>
      <c r="J4830">
        <v>15.9</v>
      </c>
      <c r="K4830">
        <v>7.29</v>
      </c>
      <c r="L4830">
        <v>30.54</v>
      </c>
      <c r="M4830">
        <v>18.649999999999999</v>
      </c>
      <c r="N4830" s="2" t="s">
        <v>18</v>
      </c>
      <c r="O4830">
        <v>3</v>
      </c>
      <c r="P4830">
        <v>0.155</v>
      </c>
      <c r="Q4830" t="s">
        <v>19</v>
      </c>
      <c r="R4830">
        <f t="shared" si="75"/>
        <v>2024</v>
      </c>
    </row>
    <row r="4831" spans="1:18" x14ac:dyDescent="0.2">
      <c r="A4831">
        <v>2024</v>
      </c>
      <c r="B4831" t="s">
        <v>8325</v>
      </c>
      <c r="C4831" t="s">
        <v>8448</v>
      </c>
      <c r="D4831" s="1">
        <v>45590</v>
      </c>
      <c r="E4831">
        <v>13</v>
      </c>
      <c r="F4831" s="2" t="s">
        <v>22</v>
      </c>
      <c r="G4831">
        <v>-75.779700000000005</v>
      </c>
      <c r="H4831">
        <v>37.091700000000003</v>
      </c>
      <c r="I4831" s="2" t="s">
        <v>8449</v>
      </c>
      <c r="J4831">
        <v>12.2</v>
      </c>
      <c r="K4831">
        <v>7.28</v>
      </c>
      <c r="L4831">
        <v>30.42</v>
      </c>
      <c r="M4831">
        <v>18.62</v>
      </c>
      <c r="N4831" s="2" t="s">
        <v>18</v>
      </c>
      <c r="O4831">
        <v>0</v>
      </c>
      <c r="P4831">
        <v>0</v>
      </c>
      <c r="Q4831" t="s">
        <v>19</v>
      </c>
      <c r="R4831">
        <f t="shared" si="75"/>
        <v>2024</v>
      </c>
    </row>
    <row r="4832" spans="1:18" x14ac:dyDescent="0.2">
      <c r="A4832">
        <v>2024</v>
      </c>
      <c r="B4832" t="s">
        <v>8325</v>
      </c>
      <c r="C4832" t="s">
        <v>8450</v>
      </c>
      <c r="D4832" s="1">
        <v>45595</v>
      </c>
      <c r="E4832">
        <v>13</v>
      </c>
      <c r="F4832" s="2" t="s">
        <v>22</v>
      </c>
      <c r="G4832">
        <v>-75.870800000000003</v>
      </c>
      <c r="H4832">
        <v>36.634</v>
      </c>
      <c r="I4832" s="2" t="s">
        <v>8451</v>
      </c>
      <c r="J4832">
        <v>12.9</v>
      </c>
      <c r="K4832">
        <v>6.21</v>
      </c>
      <c r="L4832">
        <v>29.94</v>
      </c>
      <c r="M4832">
        <v>18.8</v>
      </c>
      <c r="N4832" s="2" t="s">
        <v>18</v>
      </c>
      <c r="O4832">
        <v>932</v>
      </c>
      <c r="P4832">
        <v>28.873999999999999</v>
      </c>
      <c r="Q4832" t="s">
        <v>19</v>
      </c>
      <c r="R4832">
        <f t="shared" si="75"/>
        <v>2024</v>
      </c>
    </row>
    <row r="4833" spans="1:18" x14ac:dyDescent="0.2">
      <c r="A4833">
        <v>2024</v>
      </c>
      <c r="B4833" t="s">
        <v>8325</v>
      </c>
      <c r="C4833" t="s">
        <v>8452</v>
      </c>
      <c r="D4833" s="1">
        <v>45591</v>
      </c>
      <c r="E4833">
        <v>13</v>
      </c>
      <c r="F4833" s="2" t="s">
        <v>22</v>
      </c>
      <c r="G4833">
        <v>-75.948099999999997</v>
      </c>
      <c r="H4833">
        <v>36.978299999999997</v>
      </c>
      <c r="I4833">
        <v>16068.632799999999</v>
      </c>
      <c r="J4833">
        <v>12.1</v>
      </c>
      <c r="K4833">
        <v>7.43</v>
      </c>
      <c r="L4833">
        <v>29.19</v>
      </c>
      <c r="M4833">
        <v>18.82</v>
      </c>
      <c r="N4833" s="2" t="s">
        <v>18</v>
      </c>
      <c r="O4833">
        <v>0</v>
      </c>
      <c r="P4833">
        <v>0</v>
      </c>
      <c r="Q4833" t="s">
        <v>19</v>
      </c>
      <c r="R4833">
        <f t="shared" si="75"/>
        <v>2024</v>
      </c>
    </row>
    <row r="4834" spans="1:18" x14ac:dyDescent="0.2">
      <c r="A4834">
        <v>2024</v>
      </c>
      <c r="B4834" t="s">
        <v>8325</v>
      </c>
      <c r="C4834" t="s">
        <v>8453</v>
      </c>
      <c r="D4834" s="1">
        <v>45591</v>
      </c>
      <c r="E4834">
        <v>13</v>
      </c>
      <c r="F4834" s="2" t="s">
        <v>22</v>
      </c>
      <c r="G4834">
        <v>-75.943899999999999</v>
      </c>
      <c r="H4834">
        <v>37.008499999999998</v>
      </c>
      <c r="I4834">
        <v>21840.676800000001</v>
      </c>
      <c r="J4834">
        <v>10</v>
      </c>
      <c r="K4834">
        <v>7.3</v>
      </c>
      <c r="L4834">
        <v>29.63</v>
      </c>
      <c r="M4834">
        <v>18.850000000000001</v>
      </c>
      <c r="N4834" s="2" t="s">
        <v>18</v>
      </c>
      <c r="O4834">
        <v>15</v>
      </c>
      <c r="P4834">
        <v>0.59499999999999997</v>
      </c>
      <c r="Q4834" t="s">
        <v>19</v>
      </c>
      <c r="R4834">
        <f t="shared" si="75"/>
        <v>2024</v>
      </c>
    </row>
    <row r="4835" spans="1:18" x14ac:dyDescent="0.2">
      <c r="A4835">
        <v>2024</v>
      </c>
      <c r="B4835" t="s">
        <v>8325</v>
      </c>
      <c r="C4835" t="s">
        <v>8454</v>
      </c>
      <c r="D4835" s="1">
        <v>45592</v>
      </c>
      <c r="E4835">
        <v>13</v>
      </c>
      <c r="F4835" s="2" t="s">
        <v>17</v>
      </c>
      <c r="G4835">
        <v>-75.690899999999999</v>
      </c>
      <c r="H4835">
        <v>36.665799999999997</v>
      </c>
      <c r="I4835">
        <v>23488.864000000001</v>
      </c>
      <c r="J4835">
        <v>21.6</v>
      </c>
      <c r="K4835">
        <v>7.45</v>
      </c>
      <c r="L4835">
        <v>31.17</v>
      </c>
      <c r="M4835">
        <v>18.98</v>
      </c>
      <c r="N4835" s="2" t="s">
        <v>18</v>
      </c>
      <c r="O4835">
        <v>0</v>
      </c>
      <c r="P4835">
        <v>0</v>
      </c>
      <c r="Q4835" t="s">
        <v>19</v>
      </c>
      <c r="R4835">
        <f t="shared" si="75"/>
        <v>2024</v>
      </c>
    </row>
    <row r="4836" spans="1:18" x14ac:dyDescent="0.2">
      <c r="A4836">
        <v>2024</v>
      </c>
      <c r="B4836" t="s">
        <v>8325</v>
      </c>
      <c r="C4836" t="s">
        <v>8455</v>
      </c>
      <c r="D4836" s="1">
        <v>45590</v>
      </c>
      <c r="E4836">
        <v>13</v>
      </c>
      <c r="F4836" s="2" t="s">
        <v>17</v>
      </c>
      <c r="G4836">
        <v>-75.721000000000004</v>
      </c>
      <c r="H4836">
        <v>37.1066</v>
      </c>
      <c r="I4836" s="2" t="s">
        <v>8456</v>
      </c>
      <c r="J4836">
        <v>13.9</v>
      </c>
      <c r="K4836">
        <v>7.23</v>
      </c>
      <c r="L4836">
        <v>30.56</v>
      </c>
      <c r="M4836">
        <v>18.66</v>
      </c>
      <c r="N4836" s="2" t="s">
        <v>18</v>
      </c>
      <c r="O4836">
        <v>0</v>
      </c>
      <c r="P4836">
        <v>0</v>
      </c>
      <c r="Q4836" t="s">
        <v>19</v>
      </c>
      <c r="R4836">
        <f t="shared" si="75"/>
        <v>2024</v>
      </c>
    </row>
    <row r="4837" spans="1:18" x14ac:dyDescent="0.2">
      <c r="A4837">
        <v>2024</v>
      </c>
      <c r="B4837" t="s">
        <v>8325</v>
      </c>
      <c r="C4837" t="s">
        <v>8457</v>
      </c>
      <c r="D4837" s="1">
        <v>45595</v>
      </c>
      <c r="E4837">
        <v>13</v>
      </c>
      <c r="F4837" s="2" t="s">
        <v>17</v>
      </c>
      <c r="G4837">
        <v>-75.769400000000005</v>
      </c>
      <c r="H4837">
        <v>36.6325</v>
      </c>
      <c r="I4837">
        <v>24832.817999999999</v>
      </c>
      <c r="J4837">
        <v>23.3</v>
      </c>
      <c r="K4837">
        <v>6.88</v>
      </c>
      <c r="L4837">
        <v>31.11</v>
      </c>
      <c r="M4837">
        <v>18.73</v>
      </c>
      <c r="N4837" s="2" t="s">
        <v>18</v>
      </c>
      <c r="O4837">
        <v>0</v>
      </c>
      <c r="P4837">
        <v>0</v>
      </c>
      <c r="Q4837" t="s">
        <v>19</v>
      </c>
      <c r="R4837">
        <f t="shared" si="75"/>
        <v>2024</v>
      </c>
    </row>
    <row r="4838" spans="1:18" x14ac:dyDescent="0.2">
      <c r="A4838">
        <v>2024</v>
      </c>
      <c r="B4838" t="s">
        <v>8325</v>
      </c>
      <c r="C4838" t="s">
        <v>8458</v>
      </c>
      <c r="D4838" s="1">
        <v>45592</v>
      </c>
      <c r="E4838">
        <v>13</v>
      </c>
      <c r="F4838" s="2" t="s">
        <v>17</v>
      </c>
      <c r="G4838">
        <v>-75.792100000000005</v>
      </c>
      <c r="H4838">
        <v>36.998899999999999</v>
      </c>
      <c r="I4838">
        <v>23733.594499999999</v>
      </c>
      <c r="J4838">
        <v>15.7</v>
      </c>
      <c r="K4838">
        <v>7.5</v>
      </c>
      <c r="L4838">
        <v>30.81</v>
      </c>
      <c r="M4838">
        <v>18.559999999999999</v>
      </c>
      <c r="N4838" s="2" t="s">
        <v>18</v>
      </c>
      <c r="O4838">
        <v>0</v>
      </c>
      <c r="P4838">
        <v>0</v>
      </c>
      <c r="Q4838" t="s">
        <v>19</v>
      </c>
      <c r="R4838">
        <f t="shared" si="75"/>
        <v>2024</v>
      </c>
    </row>
    <row r="4839" spans="1:18" x14ac:dyDescent="0.2">
      <c r="A4839">
        <v>2024</v>
      </c>
      <c r="B4839" t="s">
        <v>8325</v>
      </c>
      <c r="C4839" t="s">
        <v>8459</v>
      </c>
      <c r="D4839" s="1">
        <v>45595</v>
      </c>
      <c r="E4839">
        <v>13</v>
      </c>
      <c r="F4839" s="2" t="s">
        <v>17</v>
      </c>
      <c r="G4839">
        <v>-75.811999999999998</v>
      </c>
      <c r="H4839">
        <v>36.578400000000002</v>
      </c>
      <c r="I4839" s="2" t="s">
        <v>8460</v>
      </c>
      <c r="J4839">
        <v>13.9</v>
      </c>
      <c r="K4839">
        <v>6.23</v>
      </c>
      <c r="L4839">
        <v>30.51</v>
      </c>
      <c r="M4839">
        <v>18.82</v>
      </c>
      <c r="N4839" s="2" t="s">
        <v>18</v>
      </c>
      <c r="O4839">
        <v>10</v>
      </c>
      <c r="P4839">
        <v>0.55000000000000004</v>
      </c>
      <c r="Q4839" t="s">
        <v>19</v>
      </c>
      <c r="R4839">
        <f t="shared" si="75"/>
        <v>2024</v>
      </c>
    </row>
    <row r="4840" spans="1:18" x14ac:dyDescent="0.2">
      <c r="A4840">
        <v>2024</v>
      </c>
      <c r="B4840" t="s">
        <v>8325</v>
      </c>
      <c r="C4840" t="s">
        <v>8461</v>
      </c>
      <c r="D4840" s="1">
        <v>45592</v>
      </c>
      <c r="E4840">
        <v>13</v>
      </c>
      <c r="F4840" s="2" t="s">
        <v>17</v>
      </c>
      <c r="G4840">
        <v>-75.805800000000005</v>
      </c>
      <c r="H4840">
        <v>36.720399999999998</v>
      </c>
      <c r="I4840">
        <v>22200.792600000001</v>
      </c>
      <c r="J4840">
        <v>17.8</v>
      </c>
      <c r="K4840">
        <v>7.12</v>
      </c>
      <c r="L4840">
        <v>30.22</v>
      </c>
      <c r="M4840">
        <v>18.95</v>
      </c>
      <c r="N4840" s="2" t="s">
        <v>18</v>
      </c>
      <c r="O4840">
        <v>0</v>
      </c>
      <c r="P4840">
        <v>0</v>
      </c>
      <c r="Q4840" t="s">
        <v>19</v>
      </c>
      <c r="R4840">
        <f t="shared" si="75"/>
        <v>2024</v>
      </c>
    </row>
    <row r="4841" spans="1:18" x14ac:dyDescent="0.2">
      <c r="A4841">
        <v>2024</v>
      </c>
      <c r="B4841" t="s">
        <v>8325</v>
      </c>
      <c r="C4841" t="s">
        <v>8462</v>
      </c>
      <c r="D4841" s="1">
        <v>45592</v>
      </c>
      <c r="E4841">
        <v>13</v>
      </c>
      <c r="F4841" s="2" t="s">
        <v>17</v>
      </c>
      <c r="G4841">
        <v>-75.800700000000006</v>
      </c>
      <c r="H4841">
        <v>36.993699999999997</v>
      </c>
      <c r="I4841">
        <v>24575.6106</v>
      </c>
      <c r="J4841">
        <v>16.399999999999999</v>
      </c>
      <c r="K4841">
        <v>7.44</v>
      </c>
      <c r="L4841">
        <v>30.73</v>
      </c>
      <c r="M4841">
        <v>18.55</v>
      </c>
      <c r="N4841" s="2" t="s">
        <v>18</v>
      </c>
      <c r="O4841">
        <v>0</v>
      </c>
      <c r="P4841">
        <v>0</v>
      </c>
      <c r="Q4841" t="s">
        <v>19</v>
      </c>
      <c r="R4841">
        <f t="shared" si="75"/>
        <v>2024</v>
      </c>
    </row>
    <row r="4842" spans="1:18" x14ac:dyDescent="0.2">
      <c r="A4842">
        <v>2024</v>
      </c>
      <c r="B4842" t="s">
        <v>8325</v>
      </c>
      <c r="C4842" t="s">
        <v>8463</v>
      </c>
      <c r="D4842" s="1">
        <v>45592</v>
      </c>
      <c r="E4842">
        <v>13</v>
      </c>
      <c r="F4842" s="2" t="s">
        <v>17</v>
      </c>
      <c r="G4842">
        <v>-75.831900000000005</v>
      </c>
      <c r="H4842">
        <v>36.7455</v>
      </c>
      <c r="I4842">
        <v>23001.242999999999</v>
      </c>
      <c r="J4842">
        <v>15.7</v>
      </c>
      <c r="K4842">
        <v>7.19</v>
      </c>
      <c r="L4842">
        <v>29.37</v>
      </c>
      <c r="M4842">
        <v>18.72</v>
      </c>
      <c r="N4842" s="2" t="s">
        <v>18</v>
      </c>
      <c r="O4842">
        <v>0</v>
      </c>
      <c r="P4842">
        <v>0</v>
      </c>
      <c r="Q4842" t="s">
        <v>19</v>
      </c>
      <c r="R4842">
        <f t="shared" si="75"/>
        <v>2024</v>
      </c>
    </row>
    <row r="4843" spans="1:18" x14ac:dyDescent="0.2">
      <c r="A4843">
        <v>2024</v>
      </c>
      <c r="B4843" t="s">
        <v>8325</v>
      </c>
      <c r="C4843" t="s">
        <v>8464</v>
      </c>
      <c r="D4843" s="1">
        <v>45595</v>
      </c>
      <c r="E4843">
        <v>13</v>
      </c>
      <c r="F4843" s="2" t="s">
        <v>17</v>
      </c>
      <c r="G4843">
        <v>-75.808300000000003</v>
      </c>
      <c r="H4843">
        <v>36.658999999999999</v>
      </c>
      <c r="I4843">
        <v>23477.651999999998</v>
      </c>
      <c r="J4843">
        <v>20.6</v>
      </c>
      <c r="K4843">
        <v>6.58</v>
      </c>
      <c r="L4843">
        <v>30.93</v>
      </c>
      <c r="M4843">
        <v>18.809999999999999</v>
      </c>
      <c r="N4843" s="2" t="s">
        <v>18</v>
      </c>
      <c r="O4843">
        <v>0</v>
      </c>
      <c r="P4843">
        <v>0</v>
      </c>
      <c r="Q4843" t="s">
        <v>19</v>
      </c>
      <c r="R4843">
        <f t="shared" si="75"/>
        <v>2024</v>
      </c>
    </row>
    <row r="4844" spans="1:18" x14ac:dyDescent="0.2">
      <c r="A4844">
        <v>2024</v>
      </c>
      <c r="B4844" t="s">
        <v>8325</v>
      </c>
      <c r="C4844" t="s">
        <v>8465</v>
      </c>
      <c r="D4844" s="1">
        <v>45592</v>
      </c>
      <c r="E4844">
        <v>13</v>
      </c>
      <c r="F4844" s="2" t="s">
        <v>17</v>
      </c>
      <c r="G4844">
        <v>-75.788600000000002</v>
      </c>
      <c r="H4844">
        <v>36.906399999999998</v>
      </c>
      <c r="I4844">
        <v>20444.9859</v>
      </c>
      <c r="J4844">
        <v>15.6</v>
      </c>
      <c r="K4844">
        <v>7.53</v>
      </c>
      <c r="L4844">
        <v>30.97</v>
      </c>
      <c r="M4844">
        <v>18.8</v>
      </c>
      <c r="N4844" s="2" t="s">
        <v>18</v>
      </c>
      <c r="O4844">
        <v>0</v>
      </c>
      <c r="P4844">
        <v>0</v>
      </c>
      <c r="Q4844" t="s">
        <v>19</v>
      </c>
      <c r="R4844">
        <f t="shared" si="75"/>
        <v>2024</v>
      </c>
    </row>
    <row r="4845" spans="1:18" x14ac:dyDescent="0.2">
      <c r="A4845">
        <v>2024</v>
      </c>
      <c r="B4845" t="s">
        <v>8325</v>
      </c>
      <c r="C4845" t="s">
        <v>8466</v>
      </c>
      <c r="D4845" s="1">
        <v>45593</v>
      </c>
      <c r="E4845">
        <v>14</v>
      </c>
      <c r="F4845" s="2" t="s">
        <v>22</v>
      </c>
      <c r="G4845">
        <v>-75.749700000000004</v>
      </c>
      <c r="H4845">
        <v>36.2087</v>
      </c>
      <c r="I4845" s="2" t="s">
        <v>8467</v>
      </c>
      <c r="J4845">
        <v>11.1</v>
      </c>
      <c r="K4845">
        <v>7.88</v>
      </c>
      <c r="L4845">
        <v>27.72</v>
      </c>
      <c r="M4845">
        <v>18.02</v>
      </c>
      <c r="N4845" s="2" t="s">
        <v>18</v>
      </c>
      <c r="O4845">
        <v>0</v>
      </c>
      <c r="P4845">
        <v>0</v>
      </c>
      <c r="Q4845" t="s">
        <v>19</v>
      </c>
      <c r="R4845">
        <f t="shared" si="75"/>
        <v>2024</v>
      </c>
    </row>
    <row r="4846" spans="1:18" x14ac:dyDescent="0.2">
      <c r="A4846">
        <v>2024</v>
      </c>
      <c r="B4846" t="s">
        <v>8325</v>
      </c>
      <c r="C4846" t="s">
        <v>8468</v>
      </c>
      <c r="D4846" s="1">
        <v>45593</v>
      </c>
      <c r="E4846">
        <v>14</v>
      </c>
      <c r="F4846" s="2" t="s">
        <v>22</v>
      </c>
      <c r="G4846">
        <v>-75.721100000000007</v>
      </c>
      <c r="H4846">
        <v>36.148299999999999</v>
      </c>
      <c r="I4846">
        <v>21740.494999999999</v>
      </c>
      <c r="J4846">
        <v>13.5</v>
      </c>
      <c r="K4846">
        <v>7.65</v>
      </c>
      <c r="L4846">
        <v>28.12</v>
      </c>
      <c r="M4846">
        <v>18.64</v>
      </c>
      <c r="N4846" s="2" t="s">
        <v>18</v>
      </c>
      <c r="O4846">
        <v>18243</v>
      </c>
      <c r="P4846">
        <v>583.78099999999995</v>
      </c>
      <c r="Q4846" t="s">
        <v>19</v>
      </c>
      <c r="R4846">
        <f t="shared" si="75"/>
        <v>2024</v>
      </c>
    </row>
    <row r="4847" spans="1:18" x14ac:dyDescent="0.2">
      <c r="A4847">
        <v>2024</v>
      </c>
      <c r="B4847" t="s">
        <v>8325</v>
      </c>
      <c r="C4847" t="s">
        <v>8469</v>
      </c>
      <c r="D4847" s="1">
        <v>45593</v>
      </c>
      <c r="E4847">
        <v>14</v>
      </c>
      <c r="F4847" s="2" t="s">
        <v>17</v>
      </c>
      <c r="G4847">
        <v>-75.720100000000002</v>
      </c>
      <c r="H4847">
        <v>36.343800000000002</v>
      </c>
      <c r="I4847">
        <v>24756.256799999999</v>
      </c>
      <c r="J4847">
        <v>21.2</v>
      </c>
      <c r="K4847">
        <v>6.92</v>
      </c>
      <c r="L4847">
        <v>30.34</v>
      </c>
      <c r="M4847">
        <v>19.170000000000002</v>
      </c>
      <c r="N4847" s="2" t="s">
        <v>18</v>
      </c>
      <c r="O4847">
        <v>0</v>
      </c>
      <c r="P4847">
        <v>0</v>
      </c>
      <c r="Q4847" t="s">
        <v>19</v>
      </c>
      <c r="R4847">
        <f t="shared" si="75"/>
        <v>2024</v>
      </c>
    </row>
    <row r="4848" spans="1:18" x14ac:dyDescent="0.2">
      <c r="A4848">
        <v>2024</v>
      </c>
      <c r="B4848" t="s">
        <v>8325</v>
      </c>
      <c r="C4848" t="s">
        <v>8470</v>
      </c>
      <c r="D4848" s="1">
        <v>45593</v>
      </c>
      <c r="E4848">
        <v>14</v>
      </c>
      <c r="F4848" s="2" t="s">
        <v>17</v>
      </c>
      <c r="G4848">
        <v>-75.744600000000005</v>
      </c>
      <c r="H4848">
        <v>36.221200000000003</v>
      </c>
      <c r="I4848" s="2" t="s">
        <v>8471</v>
      </c>
      <c r="J4848">
        <v>14.8</v>
      </c>
      <c r="K4848">
        <v>7.81</v>
      </c>
      <c r="L4848">
        <v>27.76</v>
      </c>
      <c r="M4848">
        <v>18.23</v>
      </c>
      <c r="N4848" s="2" t="s">
        <v>18</v>
      </c>
      <c r="O4848">
        <v>760</v>
      </c>
      <c r="P4848">
        <v>20.555</v>
      </c>
      <c r="Q4848" t="s">
        <v>19</v>
      </c>
      <c r="R4848">
        <f t="shared" si="75"/>
        <v>2024</v>
      </c>
    </row>
    <row r="4849" spans="1:18" x14ac:dyDescent="0.2">
      <c r="A4849">
        <v>2024</v>
      </c>
      <c r="B4849" t="s">
        <v>8325</v>
      </c>
      <c r="C4849" t="s">
        <v>8472</v>
      </c>
      <c r="D4849" s="1">
        <v>45593</v>
      </c>
      <c r="E4849">
        <v>14</v>
      </c>
      <c r="F4849" s="2" t="s">
        <v>17</v>
      </c>
      <c r="G4849">
        <v>-75.746200000000002</v>
      </c>
      <c r="H4849">
        <v>36.242800000000003</v>
      </c>
      <c r="I4849">
        <v>22133.940999999999</v>
      </c>
      <c r="J4849">
        <v>14.9</v>
      </c>
      <c r="K4849">
        <v>7.75</v>
      </c>
      <c r="L4849">
        <v>27.72</v>
      </c>
      <c r="M4849">
        <v>18.43</v>
      </c>
      <c r="N4849" s="2" t="s">
        <v>18</v>
      </c>
      <c r="O4849">
        <v>137</v>
      </c>
      <c r="P4849">
        <v>5.0780000000000003</v>
      </c>
      <c r="Q4849" t="s">
        <v>19</v>
      </c>
      <c r="R4849">
        <f t="shared" si="75"/>
        <v>2024</v>
      </c>
    </row>
    <row r="4850" spans="1:18" x14ac:dyDescent="0.2">
      <c r="A4850">
        <v>2024</v>
      </c>
      <c r="B4850" t="s">
        <v>8325</v>
      </c>
      <c r="C4850" t="s">
        <v>8473</v>
      </c>
      <c r="D4850" s="1">
        <v>45593</v>
      </c>
      <c r="E4850">
        <v>14</v>
      </c>
      <c r="F4850" s="2" t="s">
        <v>17</v>
      </c>
      <c r="G4850">
        <v>-75.764099999999999</v>
      </c>
      <c r="H4850">
        <v>36.491399999999999</v>
      </c>
      <c r="I4850">
        <v>24130.237499999999</v>
      </c>
      <c r="J4850">
        <v>20</v>
      </c>
      <c r="K4850">
        <v>7.16</v>
      </c>
      <c r="L4850">
        <v>30.57</v>
      </c>
      <c r="M4850">
        <v>18.88</v>
      </c>
      <c r="N4850" s="2" t="s">
        <v>18</v>
      </c>
      <c r="O4850">
        <v>0</v>
      </c>
      <c r="P4850">
        <v>0</v>
      </c>
      <c r="Q4850" t="s">
        <v>19</v>
      </c>
      <c r="R4850">
        <f t="shared" si="75"/>
        <v>2024</v>
      </c>
    </row>
    <row r="4851" spans="1:18" x14ac:dyDescent="0.2">
      <c r="A4851">
        <v>2024</v>
      </c>
      <c r="B4851" t="s">
        <v>8325</v>
      </c>
      <c r="C4851" t="s">
        <v>8474</v>
      </c>
      <c r="D4851" s="1">
        <v>45593</v>
      </c>
      <c r="E4851">
        <v>14</v>
      </c>
      <c r="F4851" s="2" t="s">
        <v>17</v>
      </c>
      <c r="G4851">
        <v>-75.790700000000001</v>
      </c>
      <c r="H4851">
        <v>36.326000000000001</v>
      </c>
      <c r="I4851">
        <v>17994.4012</v>
      </c>
      <c r="J4851">
        <v>13.1</v>
      </c>
      <c r="K4851">
        <v>7.88</v>
      </c>
      <c r="L4851">
        <v>27.33</v>
      </c>
      <c r="M4851">
        <v>18.04</v>
      </c>
      <c r="N4851" s="2" t="s">
        <v>18</v>
      </c>
      <c r="O4851">
        <v>2213</v>
      </c>
      <c r="P4851">
        <v>57.564</v>
      </c>
      <c r="Q4851" t="s">
        <v>19</v>
      </c>
      <c r="R4851">
        <f t="shared" si="75"/>
        <v>2024</v>
      </c>
    </row>
    <row r="4852" spans="1:18" x14ac:dyDescent="0.2">
      <c r="A4852">
        <v>2024</v>
      </c>
      <c r="B4852" t="s">
        <v>8325</v>
      </c>
      <c r="C4852" t="s">
        <v>8475</v>
      </c>
      <c r="D4852" s="1">
        <v>45594</v>
      </c>
      <c r="E4852">
        <v>15</v>
      </c>
      <c r="F4852" s="2" t="s">
        <v>22</v>
      </c>
      <c r="G4852">
        <v>-75.451899999999995</v>
      </c>
      <c r="H4852">
        <v>35.609299999999998</v>
      </c>
      <c r="I4852">
        <v>15438.203799999999</v>
      </c>
      <c r="J4852">
        <v>15.7</v>
      </c>
      <c r="K4852">
        <v>7.35</v>
      </c>
      <c r="L4852">
        <v>29.4</v>
      </c>
      <c r="M4852">
        <v>18.95</v>
      </c>
      <c r="N4852" s="2" t="s">
        <v>18</v>
      </c>
      <c r="O4852">
        <v>161</v>
      </c>
      <c r="P4852">
        <v>5.149</v>
      </c>
      <c r="Q4852" t="s">
        <v>19</v>
      </c>
      <c r="R4852">
        <f t="shared" si="75"/>
        <v>2024</v>
      </c>
    </row>
    <row r="4853" spans="1:18" x14ac:dyDescent="0.2">
      <c r="A4853">
        <v>2024</v>
      </c>
      <c r="B4853" t="s">
        <v>8325</v>
      </c>
      <c r="C4853" t="s">
        <v>8476</v>
      </c>
      <c r="D4853" s="1">
        <v>45595</v>
      </c>
      <c r="E4853">
        <v>15</v>
      </c>
      <c r="F4853" s="2" t="s">
        <v>22</v>
      </c>
      <c r="G4853">
        <v>-75.540800000000004</v>
      </c>
      <c r="H4853">
        <v>35.831400000000002</v>
      </c>
      <c r="I4853" s="2" t="s">
        <v>8477</v>
      </c>
      <c r="J4853">
        <v>15.1</v>
      </c>
      <c r="K4853">
        <v>7.2</v>
      </c>
      <c r="L4853">
        <v>28.72</v>
      </c>
      <c r="M4853">
        <v>18.78</v>
      </c>
      <c r="N4853" s="2" t="s">
        <v>18</v>
      </c>
      <c r="O4853">
        <v>13</v>
      </c>
      <c r="P4853">
        <v>0.375</v>
      </c>
      <c r="Q4853" t="s">
        <v>19</v>
      </c>
      <c r="R4853">
        <f t="shared" si="75"/>
        <v>2024</v>
      </c>
    </row>
    <row r="4854" spans="1:18" x14ac:dyDescent="0.2">
      <c r="A4854">
        <v>2024</v>
      </c>
      <c r="B4854" t="s">
        <v>8325</v>
      </c>
      <c r="C4854" t="s">
        <v>8478</v>
      </c>
      <c r="D4854" s="1">
        <v>45594</v>
      </c>
      <c r="E4854">
        <v>15</v>
      </c>
      <c r="F4854" s="2" t="s">
        <v>17</v>
      </c>
      <c r="G4854">
        <v>-75.447699999999998</v>
      </c>
      <c r="H4854">
        <v>35.440399999999997</v>
      </c>
      <c r="I4854" s="2" t="s">
        <v>8479</v>
      </c>
      <c r="J4854">
        <v>16.7</v>
      </c>
      <c r="K4854">
        <v>7.51</v>
      </c>
      <c r="L4854">
        <v>29.14</v>
      </c>
      <c r="M4854">
        <v>18.920000000000002</v>
      </c>
      <c r="N4854" s="2" t="s">
        <v>18</v>
      </c>
      <c r="O4854">
        <v>38</v>
      </c>
      <c r="P4854">
        <v>1.67</v>
      </c>
      <c r="Q4854" t="s">
        <v>19</v>
      </c>
      <c r="R4854">
        <f t="shared" si="75"/>
        <v>2024</v>
      </c>
    </row>
    <row r="4855" spans="1:18" x14ac:dyDescent="0.2">
      <c r="A4855">
        <v>2024</v>
      </c>
      <c r="B4855" t="s">
        <v>8325</v>
      </c>
      <c r="C4855" t="s">
        <v>8480</v>
      </c>
      <c r="D4855" s="1">
        <v>45594</v>
      </c>
      <c r="E4855">
        <v>15</v>
      </c>
      <c r="F4855" s="2" t="s">
        <v>17</v>
      </c>
      <c r="G4855">
        <v>-75.438000000000002</v>
      </c>
      <c r="H4855">
        <v>35.758899999999997</v>
      </c>
      <c r="I4855">
        <v>21283.002</v>
      </c>
      <c r="J4855">
        <v>18.899999999999999</v>
      </c>
      <c r="K4855">
        <v>7.49</v>
      </c>
      <c r="L4855">
        <v>29.86</v>
      </c>
      <c r="M4855">
        <v>19</v>
      </c>
      <c r="N4855" s="2" t="s">
        <v>18</v>
      </c>
      <c r="O4855">
        <v>0</v>
      </c>
      <c r="P4855">
        <v>0</v>
      </c>
      <c r="Q4855" t="s">
        <v>19</v>
      </c>
      <c r="R4855">
        <f t="shared" si="75"/>
        <v>2024</v>
      </c>
    </row>
    <row r="4856" spans="1:18" x14ac:dyDescent="0.2">
      <c r="A4856">
        <v>2024</v>
      </c>
      <c r="B4856" t="s">
        <v>8325</v>
      </c>
      <c r="C4856" t="s">
        <v>8481</v>
      </c>
      <c r="D4856" s="1">
        <v>45594</v>
      </c>
      <c r="E4856">
        <v>15</v>
      </c>
      <c r="F4856" s="2" t="s">
        <v>17</v>
      </c>
      <c r="G4856">
        <v>-75.464299999999994</v>
      </c>
      <c r="H4856">
        <v>35.2438</v>
      </c>
      <c r="I4856">
        <v>23803.581600000001</v>
      </c>
      <c r="J4856">
        <v>18</v>
      </c>
      <c r="K4856">
        <v>7.45</v>
      </c>
      <c r="L4856">
        <v>28.85</v>
      </c>
      <c r="M4856">
        <v>19.100000000000001</v>
      </c>
      <c r="N4856" s="2" t="s">
        <v>18</v>
      </c>
      <c r="O4856">
        <v>76</v>
      </c>
      <c r="P4856">
        <v>3.29</v>
      </c>
      <c r="Q4856" t="s">
        <v>19</v>
      </c>
      <c r="R4856">
        <f t="shared" si="75"/>
        <v>2024</v>
      </c>
    </row>
    <row r="4857" spans="1:18" x14ac:dyDescent="0.2">
      <c r="A4857">
        <v>2024</v>
      </c>
      <c r="B4857" t="s">
        <v>8325</v>
      </c>
      <c r="C4857" t="s">
        <v>8482</v>
      </c>
      <c r="D4857" s="1">
        <v>45594</v>
      </c>
      <c r="E4857">
        <v>15</v>
      </c>
      <c r="F4857" s="2" t="s">
        <v>17</v>
      </c>
      <c r="G4857">
        <v>-75.473100000000002</v>
      </c>
      <c r="H4857">
        <v>35.759900000000002</v>
      </c>
      <c r="I4857" s="2" t="s">
        <v>8483</v>
      </c>
      <c r="J4857">
        <v>24.9</v>
      </c>
      <c r="K4857">
        <v>7.35</v>
      </c>
      <c r="L4857">
        <v>29.91</v>
      </c>
      <c r="M4857">
        <v>18.989999999999998</v>
      </c>
      <c r="N4857" s="2" t="s">
        <v>18</v>
      </c>
      <c r="O4857">
        <v>0</v>
      </c>
      <c r="P4857">
        <v>0</v>
      </c>
      <c r="Q4857" t="s">
        <v>19</v>
      </c>
      <c r="R4857">
        <f t="shared" si="75"/>
        <v>2024</v>
      </c>
    </row>
    <row r="4858" spans="1:18" x14ac:dyDescent="0.2">
      <c r="A4858">
        <v>2024</v>
      </c>
      <c r="B4858" t="s">
        <v>8325</v>
      </c>
      <c r="C4858" t="s">
        <v>8484</v>
      </c>
      <c r="D4858" s="1">
        <v>45565</v>
      </c>
      <c r="E4858" t="s">
        <v>721</v>
      </c>
      <c r="F4858" s="2" t="s">
        <v>26</v>
      </c>
      <c r="G4858">
        <v>-71.728700000000003</v>
      </c>
      <c r="H4858">
        <v>41.154000000000003</v>
      </c>
      <c r="I4858">
        <v>19458.5196</v>
      </c>
      <c r="J4858">
        <v>26.7</v>
      </c>
      <c r="K4858">
        <v>7.24</v>
      </c>
      <c r="L4858" t="s">
        <v>423</v>
      </c>
      <c r="M4858">
        <v>18.37</v>
      </c>
      <c r="N4858" s="2" t="s">
        <v>18</v>
      </c>
      <c r="O4858">
        <v>0</v>
      </c>
      <c r="P4858">
        <v>0</v>
      </c>
      <c r="Q4858" t="s">
        <v>19</v>
      </c>
      <c r="R4858">
        <f t="shared" si="75"/>
        <v>2024</v>
      </c>
    </row>
    <row r="4859" spans="1:18" x14ac:dyDescent="0.2">
      <c r="A4859">
        <v>2024</v>
      </c>
      <c r="B4859" t="s">
        <v>8325</v>
      </c>
      <c r="C4859" t="s">
        <v>8485</v>
      </c>
      <c r="D4859" s="1">
        <v>45565</v>
      </c>
      <c r="E4859" t="s">
        <v>721</v>
      </c>
      <c r="F4859" s="2" t="s">
        <v>26</v>
      </c>
      <c r="G4859">
        <v>-71.972099999999998</v>
      </c>
      <c r="H4859">
        <v>41.136000000000003</v>
      </c>
      <c r="I4859" s="2" t="s">
        <v>8486</v>
      </c>
      <c r="J4859">
        <v>23.5</v>
      </c>
      <c r="K4859">
        <v>7.08</v>
      </c>
      <c r="L4859" t="s">
        <v>423</v>
      </c>
      <c r="M4859">
        <v>19.09</v>
      </c>
      <c r="N4859" s="2" t="s">
        <v>18</v>
      </c>
      <c r="O4859">
        <v>0</v>
      </c>
      <c r="P4859">
        <v>0</v>
      </c>
      <c r="Q4859" t="s">
        <v>19</v>
      </c>
      <c r="R4859">
        <f t="shared" si="75"/>
        <v>2024</v>
      </c>
    </row>
    <row r="4860" spans="1:18" x14ac:dyDescent="0.2">
      <c r="A4860">
        <v>2024</v>
      </c>
      <c r="B4860" t="s">
        <v>8325</v>
      </c>
      <c r="C4860" t="s">
        <v>8487</v>
      </c>
      <c r="D4860" s="1">
        <v>45565</v>
      </c>
      <c r="E4860" t="s">
        <v>721</v>
      </c>
      <c r="F4860" s="2" t="s">
        <v>26</v>
      </c>
      <c r="G4860">
        <v>-72.040199999999999</v>
      </c>
      <c r="H4860">
        <v>41.126600000000003</v>
      </c>
      <c r="I4860">
        <v>27924.871500000001</v>
      </c>
      <c r="J4860">
        <v>24.2</v>
      </c>
      <c r="K4860">
        <v>7.02</v>
      </c>
      <c r="L4860" t="s">
        <v>423</v>
      </c>
      <c r="M4860">
        <v>19.12</v>
      </c>
      <c r="N4860" s="2" t="s">
        <v>18</v>
      </c>
      <c r="O4860">
        <v>0</v>
      </c>
      <c r="P4860">
        <v>0</v>
      </c>
      <c r="Q4860" t="s">
        <v>19</v>
      </c>
      <c r="R4860">
        <f t="shared" si="75"/>
        <v>2024</v>
      </c>
    </row>
    <row r="4861" spans="1:18" x14ac:dyDescent="0.2">
      <c r="A4861">
        <v>2024</v>
      </c>
      <c r="B4861" t="s">
        <v>8325</v>
      </c>
      <c r="C4861" t="s">
        <v>8488</v>
      </c>
      <c r="D4861" s="1">
        <v>45566</v>
      </c>
      <c r="E4861" t="s">
        <v>721</v>
      </c>
      <c r="F4861" s="2" t="s">
        <v>707</v>
      </c>
      <c r="G4861">
        <v>-71.9679</v>
      </c>
      <c r="H4861">
        <v>41.226799999999997</v>
      </c>
      <c r="I4861">
        <v>17250.248</v>
      </c>
      <c r="J4861">
        <v>44</v>
      </c>
      <c r="K4861">
        <v>6.6</v>
      </c>
      <c r="L4861" t="s">
        <v>423</v>
      </c>
      <c r="M4861">
        <v>18.57</v>
      </c>
      <c r="N4861" s="2" t="s">
        <v>18</v>
      </c>
      <c r="O4861">
        <v>0</v>
      </c>
      <c r="P4861">
        <v>0</v>
      </c>
      <c r="Q4861" t="s">
        <v>19</v>
      </c>
      <c r="R4861">
        <f t="shared" si="75"/>
        <v>2024</v>
      </c>
    </row>
    <row r="4862" spans="1:18" x14ac:dyDescent="0.2">
      <c r="A4862">
        <v>2024</v>
      </c>
      <c r="B4862" t="s">
        <v>8325</v>
      </c>
      <c r="C4862" t="s">
        <v>8489</v>
      </c>
      <c r="D4862" s="1">
        <v>45565</v>
      </c>
      <c r="E4862" t="s">
        <v>721</v>
      </c>
      <c r="F4862" s="2" t="s">
        <v>707</v>
      </c>
      <c r="G4862">
        <v>-71.613</v>
      </c>
      <c r="H4862">
        <v>41.265900000000002</v>
      </c>
      <c r="I4862" s="2" t="s">
        <v>8490</v>
      </c>
      <c r="J4862">
        <v>47.4</v>
      </c>
      <c r="K4862">
        <v>6.58</v>
      </c>
      <c r="L4862" t="s">
        <v>423</v>
      </c>
      <c r="M4862">
        <v>17.920000000000002</v>
      </c>
      <c r="N4862" s="2" t="s">
        <v>18</v>
      </c>
      <c r="O4862">
        <v>0</v>
      </c>
      <c r="P4862">
        <v>0</v>
      </c>
      <c r="Q4862" t="s">
        <v>19</v>
      </c>
      <c r="R4862">
        <f t="shared" si="75"/>
        <v>2024</v>
      </c>
    </row>
    <row r="4863" spans="1:18" x14ac:dyDescent="0.2">
      <c r="A4863">
        <v>2024</v>
      </c>
      <c r="B4863" t="s">
        <v>8325</v>
      </c>
      <c r="C4863" t="s">
        <v>8491</v>
      </c>
      <c r="D4863" s="1">
        <v>45565</v>
      </c>
      <c r="E4863" t="s">
        <v>721</v>
      </c>
      <c r="F4863" s="2" t="s">
        <v>707</v>
      </c>
      <c r="G4863">
        <v>-71.657200000000003</v>
      </c>
      <c r="H4863">
        <v>41.241900000000001</v>
      </c>
      <c r="I4863">
        <v>23152.077600000001</v>
      </c>
      <c r="J4863">
        <v>34.6</v>
      </c>
      <c r="K4863">
        <v>6.4</v>
      </c>
      <c r="L4863" t="s">
        <v>423</v>
      </c>
      <c r="M4863">
        <v>17.95</v>
      </c>
      <c r="N4863" s="2" t="s">
        <v>18</v>
      </c>
      <c r="O4863">
        <v>0</v>
      </c>
      <c r="P4863">
        <v>0</v>
      </c>
      <c r="Q4863" t="s">
        <v>19</v>
      </c>
      <c r="R4863">
        <f t="shared" si="75"/>
        <v>2024</v>
      </c>
    </row>
    <row r="4864" spans="1:18" x14ac:dyDescent="0.2">
      <c r="A4864">
        <v>2024</v>
      </c>
      <c r="B4864" t="s">
        <v>8325</v>
      </c>
      <c r="C4864" t="s">
        <v>8492</v>
      </c>
      <c r="D4864" s="1">
        <v>45565</v>
      </c>
      <c r="E4864" t="s">
        <v>721</v>
      </c>
      <c r="F4864" s="2" t="s">
        <v>707</v>
      </c>
      <c r="G4864">
        <v>-71.902900000000002</v>
      </c>
      <c r="H4864">
        <v>41.166400000000003</v>
      </c>
      <c r="I4864" s="2" t="s">
        <v>8493</v>
      </c>
      <c r="J4864">
        <v>32.6</v>
      </c>
      <c r="K4864">
        <v>7.15</v>
      </c>
      <c r="L4864" t="s">
        <v>423</v>
      </c>
      <c r="M4864">
        <v>18.93</v>
      </c>
      <c r="N4864" s="2" t="s">
        <v>18</v>
      </c>
      <c r="O4864">
        <v>0</v>
      </c>
      <c r="P4864">
        <v>0</v>
      </c>
      <c r="Q4864" t="s">
        <v>19</v>
      </c>
      <c r="R4864">
        <f t="shared" si="75"/>
        <v>2024</v>
      </c>
    </row>
    <row r="4865" spans="1:18" x14ac:dyDescent="0.2">
      <c r="A4865">
        <v>2024</v>
      </c>
      <c r="B4865" t="s">
        <v>8325</v>
      </c>
      <c r="C4865" t="s">
        <v>8494</v>
      </c>
      <c r="D4865" s="1">
        <v>45566</v>
      </c>
      <c r="E4865" t="s">
        <v>721</v>
      </c>
      <c r="F4865" s="2" t="s">
        <v>707</v>
      </c>
      <c r="G4865">
        <v>-71.841300000000004</v>
      </c>
      <c r="H4865">
        <v>41.235599999999998</v>
      </c>
      <c r="I4865">
        <v>21734.774799999999</v>
      </c>
      <c r="J4865">
        <v>52.6</v>
      </c>
      <c r="K4865">
        <v>6.64</v>
      </c>
      <c r="L4865" t="s">
        <v>423</v>
      </c>
      <c r="M4865">
        <v>18.18</v>
      </c>
      <c r="N4865" s="2" t="s">
        <v>18</v>
      </c>
      <c r="O4865">
        <v>0</v>
      </c>
      <c r="P4865">
        <v>0</v>
      </c>
      <c r="Q4865" t="s">
        <v>19</v>
      </c>
      <c r="R4865">
        <f t="shared" si="75"/>
        <v>2024</v>
      </c>
    </row>
    <row r="4866" spans="1:18" x14ac:dyDescent="0.2">
      <c r="A4866">
        <v>2024</v>
      </c>
      <c r="B4866" t="s">
        <v>8325</v>
      </c>
      <c r="C4866" t="s">
        <v>8495</v>
      </c>
      <c r="D4866" s="1">
        <v>45566</v>
      </c>
      <c r="E4866" t="s">
        <v>721</v>
      </c>
      <c r="F4866" s="2" t="s">
        <v>707</v>
      </c>
      <c r="G4866">
        <v>-71.943299999999994</v>
      </c>
      <c r="H4866">
        <v>41.236699999999999</v>
      </c>
      <c r="I4866">
        <v>20884.648799999999</v>
      </c>
      <c r="J4866">
        <v>43.7</v>
      </c>
      <c r="K4866">
        <v>6.55</v>
      </c>
      <c r="L4866" t="s">
        <v>423</v>
      </c>
      <c r="M4866">
        <v>18.399999999999999</v>
      </c>
      <c r="N4866" s="2" t="s">
        <v>18</v>
      </c>
      <c r="O4866">
        <v>0</v>
      </c>
      <c r="P4866">
        <v>0</v>
      </c>
      <c r="Q4866" t="s">
        <v>19</v>
      </c>
      <c r="R4866">
        <f t="shared" si="75"/>
        <v>2024</v>
      </c>
    </row>
    <row r="4867" spans="1:18" x14ac:dyDescent="0.2">
      <c r="A4867">
        <v>2024</v>
      </c>
      <c r="B4867" t="s">
        <v>8325</v>
      </c>
      <c r="C4867" t="s">
        <v>8496</v>
      </c>
      <c r="D4867" s="1">
        <v>45566</v>
      </c>
      <c r="E4867" t="s">
        <v>721</v>
      </c>
      <c r="F4867" s="2" t="s">
        <v>707</v>
      </c>
      <c r="G4867">
        <v>-71.988900000000001</v>
      </c>
      <c r="H4867">
        <v>41.209200000000003</v>
      </c>
      <c r="I4867" s="2" t="s">
        <v>8497</v>
      </c>
      <c r="J4867">
        <v>42.9</v>
      </c>
      <c r="K4867">
        <v>6.69</v>
      </c>
      <c r="L4867" t="s">
        <v>423</v>
      </c>
      <c r="M4867">
        <v>18.75</v>
      </c>
      <c r="N4867" s="2" t="s">
        <v>18</v>
      </c>
      <c r="O4867">
        <v>0</v>
      </c>
      <c r="P4867">
        <v>0</v>
      </c>
      <c r="Q4867" t="s">
        <v>19</v>
      </c>
      <c r="R4867">
        <f t="shared" ref="R4867:R4883" si="76">YEAR(D4867)</f>
        <v>2024</v>
      </c>
    </row>
    <row r="4868" spans="1:18" x14ac:dyDescent="0.2">
      <c r="A4868">
        <v>2024</v>
      </c>
      <c r="B4868" t="s">
        <v>8325</v>
      </c>
      <c r="C4868" t="s">
        <v>8498</v>
      </c>
      <c r="D4868" s="1">
        <v>45563</v>
      </c>
      <c r="E4868" t="s">
        <v>724</v>
      </c>
      <c r="F4868" s="2" t="s">
        <v>26</v>
      </c>
      <c r="G4868">
        <v>-71.002700000000004</v>
      </c>
      <c r="H4868">
        <v>41.399000000000001</v>
      </c>
      <c r="I4868">
        <v>20207.689600000002</v>
      </c>
      <c r="J4868">
        <v>34.799999999999997</v>
      </c>
      <c r="K4868">
        <v>9.1</v>
      </c>
      <c r="L4868" t="s">
        <v>423</v>
      </c>
      <c r="M4868">
        <v>17.989999999999998</v>
      </c>
      <c r="N4868" s="2" t="s">
        <v>18</v>
      </c>
      <c r="O4868">
        <v>0</v>
      </c>
      <c r="P4868">
        <v>0</v>
      </c>
      <c r="Q4868" t="s">
        <v>19</v>
      </c>
      <c r="R4868">
        <f t="shared" si="76"/>
        <v>2024</v>
      </c>
    </row>
    <row r="4869" spans="1:18" x14ac:dyDescent="0.2">
      <c r="A4869">
        <v>2024</v>
      </c>
      <c r="B4869" t="s">
        <v>8325</v>
      </c>
      <c r="C4869" t="s">
        <v>8499</v>
      </c>
      <c r="D4869" s="1">
        <v>45563</v>
      </c>
      <c r="E4869" t="s">
        <v>724</v>
      </c>
      <c r="F4869" s="2" t="s">
        <v>26</v>
      </c>
      <c r="G4869">
        <v>-71.000799999999998</v>
      </c>
      <c r="H4869">
        <v>41.415799999999997</v>
      </c>
      <c r="I4869" s="2" t="s">
        <v>8500</v>
      </c>
      <c r="J4869">
        <v>34.200000000000003</v>
      </c>
      <c r="K4869">
        <v>9.0399999999999991</v>
      </c>
      <c r="L4869" t="s">
        <v>423</v>
      </c>
      <c r="M4869">
        <v>18.11</v>
      </c>
      <c r="N4869" s="2" t="s">
        <v>18</v>
      </c>
      <c r="O4869">
        <v>0</v>
      </c>
      <c r="P4869">
        <v>0</v>
      </c>
      <c r="Q4869" t="s">
        <v>19</v>
      </c>
      <c r="R4869">
        <f t="shared" si="76"/>
        <v>2024</v>
      </c>
    </row>
    <row r="4870" spans="1:18" x14ac:dyDescent="0.2">
      <c r="A4870">
        <v>2024</v>
      </c>
      <c r="B4870" t="s">
        <v>8325</v>
      </c>
      <c r="C4870" t="s">
        <v>8501</v>
      </c>
      <c r="D4870" s="1">
        <v>45565</v>
      </c>
      <c r="E4870" t="s">
        <v>724</v>
      </c>
      <c r="F4870" s="2" t="s">
        <v>26</v>
      </c>
      <c r="G4870">
        <v>-71.528999999999996</v>
      </c>
      <c r="H4870">
        <v>41.183900000000001</v>
      </c>
      <c r="I4870" s="2" t="s">
        <v>8502</v>
      </c>
      <c r="J4870">
        <v>38.799999999999997</v>
      </c>
      <c r="K4870">
        <v>6.84</v>
      </c>
      <c r="L4870" t="s">
        <v>423</v>
      </c>
      <c r="M4870">
        <v>17.53</v>
      </c>
      <c r="N4870" s="2" t="s">
        <v>18</v>
      </c>
      <c r="O4870">
        <v>0</v>
      </c>
      <c r="P4870">
        <v>0</v>
      </c>
      <c r="Q4870" t="s">
        <v>19</v>
      </c>
      <c r="R4870">
        <f t="shared" si="76"/>
        <v>2024</v>
      </c>
    </row>
    <row r="4871" spans="1:18" x14ac:dyDescent="0.2">
      <c r="A4871">
        <v>2024</v>
      </c>
      <c r="B4871" t="s">
        <v>8325</v>
      </c>
      <c r="C4871" t="s">
        <v>8503</v>
      </c>
      <c r="D4871" s="1">
        <v>45563</v>
      </c>
      <c r="E4871" t="s">
        <v>724</v>
      </c>
      <c r="F4871" s="2" t="s">
        <v>26</v>
      </c>
      <c r="G4871">
        <v>-71.036000000000001</v>
      </c>
      <c r="H4871">
        <v>41.339799999999997</v>
      </c>
      <c r="I4871" s="2" t="s">
        <v>8504</v>
      </c>
      <c r="J4871">
        <v>28.5</v>
      </c>
      <c r="K4871">
        <v>7.78</v>
      </c>
      <c r="L4871" t="s">
        <v>423</v>
      </c>
      <c r="M4871">
        <v>16.53</v>
      </c>
      <c r="N4871" s="2" t="s">
        <v>18</v>
      </c>
      <c r="O4871">
        <v>0</v>
      </c>
      <c r="P4871">
        <v>0</v>
      </c>
      <c r="Q4871" t="s">
        <v>19</v>
      </c>
      <c r="R4871">
        <f t="shared" si="76"/>
        <v>2024</v>
      </c>
    </row>
    <row r="4872" spans="1:18" x14ac:dyDescent="0.2">
      <c r="A4872">
        <v>2024</v>
      </c>
      <c r="B4872" t="s">
        <v>8325</v>
      </c>
      <c r="C4872" t="s">
        <v>8505</v>
      </c>
      <c r="D4872" s="1">
        <v>45565</v>
      </c>
      <c r="E4872" t="s">
        <v>724</v>
      </c>
      <c r="F4872" s="2" t="s">
        <v>26</v>
      </c>
      <c r="G4872">
        <v>-71.516000000000005</v>
      </c>
      <c r="H4872">
        <v>41.216200000000001</v>
      </c>
      <c r="I4872" s="2" t="s">
        <v>8506</v>
      </c>
      <c r="J4872">
        <v>42.3</v>
      </c>
      <c r="K4872">
        <v>7.1</v>
      </c>
      <c r="L4872" t="s">
        <v>423</v>
      </c>
      <c r="M4872">
        <v>17.53</v>
      </c>
      <c r="N4872" s="2" t="s">
        <v>18</v>
      </c>
      <c r="O4872">
        <v>0</v>
      </c>
      <c r="P4872">
        <v>0</v>
      </c>
      <c r="Q4872" t="s">
        <v>19</v>
      </c>
      <c r="R4872">
        <f t="shared" si="76"/>
        <v>2024</v>
      </c>
    </row>
    <row r="4873" spans="1:18" x14ac:dyDescent="0.2">
      <c r="A4873">
        <v>2024</v>
      </c>
      <c r="B4873" t="s">
        <v>8325</v>
      </c>
      <c r="C4873" t="s">
        <v>8507</v>
      </c>
      <c r="D4873" s="1">
        <v>45563</v>
      </c>
      <c r="E4873" t="s">
        <v>724</v>
      </c>
      <c r="F4873" s="2" t="s">
        <v>26</v>
      </c>
      <c r="G4873">
        <v>-71.453599999999994</v>
      </c>
      <c r="H4873">
        <v>41.338299999999997</v>
      </c>
      <c r="I4873" s="2" t="s">
        <v>8508</v>
      </c>
      <c r="J4873">
        <v>25.5</v>
      </c>
      <c r="K4873">
        <v>9.33</v>
      </c>
      <c r="L4873" t="s">
        <v>423</v>
      </c>
      <c r="M4873">
        <v>18.2</v>
      </c>
      <c r="N4873" s="2" t="s">
        <v>18</v>
      </c>
      <c r="O4873">
        <v>0</v>
      </c>
      <c r="P4873">
        <v>0</v>
      </c>
      <c r="Q4873" t="s">
        <v>19</v>
      </c>
      <c r="R4873">
        <f t="shared" si="76"/>
        <v>2024</v>
      </c>
    </row>
    <row r="4874" spans="1:18" x14ac:dyDescent="0.2">
      <c r="A4874">
        <v>2024</v>
      </c>
      <c r="B4874" t="s">
        <v>8325</v>
      </c>
      <c r="C4874" t="s">
        <v>8509</v>
      </c>
      <c r="D4874" s="1">
        <v>45564</v>
      </c>
      <c r="E4874" t="s">
        <v>724</v>
      </c>
      <c r="F4874" s="2" t="s">
        <v>707</v>
      </c>
      <c r="G4874">
        <v>-71.490099999999998</v>
      </c>
      <c r="H4874">
        <v>41.133899999999997</v>
      </c>
      <c r="I4874">
        <v>21213.5252</v>
      </c>
      <c r="J4874">
        <v>29.4</v>
      </c>
      <c r="K4874">
        <v>7.6</v>
      </c>
      <c r="L4874" t="s">
        <v>423</v>
      </c>
      <c r="M4874">
        <v>17.54</v>
      </c>
      <c r="N4874" s="2" t="s">
        <v>18</v>
      </c>
      <c r="O4874">
        <v>0</v>
      </c>
      <c r="P4874">
        <v>0</v>
      </c>
      <c r="Q4874" t="s">
        <v>19</v>
      </c>
      <c r="R4874">
        <f t="shared" si="76"/>
        <v>2024</v>
      </c>
    </row>
    <row r="4875" spans="1:18" x14ac:dyDescent="0.2">
      <c r="A4875">
        <v>2024</v>
      </c>
      <c r="B4875" t="s">
        <v>8325</v>
      </c>
      <c r="C4875" t="s">
        <v>8510</v>
      </c>
      <c r="D4875" s="1">
        <v>45563</v>
      </c>
      <c r="E4875" t="s">
        <v>724</v>
      </c>
      <c r="F4875" s="2" t="s">
        <v>707</v>
      </c>
      <c r="G4875">
        <v>-71.022000000000006</v>
      </c>
      <c r="H4875">
        <v>41.363900000000001</v>
      </c>
      <c r="I4875">
        <v>21456.792000000001</v>
      </c>
      <c r="J4875">
        <v>29.5</v>
      </c>
      <c r="K4875">
        <v>9.06</v>
      </c>
      <c r="L4875" t="s">
        <v>423</v>
      </c>
      <c r="M4875">
        <v>17.829999999999998</v>
      </c>
      <c r="N4875" s="2" t="s">
        <v>18</v>
      </c>
      <c r="O4875">
        <v>0</v>
      </c>
      <c r="P4875">
        <v>0</v>
      </c>
      <c r="Q4875" t="s">
        <v>19</v>
      </c>
      <c r="R4875">
        <f t="shared" si="76"/>
        <v>2024</v>
      </c>
    </row>
    <row r="4876" spans="1:18" x14ac:dyDescent="0.2">
      <c r="A4876">
        <v>2024</v>
      </c>
      <c r="B4876" t="s">
        <v>8325</v>
      </c>
      <c r="C4876" t="s">
        <v>8511</v>
      </c>
      <c r="D4876" s="1">
        <v>45564</v>
      </c>
      <c r="E4876" t="s">
        <v>724</v>
      </c>
      <c r="F4876" s="2" t="s">
        <v>707</v>
      </c>
      <c r="G4876">
        <v>-71.403999999999996</v>
      </c>
      <c r="H4876">
        <v>41.317</v>
      </c>
      <c r="I4876">
        <v>25166.508000000002</v>
      </c>
      <c r="J4876">
        <v>36.200000000000003</v>
      </c>
      <c r="K4876">
        <v>6.93</v>
      </c>
      <c r="L4876" t="s">
        <v>423</v>
      </c>
      <c r="M4876">
        <v>17.079999999999998</v>
      </c>
      <c r="N4876" s="2" t="s">
        <v>18</v>
      </c>
      <c r="O4876">
        <v>0</v>
      </c>
      <c r="P4876">
        <v>0</v>
      </c>
      <c r="Q4876" t="s">
        <v>19</v>
      </c>
      <c r="R4876">
        <f t="shared" si="76"/>
        <v>2024</v>
      </c>
    </row>
    <row r="4877" spans="1:18" x14ac:dyDescent="0.2">
      <c r="A4877">
        <v>2024</v>
      </c>
      <c r="B4877" t="s">
        <v>8325</v>
      </c>
      <c r="C4877" t="s">
        <v>8512</v>
      </c>
      <c r="D4877" s="1">
        <v>45563</v>
      </c>
      <c r="E4877" t="s">
        <v>724</v>
      </c>
      <c r="F4877" s="2" t="s">
        <v>707</v>
      </c>
      <c r="G4877">
        <v>-71.296000000000006</v>
      </c>
      <c r="H4877">
        <v>41.421700000000001</v>
      </c>
      <c r="I4877" s="2" t="s">
        <v>8513</v>
      </c>
      <c r="J4877">
        <v>28.2</v>
      </c>
      <c r="K4877">
        <v>8.4600000000000009</v>
      </c>
      <c r="L4877" t="s">
        <v>423</v>
      </c>
      <c r="M4877">
        <v>17.97</v>
      </c>
      <c r="N4877" s="2" t="s">
        <v>18</v>
      </c>
      <c r="O4877">
        <v>0</v>
      </c>
      <c r="P4877">
        <v>0</v>
      </c>
      <c r="Q4877" t="s">
        <v>19</v>
      </c>
      <c r="R4877">
        <f t="shared" si="76"/>
        <v>2024</v>
      </c>
    </row>
    <row r="4878" spans="1:18" x14ac:dyDescent="0.2">
      <c r="A4878">
        <v>2024</v>
      </c>
      <c r="B4878" t="s">
        <v>8325</v>
      </c>
      <c r="C4878" t="s">
        <v>8514</v>
      </c>
      <c r="D4878" s="1">
        <v>45564</v>
      </c>
      <c r="E4878" t="s">
        <v>724</v>
      </c>
      <c r="F4878" s="2" t="s">
        <v>707</v>
      </c>
      <c r="G4878">
        <v>-71.518000000000001</v>
      </c>
      <c r="H4878">
        <v>41.210799999999999</v>
      </c>
      <c r="I4878">
        <v>20392.374</v>
      </c>
      <c r="J4878">
        <v>42.5</v>
      </c>
      <c r="K4878">
        <v>6.88</v>
      </c>
      <c r="L4878" t="s">
        <v>423</v>
      </c>
      <c r="M4878">
        <v>17.48</v>
      </c>
      <c r="N4878" s="2" t="s">
        <v>18</v>
      </c>
      <c r="O4878">
        <v>0</v>
      </c>
      <c r="P4878">
        <v>0</v>
      </c>
      <c r="Q4878" t="s">
        <v>19</v>
      </c>
      <c r="R4878">
        <f t="shared" si="76"/>
        <v>2024</v>
      </c>
    </row>
    <row r="4879" spans="1:18" x14ac:dyDescent="0.2">
      <c r="A4879">
        <v>2024</v>
      </c>
      <c r="B4879" t="s">
        <v>8325</v>
      </c>
      <c r="C4879" t="s">
        <v>8515</v>
      </c>
      <c r="D4879" s="1">
        <v>45566</v>
      </c>
      <c r="E4879" t="s">
        <v>724</v>
      </c>
      <c r="F4879" s="2" t="s">
        <v>707</v>
      </c>
      <c r="G4879">
        <v>-71.334100000000007</v>
      </c>
      <c r="H4879">
        <v>41.368499999999997</v>
      </c>
      <c r="I4879" s="2" t="s">
        <v>8516</v>
      </c>
      <c r="J4879">
        <v>36.4</v>
      </c>
      <c r="K4879">
        <v>6.5</v>
      </c>
      <c r="L4879" t="s">
        <v>423</v>
      </c>
      <c r="M4879">
        <v>17.739999999999998</v>
      </c>
      <c r="N4879" s="2" t="s">
        <v>18</v>
      </c>
      <c r="O4879">
        <v>0</v>
      </c>
      <c r="P4879">
        <v>0</v>
      </c>
      <c r="Q4879" t="s">
        <v>19</v>
      </c>
      <c r="R4879">
        <f t="shared" si="76"/>
        <v>2024</v>
      </c>
    </row>
    <row r="4880" spans="1:18" x14ac:dyDescent="0.2">
      <c r="A4880">
        <v>2024</v>
      </c>
      <c r="B4880" t="s">
        <v>8325</v>
      </c>
      <c r="C4880" t="s">
        <v>8517</v>
      </c>
      <c r="D4880" s="1">
        <v>45564</v>
      </c>
      <c r="E4880" t="s">
        <v>724</v>
      </c>
      <c r="F4880" s="2" t="s">
        <v>707</v>
      </c>
      <c r="G4880">
        <v>-71.3977</v>
      </c>
      <c r="H4880">
        <v>41.289400000000001</v>
      </c>
      <c r="I4880">
        <v>20205.290700000001</v>
      </c>
      <c r="J4880">
        <v>38.799999999999997</v>
      </c>
      <c r="K4880">
        <v>7.56</v>
      </c>
      <c r="L4880" t="s">
        <v>423</v>
      </c>
      <c r="M4880">
        <v>17.690000000000001</v>
      </c>
      <c r="N4880" s="2" t="s">
        <v>18</v>
      </c>
      <c r="O4880">
        <v>0</v>
      </c>
      <c r="P4880">
        <v>0</v>
      </c>
      <c r="Q4880" t="s">
        <v>19</v>
      </c>
      <c r="R4880">
        <f t="shared" si="76"/>
        <v>2024</v>
      </c>
    </row>
    <row r="4881" spans="1:18" x14ac:dyDescent="0.2">
      <c r="A4881">
        <v>2024</v>
      </c>
      <c r="B4881" t="s">
        <v>8325</v>
      </c>
      <c r="C4881" t="s">
        <v>8518</v>
      </c>
      <c r="D4881" s="1">
        <v>45564</v>
      </c>
      <c r="E4881" t="s">
        <v>724</v>
      </c>
      <c r="F4881" s="2" t="s">
        <v>707</v>
      </c>
      <c r="G4881">
        <v>-71.423699999999997</v>
      </c>
      <c r="H4881">
        <v>41.207000000000001</v>
      </c>
      <c r="I4881">
        <v>25749.615900000001</v>
      </c>
      <c r="J4881">
        <v>41</v>
      </c>
      <c r="K4881">
        <v>6.48</v>
      </c>
      <c r="L4881" t="s">
        <v>423</v>
      </c>
      <c r="M4881">
        <v>16.600000000000001</v>
      </c>
      <c r="N4881" s="2" t="s">
        <v>18</v>
      </c>
      <c r="O4881">
        <v>0</v>
      </c>
      <c r="P4881">
        <v>0</v>
      </c>
      <c r="Q4881" t="s">
        <v>19</v>
      </c>
      <c r="R4881">
        <f t="shared" si="76"/>
        <v>2024</v>
      </c>
    </row>
    <row r="4882" spans="1:18" x14ac:dyDescent="0.2">
      <c r="A4882">
        <v>2024</v>
      </c>
      <c r="B4882" t="s">
        <v>8325</v>
      </c>
      <c r="C4882" t="s">
        <v>8519</v>
      </c>
      <c r="D4882" s="1">
        <v>45563</v>
      </c>
      <c r="E4882" t="s">
        <v>724</v>
      </c>
      <c r="F4882" s="2" t="s">
        <v>707</v>
      </c>
      <c r="G4882">
        <v>-71.416499999999999</v>
      </c>
      <c r="H4882">
        <v>41.420999999999999</v>
      </c>
      <c r="I4882" s="2" t="s">
        <v>8520</v>
      </c>
      <c r="J4882">
        <v>28.2</v>
      </c>
      <c r="K4882">
        <v>9.09</v>
      </c>
      <c r="L4882" t="s">
        <v>423</v>
      </c>
      <c r="M4882">
        <v>17.88</v>
      </c>
      <c r="N4882" s="2" t="s">
        <v>18</v>
      </c>
      <c r="O4882">
        <v>0</v>
      </c>
      <c r="P4882">
        <v>0</v>
      </c>
      <c r="Q4882" t="s">
        <v>19</v>
      </c>
      <c r="R4882">
        <f t="shared" si="76"/>
        <v>2024</v>
      </c>
    </row>
    <row r="4883" spans="1:18" x14ac:dyDescent="0.2">
      <c r="A4883">
        <v>2024</v>
      </c>
      <c r="B4883" t="s">
        <v>8325</v>
      </c>
      <c r="C4883" t="s">
        <v>8521</v>
      </c>
      <c r="D4883" s="1">
        <v>45564</v>
      </c>
      <c r="E4883" t="s">
        <v>724</v>
      </c>
      <c r="F4883" s="2" t="s">
        <v>707</v>
      </c>
      <c r="G4883">
        <v>-71.4803</v>
      </c>
      <c r="H4883">
        <v>41.266399999999997</v>
      </c>
      <c r="I4883" s="2" t="s">
        <v>8522</v>
      </c>
      <c r="J4883">
        <v>44</v>
      </c>
      <c r="K4883">
        <v>7.17</v>
      </c>
      <c r="L4883" t="s">
        <v>423</v>
      </c>
      <c r="M4883">
        <v>17.420000000000002</v>
      </c>
      <c r="N4883" s="2" t="s">
        <v>18</v>
      </c>
      <c r="O4883">
        <v>0</v>
      </c>
      <c r="P4883">
        <v>0</v>
      </c>
      <c r="Q4883" t="s">
        <v>19</v>
      </c>
      <c r="R4883">
        <f t="shared" si="76"/>
        <v>2024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97998-119C-9F4A-8986-2685572B691B}">
  <dimension ref="A1:T4261"/>
  <sheetViews>
    <sheetView workbookViewId="0">
      <selection activeCell="B8" sqref="B8"/>
    </sheetView>
  </sheetViews>
  <sheetFormatPr baseColWidth="10" defaultRowHeight="16" x14ac:dyDescent="0.2"/>
  <sheetData>
    <row r="1" spans="1:20" x14ac:dyDescent="0.2">
      <c r="A1" t="s">
        <v>8535</v>
      </c>
      <c r="B1" t="s">
        <v>8536</v>
      </c>
      <c r="C1" t="s">
        <v>8537</v>
      </c>
      <c r="D1" t="s">
        <v>8538</v>
      </c>
      <c r="E1" t="s">
        <v>8539</v>
      </c>
      <c r="F1" t="s">
        <v>8540</v>
      </c>
      <c r="G1" t="s">
        <v>8541</v>
      </c>
      <c r="H1" t="s">
        <v>8542</v>
      </c>
      <c r="I1" t="s">
        <v>8543</v>
      </c>
      <c r="J1" t="s">
        <v>8544</v>
      </c>
      <c r="K1" t="s">
        <v>8545</v>
      </c>
      <c r="L1" t="s">
        <v>8546</v>
      </c>
      <c r="M1" t="s">
        <v>8547</v>
      </c>
      <c r="N1" t="s">
        <v>8548</v>
      </c>
      <c r="O1" t="s">
        <v>8549</v>
      </c>
      <c r="P1" t="s">
        <v>8550</v>
      </c>
      <c r="Q1" t="s">
        <v>8551</v>
      </c>
      <c r="R1" t="s">
        <v>8552</v>
      </c>
      <c r="S1" t="s">
        <v>8553</v>
      </c>
      <c r="T1" t="s">
        <v>8554</v>
      </c>
    </row>
    <row r="2" spans="1:20" x14ac:dyDescent="0.2">
      <c r="A2">
        <v>2008001</v>
      </c>
      <c r="B2">
        <v>20080001</v>
      </c>
      <c r="C2">
        <v>43</v>
      </c>
      <c r="D2">
        <v>2008</v>
      </c>
      <c r="E2" s="2" t="s">
        <v>707</v>
      </c>
      <c r="F2" s="1">
        <v>39552</v>
      </c>
      <c r="G2" t="s">
        <v>8523</v>
      </c>
      <c r="H2" t="s">
        <v>8524</v>
      </c>
      <c r="I2">
        <v>32.494799999999998</v>
      </c>
      <c r="J2">
        <v>-80.178299999999993</v>
      </c>
      <c r="K2" s="3">
        <v>0.34513888888888888</v>
      </c>
      <c r="L2">
        <v>20</v>
      </c>
      <c r="M2">
        <v>9</v>
      </c>
      <c r="N2">
        <v>15.3</v>
      </c>
      <c r="P2" t="s">
        <v>89</v>
      </c>
      <c r="Q2" t="s">
        <v>8525</v>
      </c>
      <c r="R2">
        <v>1</v>
      </c>
      <c r="S2">
        <v>4.1000000000000002E-2</v>
      </c>
      <c r="T2">
        <v>3.5103599999999999</v>
      </c>
    </row>
    <row r="3" spans="1:20" x14ac:dyDescent="0.2">
      <c r="A3">
        <v>2008003</v>
      </c>
      <c r="B3">
        <v>20080003</v>
      </c>
      <c r="C3">
        <v>43</v>
      </c>
      <c r="D3">
        <v>2008</v>
      </c>
      <c r="E3" s="2" t="s">
        <v>707</v>
      </c>
      <c r="F3" s="1">
        <v>39552</v>
      </c>
      <c r="G3" t="s">
        <v>8523</v>
      </c>
      <c r="H3" t="s">
        <v>8524</v>
      </c>
      <c r="I3">
        <v>32.424700000000001</v>
      </c>
      <c r="J3">
        <v>-80.272300000000001</v>
      </c>
      <c r="K3" s="3">
        <v>0.42777777777777776</v>
      </c>
      <c r="L3">
        <v>20</v>
      </c>
      <c r="M3">
        <v>8</v>
      </c>
      <c r="N3">
        <v>18.600000000000001</v>
      </c>
      <c r="O3">
        <v>34.299999999999997</v>
      </c>
      <c r="P3" t="s">
        <v>89</v>
      </c>
      <c r="Q3" t="s">
        <v>8525</v>
      </c>
      <c r="R3">
        <v>3</v>
      </c>
      <c r="S3">
        <v>0.10199999999999999</v>
      </c>
      <c r="T3">
        <v>3.8028499999999998</v>
      </c>
    </row>
    <row r="4" spans="1:20" x14ac:dyDescent="0.2">
      <c r="A4">
        <v>2008005</v>
      </c>
      <c r="B4">
        <v>20080005</v>
      </c>
      <c r="C4">
        <v>43</v>
      </c>
      <c r="D4">
        <v>2008</v>
      </c>
      <c r="E4" s="2" t="s">
        <v>707</v>
      </c>
      <c r="F4" s="1">
        <v>39552</v>
      </c>
      <c r="G4" t="s">
        <v>8523</v>
      </c>
      <c r="H4" t="s">
        <v>8524</v>
      </c>
      <c r="I4">
        <v>32.406700000000001</v>
      </c>
      <c r="J4">
        <v>-80.300299999999993</v>
      </c>
      <c r="K4" s="3">
        <v>0.47847222222222224</v>
      </c>
      <c r="L4">
        <v>20</v>
      </c>
      <c r="M4">
        <v>7</v>
      </c>
      <c r="N4">
        <v>19</v>
      </c>
      <c r="O4">
        <v>34</v>
      </c>
      <c r="P4" t="s">
        <v>89</v>
      </c>
      <c r="Q4" t="s">
        <v>8525</v>
      </c>
      <c r="R4">
        <v>11</v>
      </c>
      <c r="S4">
        <v>0.35299999999999998</v>
      </c>
      <c r="T4">
        <v>3.0407700000000002</v>
      </c>
    </row>
    <row r="5" spans="1:20" x14ac:dyDescent="0.2">
      <c r="A5">
        <v>2008007</v>
      </c>
      <c r="B5">
        <v>20080007</v>
      </c>
      <c r="C5">
        <v>43</v>
      </c>
      <c r="D5">
        <v>2008</v>
      </c>
      <c r="E5" s="2" t="s">
        <v>707</v>
      </c>
      <c r="F5" s="1">
        <v>39552</v>
      </c>
      <c r="G5" t="s">
        <v>8523</v>
      </c>
      <c r="H5" t="s">
        <v>8524</v>
      </c>
      <c r="I5">
        <v>32.397799999999997</v>
      </c>
      <c r="J5">
        <v>-80.290999999999997</v>
      </c>
      <c r="K5" s="3">
        <v>0.52500000000000002</v>
      </c>
      <c r="L5">
        <v>20</v>
      </c>
      <c r="M5">
        <v>9</v>
      </c>
      <c r="N5">
        <v>18.7</v>
      </c>
      <c r="O5">
        <v>34.6</v>
      </c>
      <c r="P5" t="s">
        <v>89</v>
      </c>
      <c r="Q5" t="s">
        <v>8525</v>
      </c>
      <c r="R5">
        <v>6</v>
      </c>
      <c r="S5">
        <v>0.23</v>
      </c>
      <c r="T5">
        <v>3.9645600000000001</v>
      </c>
    </row>
    <row r="6" spans="1:20" x14ac:dyDescent="0.2">
      <c r="A6">
        <v>2008009</v>
      </c>
      <c r="B6">
        <v>20080009</v>
      </c>
      <c r="C6">
        <v>41</v>
      </c>
      <c r="D6">
        <v>2008</v>
      </c>
      <c r="E6" s="2" t="s">
        <v>707</v>
      </c>
      <c r="F6" s="1">
        <v>39552</v>
      </c>
      <c r="G6" t="s">
        <v>8523</v>
      </c>
      <c r="H6" t="s">
        <v>8524</v>
      </c>
      <c r="I6">
        <v>32.277200000000001</v>
      </c>
      <c r="J6">
        <v>-80.463300000000004</v>
      </c>
      <c r="K6" s="3">
        <v>0.60416666666666663</v>
      </c>
      <c r="L6">
        <v>20</v>
      </c>
      <c r="M6">
        <v>7</v>
      </c>
      <c r="N6">
        <v>18.600000000000001</v>
      </c>
      <c r="O6">
        <v>34.6</v>
      </c>
      <c r="R6">
        <v>0</v>
      </c>
      <c r="S6">
        <v>0</v>
      </c>
      <c r="T6">
        <v>4.0885600000000002</v>
      </c>
    </row>
    <row r="7" spans="1:20" x14ac:dyDescent="0.2">
      <c r="A7">
        <v>2008011</v>
      </c>
      <c r="B7">
        <v>20080011</v>
      </c>
      <c r="C7">
        <v>41</v>
      </c>
      <c r="D7">
        <v>2008</v>
      </c>
      <c r="E7" s="2" t="s">
        <v>707</v>
      </c>
      <c r="F7" s="1">
        <v>39552</v>
      </c>
      <c r="G7" t="s">
        <v>8523</v>
      </c>
      <c r="H7" t="s">
        <v>8524</v>
      </c>
      <c r="I7">
        <v>32.239800000000002</v>
      </c>
      <c r="J7">
        <v>-80.519199999999998</v>
      </c>
      <c r="K7" s="3">
        <v>0.65625</v>
      </c>
      <c r="L7">
        <v>20</v>
      </c>
      <c r="M7">
        <v>8</v>
      </c>
      <c r="N7">
        <v>18.399999999999999</v>
      </c>
      <c r="O7">
        <v>35</v>
      </c>
      <c r="P7" t="s">
        <v>89</v>
      </c>
      <c r="Q7" t="s">
        <v>8525</v>
      </c>
      <c r="R7">
        <v>1</v>
      </c>
      <c r="S7">
        <v>3.1E-2</v>
      </c>
      <c r="T7">
        <v>3.5014699999999999</v>
      </c>
    </row>
    <row r="8" spans="1:20" x14ac:dyDescent="0.2">
      <c r="A8">
        <v>2008013</v>
      </c>
      <c r="B8">
        <v>20080013</v>
      </c>
      <c r="C8">
        <v>41</v>
      </c>
      <c r="D8">
        <v>2008</v>
      </c>
      <c r="E8" s="2" t="s">
        <v>707</v>
      </c>
      <c r="F8" s="1">
        <v>39552</v>
      </c>
      <c r="G8" t="s">
        <v>8523</v>
      </c>
      <c r="H8" t="s">
        <v>8524</v>
      </c>
      <c r="I8">
        <v>32.153300000000002</v>
      </c>
      <c r="J8">
        <v>-80.535799999999995</v>
      </c>
      <c r="K8" s="3">
        <v>0.70416666666666672</v>
      </c>
      <c r="L8">
        <v>20</v>
      </c>
      <c r="M8">
        <v>9</v>
      </c>
      <c r="N8">
        <v>18.3</v>
      </c>
      <c r="O8">
        <v>35.1</v>
      </c>
      <c r="P8" t="s">
        <v>89</v>
      </c>
      <c r="Q8" t="s">
        <v>8525</v>
      </c>
      <c r="R8">
        <v>1</v>
      </c>
      <c r="S8">
        <v>0.03</v>
      </c>
      <c r="T8">
        <v>3.4039700000000002</v>
      </c>
    </row>
    <row r="9" spans="1:20" x14ac:dyDescent="0.2">
      <c r="A9">
        <v>2008015</v>
      </c>
      <c r="B9">
        <v>20080015</v>
      </c>
      <c r="C9">
        <v>41</v>
      </c>
      <c r="D9">
        <v>2008</v>
      </c>
      <c r="E9" s="2" t="s">
        <v>707</v>
      </c>
      <c r="F9" s="1">
        <v>39552</v>
      </c>
      <c r="G9" t="s">
        <v>8523</v>
      </c>
      <c r="H9" t="s">
        <v>8524</v>
      </c>
      <c r="I9">
        <v>32.0717</v>
      </c>
      <c r="J9">
        <v>-80.660700000000006</v>
      </c>
      <c r="K9" s="3">
        <v>0.77013888888888893</v>
      </c>
      <c r="L9">
        <v>20</v>
      </c>
      <c r="M9">
        <v>7</v>
      </c>
      <c r="N9">
        <v>18.7</v>
      </c>
      <c r="O9">
        <v>34.4</v>
      </c>
      <c r="R9">
        <v>0</v>
      </c>
      <c r="S9">
        <v>0</v>
      </c>
      <c r="T9">
        <v>3.2279</v>
      </c>
    </row>
    <row r="10" spans="1:20" x14ac:dyDescent="0.2">
      <c r="A10">
        <v>2008017</v>
      </c>
      <c r="B10">
        <v>20080017</v>
      </c>
      <c r="C10">
        <v>39</v>
      </c>
      <c r="D10">
        <v>2008</v>
      </c>
      <c r="E10" s="2" t="s">
        <v>707</v>
      </c>
      <c r="F10" s="1">
        <v>39555</v>
      </c>
      <c r="G10" t="s">
        <v>8523</v>
      </c>
      <c r="H10" t="s">
        <v>8526</v>
      </c>
      <c r="I10">
        <v>31.967700000000001</v>
      </c>
      <c r="J10">
        <v>-80.767499999999998</v>
      </c>
      <c r="K10" s="3">
        <v>0.32916666666666666</v>
      </c>
      <c r="L10">
        <v>20</v>
      </c>
      <c r="M10">
        <v>9</v>
      </c>
      <c r="N10">
        <v>17.7</v>
      </c>
      <c r="O10">
        <v>34.4</v>
      </c>
      <c r="R10">
        <v>0</v>
      </c>
      <c r="S10">
        <v>0</v>
      </c>
      <c r="T10">
        <v>3.1787800000000002</v>
      </c>
    </row>
    <row r="11" spans="1:20" x14ac:dyDescent="0.2">
      <c r="A11">
        <v>2008019</v>
      </c>
      <c r="B11">
        <v>20080019</v>
      </c>
      <c r="C11">
        <v>39</v>
      </c>
      <c r="D11">
        <v>2008</v>
      </c>
      <c r="E11" s="2" t="s">
        <v>707</v>
      </c>
      <c r="F11" s="1">
        <v>39555</v>
      </c>
      <c r="G11" t="s">
        <v>8523</v>
      </c>
      <c r="H11" t="s">
        <v>8526</v>
      </c>
      <c r="I11">
        <v>31.9542</v>
      </c>
      <c r="J11">
        <v>-80.792299999999997</v>
      </c>
      <c r="K11" s="3">
        <v>0.375</v>
      </c>
      <c r="L11">
        <v>20</v>
      </c>
      <c r="M11">
        <v>8</v>
      </c>
      <c r="N11">
        <v>17.7</v>
      </c>
      <c r="O11">
        <v>34.4</v>
      </c>
      <c r="P11" t="s">
        <v>89</v>
      </c>
      <c r="Q11" t="s">
        <v>8525</v>
      </c>
      <c r="R11">
        <v>1</v>
      </c>
      <c r="S11">
        <v>3.1E-2</v>
      </c>
      <c r="T11">
        <v>3.2494299999999998</v>
      </c>
    </row>
    <row r="12" spans="1:20" x14ac:dyDescent="0.2">
      <c r="A12">
        <v>2008021</v>
      </c>
      <c r="B12">
        <v>20080021</v>
      </c>
      <c r="C12">
        <v>39</v>
      </c>
      <c r="D12">
        <v>2008</v>
      </c>
      <c r="E12" s="2" t="s">
        <v>707</v>
      </c>
      <c r="F12" s="1">
        <v>39555</v>
      </c>
      <c r="G12" t="s">
        <v>8523</v>
      </c>
      <c r="H12" t="s">
        <v>8526</v>
      </c>
      <c r="I12">
        <v>31.8293</v>
      </c>
      <c r="J12">
        <v>-80.925799999999995</v>
      </c>
      <c r="K12" s="3">
        <v>0.45</v>
      </c>
      <c r="L12">
        <v>20</v>
      </c>
      <c r="M12">
        <v>8</v>
      </c>
      <c r="N12">
        <v>17.7</v>
      </c>
      <c r="O12">
        <v>32.799999999999997</v>
      </c>
      <c r="P12" t="s">
        <v>89</v>
      </c>
      <c r="Q12" t="s">
        <v>8525</v>
      </c>
      <c r="R12">
        <v>82</v>
      </c>
      <c r="S12">
        <v>2.7109999999999999</v>
      </c>
      <c r="T12">
        <v>3.6887599999999998</v>
      </c>
    </row>
    <row r="13" spans="1:20" x14ac:dyDescent="0.2">
      <c r="A13">
        <v>2008023</v>
      </c>
      <c r="B13">
        <v>20080023</v>
      </c>
      <c r="C13">
        <v>39</v>
      </c>
      <c r="D13">
        <v>2008</v>
      </c>
      <c r="E13" s="2" t="s">
        <v>707</v>
      </c>
      <c r="F13" s="1">
        <v>39555</v>
      </c>
      <c r="G13" t="s">
        <v>8523</v>
      </c>
      <c r="H13" t="s">
        <v>8526</v>
      </c>
      <c r="I13">
        <v>31.7575</v>
      </c>
      <c r="J13">
        <v>-80.966300000000004</v>
      </c>
      <c r="K13" s="3">
        <v>0.50972222222222219</v>
      </c>
      <c r="L13">
        <v>20</v>
      </c>
      <c r="M13">
        <v>8</v>
      </c>
      <c r="N13">
        <v>17.7</v>
      </c>
      <c r="O13">
        <v>32.4</v>
      </c>
      <c r="P13" t="s">
        <v>89</v>
      </c>
      <c r="Q13" t="s">
        <v>8525</v>
      </c>
      <c r="R13">
        <v>22</v>
      </c>
      <c r="S13">
        <v>0.67200000000000004</v>
      </c>
      <c r="T13">
        <v>3.6992799999999999</v>
      </c>
    </row>
    <row r="14" spans="1:20" x14ac:dyDescent="0.2">
      <c r="A14">
        <v>2008025</v>
      </c>
      <c r="B14">
        <v>20080025</v>
      </c>
      <c r="C14">
        <v>37</v>
      </c>
      <c r="D14">
        <v>2008</v>
      </c>
      <c r="E14" s="2" t="s">
        <v>707</v>
      </c>
      <c r="F14" s="1">
        <v>39555</v>
      </c>
      <c r="G14" t="s">
        <v>8523</v>
      </c>
      <c r="H14" t="s">
        <v>8526</v>
      </c>
      <c r="I14">
        <v>31.7195</v>
      </c>
      <c r="J14">
        <v>-81.026200000000003</v>
      </c>
      <c r="K14" s="3">
        <v>0.55555555555555558</v>
      </c>
      <c r="L14">
        <v>20</v>
      </c>
      <c r="M14">
        <v>6</v>
      </c>
      <c r="N14">
        <v>17.5</v>
      </c>
      <c r="O14">
        <v>31.9</v>
      </c>
      <c r="P14" t="s">
        <v>89</v>
      </c>
      <c r="Q14" t="s">
        <v>8525</v>
      </c>
      <c r="R14">
        <v>63</v>
      </c>
      <c r="S14">
        <v>1.716</v>
      </c>
      <c r="T14">
        <v>3.5709300000000002</v>
      </c>
    </row>
    <row r="15" spans="1:20" x14ac:dyDescent="0.2">
      <c r="A15">
        <v>2008027</v>
      </c>
      <c r="B15">
        <v>20080027</v>
      </c>
      <c r="C15">
        <v>37</v>
      </c>
      <c r="D15">
        <v>2008</v>
      </c>
      <c r="E15" s="2" t="s">
        <v>707</v>
      </c>
      <c r="F15" s="1">
        <v>39555</v>
      </c>
      <c r="G15" t="s">
        <v>8523</v>
      </c>
      <c r="H15" t="s">
        <v>8526</v>
      </c>
      <c r="I15">
        <v>31.698</v>
      </c>
      <c r="J15">
        <v>-81.008300000000006</v>
      </c>
      <c r="K15" s="3">
        <v>0.59097222222222223</v>
      </c>
      <c r="L15">
        <v>20</v>
      </c>
      <c r="M15">
        <v>8</v>
      </c>
      <c r="N15">
        <v>17.7</v>
      </c>
      <c r="O15">
        <v>32.799999999999997</v>
      </c>
      <c r="P15" t="s">
        <v>89</v>
      </c>
      <c r="Q15" t="s">
        <v>8525</v>
      </c>
      <c r="R15">
        <v>104</v>
      </c>
      <c r="S15">
        <v>3.3730000000000002</v>
      </c>
      <c r="T15">
        <v>3.5978599999999998</v>
      </c>
    </row>
    <row r="16" spans="1:20" x14ac:dyDescent="0.2">
      <c r="A16">
        <v>2008029</v>
      </c>
      <c r="B16">
        <v>20080029</v>
      </c>
      <c r="C16">
        <v>37</v>
      </c>
      <c r="D16">
        <v>2008</v>
      </c>
      <c r="E16" s="2" t="s">
        <v>707</v>
      </c>
      <c r="F16" s="1">
        <v>39555</v>
      </c>
      <c r="G16" t="s">
        <v>8523</v>
      </c>
      <c r="H16" t="s">
        <v>8526</v>
      </c>
      <c r="I16">
        <v>31.6568</v>
      </c>
      <c r="J16">
        <v>-81.034300000000002</v>
      </c>
      <c r="K16" s="3">
        <v>0.62361111111111112</v>
      </c>
      <c r="L16">
        <v>20</v>
      </c>
      <c r="M16">
        <v>8</v>
      </c>
      <c r="N16">
        <v>18.100000000000001</v>
      </c>
      <c r="O16">
        <v>33.200000000000003</v>
      </c>
      <c r="P16" t="s">
        <v>89</v>
      </c>
      <c r="Q16" t="s">
        <v>8525</v>
      </c>
      <c r="R16">
        <v>80</v>
      </c>
      <c r="S16">
        <v>2.371</v>
      </c>
      <c r="T16">
        <v>3.41344</v>
      </c>
    </row>
    <row r="17" spans="1:20" x14ac:dyDescent="0.2">
      <c r="A17">
        <v>2008031</v>
      </c>
      <c r="B17">
        <v>20080031</v>
      </c>
      <c r="C17">
        <v>37</v>
      </c>
      <c r="D17">
        <v>2008</v>
      </c>
      <c r="E17" s="2" t="s">
        <v>707</v>
      </c>
      <c r="F17" s="1">
        <v>39555</v>
      </c>
      <c r="G17" t="s">
        <v>8523</v>
      </c>
      <c r="H17" t="s">
        <v>8526</v>
      </c>
      <c r="I17">
        <v>31.5792</v>
      </c>
      <c r="J17">
        <v>-81.084699999999998</v>
      </c>
      <c r="K17" s="3">
        <v>0.67152777777777772</v>
      </c>
      <c r="L17">
        <v>20</v>
      </c>
      <c r="M17">
        <v>7</v>
      </c>
      <c r="N17">
        <v>17.899999999999999</v>
      </c>
      <c r="O17">
        <v>32.299999999999997</v>
      </c>
      <c r="P17" t="s">
        <v>89</v>
      </c>
      <c r="Q17" t="s">
        <v>8525</v>
      </c>
      <c r="R17">
        <v>37</v>
      </c>
      <c r="S17">
        <v>1.0680000000000001</v>
      </c>
      <c r="T17">
        <v>3.1895199999999999</v>
      </c>
    </row>
    <row r="18" spans="1:20" x14ac:dyDescent="0.2">
      <c r="A18">
        <v>2008033</v>
      </c>
      <c r="B18">
        <v>20080033</v>
      </c>
      <c r="C18">
        <v>37</v>
      </c>
      <c r="D18">
        <v>2008</v>
      </c>
      <c r="E18" s="2" t="s">
        <v>707</v>
      </c>
      <c r="F18" s="1">
        <v>39555</v>
      </c>
      <c r="G18" t="s">
        <v>8523</v>
      </c>
      <c r="H18" t="s">
        <v>8526</v>
      </c>
      <c r="I18">
        <v>31.5245</v>
      </c>
      <c r="J18">
        <v>-81.076700000000002</v>
      </c>
      <c r="K18" s="3">
        <v>0.70763888888888893</v>
      </c>
      <c r="L18">
        <v>20</v>
      </c>
      <c r="M18">
        <v>7</v>
      </c>
      <c r="N18">
        <v>18</v>
      </c>
      <c r="O18">
        <v>32.700000000000003</v>
      </c>
      <c r="P18" t="s">
        <v>89</v>
      </c>
      <c r="Q18" t="s">
        <v>8525</v>
      </c>
      <c r="R18">
        <v>4</v>
      </c>
      <c r="S18">
        <v>0.14599999999999999</v>
      </c>
      <c r="T18">
        <v>3.3925999999999998</v>
      </c>
    </row>
    <row r="19" spans="1:20" x14ac:dyDescent="0.2">
      <c r="A19">
        <v>2008035</v>
      </c>
      <c r="B19">
        <v>20080035</v>
      </c>
      <c r="C19">
        <v>37</v>
      </c>
      <c r="D19">
        <v>2008</v>
      </c>
      <c r="E19" s="2" t="s">
        <v>707</v>
      </c>
      <c r="F19" s="1">
        <v>39555</v>
      </c>
      <c r="G19" t="s">
        <v>8523</v>
      </c>
      <c r="H19" t="s">
        <v>8526</v>
      </c>
      <c r="I19">
        <v>31.4557</v>
      </c>
      <c r="J19">
        <v>-81.092299999999994</v>
      </c>
      <c r="K19" s="3">
        <v>0.74861111111111112</v>
      </c>
      <c r="L19">
        <v>20</v>
      </c>
      <c r="M19">
        <v>9</v>
      </c>
      <c r="N19">
        <v>18</v>
      </c>
      <c r="O19">
        <v>33.4</v>
      </c>
      <c r="P19" t="s">
        <v>89</v>
      </c>
      <c r="Q19" t="s">
        <v>8525</v>
      </c>
      <c r="R19">
        <v>1</v>
      </c>
      <c r="S19">
        <v>4.2999999999999997E-2</v>
      </c>
      <c r="T19">
        <v>3.4723099999999998</v>
      </c>
    </row>
    <row r="20" spans="1:20" x14ac:dyDescent="0.2">
      <c r="A20">
        <v>2008037</v>
      </c>
      <c r="B20">
        <v>20080037</v>
      </c>
      <c r="C20">
        <v>29</v>
      </c>
      <c r="D20">
        <v>2008</v>
      </c>
      <c r="E20" s="2" t="s">
        <v>707</v>
      </c>
      <c r="F20" s="1">
        <v>39556</v>
      </c>
      <c r="G20" t="s">
        <v>8523</v>
      </c>
      <c r="H20" t="s">
        <v>8527</v>
      </c>
      <c r="I20">
        <v>30.335799999999999</v>
      </c>
      <c r="J20">
        <v>-81.385499999999993</v>
      </c>
      <c r="K20" s="3">
        <v>0.33055555555555555</v>
      </c>
      <c r="L20">
        <v>20</v>
      </c>
      <c r="M20">
        <v>9</v>
      </c>
      <c r="N20">
        <v>18.3</v>
      </c>
      <c r="O20">
        <v>33.799999999999997</v>
      </c>
      <c r="P20" t="s">
        <v>89</v>
      </c>
      <c r="Q20" t="s">
        <v>8525</v>
      </c>
      <c r="R20">
        <v>11</v>
      </c>
      <c r="S20">
        <v>0.28000000000000003</v>
      </c>
      <c r="T20">
        <v>3.9435500000000001</v>
      </c>
    </row>
    <row r="21" spans="1:20" x14ac:dyDescent="0.2">
      <c r="A21">
        <v>2008039</v>
      </c>
      <c r="B21">
        <v>20080039</v>
      </c>
      <c r="C21">
        <v>29</v>
      </c>
      <c r="D21">
        <v>2008</v>
      </c>
      <c r="E21" s="2" t="s">
        <v>707</v>
      </c>
      <c r="F21" s="1">
        <v>39556</v>
      </c>
      <c r="G21" t="s">
        <v>8523</v>
      </c>
      <c r="H21" t="s">
        <v>8527</v>
      </c>
      <c r="I21">
        <v>30.280799999999999</v>
      </c>
      <c r="J21">
        <v>-81.380499999999998</v>
      </c>
      <c r="K21" s="3">
        <v>0.39861111111111114</v>
      </c>
      <c r="L21">
        <v>20</v>
      </c>
      <c r="M21">
        <v>9</v>
      </c>
      <c r="N21">
        <v>18.5</v>
      </c>
      <c r="O21">
        <v>33.9</v>
      </c>
      <c r="P21" t="s">
        <v>89</v>
      </c>
      <c r="Q21" t="s">
        <v>8525</v>
      </c>
      <c r="R21">
        <v>5</v>
      </c>
      <c r="S21">
        <v>0.127</v>
      </c>
      <c r="T21">
        <v>3.6514700000000002</v>
      </c>
    </row>
    <row r="22" spans="1:20" x14ac:dyDescent="0.2">
      <c r="A22">
        <v>2008041</v>
      </c>
      <c r="B22">
        <v>20080041</v>
      </c>
      <c r="C22">
        <v>29</v>
      </c>
      <c r="D22">
        <v>2008</v>
      </c>
      <c r="E22" s="2" t="s">
        <v>707</v>
      </c>
      <c r="F22" s="1">
        <v>39556</v>
      </c>
      <c r="G22" t="s">
        <v>8523</v>
      </c>
      <c r="H22" t="s">
        <v>8527</v>
      </c>
      <c r="I22">
        <v>30.135300000000001</v>
      </c>
      <c r="J22">
        <v>-81.342500000000001</v>
      </c>
      <c r="K22" s="3">
        <v>0.46458333333333335</v>
      </c>
      <c r="L22">
        <v>20</v>
      </c>
      <c r="M22">
        <v>8</v>
      </c>
      <c r="N22">
        <v>18.899999999999999</v>
      </c>
      <c r="O22">
        <v>33.9</v>
      </c>
      <c r="P22" t="s">
        <v>89</v>
      </c>
      <c r="Q22" t="s">
        <v>8525</v>
      </c>
      <c r="R22">
        <v>8</v>
      </c>
      <c r="S22">
        <v>0.221</v>
      </c>
      <c r="T22">
        <v>3.6932999999999998</v>
      </c>
    </row>
    <row r="23" spans="1:20" x14ac:dyDescent="0.2">
      <c r="A23">
        <v>2008043</v>
      </c>
      <c r="B23">
        <v>20080043</v>
      </c>
      <c r="C23">
        <v>29</v>
      </c>
      <c r="D23">
        <v>2008</v>
      </c>
      <c r="E23" s="2" t="s">
        <v>707</v>
      </c>
      <c r="F23" s="1">
        <v>39556</v>
      </c>
      <c r="G23" t="s">
        <v>8523</v>
      </c>
      <c r="H23" t="s">
        <v>8527</v>
      </c>
      <c r="I23">
        <v>29.959499999999998</v>
      </c>
      <c r="J23">
        <v>-81.296499999999995</v>
      </c>
      <c r="K23" s="3">
        <v>0.53749999999999998</v>
      </c>
      <c r="L23">
        <v>20</v>
      </c>
      <c r="M23">
        <v>8</v>
      </c>
      <c r="N23">
        <v>18.899999999999999</v>
      </c>
      <c r="O23">
        <v>33.9</v>
      </c>
      <c r="R23">
        <v>0</v>
      </c>
      <c r="S23">
        <v>0</v>
      </c>
      <c r="T23">
        <v>3.5630299999999999</v>
      </c>
    </row>
    <row r="24" spans="1:20" x14ac:dyDescent="0.2">
      <c r="A24">
        <v>2008045</v>
      </c>
      <c r="B24">
        <v>20080045</v>
      </c>
      <c r="C24">
        <v>27</v>
      </c>
      <c r="D24">
        <v>2008</v>
      </c>
      <c r="E24" s="2" t="s">
        <v>707</v>
      </c>
      <c r="F24" s="1">
        <v>39556</v>
      </c>
      <c r="G24" t="s">
        <v>8523</v>
      </c>
      <c r="H24" t="s">
        <v>8527</v>
      </c>
      <c r="I24">
        <v>29.8277</v>
      </c>
      <c r="J24">
        <v>-81.255200000000002</v>
      </c>
      <c r="K24" s="3">
        <v>0.60138888888888886</v>
      </c>
      <c r="L24">
        <v>20</v>
      </c>
      <c r="M24">
        <v>7</v>
      </c>
      <c r="N24">
        <v>19</v>
      </c>
      <c r="O24">
        <v>34.4</v>
      </c>
      <c r="P24" t="s">
        <v>89</v>
      </c>
      <c r="Q24" t="s">
        <v>8525</v>
      </c>
      <c r="R24">
        <v>7</v>
      </c>
      <c r="S24">
        <v>0.17399999999999999</v>
      </c>
      <c r="T24">
        <v>3.2787700000000002</v>
      </c>
    </row>
    <row r="25" spans="1:20" x14ac:dyDescent="0.2">
      <c r="A25">
        <v>2008047</v>
      </c>
      <c r="B25">
        <v>20080047</v>
      </c>
      <c r="C25">
        <v>27</v>
      </c>
      <c r="D25">
        <v>2008</v>
      </c>
      <c r="E25" s="2" t="s">
        <v>707</v>
      </c>
      <c r="F25" s="1">
        <v>39556</v>
      </c>
      <c r="G25" t="s">
        <v>8523</v>
      </c>
      <c r="H25" t="s">
        <v>8527</v>
      </c>
      <c r="I25">
        <v>29.7638</v>
      </c>
      <c r="J25">
        <v>-81.242000000000004</v>
      </c>
      <c r="K25" s="3">
        <v>0.66666666666666663</v>
      </c>
      <c r="L25">
        <v>20</v>
      </c>
      <c r="M25">
        <v>9</v>
      </c>
      <c r="N25">
        <v>19</v>
      </c>
      <c r="O25">
        <v>34.299999999999997</v>
      </c>
      <c r="P25" t="s">
        <v>89</v>
      </c>
      <c r="Q25" t="s">
        <v>8525</v>
      </c>
      <c r="R25">
        <v>2</v>
      </c>
      <c r="S25">
        <v>5.1999999999999998E-2</v>
      </c>
      <c r="T25">
        <v>3.2297500000000001</v>
      </c>
    </row>
    <row r="26" spans="1:20" x14ac:dyDescent="0.2">
      <c r="A26">
        <v>2008049</v>
      </c>
      <c r="B26">
        <v>20080049</v>
      </c>
      <c r="C26">
        <v>27</v>
      </c>
      <c r="D26">
        <v>2008</v>
      </c>
      <c r="E26" s="2" t="s">
        <v>707</v>
      </c>
      <c r="F26" s="1">
        <v>39556</v>
      </c>
      <c r="G26" t="s">
        <v>8523</v>
      </c>
      <c r="H26" t="s">
        <v>8527</v>
      </c>
      <c r="I26">
        <v>29.680299999999999</v>
      </c>
      <c r="J26">
        <v>-81.209199999999996</v>
      </c>
      <c r="K26" s="3">
        <v>0.71458333333333335</v>
      </c>
      <c r="L26">
        <v>20</v>
      </c>
      <c r="M26">
        <v>9</v>
      </c>
      <c r="N26">
        <v>19</v>
      </c>
      <c r="O26">
        <v>34.6</v>
      </c>
      <c r="R26">
        <v>0</v>
      </c>
      <c r="S26">
        <v>0</v>
      </c>
      <c r="T26">
        <v>3.2800099999999999</v>
      </c>
    </row>
    <row r="27" spans="1:20" x14ac:dyDescent="0.2">
      <c r="A27">
        <v>2008051</v>
      </c>
      <c r="B27">
        <v>20080051</v>
      </c>
      <c r="C27">
        <v>27</v>
      </c>
      <c r="D27">
        <v>2008</v>
      </c>
      <c r="E27" s="2" t="s">
        <v>707</v>
      </c>
      <c r="F27" s="1">
        <v>39556</v>
      </c>
      <c r="G27" t="s">
        <v>8523</v>
      </c>
      <c r="H27" t="s">
        <v>8527</v>
      </c>
      <c r="I27">
        <v>29.599499999999999</v>
      </c>
      <c r="J27">
        <v>-81.176000000000002</v>
      </c>
      <c r="K27" s="3">
        <v>0.76180555555555551</v>
      </c>
      <c r="L27">
        <v>20</v>
      </c>
      <c r="M27">
        <v>9</v>
      </c>
      <c r="P27" t="s">
        <v>89</v>
      </c>
      <c r="Q27" t="s">
        <v>8525</v>
      </c>
      <c r="R27">
        <v>1</v>
      </c>
      <c r="S27">
        <v>2.8000000000000001E-2</v>
      </c>
      <c r="T27">
        <v>3.1307100000000001</v>
      </c>
    </row>
    <row r="28" spans="1:20" x14ac:dyDescent="0.2">
      <c r="A28">
        <v>2008053</v>
      </c>
      <c r="B28">
        <v>20080053</v>
      </c>
      <c r="C28">
        <v>21</v>
      </c>
      <c r="D28">
        <v>2008</v>
      </c>
      <c r="E28" s="2" t="s">
        <v>707</v>
      </c>
      <c r="F28" s="1">
        <v>39557</v>
      </c>
      <c r="G28" t="s">
        <v>8523</v>
      </c>
      <c r="H28" t="s">
        <v>8527</v>
      </c>
      <c r="I28">
        <v>28.767700000000001</v>
      </c>
      <c r="J28">
        <v>-80.711200000000005</v>
      </c>
      <c r="K28" s="3">
        <v>0.32916666666666666</v>
      </c>
      <c r="L28">
        <v>20</v>
      </c>
      <c r="M28">
        <v>8</v>
      </c>
      <c r="N28">
        <v>20.100000000000001</v>
      </c>
      <c r="O28">
        <v>35.6</v>
      </c>
      <c r="P28" t="s">
        <v>89</v>
      </c>
      <c r="Q28" t="s">
        <v>8525</v>
      </c>
      <c r="R28">
        <v>6</v>
      </c>
      <c r="S28">
        <v>0.13200000000000001</v>
      </c>
      <c r="T28">
        <v>3.84537</v>
      </c>
    </row>
    <row r="29" spans="1:20" x14ac:dyDescent="0.2">
      <c r="A29">
        <v>2008055</v>
      </c>
      <c r="B29">
        <v>20080055</v>
      </c>
      <c r="C29">
        <v>21</v>
      </c>
      <c r="D29">
        <v>2008</v>
      </c>
      <c r="E29" s="2" t="s">
        <v>707</v>
      </c>
      <c r="F29" s="1">
        <v>39557</v>
      </c>
      <c r="G29" t="s">
        <v>8523</v>
      </c>
      <c r="H29" t="s">
        <v>8527</v>
      </c>
      <c r="I29">
        <v>28.8172</v>
      </c>
      <c r="J29">
        <v>-80.742800000000003</v>
      </c>
      <c r="K29" s="3">
        <v>0.40625</v>
      </c>
      <c r="L29">
        <v>20</v>
      </c>
      <c r="M29">
        <v>8</v>
      </c>
      <c r="N29">
        <v>19.899999999999999</v>
      </c>
      <c r="O29">
        <v>35.5</v>
      </c>
      <c r="R29">
        <v>0</v>
      </c>
      <c r="S29">
        <v>0</v>
      </c>
      <c r="T29">
        <v>3.83995</v>
      </c>
    </row>
    <row r="30" spans="1:20" x14ac:dyDescent="0.2">
      <c r="A30">
        <v>2008057</v>
      </c>
      <c r="B30">
        <v>20080057</v>
      </c>
      <c r="C30">
        <v>21</v>
      </c>
      <c r="D30">
        <v>2008</v>
      </c>
      <c r="E30" s="2" t="s">
        <v>707</v>
      </c>
      <c r="F30" s="1">
        <v>39557</v>
      </c>
      <c r="G30" t="s">
        <v>8523</v>
      </c>
      <c r="H30" t="s">
        <v>8527</v>
      </c>
      <c r="I30">
        <v>28.920200000000001</v>
      </c>
      <c r="J30">
        <v>-80.810199999999995</v>
      </c>
      <c r="K30" s="3">
        <v>0.46041666666666664</v>
      </c>
      <c r="L30">
        <v>20</v>
      </c>
      <c r="M30">
        <v>8</v>
      </c>
      <c r="N30">
        <v>20</v>
      </c>
      <c r="O30">
        <v>35.4</v>
      </c>
      <c r="R30">
        <v>0</v>
      </c>
      <c r="S30">
        <v>0</v>
      </c>
      <c r="T30">
        <v>3.9160699999999999</v>
      </c>
    </row>
    <row r="31" spans="1:20" x14ac:dyDescent="0.2">
      <c r="A31">
        <v>2008059</v>
      </c>
      <c r="B31">
        <v>20080059</v>
      </c>
      <c r="C31">
        <v>23</v>
      </c>
      <c r="D31">
        <v>2008</v>
      </c>
      <c r="E31" s="2" t="s">
        <v>707</v>
      </c>
      <c r="F31" s="1">
        <v>39557</v>
      </c>
      <c r="G31" t="s">
        <v>8523</v>
      </c>
      <c r="H31" t="s">
        <v>8527</v>
      </c>
      <c r="I31">
        <v>29.021799999999999</v>
      </c>
      <c r="J31">
        <v>-80.876300000000001</v>
      </c>
      <c r="K31" s="3">
        <v>0.51180555555555551</v>
      </c>
      <c r="L31">
        <v>20</v>
      </c>
      <c r="M31">
        <v>8</v>
      </c>
      <c r="N31">
        <v>19.899999999999999</v>
      </c>
      <c r="O31">
        <v>35.200000000000003</v>
      </c>
      <c r="R31">
        <v>0</v>
      </c>
      <c r="S31">
        <v>0</v>
      </c>
      <c r="T31">
        <v>3.9788700000000001</v>
      </c>
    </row>
    <row r="32" spans="1:20" x14ac:dyDescent="0.2">
      <c r="A32">
        <v>2008061</v>
      </c>
      <c r="B32">
        <v>20080061</v>
      </c>
      <c r="C32">
        <v>23</v>
      </c>
      <c r="D32">
        <v>2008</v>
      </c>
      <c r="E32" s="2" t="s">
        <v>707</v>
      </c>
      <c r="F32" s="1">
        <v>39557</v>
      </c>
      <c r="G32" t="s">
        <v>8523</v>
      </c>
      <c r="H32" t="s">
        <v>8527</v>
      </c>
      <c r="I32">
        <v>29.115200000000002</v>
      </c>
      <c r="J32">
        <v>-80.937799999999996</v>
      </c>
      <c r="K32" s="3">
        <v>0.56041666666666667</v>
      </c>
      <c r="L32">
        <v>20</v>
      </c>
      <c r="M32">
        <v>9</v>
      </c>
      <c r="N32">
        <v>19.8</v>
      </c>
      <c r="O32">
        <v>35.299999999999997</v>
      </c>
      <c r="R32">
        <v>0</v>
      </c>
      <c r="S32">
        <v>0</v>
      </c>
      <c r="T32">
        <v>3.7341199999999999</v>
      </c>
    </row>
    <row r="33" spans="1:20" x14ac:dyDescent="0.2">
      <c r="A33">
        <v>2008063</v>
      </c>
      <c r="B33">
        <v>20080063</v>
      </c>
      <c r="C33">
        <v>23</v>
      </c>
      <c r="D33">
        <v>2008</v>
      </c>
      <c r="E33" s="2" t="s">
        <v>707</v>
      </c>
      <c r="F33" s="1">
        <v>39557</v>
      </c>
      <c r="G33" t="s">
        <v>8523</v>
      </c>
      <c r="H33" t="s">
        <v>8527</v>
      </c>
      <c r="I33">
        <v>29.140499999999999</v>
      </c>
      <c r="J33">
        <v>-80.953000000000003</v>
      </c>
      <c r="K33" s="3">
        <v>0.60486111111111107</v>
      </c>
      <c r="L33">
        <v>20</v>
      </c>
      <c r="M33">
        <v>9</v>
      </c>
      <c r="N33">
        <v>19.5</v>
      </c>
      <c r="O33">
        <v>35.1</v>
      </c>
      <c r="P33" t="s">
        <v>89</v>
      </c>
      <c r="Q33" t="s">
        <v>8525</v>
      </c>
      <c r="R33">
        <v>1</v>
      </c>
      <c r="S33">
        <v>6.0000000000000001E-3</v>
      </c>
      <c r="T33">
        <v>3.8631099999999998</v>
      </c>
    </row>
    <row r="34" spans="1:20" x14ac:dyDescent="0.2">
      <c r="A34">
        <v>2008065</v>
      </c>
      <c r="B34">
        <v>20080065</v>
      </c>
      <c r="C34">
        <v>25</v>
      </c>
      <c r="D34">
        <v>2008</v>
      </c>
      <c r="E34" s="2" t="s">
        <v>707</v>
      </c>
      <c r="F34" s="1">
        <v>39557</v>
      </c>
      <c r="G34" t="s">
        <v>8523</v>
      </c>
      <c r="H34" t="s">
        <v>8527</v>
      </c>
      <c r="I34">
        <v>29.281199999999998</v>
      </c>
      <c r="J34">
        <v>-81.026200000000003</v>
      </c>
      <c r="K34" s="3">
        <v>0.66249999999999998</v>
      </c>
      <c r="L34">
        <v>20</v>
      </c>
      <c r="M34">
        <v>7</v>
      </c>
      <c r="N34">
        <v>19.7</v>
      </c>
      <c r="O34">
        <v>35.1</v>
      </c>
      <c r="P34" t="s">
        <v>89</v>
      </c>
      <c r="Q34" t="s">
        <v>8525</v>
      </c>
      <c r="R34">
        <v>2</v>
      </c>
      <c r="S34">
        <v>1.2999999999999999E-2</v>
      </c>
      <c r="T34">
        <v>4.0995600000000003</v>
      </c>
    </row>
    <row r="35" spans="1:20" x14ac:dyDescent="0.2">
      <c r="A35">
        <v>2008067</v>
      </c>
      <c r="B35">
        <v>20080067</v>
      </c>
      <c r="C35">
        <v>25</v>
      </c>
      <c r="D35">
        <v>2008</v>
      </c>
      <c r="E35" s="2" t="s">
        <v>707</v>
      </c>
      <c r="F35" s="1">
        <v>39557</v>
      </c>
      <c r="G35" t="s">
        <v>8523</v>
      </c>
      <c r="H35" t="s">
        <v>8527</v>
      </c>
      <c r="I35">
        <v>29.402799999999999</v>
      </c>
      <c r="J35">
        <v>-81.084000000000003</v>
      </c>
      <c r="K35" s="3">
        <v>0.71875</v>
      </c>
      <c r="L35">
        <v>20</v>
      </c>
      <c r="M35">
        <v>8</v>
      </c>
      <c r="N35">
        <v>19.600000000000001</v>
      </c>
      <c r="O35">
        <v>35.200000000000003</v>
      </c>
      <c r="P35" t="s">
        <v>89</v>
      </c>
      <c r="Q35" t="s">
        <v>8525</v>
      </c>
      <c r="R35">
        <v>4</v>
      </c>
      <c r="S35">
        <v>7.1999999999999995E-2</v>
      </c>
      <c r="T35">
        <v>4.1517299999999997</v>
      </c>
    </row>
    <row r="36" spans="1:20" x14ac:dyDescent="0.2">
      <c r="A36">
        <v>2008069</v>
      </c>
      <c r="B36">
        <v>20080069</v>
      </c>
      <c r="C36">
        <v>25</v>
      </c>
      <c r="D36">
        <v>2008</v>
      </c>
      <c r="E36" s="2" t="s">
        <v>707</v>
      </c>
      <c r="F36" s="1">
        <v>39557</v>
      </c>
      <c r="G36" t="s">
        <v>8523</v>
      </c>
      <c r="H36" t="s">
        <v>8527</v>
      </c>
      <c r="I36">
        <v>29.457999999999998</v>
      </c>
      <c r="J36">
        <v>-81.11</v>
      </c>
      <c r="K36" s="3">
        <v>0.75902777777777775</v>
      </c>
      <c r="L36">
        <v>20</v>
      </c>
      <c r="M36">
        <v>7</v>
      </c>
      <c r="N36">
        <v>19.600000000000001</v>
      </c>
      <c r="O36">
        <v>35.1</v>
      </c>
      <c r="P36" t="s">
        <v>89</v>
      </c>
      <c r="Q36" t="s">
        <v>8525</v>
      </c>
      <c r="R36">
        <v>2</v>
      </c>
      <c r="S36">
        <v>4.8000000000000001E-2</v>
      </c>
      <c r="T36">
        <v>4.5706100000000003</v>
      </c>
    </row>
    <row r="37" spans="1:20" x14ac:dyDescent="0.2">
      <c r="A37">
        <v>2008071</v>
      </c>
      <c r="B37">
        <v>20080071</v>
      </c>
      <c r="C37">
        <v>25</v>
      </c>
      <c r="D37">
        <v>2008</v>
      </c>
      <c r="E37" s="2" t="s">
        <v>707</v>
      </c>
      <c r="F37" s="1">
        <v>39558</v>
      </c>
      <c r="G37" t="s">
        <v>8523</v>
      </c>
      <c r="H37" t="s">
        <v>8527</v>
      </c>
      <c r="I37">
        <v>29.522200000000002</v>
      </c>
      <c r="J37">
        <v>-81.141000000000005</v>
      </c>
      <c r="K37" s="3">
        <v>0.32916666666666666</v>
      </c>
      <c r="L37">
        <v>20</v>
      </c>
      <c r="M37">
        <v>8</v>
      </c>
      <c r="N37">
        <v>19.8</v>
      </c>
      <c r="O37">
        <v>35.299999999999997</v>
      </c>
      <c r="P37" t="s">
        <v>89</v>
      </c>
      <c r="Q37" t="s">
        <v>8525</v>
      </c>
      <c r="R37">
        <v>8</v>
      </c>
      <c r="S37">
        <v>0.20200000000000001</v>
      </c>
      <c r="T37">
        <v>4.1848999999999998</v>
      </c>
    </row>
    <row r="38" spans="1:20" x14ac:dyDescent="0.2">
      <c r="A38">
        <v>2008073</v>
      </c>
      <c r="B38">
        <v>20080073</v>
      </c>
      <c r="C38">
        <v>31</v>
      </c>
      <c r="D38">
        <v>2008</v>
      </c>
      <c r="E38" s="2" t="s">
        <v>707</v>
      </c>
      <c r="F38" s="1">
        <v>39558</v>
      </c>
      <c r="G38" t="s">
        <v>8523</v>
      </c>
      <c r="H38" t="s">
        <v>8526</v>
      </c>
      <c r="I38">
        <v>30.763999999999999</v>
      </c>
      <c r="J38">
        <v>-81.414000000000001</v>
      </c>
      <c r="K38" s="3">
        <v>0.71319444444444446</v>
      </c>
      <c r="L38">
        <v>20</v>
      </c>
      <c r="M38">
        <v>8</v>
      </c>
      <c r="N38">
        <v>19.100000000000001</v>
      </c>
      <c r="O38">
        <v>33.799999999999997</v>
      </c>
      <c r="P38" t="s">
        <v>89</v>
      </c>
      <c r="Q38" t="s">
        <v>8525</v>
      </c>
      <c r="R38">
        <v>91</v>
      </c>
      <c r="S38">
        <v>2.5110000000000001</v>
      </c>
      <c r="T38">
        <v>3.6863299999999999</v>
      </c>
    </row>
    <row r="39" spans="1:20" x14ac:dyDescent="0.2">
      <c r="A39">
        <v>2008075</v>
      </c>
      <c r="B39">
        <v>20080075</v>
      </c>
      <c r="C39">
        <v>31</v>
      </c>
      <c r="D39">
        <v>2008</v>
      </c>
      <c r="E39" s="2" t="s">
        <v>707</v>
      </c>
      <c r="F39" s="1">
        <v>39558</v>
      </c>
      <c r="G39" t="s">
        <v>8523</v>
      </c>
      <c r="H39" t="s">
        <v>8526</v>
      </c>
      <c r="I39">
        <v>30.760999999999999</v>
      </c>
      <c r="J39">
        <v>-81.4298</v>
      </c>
      <c r="K39" s="3">
        <v>0.75208333333333333</v>
      </c>
      <c r="L39">
        <v>20</v>
      </c>
      <c r="M39">
        <v>8</v>
      </c>
      <c r="N39">
        <v>19.100000000000001</v>
      </c>
      <c r="O39">
        <v>33.6</v>
      </c>
      <c r="P39" t="s">
        <v>89</v>
      </c>
      <c r="Q39" t="s">
        <v>8525</v>
      </c>
      <c r="R39">
        <v>48</v>
      </c>
      <c r="S39">
        <v>1.294</v>
      </c>
      <c r="T39">
        <v>3.5627200000000001</v>
      </c>
    </row>
    <row r="40" spans="1:20" x14ac:dyDescent="0.2">
      <c r="A40">
        <v>2008077</v>
      </c>
      <c r="B40">
        <v>20080077</v>
      </c>
      <c r="C40">
        <v>31</v>
      </c>
      <c r="D40">
        <v>2008</v>
      </c>
      <c r="E40" s="2" t="s">
        <v>707</v>
      </c>
      <c r="F40" s="1">
        <v>39559</v>
      </c>
      <c r="G40" t="s">
        <v>8523</v>
      </c>
      <c r="H40" t="s">
        <v>8526</v>
      </c>
      <c r="I40">
        <v>30.785299999999999</v>
      </c>
      <c r="J40">
        <v>-81.390799999999999</v>
      </c>
      <c r="K40" s="3">
        <v>0.32708333333333334</v>
      </c>
      <c r="L40">
        <v>20</v>
      </c>
      <c r="M40">
        <v>6</v>
      </c>
      <c r="N40">
        <v>19.3</v>
      </c>
      <c r="O40">
        <v>33.9</v>
      </c>
      <c r="P40" t="s">
        <v>89</v>
      </c>
      <c r="Q40" t="s">
        <v>8525</v>
      </c>
      <c r="R40">
        <v>3</v>
      </c>
      <c r="S40">
        <v>8.7999999999999995E-2</v>
      </c>
      <c r="T40">
        <v>3.5586600000000002</v>
      </c>
    </row>
    <row r="41" spans="1:20" x14ac:dyDescent="0.2">
      <c r="A41">
        <v>2008079</v>
      </c>
      <c r="B41">
        <v>20080079</v>
      </c>
      <c r="C41">
        <v>31</v>
      </c>
      <c r="D41">
        <v>2008</v>
      </c>
      <c r="E41" s="2" t="s">
        <v>707</v>
      </c>
      <c r="F41" s="1">
        <v>39559</v>
      </c>
      <c r="G41" t="s">
        <v>8523</v>
      </c>
      <c r="H41" t="s">
        <v>8526</v>
      </c>
      <c r="I41">
        <v>30.78</v>
      </c>
      <c r="J41">
        <v>-81.322800000000001</v>
      </c>
      <c r="K41" s="3">
        <v>0.36388888888888887</v>
      </c>
      <c r="L41">
        <v>20</v>
      </c>
      <c r="M41">
        <v>11</v>
      </c>
      <c r="N41">
        <v>19.399999999999999</v>
      </c>
      <c r="O41">
        <v>34.299999999999997</v>
      </c>
      <c r="R41">
        <v>0</v>
      </c>
      <c r="S41">
        <v>0</v>
      </c>
      <c r="T41">
        <v>3.5808599999999999</v>
      </c>
    </row>
    <row r="42" spans="1:20" x14ac:dyDescent="0.2">
      <c r="A42">
        <v>2008081</v>
      </c>
      <c r="B42">
        <v>20080081</v>
      </c>
      <c r="C42">
        <v>33</v>
      </c>
      <c r="D42">
        <v>2008</v>
      </c>
      <c r="E42" s="2" t="s">
        <v>707</v>
      </c>
      <c r="F42" s="1">
        <v>39559</v>
      </c>
      <c r="G42" t="s">
        <v>8523</v>
      </c>
      <c r="H42" t="s">
        <v>8526</v>
      </c>
      <c r="I42">
        <v>30.856000000000002</v>
      </c>
      <c r="J42">
        <v>-81.371300000000005</v>
      </c>
      <c r="K42" s="3">
        <v>0.40972222222222221</v>
      </c>
      <c r="L42">
        <v>20</v>
      </c>
      <c r="M42">
        <v>8</v>
      </c>
      <c r="N42">
        <v>19.3</v>
      </c>
      <c r="O42">
        <v>33.6</v>
      </c>
      <c r="P42" t="s">
        <v>89</v>
      </c>
      <c r="Q42" t="s">
        <v>8525</v>
      </c>
      <c r="R42">
        <v>4</v>
      </c>
      <c r="S42">
        <v>0.12</v>
      </c>
      <c r="T42">
        <v>3.6793100000000001</v>
      </c>
    </row>
    <row r="43" spans="1:20" x14ac:dyDescent="0.2">
      <c r="A43">
        <v>2008083</v>
      </c>
      <c r="B43">
        <v>20080083</v>
      </c>
      <c r="C43">
        <v>33</v>
      </c>
      <c r="D43">
        <v>2008</v>
      </c>
      <c r="E43" s="2" t="s">
        <v>707</v>
      </c>
      <c r="F43" s="1">
        <v>39559</v>
      </c>
      <c r="G43" t="s">
        <v>8523</v>
      </c>
      <c r="H43" t="s">
        <v>8526</v>
      </c>
      <c r="I43">
        <v>30.882000000000001</v>
      </c>
      <c r="J43">
        <v>-81.342500000000001</v>
      </c>
      <c r="K43" s="3">
        <v>0.44861111111111113</v>
      </c>
      <c r="L43">
        <v>20</v>
      </c>
      <c r="M43">
        <v>7</v>
      </c>
      <c r="N43">
        <v>19.399999999999999</v>
      </c>
      <c r="O43">
        <v>33.5</v>
      </c>
      <c r="P43" t="s">
        <v>89</v>
      </c>
      <c r="Q43" t="s">
        <v>8525</v>
      </c>
      <c r="R43">
        <v>10</v>
      </c>
      <c r="S43">
        <v>0.28000000000000003</v>
      </c>
      <c r="T43">
        <v>3.6571199999999999</v>
      </c>
    </row>
    <row r="44" spans="1:20" x14ac:dyDescent="0.2">
      <c r="A44">
        <v>2008085</v>
      </c>
      <c r="B44">
        <v>20080085</v>
      </c>
      <c r="C44">
        <v>33</v>
      </c>
      <c r="D44">
        <v>2008</v>
      </c>
      <c r="E44" s="2" t="s">
        <v>707</v>
      </c>
      <c r="F44" s="1">
        <v>39559</v>
      </c>
      <c r="G44" t="s">
        <v>8523</v>
      </c>
      <c r="H44" t="s">
        <v>8526</v>
      </c>
      <c r="I44">
        <v>30.893799999999999</v>
      </c>
      <c r="J44">
        <v>-81.316999999999993</v>
      </c>
      <c r="K44" s="3">
        <v>0.47986111111111113</v>
      </c>
      <c r="L44">
        <v>20</v>
      </c>
      <c r="M44">
        <v>10</v>
      </c>
      <c r="N44">
        <v>19.100000000000001</v>
      </c>
      <c r="O44">
        <v>33.700000000000003</v>
      </c>
      <c r="R44">
        <v>0</v>
      </c>
      <c r="S44">
        <v>0</v>
      </c>
      <c r="T44">
        <v>5.2476799999999999</v>
      </c>
    </row>
    <row r="45" spans="1:20" x14ac:dyDescent="0.2">
      <c r="A45">
        <v>2008087</v>
      </c>
      <c r="B45">
        <v>20080087</v>
      </c>
      <c r="C45">
        <v>33</v>
      </c>
      <c r="D45">
        <v>2008</v>
      </c>
      <c r="E45" s="2" t="s">
        <v>707</v>
      </c>
      <c r="F45" s="1">
        <v>39559</v>
      </c>
      <c r="G45" t="s">
        <v>8523</v>
      </c>
      <c r="H45" t="s">
        <v>8526</v>
      </c>
      <c r="I45">
        <v>30.9437</v>
      </c>
      <c r="J45">
        <v>-81.309700000000007</v>
      </c>
      <c r="K45" s="3">
        <v>0.52430555555555558</v>
      </c>
      <c r="L45">
        <v>20</v>
      </c>
      <c r="M45">
        <v>9</v>
      </c>
      <c r="N45">
        <v>19.5</v>
      </c>
      <c r="O45">
        <v>33.5</v>
      </c>
      <c r="R45">
        <v>0</v>
      </c>
      <c r="S45">
        <v>0</v>
      </c>
      <c r="T45">
        <v>3.1517400000000002</v>
      </c>
    </row>
    <row r="46" spans="1:20" x14ac:dyDescent="0.2">
      <c r="A46">
        <v>2008089</v>
      </c>
      <c r="B46">
        <v>20080089</v>
      </c>
      <c r="C46">
        <v>33</v>
      </c>
      <c r="D46">
        <v>2008</v>
      </c>
      <c r="E46" s="2" t="s">
        <v>707</v>
      </c>
      <c r="F46" s="1">
        <v>39559</v>
      </c>
      <c r="G46" t="s">
        <v>8523</v>
      </c>
      <c r="H46" t="s">
        <v>8526</v>
      </c>
      <c r="I46">
        <v>31.035699999999999</v>
      </c>
      <c r="J46">
        <v>-81.3262</v>
      </c>
      <c r="K46" s="3">
        <v>0.57361111111111107</v>
      </c>
      <c r="L46">
        <v>20</v>
      </c>
      <c r="M46">
        <v>6</v>
      </c>
      <c r="N46">
        <v>19.7</v>
      </c>
      <c r="O46">
        <v>32</v>
      </c>
      <c r="P46" t="s">
        <v>89</v>
      </c>
      <c r="Q46" t="s">
        <v>8525</v>
      </c>
      <c r="R46">
        <v>18</v>
      </c>
      <c r="S46">
        <v>0.54200000000000004</v>
      </c>
      <c r="T46">
        <v>3.2849900000000001</v>
      </c>
    </row>
    <row r="47" spans="1:20" x14ac:dyDescent="0.2">
      <c r="A47">
        <v>2008091</v>
      </c>
      <c r="B47">
        <v>20080091</v>
      </c>
      <c r="C47">
        <v>33</v>
      </c>
      <c r="D47">
        <v>2008</v>
      </c>
      <c r="E47" s="2" t="s">
        <v>707</v>
      </c>
      <c r="F47" s="1">
        <v>39559</v>
      </c>
      <c r="G47" t="s">
        <v>8523</v>
      </c>
      <c r="H47" t="s">
        <v>8526</v>
      </c>
      <c r="I47">
        <v>31.051300000000001</v>
      </c>
      <c r="J47">
        <v>-81.297700000000006</v>
      </c>
      <c r="K47" s="3">
        <v>0.6020833333333333</v>
      </c>
      <c r="L47">
        <v>20</v>
      </c>
      <c r="M47">
        <v>7</v>
      </c>
      <c r="N47">
        <v>19.399999999999999</v>
      </c>
      <c r="O47">
        <v>32.6</v>
      </c>
      <c r="P47" t="s">
        <v>89</v>
      </c>
      <c r="Q47" t="s">
        <v>8525</v>
      </c>
      <c r="R47">
        <v>11</v>
      </c>
      <c r="S47">
        <v>0.32700000000000001</v>
      </c>
      <c r="T47">
        <v>3.3320400000000001</v>
      </c>
    </row>
    <row r="48" spans="1:20" x14ac:dyDescent="0.2">
      <c r="A48">
        <v>2008093</v>
      </c>
      <c r="B48">
        <v>20080093</v>
      </c>
      <c r="C48">
        <v>35</v>
      </c>
      <c r="D48">
        <v>2008</v>
      </c>
      <c r="E48" s="2" t="s">
        <v>707</v>
      </c>
      <c r="F48" s="1">
        <v>39559</v>
      </c>
      <c r="G48" t="s">
        <v>8523</v>
      </c>
      <c r="H48" t="s">
        <v>8526</v>
      </c>
      <c r="I48">
        <v>31.139500000000002</v>
      </c>
      <c r="J48">
        <v>-81.250500000000002</v>
      </c>
      <c r="K48" s="3">
        <v>0.65138888888888891</v>
      </c>
      <c r="L48">
        <v>20</v>
      </c>
      <c r="M48">
        <v>9</v>
      </c>
      <c r="N48">
        <v>19.2</v>
      </c>
      <c r="O48">
        <v>32.5</v>
      </c>
      <c r="P48" t="s">
        <v>89</v>
      </c>
      <c r="Q48" t="s">
        <v>8525</v>
      </c>
      <c r="R48">
        <v>1</v>
      </c>
      <c r="S48">
        <v>0.03</v>
      </c>
      <c r="T48">
        <v>3.4838200000000001</v>
      </c>
    </row>
    <row r="49" spans="1:20" x14ac:dyDescent="0.2">
      <c r="A49">
        <v>2008095</v>
      </c>
      <c r="B49">
        <v>20080095</v>
      </c>
      <c r="C49">
        <v>35</v>
      </c>
      <c r="D49">
        <v>2008</v>
      </c>
      <c r="E49" s="2" t="s">
        <v>707</v>
      </c>
      <c r="F49" s="1">
        <v>39559</v>
      </c>
      <c r="G49" t="s">
        <v>8523</v>
      </c>
      <c r="H49" t="s">
        <v>8526</v>
      </c>
      <c r="I49">
        <v>31.1495</v>
      </c>
      <c r="J49">
        <v>-81.291499999999999</v>
      </c>
      <c r="K49" s="3">
        <v>0.68541666666666667</v>
      </c>
      <c r="L49">
        <v>20</v>
      </c>
      <c r="M49">
        <v>6</v>
      </c>
      <c r="N49">
        <v>19.3</v>
      </c>
      <c r="O49">
        <v>31.9</v>
      </c>
      <c r="P49" t="s">
        <v>89</v>
      </c>
      <c r="Q49" t="s">
        <v>8525</v>
      </c>
      <c r="R49">
        <v>8</v>
      </c>
      <c r="S49">
        <v>0.24099999999999999</v>
      </c>
      <c r="T49">
        <v>3.35521</v>
      </c>
    </row>
    <row r="50" spans="1:20" x14ac:dyDescent="0.2">
      <c r="A50">
        <v>2008097</v>
      </c>
      <c r="B50">
        <v>20080097</v>
      </c>
      <c r="C50">
        <v>35</v>
      </c>
      <c r="D50">
        <v>2008</v>
      </c>
      <c r="E50" s="2" t="s">
        <v>707</v>
      </c>
      <c r="F50" s="1">
        <v>39559</v>
      </c>
      <c r="G50" t="s">
        <v>8523</v>
      </c>
      <c r="H50" t="s">
        <v>8526</v>
      </c>
      <c r="I50">
        <v>31.182200000000002</v>
      </c>
      <c r="J50">
        <v>-81.269499999999994</v>
      </c>
      <c r="K50" s="3">
        <v>0.71736111111111112</v>
      </c>
      <c r="L50">
        <v>20</v>
      </c>
      <c r="M50">
        <v>6</v>
      </c>
      <c r="N50">
        <v>20</v>
      </c>
      <c r="O50">
        <v>31.4</v>
      </c>
      <c r="P50" t="s">
        <v>89</v>
      </c>
      <c r="Q50" t="s">
        <v>8525</v>
      </c>
      <c r="R50">
        <v>29</v>
      </c>
      <c r="S50">
        <v>0.88600000000000001</v>
      </c>
      <c r="T50">
        <v>3.1042200000000002</v>
      </c>
    </row>
    <row r="51" spans="1:20" x14ac:dyDescent="0.2">
      <c r="A51">
        <v>2008099</v>
      </c>
      <c r="B51">
        <v>20080099</v>
      </c>
      <c r="C51">
        <v>35</v>
      </c>
      <c r="D51">
        <v>2008</v>
      </c>
      <c r="E51" s="2" t="s">
        <v>707</v>
      </c>
      <c r="F51" s="1">
        <v>39559</v>
      </c>
      <c r="G51" t="s">
        <v>8523</v>
      </c>
      <c r="H51" t="s">
        <v>8526</v>
      </c>
      <c r="I51">
        <v>31.226500000000001</v>
      </c>
      <c r="J51">
        <v>-81.233999999999995</v>
      </c>
      <c r="K51" s="3">
        <v>0.76180555555555551</v>
      </c>
      <c r="L51">
        <v>20</v>
      </c>
      <c r="M51">
        <v>7</v>
      </c>
      <c r="N51">
        <v>19.2</v>
      </c>
      <c r="O51">
        <v>32.200000000000003</v>
      </c>
      <c r="P51" t="s">
        <v>89</v>
      </c>
      <c r="Q51" t="s">
        <v>8525</v>
      </c>
      <c r="R51">
        <v>29</v>
      </c>
      <c r="S51">
        <v>0.89200000000000002</v>
      </c>
      <c r="T51">
        <v>3.5063300000000002</v>
      </c>
    </row>
    <row r="52" spans="1:20" x14ac:dyDescent="0.2">
      <c r="A52">
        <v>2008101</v>
      </c>
      <c r="B52">
        <v>20080101</v>
      </c>
      <c r="C52">
        <v>35</v>
      </c>
      <c r="D52">
        <v>2008</v>
      </c>
      <c r="E52" s="2" t="s">
        <v>707</v>
      </c>
      <c r="F52" s="1">
        <v>39560</v>
      </c>
      <c r="G52" t="s">
        <v>8523</v>
      </c>
      <c r="H52" t="s">
        <v>8526</v>
      </c>
      <c r="I52">
        <v>31.2623</v>
      </c>
      <c r="J52">
        <v>-81.209000000000003</v>
      </c>
      <c r="K52" s="3">
        <v>0.33611111111111114</v>
      </c>
      <c r="L52">
        <v>20</v>
      </c>
      <c r="M52">
        <v>8</v>
      </c>
      <c r="N52">
        <v>19.2</v>
      </c>
      <c r="O52">
        <v>32.5</v>
      </c>
      <c r="P52" t="s">
        <v>89</v>
      </c>
      <c r="Q52" t="s">
        <v>8525</v>
      </c>
      <c r="R52">
        <v>1</v>
      </c>
      <c r="S52">
        <v>4.8000000000000001E-2</v>
      </c>
      <c r="T52">
        <v>3.5461900000000002</v>
      </c>
    </row>
    <row r="53" spans="1:20" x14ac:dyDescent="0.2">
      <c r="A53">
        <v>2008103</v>
      </c>
      <c r="B53">
        <v>20080103</v>
      </c>
      <c r="C53">
        <v>35</v>
      </c>
      <c r="D53">
        <v>2008</v>
      </c>
      <c r="E53" s="2" t="s">
        <v>707</v>
      </c>
      <c r="F53" s="1">
        <v>39560</v>
      </c>
      <c r="G53" t="s">
        <v>8523</v>
      </c>
      <c r="H53" t="s">
        <v>8526</v>
      </c>
      <c r="I53">
        <v>31.340299999999999</v>
      </c>
      <c r="J53">
        <v>-81.196299999999994</v>
      </c>
      <c r="K53" s="3">
        <v>0.37916666666666665</v>
      </c>
      <c r="L53">
        <v>20</v>
      </c>
      <c r="M53">
        <v>9</v>
      </c>
      <c r="N53">
        <v>19.100000000000001</v>
      </c>
      <c r="O53">
        <v>32.5</v>
      </c>
      <c r="P53" t="s">
        <v>89</v>
      </c>
      <c r="Q53" t="s">
        <v>8525</v>
      </c>
      <c r="R53">
        <v>5</v>
      </c>
      <c r="S53">
        <v>0.14899999999999999</v>
      </c>
      <c r="T53">
        <v>3.3453400000000002</v>
      </c>
    </row>
    <row r="54" spans="1:20" x14ac:dyDescent="0.2">
      <c r="A54">
        <v>2008105</v>
      </c>
      <c r="B54">
        <v>20080105</v>
      </c>
      <c r="C54">
        <v>35</v>
      </c>
      <c r="D54">
        <v>2008</v>
      </c>
      <c r="E54" s="2" t="s">
        <v>707</v>
      </c>
      <c r="F54" s="1">
        <v>39560</v>
      </c>
      <c r="G54" t="s">
        <v>8523</v>
      </c>
      <c r="H54" t="s">
        <v>8526</v>
      </c>
      <c r="I54">
        <v>31.3872</v>
      </c>
      <c r="J54">
        <v>-81.151300000000006</v>
      </c>
      <c r="K54" s="3">
        <v>0.41666666666666669</v>
      </c>
      <c r="L54">
        <v>20</v>
      </c>
      <c r="M54">
        <v>8</v>
      </c>
      <c r="N54">
        <v>19.2</v>
      </c>
      <c r="O54">
        <v>32.5</v>
      </c>
      <c r="P54" t="s">
        <v>89</v>
      </c>
      <c r="Q54" t="s">
        <v>8525</v>
      </c>
      <c r="R54">
        <v>1</v>
      </c>
      <c r="S54">
        <v>2.9000000000000001E-2</v>
      </c>
      <c r="T54">
        <v>3.2999499999999999</v>
      </c>
    </row>
    <row r="55" spans="1:20" x14ac:dyDescent="0.2">
      <c r="A55">
        <v>2008107</v>
      </c>
      <c r="B55">
        <v>20080107</v>
      </c>
      <c r="C55">
        <v>39</v>
      </c>
      <c r="D55">
        <v>2008</v>
      </c>
      <c r="E55" s="2" t="s">
        <v>707</v>
      </c>
      <c r="F55" s="1">
        <v>39560</v>
      </c>
      <c r="G55" t="s">
        <v>8523</v>
      </c>
      <c r="H55" t="s">
        <v>8526</v>
      </c>
      <c r="I55">
        <v>31.790500000000002</v>
      </c>
      <c r="J55">
        <v>-80.953699999999998</v>
      </c>
      <c r="K55" s="3">
        <v>0.58125000000000004</v>
      </c>
      <c r="L55">
        <v>20</v>
      </c>
      <c r="M55">
        <v>7</v>
      </c>
      <c r="N55">
        <v>19.3</v>
      </c>
      <c r="O55">
        <v>32.700000000000003</v>
      </c>
      <c r="R55">
        <v>0</v>
      </c>
      <c r="S55">
        <v>0</v>
      </c>
      <c r="T55">
        <v>3.1169699999999998</v>
      </c>
    </row>
    <row r="56" spans="1:20" x14ac:dyDescent="0.2">
      <c r="A56">
        <v>2008109</v>
      </c>
      <c r="B56">
        <v>20080109</v>
      </c>
      <c r="C56">
        <v>65</v>
      </c>
      <c r="D56">
        <v>2008</v>
      </c>
      <c r="E56" s="2" t="s">
        <v>707</v>
      </c>
      <c r="F56" s="1">
        <v>39568</v>
      </c>
      <c r="G56" t="s">
        <v>8523</v>
      </c>
      <c r="H56" t="s">
        <v>8528</v>
      </c>
      <c r="I56">
        <v>34.677199999999999</v>
      </c>
      <c r="J56">
        <v>-76.471000000000004</v>
      </c>
      <c r="K56" s="3">
        <v>0.30416666666666664</v>
      </c>
      <c r="L56">
        <v>20</v>
      </c>
      <c r="M56">
        <v>8</v>
      </c>
      <c r="N56">
        <v>19.399999999999999</v>
      </c>
      <c r="O56">
        <v>35.5</v>
      </c>
      <c r="P56" t="s">
        <v>89</v>
      </c>
      <c r="Q56" t="s">
        <v>8525</v>
      </c>
      <c r="R56">
        <v>14</v>
      </c>
      <c r="S56">
        <v>0.60499999999999998</v>
      </c>
      <c r="T56">
        <v>3.2329400000000001</v>
      </c>
    </row>
    <row r="57" spans="1:20" x14ac:dyDescent="0.2">
      <c r="A57">
        <v>2008111</v>
      </c>
      <c r="B57">
        <v>20080111</v>
      </c>
      <c r="C57">
        <v>65</v>
      </c>
      <c r="D57">
        <v>2008</v>
      </c>
      <c r="E57" s="2" t="s">
        <v>707</v>
      </c>
      <c r="F57" s="1">
        <v>39568</v>
      </c>
      <c r="G57" t="s">
        <v>8523</v>
      </c>
      <c r="H57" t="s">
        <v>8528</v>
      </c>
      <c r="I57">
        <v>34.811500000000002</v>
      </c>
      <c r="J57">
        <v>-76.347499999999997</v>
      </c>
      <c r="K57" s="3">
        <v>0.37986111111111109</v>
      </c>
      <c r="L57">
        <v>20</v>
      </c>
      <c r="M57">
        <v>9</v>
      </c>
      <c r="N57">
        <v>19.600000000000001</v>
      </c>
      <c r="O57">
        <v>35.4</v>
      </c>
      <c r="R57">
        <v>0</v>
      </c>
      <c r="S57">
        <v>0</v>
      </c>
      <c r="T57">
        <v>3.1072000000000002</v>
      </c>
    </row>
    <row r="58" spans="1:20" x14ac:dyDescent="0.2">
      <c r="A58">
        <v>2008113</v>
      </c>
      <c r="B58">
        <v>20080113</v>
      </c>
      <c r="C58">
        <v>65</v>
      </c>
      <c r="D58">
        <v>2008</v>
      </c>
      <c r="E58" s="2" t="s">
        <v>707</v>
      </c>
      <c r="F58" s="1">
        <v>39568</v>
      </c>
      <c r="G58" t="s">
        <v>8523</v>
      </c>
      <c r="H58" t="s">
        <v>8528</v>
      </c>
      <c r="I58">
        <v>34.862200000000001</v>
      </c>
      <c r="J58">
        <v>-76.288700000000006</v>
      </c>
      <c r="K58" s="3">
        <v>0.44305555555555554</v>
      </c>
      <c r="L58">
        <v>20</v>
      </c>
      <c r="M58">
        <v>10</v>
      </c>
      <c r="N58">
        <v>19.2</v>
      </c>
      <c r="O58">
        <v>35.5</v>
      </c>
      <c r="R58">
        <v>0</v>
      </c>
      <c r="S58">
        <v>0</v>
      </c>
      <c r="T58">
        <v>3.1139999999999999</v>
      </c>
    </row>
    <row r="59" spans="1:20" x14ac:dyDescent="0.2">
      <c r="A59">
        <v>2008115</v>
      </c>
      <c r="B59">
        <v>20080115</v>
      </c>
      <c r="C59">
        <v>65</v>
      </c>
      <c r="D59">
        <v>2008</v>
      </c>
      <c r="E59" s="2" t="s">
        <v>707</v>
      </c>
      <c r="F59" s="1">
        <v>39568</v>
      </c>
      <c r="G59" t="s">
        <v>8523</v>
      </c>
      <c r="H59" t="s">
        <v>8528</v>
      </c>
      <c r="I59">
        <v>35.033799999999999</v>
      </c>
      <c r="J59">
        <v>-76.031000000000006</v>
      </c>
      <c r="K59" s="3">
        <v>0.55069444444444449</v>
      </c>
      <c r="L59">
        <v>20</v>
      </c>
      <c r="M59">
        <v>9</v>
      </c>
      <c r="N59">
        <v>19.600000000000001</v>
      </c>
      <c r="O59">
        <v>34.5</v>
      </c>
      <c r="R59">
        <v>0</v>
      </c>
      <c r="S59">
        <v>0</v>
      </c>
      <c r="T59">
        <v>3.5903700000000001</v>
      </c>
    </row>
    <row r="60" spans="1:20" x14ac:dyDescent="0.2">
      <c r="A60">
        <v>2008117</v>
      </c>
      <c r="B60">
        <v>20080117</v>
      </c>
      <c r="C60">
        <v>67</v>
      </c>
      <c r="D60">
        <v>2008</v>
      </c>
      <c r="E60" s="2" t="s">
        <v>707</v>
      </c>
      <c r="F60" s="1">
        <v>39568</v>
      </c>
      <c r="G60" t="s">
        <v>8523</v>
      </c>
      <c r="H60" t="s">
        <v>8528</v>
      </c>
      <c r="I60">
        <v>35.099699999999999</v>
      </c>
      <c r="J60">
        <v>-75.9482</v>
      </c>
      <c r="K60" s="3">
        <v>0.60138888888888886</v>
      </c>
      <c r="L60">
        <v>20</v>
      </c>
      <c r="M60">
        <v>9</v>
      </c>
      <c r="N60">
        <v>17.5</v>
      </c>
      <c r="O60">
        <v>31.6</v>
      </c>
      <c r="R60">
        <v>0</v>
      </c>
      <c r="S60">
        <v>0</v>
      </c>
      <c r="T60">
        <v>3.2202799999999998</v>
      </c>
    </row>
    <row r="61" spans="1:20" x14ac:dyDescent="0.2">
      <c r="A61">
        <v>2008119</v>
      </c>
      <c r="B61">
        <v>20080119</v>
      </c>
      <c r="C61">
        <v>67</v>
      </c>
      <c r="D61">
        <v>2008</v>
      </c>
      <c r="E61" s="2" t="s">
        <v>707</v>
      </c>
      <c r="F61" s="1">
        <v>39568</v>
      </c>
      <c r="G61" t="s">
        <v>8523</v>
      </c>
      <c r="H61" t="s">
        <v>8528</v>
      </c>
      <c r="I61">
        <v>35.151299999999999</v>
      </c>
      <c r="J61">
        <v>-75.837999999999994</v>
      </c>
      <c r="K61" s="3">
        <v>0.65069444444444446</v>
      </c>
      <c r="L61">
        <v>20</v>
      </c>
      <c r="M61">
        <v>9</v>
      </c>
      <c r="N61">
        <v>16.5</v>
      </c>
      <c r="O61">
        <v>31</v>
      </c>
      <c r="R61">
        <v>0</v>
      </c>
      <c r="S61">
        <v>0</v>
      </c>
      <c r="T61">
        <v>3.4526300000000001</v>
      </c>
    </row>
    <row r="62" spans="1:20" x14ac:dyDescent="0.2">
      <c r="A62">
        <v>2008121</v>
      </c>
      <c r="B62">
        <v>20080121</v>
      </c>
      <c r="C62">
        <v>67</v>
      </c>
      <c r="D62">
        <v>2008</v>
      </c>
      <c r="E62" s="2" t="s">
        <v>707</v>
      </c>
      <c r="F62" s="1">
        <v>39568</v>
      </c>
      <c r="G62" t="s">
        <v>8523</v>
      </c>
      <c r="H62" t="s">
        <v>8528</v>
      </c>
      <c r="I62">
        <v>35.167000000000002</v>
      </c>
      <c r="J62">
        <v>-75.793999999999997</v>
      </c>
      <c r="K62" s="3">
        <v>0.6791666666666667</v>
      </c>
      <c r="L62">
        <v>20</v>
      </c>
      <c r="M62">
        <v>9</v>
      </c>
      <c r="N62">
        <v>16.399999999999999</v>
      </c>
      <c r="O62">
        <v>31.5</v>
      </c>
      <c r="R62">
        <v>0</v>
      </c>
      <c r="S62">
        <v>0</v>
      </c>
      <c r="T62">
        <v>3.5663499999999999</v>
      </c>
    </row>
    <row r="63" spans="1:20" x14ac:dyDescent="0.2">
      <c r="A63">
        <v>2008123</v>
      </c>
      <c r="B63">
        <v>20080123</v>
      </c>
      <c r="C63">
        <v>67</v>
      </c>
      <c r="D63">
        <v>2008</v>
      </c>
      <c r="E63" s="2" t="s">
        <v>707</v>
      </c>
      <c r="F63" s="1">
        <v>39568</v>
      </c>
      <c r="G63" t="s">
        <v>8523</v>
      </c>
      <c r="H63" t="s">
        <v>8528</v>
      </c>
      <c r="I63">
        <v>35.205500000000001</v>
      </c>
      <c r="J63">
        <v>-75.674199999999999</v>
      </c>
      <c r="K63" s="3">
        <v>0.72986111111111107</v>
      </c>
      <c r="L63">
        <v>20</v>
      </c>
      <c r="M63">
        <v>10</v>
      </c>
      <c r="N63">
        <v>16.2</v>
      </c>
      <c r="O63">
        <v>31.3</v>
      </c>
      <c r="R63">
        <v>0</v>
      </c>
      <c r="S63">
        <v>0</v>
      </c>
      <c r="T63">
        <v>3.8868399999999999</v>
      </c>
    </row>
    <row r="64" spans="1:20" x14ac:dyDescent="0.2">
      <c r="A64">
        <v>2008125</v>
      </c>
      <c r="B64">
        <v>20080125</v>
      </c>
      <c r="C64">
        <v>63</v>
      </c>
      <c r="D64">
        <v>2008</v>
      </c>
      <c r="E64" s="2" t="s">
        <v>708</v>
      </c>
      <c r="F64" s="1">
        <v>39569</v>
      </c>
      <c r="G64" t="s">
        <v>8523</v>
      </c>
      <c r="H64" t="s">
        <v>8529</v>
      </c>
      <c r="I64">
        <v>34.666499999999999</v>
      </c>
      <c r="J64">
        <v>-76.634799999999998</v>
      </c>
      <c r="K64" s="3">
        <v>0.3034722222222222</v>
      </c>
      <c r="L64">
        <v>20</v>
      </c>
      <c r="M64">
        <v>8</v>
      </c>
      <c r="N64">
        <v>17.100000000000001</v>
      </c>
      <c r="O64">
        <v>34.9</v>
      </c>
      <c r="P64" t="s">
        <v>89</v>
      </c>
      <c r="Q64" t="s">
        <v>8525</v>
      </c>
      <c r="R64">
        <v>104</v>
      </c>
      <c r="S64">
        <v>4.3019999999999996</v>
      </c>
      <c r="T64">
        <v>3.8367499999999999</v>
      </c>
    </row>
    <row r="65" spans="1:20" x14ac:dyDescent="0.2">
      <c r="A65">
        <v>2008127</v>
      </c>
      <c r="B65">
        <v>20080127</v>
      </c>
      <c r="C65">
        <v>63</v>
      </c>
      <c r="D65">
        <v>2008</v>
      </c>
      <c r="E65" s="2" t="s">
        <v>708</v>
      </c>
      <c r="F65" s="1">
        <v>39569</v>
      </c>
      <c r="G65" t="s">
        <v>8523</v>
      </c>
      <c r="H65" t="s">
        <v>8529</v>
      </c>
      <c r="I65">
        <v>34.688200000000002</v>
      </c>
      <c r="J65">
        <v>-76.803799999999995</v>
      </c>
      <c r="K65" s="3">
        <v>0.36875000000000002</v>
      </c>
      <c r="L65">
        <v>20</v>
      </c>
      <c r="M65">
        <v>8</v>
      </c>
      <c r="N65">
        <v>17.8</v>
      </c>
      <c r="O65">
        <v>35.299999999999997</v>
      </c>
      <c r="P65" t="s">
        <v>89</v>
      </c>
      <c r="Q65" t="s">
        <v>8525</v>
      </c>
      <c r="R65">
        <v>1</v>
      </c>
      <c r="S65">
        <v>3.7999999999999999E-2</v>
      </c>
      <c r="T65">
        <v>3.7932100000000002</v>
      </c>
    </row>
    <row r="66" spans="1:20" x14ac:dyDescent="0.2">
      <c r="A66">
        <v>2008129</v>
      </c>
      <c r="B66">
        <v>20080129</v>
      </c>
      <c r="C66">
        <v>63</v>
      </c>
      <c r="D66">
        <v>2008</v>
      </c>
      <c r="E66" s="2" t="s">
        <v>708</v>
      </c>
      <c r="F66" s="1">
        <v>39569</v>
      </c>
      <c r="G66" t="s">
        <v>8523</v>
      </c>
      <c r="H66" t="s">
        <v>8529</v>
      </c>
      <c r="I66">
        <v>34.658499999999997</v>
      </c>
      <c r="J66">
        <v>-77.020700000000005</v>
      </c>
      <c r="K66" s="3">
        <v>0.44027777777777777</v>
      </c>
      <c r="L66">
        <v>20</v>
      </c>
      <c r="M66">
        <v>7</v>
      </c>
      <c r="N66">
        <v>17.600000000000001</v>
      </c>
      <c r="O66">
        <v>35.5</v>
      </c>
      <c r="R66">
        <v>0</v>
      </c>
      <c r="S66">
        <v>0</v>
      </c>
      <c r="T66">
        <v>3.88958</v>
      </c>
    </row>
    <row r="67" spans="1:20" x14ac:dyDescent="0.2">
      <c r="A67">
        <v>2008131</v>
      </c>
      <c r="B67">
        <v>20080131</v>
      </c>
      <c r="C67">
        <v>63</v>
      </c>
      <c r="D67">
        <v>2008</v>
      </c>
      <c r="E67" s="2" t="s">
        <v>708</v>
      </c>
      <c r="F67" s="1">
        <v>39569</v>
      </c>
      <c r="G67" t="s">
        <v>8523</v>
      </c>
      <c r="H67" t="s">
        <v>8529</v>
      </c>
      <c r="I67">
        <v>34.651699999999998</v>
      </c>
      <c r="J67">
        <v>-77.051699999999997</v>
      </c>
      <c r="K67" s="3">
        <v>0.47222222222222221</v>
      </c>
      <c r="L67">
        <v>20</v>
      </c>
      <c r="M67">
        <v>7</v>
      </c>
      <c r="N67">
        <v>17.5</v>
      </c>
      <c r="O67">
        <v>35.6</v>
      </c>
      <c r="P67" t="s">
        <v>89</v>
      </c>
      <c r="Q67" t="s">
        <v>8525</v>
      </c>
      <c r="R67">
        <v>42</v>
      </c>
      <c r="S67">
        <v>1.7310000000000001</v>
      </c>
      <c r="T67">
        <v>3.9252899999999999</v>
      </c>
    </row>
    <row r="68" spans="1:20" x14ac:dyDescent="0.2">
      <c r="A68">
        <v>2008133</v>
      </c>
      <c r="B68">
        <v>20080133</v>
      </c>
      <c r="C68">
        <v>61</v>
      </c>
      <c r="D68">
        <v>2008</v>
      </c>
      <c r="E68" s="2" t="s">
        <v>708</v>
      </c>
      <c r="F68" s="1">
        <v>39569</v>
      </c>
      <c r="G68" t="s">
        <v>8523</v>
      </c>
      <c r="H68" t="s">
        <v>8529</v>
      </c>
      <c r="I68">
        <v>34.618299999999998</v>
      </c>
      <c r="J68">
        <v>-77.148200000000003</v>
      </c>
      <c r="K68" s="3">
        <v>0.51527777777777772</v>
      </c>
      <c r="L68">
        <v>20</v>
      </c>
      <c r="M68">
        <v>10</v>
      </c>
      <c r="N68">
        <v>17.600000000000001</v>
      </c>
      <c r="O68">
        <v>35.6</v>
      </c>
      <c r="P68" t="s">
        <v>89</v>
      </c>
      <c r="Q68" t="s">
        <v>8525</v>
      </c>
      <c r="R68">
        <v>299</v>
      </c>
      <c r="S68">
        <v>11.912000000000001</v>
      </c>
      <c r="T68">
        <v>3.7799299999999998</v>
      </c>
    </row>
    <row r="69" spans="1:20" x14ac:dyDescent="0.2">
      <c r="A69">
        <v>2008135</v>
      </c>
      <c r="B69">
        <v>20080135</v>
      </c>
      <c r="C69">
        <v>61</v>
      </c>
      <c r="D69">
        <v>2008</v>
      </c>
      <c r="E69" s="2" t="s">
        <v>708</v>
      </c>
      <c r="F69" s="1">
        <v>39569</v>
      </c>
      <c r="G69" t="s">
        <v>8523</v>
      </c>
      <c r="H69" t="s">
        <v>8529</v>
      </c>
      <c r="I69">
        <v>34.445799999999998</v>
      </c>
      <c r="J69">
        <v>-77.501300000000001</v>
      </c>
      <c r="K69" s="3">
        <v>0.63749999999999996</v>
      </c>
      <c r="L69">
        <v>20</v>
      </c>
      <c r="M69">
        <v>9</v>
      </c>
      <c r="N69">
        <v>18.2</v>
      </c>
      <c r="O69">
        <v>35.9</v>
      </c>
      <c r="P69" t="s">
        <v>89</v>
      </c>
      <c r="Q69" t="s">
        <v>8525</v>
      </c>
      <c r="R69">
        <v>253</v>
      </c>
      <c r="S69">
        <v>10.855</v>
      </c>
      <c r="T69">
        <v>3.7595299999999998</v>
      </c>
    </row>
    <row r="70" spans="1:20" x14ac:dyDescent="0.2">
      <c r="A70">
        <v>2008137</v>
      </c>
      <c r="B70">
        <v>20080137</v>
      </c>
      <c r="C70">
        <v>61</v>
      </c>
      <c r="D70">
        <v>2008</v>
      </c>
      <c r="E70" s="2" t="s">
        <v>708</v>
      </c>
      <c r="F70" s="1">
        <v>39569</v>
      </c>
      <c r="G70" t="s">
        <v>8523</v>
      </c>
      <c r="H70" t="s">
        <v>8529</v>
      </c>
      <c r="I70">
        <v>34.42</v>
      </c>
      <c r="J70">
        <v>-77.544300000000007</v>
      </c>
      <c r="K70" s="3">
        <v>0.68263888888888891</v>
      </c>
      <c r="L70">
        <v>20</v>
      </c>
      <c r="M70">
        <v>9</v>
      </c>
      <c r="N70">
        <v>18.2</v>
      </c>
      <c r="O70">
        <v>35.9</v>
      </c>
      <c r="P70" t="s">
        <v>89</v>
      </c>
      <c r="Q70" t="s">
        <v>8525</v>
      </c>
      <c r="R70">
        <v>46</v>
      </c>
      <c r="S70">
        <v>2.218</v>
      </c>
      <c r="T70">
        <v>3.7061600000000001</v>
      </c>
    </row>
    <row r="71" spans="1:20" x14ac:dyDescent="0.2">
      <c r="A71">
        <v>2008139</v>
      </c>
      <c r="B71">
        <v>20080139</v>
      </c>
      <c r="C71">
        <v>59</v>
      </c>
      <c r="D71">
        <v>2008</v>
      </c>
      <c r="E71" s="2" t="s">
        <v>708</v>
      </c>
      <c r="F71" s="1">
        <v>39570</v>
      </c>
      <c r="G71" t="s">
        <v>8523</v>
      </c>
      <c r="H71" t="s">
        <v>8529</v>
      </c>
      <c r="I71">
        <v>34.259</v>
      </c>
      <c r="J71">
        <v>-77.739699999999999</v>
      </c>
      <c r="K71" s="3">
        <v>0.30555555555555558</v>
      </c>
      <c r="L71">
        <v>20</v>
      </c>
      <c r="M71">
        <v>9</v>
      </c>
      <c r="N71">
        <v>17.600000000000001</v>
      </c>
      <c r="O71">
        <v>36</v>
      </c>
      <c r="R71">
        <v>0</v>
      </c>
      <c r="S71">
        <v>0</v>
      </c>
      <c r="T71">
        <v>3.50468</v>
      </c>
    </row>
    <row r="72" spans="1:20" x14ac:dyDescent="0.2">
      <c r="A72">
        <v>2008141</v>
      </c>
      <c r="B72">
        <v>20080141</v>
      </c>
      <c r="C72">
        <v>59</v>
      </c>
      <c r="D72">
        <v>2008</v>
      </c>
      <c r="E72" s="2" t="s">
        <v>708</v>
      </c>
      <c r="F72" s="1">
        <v>39570</v>
      </c>
      <c r="G72" t="s">
        <v>8523</v>
      </c>
      <c r="H72" t="s">
        <v>8529</v>
      </c>
      <c r="I72">
        <v>34.200800000000001</v>
      </c>
      <c r="J72">
        <v>-77.786799999999999</v>
      </c>
      <c r="K72" s="3">
        <v>0.36527777777777776</v>
      </c>
      <c r="L72">
        <v>20</v>
      </c>
      <c r="M72">
        <v>8</v>
      </c>
      <c r="N72">
        <v>17.8</v>
      </c>
      <c r="O72">
        <v>36</v>
      </c>
      <c r="R72">
        <v>0</v>
      </c>
      <c r="S72">
        <v>0</v>
      </c>
      <c r="T72">
        <v>3.5466700000000002</v>
      </c>
    </row>
    <row r="73" spans="1:20" x14ac:dyDescent="0.2">
      <c r="A73">
        <v>2008143</v>
      </c>
      <c r="B73">
        <v>20080143</v>
      </c>
      <c r="C73">
        <v>59</v>
      </c>
      <c r="D73">
        <v>2008</v>
      </c>
      <c r="E73" s="2" t="s">
        <v>708</v>
      </c>
      <c r="F73" s="1">
        <v>39570</v>
      </c>
      <c r="G73" t="s">
        <v>8523</v>
      </c>
      <c r="H73" t="s">
        <v>8529</v>
      </c>
      <c r="I73">
        <v>34.088999999999999</v>
      </c>
      <c r="J73">
        <v>-77.855000000000004</v>
      </c>
      <c r="K73" s="3">
        <v>0.43125000000000002</v>
      </c>
      <c r="L73">
        <v>20</v>
      </c>
      <c r="M73">
        <v>9</v>
      </c>
      <c r="N73">
        <v>18.399999999999999</v>
      </c>
      <c r="O73">
        <v>35.9</v>
      </c>
      <c r="P73" t="s">
        <v>89</v>
      </c>
      <c r="Q73" t="s">
        <v>8525</v>
      </c>
      <c r="R73">
        <v>16</v>
      </c>
      <c r="S73">
        <v>0.73</v>
      </c>
      <c r="T73">
        <v>3.6040199999999998</v>
      </c>
    </row>
    <row r="74" spans="1:20" x14ac:dyDescent="0.2">
      <c r="A74">
        <v>2008145</v>
      </c>
      <c r="B74">
        <v>20080145</v>
      </c>
      <c r="C74">
        <v>59</v>
      </c>
      <c r="D74">
        <v>2008</v>
      </c>
      <c r="E74" s="2" t="s">
        <v>708</v>
      </c>
      <c r="F74" s="1">
        <v>39570</v>
      </c>
      <c r="G74" t="s">
        <v>8523</v>
      </c>
      <c r="H74" t="s">
        <v>8529</v>
      </c>
      <c r="I74">
        <v>33.970199999999998</v>
      </c>
      <c r="J74">
        <v>-77.905500000000004</v>
      </c>
      <c r="K74" s="3">
        <v>0.49722222222222223</v>
      </c>
      <c r="L74">
        <v>20</v>
      </c>
      <c r="M74">
        <v>8</v>
      </c>
      <c r="N74">
        <v>18.8</v>
      </c>
      <c r="O74">
        <v>35.9</v>
      </c>
      <c r="P74" t="s">
        <v>89</v>
      </c>
      <c r="Q74" t="s">
        <v>8525</v>
      </c>
      <c r="R74">
        <v>34</v>
      </c>
      <c r="S74">
        <v>1.347</v>
      </c>
      <c r="T74">
        <v>3.4578000000000002</v>
      </c>
    </row>
    <row r="75" spans="1:20" x14ac:dyDescent="0.2">
      <c r="A75">
        <v>2008147</v>
      </c>
      <c r="B75">
        <v>20080147</v>
      </c>
      <c r="C75">
        <v>57</v>
      </c>
      <c r="D75">
        <v>2008</v>
      </c>
      <c r="E75" s="2" t="s">
        <v>708</v>
      </c>
      <c r="F75" s="1">
        <v>39570</v>
      </c>
      <c r="G75" t="s">
        <v>8523</v>
      </c>
      <c r="H75" t="s">
        <v>8529</v>
      </c>
      <c r="I75">
        <v>33.911000000000001</v>
      </c>
      <c r="J75">
        <v>-77.924199999999999</v>
      </c>
      <c r="K75" s="3">
        <v>0.54513888888888884</v>
      </c>
      <c r="L75">
        <v>20</v>
      </c>
      <c r="M75">
        <v>9</v>
      </c>
      <c r="N75">
        <v>19.3</v>
      </c>
      <c r="O75">
        <v>35.700000000000003</v>
      </c>
      <c r="R75">
        <v>0</v>
      </c>
      <c r="S75">
        <v>0</v>
      </c>
      <c r="T75">
        <v>3.2933400000000002</v>
      </c>
    </row>
    <row r="76" spans="1:20" x14ac:dyDescent="0.2">
      <c r="A76">
        <v>2008149</v>
      </c>
      <c r="B76">
        <v>20080149</v>
      </c>
      <c r="C76">
        <v>57</v>
      </c>
      <c r="D76">
        <v>2008</v>
      </c>
      <c r="E76" s="2" t="s">
        <v>708</v>
      </c>
      <c r="F76" s="1">
        <v>39570</v>
      </c>
      <c r="G76" t="s">
        <v>8523</v>
      </c>
      <c r="H76" t="s">
        <v>8529</v>
      </c>
      <c r="I76">
        <v>33.792499999999997</v>
      </c>
      <c r="J76">
        <v>-77.925299999999993</v>
      </c>
      <c r="K76" s="3">
        <v>0.60138888888888886</v>
      </c>
      <c r="L76">
        <v>20</v>
      </c>
      <c r="M76">
        <v>7</v>
      </c>
      <c r="N76">
        <v>19.7</v>
      </c>
      <c r="O76">
        <v>34.5</v>
      </c>
      <c r="R76">
        <v>0</v>
      </c>
      <c r="S76">
        <v>0</v>
      </c>
      <c r="T76">
        <v>3.3510300000000002</v>
      </c>
    </row>
    <row r="77" spans="1:20" x14ac:dyDescent="0.2">
      <c r="A77">
        <v>2008151</v>
      </c>
      <c r="B77">
        <v>20080151</v>
      </c>
      <c r="C77">
        <v>57</v>
      </c>
      <c r="D77">
        <v>2008</v>
      </c>
      <c r="E77" s="2" t="s">
        <v>708</v>
      </c>
      <c r="F77" s="1">
        <v>39570</v>
      </c>
      <c r="G77" t="s">
        <v>8523</v>
      </c>
      <c r="H77" t="s">
        <v>8529</v>
      </c>
      <c r="I77">
        <v>33.736699999999999</v>
      </c>
      <c r="J77">
        <v>-77.906700000000001</v>
      </c>
      <c r="K77" s="3">
        <v>0.65555555555555556</v>
      </c>
      <c r="L77">
        <v>20</v>
      </c>
      <c r="M77">
        <v>8</v>
      </c>
      <c r="N77">
        <v>19.899999999999999</v>
      </c>
      <c r="O77">
        <v>35</v>
      </c>
      <c r="R77">
        <v>0</v>
      </c>
      <c r="S77">
        <v>0</v>
      </c>
      <c r="T77">
        <v>3.3399000000000001</v>
      </c>
    </row>
    <row r="78" spans="1:20" x14ac:dyDescent="0.2">
      <c r="A78">
        <v>2008153</v>
      </c>
      <c r="B78">
        <v>20080153</v>
      </c>
      <c r="C78">
        <v>57</v>
      </c>
      <c r="D78">
        <v>2008</v>
      </c>
      <c r="E78" s="2" t="s">
        <v>708</v>
      </c>
      <c r="F78" s="1">
        <v>39570</v>
      </c>
      <c r="G78" t="s">
        <v>8523</v>
      </c>
      <c r="H78" t="s">
        <v>8529</v>
      </c>
      <c r="I78">
        <v>33.711799999999997</v>
      </c>
      <c r="J78">
        <v>-77.895200000000003</v>
      </c>
      <c r="K78" s="3">
        <v>0.68819444444444444</v>
      </c>
      <c r="L78">
        <v>20</v>
      </c>
      <c r="M78">
        <v>8</v>
      </c>
      <c r="N78">
        <v>20.100000000000001</v>
      </c>
      <c r="O78">
        <v>35.200000000000003</v>
      </c>
      <c r="R78">
        <v>0</v>
      </c>
      <c r="S78">
        <v>0</v>
      </c>
      <c r="T78">
        <v>3.6000999999999999</v>
      </c>
    </row>
    <row r="79" spans="1:20" x14ac:dyDescent="0.2">
      <c r="A79">
        <v>2008155</v>
      </c>
      <c r="B79">
        <v>20080155</v>
      </c>
      <c r="C79">
        <v>47</v>
      </c>
      <c r="D79">
        <v>2008</v>
      </c>
      <c r="E79" s="2" t="s">
        <v>708</v>
      </c>
      <c r="F79" s="1">
        <v>39571</v>
      </c>
      <c r="G79" t="s">
        <v>8523</v>
      </c>
      <c r="H79" t="s">
        <v>8524</v>
      </c>
      <c r="I79">
        <v>32.793799999999997</v>
      </c>
      <c r="J79">
        <v>-79.662700000000001</v>
      </c>
      <c r="K79" s="3">
        <v>0.31180555555555556</v>
      </c>
      <c r="L79">
        <v>20</v>
      </c>
      <c r="M79">
        <v>10</v>
      </c>
      <c r="N79">
        <v>19.8</v>
      </c>
      <c r="O79">
        <v>34.799999999999997</v>
      </c>
      <c r="R79">
        <v>0</v>
      </c>
      <c r="S79">
        <v>0</v>
      </c>
      <c r="T79">
        <v>3.0642999999999998</v>
      </c>
    </row>
    <row r="80" spans="1:20" x14ac:dyDescent="0.2">
      <c r="A80">
        <v>2008157</v>
      </c>
      <c r="B80">
        <v>20080157</v>
      </c>
      <c r="C80">
        <v>45</v>
      </c>
      <c r="D80">
        <v>2008</v>
      </c>
      <c r="E80" s="2" t="s">
        <v>708</v>
      </c>
      <c r="F80" s="1">
        <v>39571</v>
      </c>
      <c r="G80" t="s">
        <v>8523</v>
      </c>
      <c r="H80" t="s">
        <v>8524</v>
      </c>
      <c r="I80">
        <v>32.7057</v>
      </c>
      <c r="J80">
        <v>-79.766000000000005</v>
      </c>
      <c r="K80" s="3">
        <v>0.37777777777777777</v>
      </c>
      <c r="L80">
        <v>20</v>
      </c>
      <c r="M80">
        <v>9</v>
      </c>
      <c r="N80">
        <v>20.100000000000001</v>
      </c>
      <c r="O80">
        <v>34.9</v>
      </c>
      <c r="P80" t="s">
        <v>89</v>
      </c>
      <c r="Q80" t="s">
        <v>8525</v>
      </c>
      <c r="R80">
        <v>1</v>
      </c>
      <c r="S80">
        <v>2.9000000000000001E-2</v>
      </c>
      <c r="T80">
        <v>3.9980000000000002</v>
      </c>
    </row>
    <row r="81" spans="1:20" x14ac:dyDescent="0.2">
      <c r="A81">
        <v>2008159</v>
      </c>
      <c r="B81">
        <v>20080159</v>
      </c>
      <c r="C81">
        <v>45</v>
      </c>
      <c r="D81">
        <v>2008</v>
      </c>
      <c r="E81" s="2" t="s">
        <v>708</v>
      </c>
      <c r="F81" s="1">
        <v>39571</v>
      </c>
      <c r="G81" t="s">
        <v>8523</v>
      </c>
      <c r="H81" t="s">
        <v>8524</v>
      </c>
      <c r="I81">
        <v>32.6233</v>
      </c>
      <c r="J81">
        <v>-79.900499999999994</v>
      </c>
      <c r="K81" s="3">
        <v>0.43958333333333333</v>
      </c>
      <c r="L81">
        <v>20</v>
      </c>
      <c r="M81">
        <v>7</v>
      </c>
      <c r="N81">
        <v>20.399999999999999</v>
      </c>
      <c r="O81">
        <v>34.700000000000003</v>
      </c>
      <c r="R81">
        <v>0</v>
      </c>
      <c r="S81">
        <v>0</v>
      </c>
      <c r="T81">
        <v>3.2742399999999998</v>
      </c>
    </row>
    <row r="82" spans="1:20" x14ac:dyDescent="0.2">
      <c r="A82">
        <v>2008161</v>
      </c>
      <c r="B82">
        <v>20080161</v>
      </c>
      <c r="C82">
        <v>45</v>
      </c>
      <c r="D82">
        <v>2008</v>
      </c>
      <c r="E82" s="2" t="s">
        <v>708</v>
      </c>
      <c r="F82" s="1">
        <v>39571</v>
      </c>
      <c r="G82" t="s">
        <v>8523</v>
      </c>
      <c r="H82" t="s">
        <v>8524</v>
      </c>
      <c r="I82">
        <v>32.608699999999999</v>
      </c>
      <c r="J82">
        <v>-79.9435</v>
      </c>
      <c r="K82" s="3">
        <v>0.4777777777777778</v>
      </c>
      <c r="L82">
        <v>20</v>
      </c>
      <c r="M82">
        <v>6</v>
      </c>
      <c r="N82">
        <v>20.399999999999999</v>
      </c>
      <c r="O82">
        <v>34.700000000000003</v>
      </c>
      <c r="P82" t="s">
        <v>89</v>
      </c>
      <c r="Q82" t="s">
        <v>8525</v>
      </c>
      <c r="R82">
        <v>326</v>
      </c>
      <c r="S82">
        <v>9.6539999999999999</v>
      </c>
      <c r="T82">
        <v>3.6718000000000002</v>
      </c>
    </row>
    <row r="83" spans="1:20" x14ac:dyDescent="0.2">
      <c r="A83">
        <v>2008163</v>
      </c>
      <c r="B83">
        <v>20080163</v>
      </c>
      <c r="C83">
        <v>43</v>
      </c>
      <c r="D83">
        <v>2008</v>
      </c>
      <c r="E83" s="2" t="s">
        <v>708</v>
      </c>
      <c r="F83" s="1">
        <v>39571</v>
      </c>
      <c r="G83" t="s">
        <v>8523</v>
      </c>
      <c r="H83" t="s">
        <v>8524</v>
      </c>
      <c r="I83">
        <v>32.572200000000002</v>
      </c>
      <c r="J83">
        <v>-80.025000000000006</v>
      </c>
      <c r="K83" s="3">
        <v>0.52569444444444446</v>
      </c>
      <c r="L83">
        <v>20</v>
      </c>
      <c r="M83">
        <v>6</v>
      </c>
      <c r="N83">
        <v>21.5</v>
      </c>
      <c r="O83">
        <v>34.200000000000003</v>
      </c>
      <c r="P83" t="s">
        <v>89</v>
      </c>
      <c r="Q83" t="s">
        <v>8525</v>
      </c>
      <c r="R83">
        <v>1984</v>
      </c>
      <c r="S83">
        <v>52.143000000000001</v>
      </c>
      <c r="T83">
        <v>3.8885299999999998</v>
      </c>
    </row>
    <row r="84" spans="1:20" x14ac:dyDescent="0.2">
      <c r="A84">
        <v>2008165</v>
      </c>
      <c r="B84">
        <v>20080165</v>
      </c>
      <c r="C84">
        <v>45</v>
      </c>
      <c r="D84">
        <v>2008</v>
      </c>
      <c r="E84" s="2" t="s">
        <v>708</v>
      </c>
      <c r="F84" s="1">
        <v>39571</v>
      </c>
      <c r="G84" t="s">
        <v>8523</v>
      </c>
      <c r="H84" t="s">
        <v>8524</v>
      </c>
      <c r="I84">
        <v>32.590699999999998</v>
      </c>
      <c r="J84">
        <v>-79.939800000000005</v>
      </c>
      <c r="K84" s="3">
        <v>0.5708333333333333</v>
      </c>
      <c r="L84">
        <v>20</v>
      </c>
      <c r="M84">
        <v>9</v>
      </c>
      <c r="N84">
        <v>20.6</v>
      </c>
      <c r="O84">
        <v>34.799999999999997</v>
      </c>
      <c r="P84" t="s">
        <v>89</v>
      </c>
      <c r="Q84" t="s">
        <v>8525</v>
      </c>
      <c r="R84">
        <v>17</v>
      </c>
      <c r="S84">
        <v>0.46899999999999997</v>
      </c>
      <c r="T84">
        <v>3.3094100000000002</v>
      </c>
    </row>
    <row r="85" spans="1:20" x14ac:dyDescent="0.2">
      <c r="A85">
        <v>2008167</v>
      </c>
      <c r="B85">
        <v>20080167</v>
      </c>
      <c r="C85">
        <v>51</v>
      </c>
      <c r="D85">
        <v>2008</v>
      </c>
      <c r="E85" s="2" t="s">
        <v>708</v>
      </c>
      <c r="F85" s="1">
        <v>39574</v>
      </c>
      <c r="G85" t="s">
        <v>8523</v>
      </c>
      <c r="H85" t="s">
        <v>8530</v>
      </c>
      <c r="I85">
        <v>33.458300000000001</v>
      </c>
      <c r="J85">
        <v>-79.0107</v>
      </c>
      <c r="K85" s="3">
        <v>0.30625000000000002</v>
      </c>
      <c r="L85">
        <v>20</v>
      </c>
      <c r="M85">
        <v>9</v>
      </c>
      <c r="N85">
        <v>20.399999999999999</v>
      </c>
      <c r="O85">
        <v>35.200000000000003</v>
      </c>
      <c r="R85">
        <v>0</v>
      </c>
      <c r="S85">
        <v>0</v>
      </c>
      <c r="T85">
        <v>3.4241100000000002</v>
      </c>
    </row>
    <row r="86" spans="1:20" x14ac:dyDescent="0.2">
      <c r="A86">
        <v>2008169</v>
      </c>
      <c r="B86">
        <v>20080169</v>
      </c>
      <c r="C86">
        <v>51</v>
      </c>
      <c r="D86">
        <v>2008</v>
      </c>
      <c r="E86" s="2" t="s">
        <v>708</v>
      </c>
      <c r="F86" s="1">
        <v>39574</v>
      </c>
      <c r="G86" t="s">
        <v>8523</v>
      </c>
      <c r="H86" t="s">
        <v>8530</v>
      </c>
      <c r="I86">
        <v>33.469299999999997</v>
      </c>
      <c r="J86">
        <v>-79.052300000000002</v>
      </c>
      <c r="K86" s="3">
        <v>0.34236111111111112</v>
      </c>
      <c r="L86">
        <v>20</v>
      </c>
      <c r="M86">
        <v>9</v>
      </c>
      <c r="N86">
        <v>20.3</v>
      </c>
      <c r="O86">
        <v>35.1</v>
      </c>
      <c r="R86">
        <v>0</v>
      </c>
      <c r="S86">
        <v>0</v>
      </c>
      <c r="T86">
        <v>3.4523299999999999</v>
      </c>
    </row>
    <row r="87" spans="1:20" x14ac:dyDescent="0.2">
      <c r="A87">
        <v>2008171</v>
      </c>
      <c r="B87">
        <v>20080171</v>
      </c>
      <c r="C87">
        <v>51</v>
      </c>
      <c r="D87">
        <v>2008</v>
      </c>
      <c r="E87" s="2" t="s">
        <v>708</v>
      </c>
      <c r="F87" s="1">
        <v>39574</v>
      </c>
      <c r="G87" t="s">
        <v>8523</v>
      </c>
      <c r="H87" t="s">
        <v>8530</v>
      </c>
      <c r="I87">
        <v>33.308799999999998</v>
      </c>
      <c r="J87">
        <v>-79.1267</v>
      </c>
      <c r="K87" s="3">
        <v>0.41111111111111109</v>
      </c>
      <c r="L87">
        <v>20</v>
      </c>
      <c r="M87">
        <v>11</v>
      </c>
      <c r="N87">
        <v>20.3</v>
      </c>
      <c r="O87">
        <v>35.1</v>
      </c>
      <c r="P87" t="s">
        <v>89</v>
      </c>
      <c r="Q87" t="s">
        <v>8525</v>
      </c>
      <c r="R87">
        <v>13</v>
      </c>
      <c r="S87">
        <v>0.505</v>
      </c>
      <c r="T87">
        <v>4.1949399999999999</v>
      </c>
    </row>
    <row r="88" spans="1:20" x14ac:dyDescent="0.2">
      <c r="A88">
        <v>2008173</v>
      </c>
      <c r="B88">
        <v>20080173</v>
      </c>
      <c r="C88">
        <v>51</v>
      </c>
      <c r="D88">
        <v>2008</v>
      </c>
      <c r="E88" s="2" t="s">
        <v>708</v>
      </c>
      <c r="F88" s="1">
        <v>39574</v>
      </c>
      <c r="G88" t="s">
        <v>8523</v>
      </c>
      <c r="H88" t="s">
        <v>8530</v>
      </c>
      <c r="I88">
        <v>33.2898</v>
      </c>
      <c r="J88">
        <v>-79.129300000000001</v>
      </c>
      <c r="K88" s="3">
        <v>0.4548611111111111</v>
      </c>
      <c r="L88">
        <v>20</v>
      </c>
      <c r="M88">
        <v>10</v>
      </c>
      <c r="N88">
        <v>20.7</v>
      </c>
      <c r="O88">
        <v>35</v>
      </c>
      <c r="P88" t="s">
        <v>89</v>
      </c>
      <c r="Q88" t="s">
        <v>8525</v>
      </c>
      <c r="R88">
        <v>2</v>
      </c>
      <c r="S88">
        <v>5.3999999999999999E-2</v>
      </c>
      <c r="T88">
        <v>4.2941500000000001</v>
      </c>
    </row>
    <row r="89" spans="1:20" x14ac:dyDescent="0.2">
      <c r="A89">
        <v>2008175</v>
      </c>
      <c r="B89">
        <v>20080175</v>
      </c>
      <c r="C89">
        <v>49</v>
      </c>
      <c r="D89">
        <v>2008</v>
      </c>
      <c r="E89" s="2" t="s">
        <v>708</v>
      </c>
      <c r="F89" s="1">
        <v>39574</v>
      </c>
      <c r="G89" t="s">
        <v>8523</v>
      </c>
      <c r="H89" t="s">
        <v>8524</v>
      </c>
      <c r="I89">
        <v>33.128700000000002</v>
      </c>
      <c r="J89">
        <v>-79.165499999999994</v>
      </c>
      <c r="K89" s="3">
        <v>0.52638888888888891</v>
      </c>
      <c r="L89">
        <v>20</v>
      </c>
      <c r="M89">
        <v>7</v>
      </c>
      <c r="N89">
        <v>20.399999999999999</v>
      </c>
      <c r="O89">
        <v>34</v>
      </c>
      <c r="P89" t="s">
        <v>89</v>
      </c>
      <c r="Q89" t="s">
        <v>8525</v>
      </c>
      <c r="R89">
        <v>30</v>
      </c>
      <c r="S89">
        <v>0.91600000000000004</v>
      </c>
      <c r="T89">
        <v>3.8494600000000001</v>
      </c>
    </row>
    <row r="90" spans="1:20" x14ac:dyDescent="0.2">
      <c r="A90">
        <v>2008177</v>
      </c>
      <c r="B90">
        <v>20080177</v>
      </c>
      <c r="C90">
        <v>49</v>
      </c>
      <c r="D90">
        <v>2008</v>
      </c>
      <c r="E90" s="2" t="s">
        <v>708</v>
      </c>
      <c r="F90" s="1">
        <v>39574</v>
      </c>
      <c r="G90" t="s">
        <v>8523</v>
      </c>
      <c r="H90" t="s">
        <v>8524</v>
      </c>
      <c r="I90">
        <v>33.060699999999997</v>
      </c>
      <c r="J90">
        <v>-79.171999999999997</v>
      </c>
      <c r="K90" s="3">
        <v>0.58263888888888893</v>
      </c>
      <c r="L90">
        <v>20</v>
      </c>
      <c r="M90">
        <v>7</v>
      </c>
      <c r="N90">
        <v>20.7</v>
      </c>
      <c r="O90">
        <v>34.9</v>
      </c>
      <c r="R90">
        <v>0</v>
      </c>
      <c r="S90">
        <v>0</v>
      </c>
      <c r="T90">
        <v>3.9812699999999999</v>
      </c>
    </row>
    <row r="91" spans="1:20" x14ac:dyDescent="0.2">
      <c r="A91">
        <v>2008179</v>
      </c>
      <c r="B91">
        <v>20080179</v>
      </c>
      <c r="C91">
        <v>49</v>
      </c>
      <c r="D91">
        <v>2008</v>
      </c>
      <c r="E91" s="2" t="s">
        <v>708</v>
      </c>
      <c r="F91" s="1">
        <v>39574</v>
      </c>
      <c r="G91" t="s">
        <v>8523</v>
      </c>
      <c r="H91" t="s">
        <v>8524</v>
      </c>
      <c r="I91">
        <v>33.0777</v>
      </c>
      <c r="J91">
        <v>-79.265799999999999</v>
      </c>
      <c r="K91" s="3">
        <v>0.62222222222222223</v>
      </c>
      <c r="L91">
        <v>20</v>
      </c>
      <c r="M91">
        <v>6</v>
      </c>
      <c r="N91">
        <v>21.5</v>
      </c>
      <c r="O91">
        <v>34.200000000000003</v>
      </c>
      <c r="P91" t="s">
        <v>89</v>
      </c>
      <c r="Q91" t="s">
        <v>8525</v>
      </c>
      <c r="R91">
        <v>424</v>
      </c>
      <c r="S91">
        <v>10.92</v>
      </c>
      <c r="T91">
        <v>4.1458399999999997</v>
      </c>
    </row>
    <row r="92" spans="1:20" x14ac:dyDescent="0.2">
      <c r="A92">
        <v>2008181</v>
      </c>
      <c r="B92">
        <v>20080181</v>
      </c>
      <c r="C92">
        <v>49</v>
      </c>
      <c r="D92">
        <v>2008</v>
      </c>
      <c r="E92" s="2" t="s">
        <v>708</v>
      </c>
      <c r="F92" s="1">
        <v>39574</v>
      </c>
      <c r="G92" t="s">
        <v>8523</v>
      </c>
      <c r="H92" t="s">
        <v>8524</v>
      </c>
      <c r="I92">
        <v>32.987699999999997</v>
      </c>
      <c r="J92">
        <v>-79.272999999999996</v>
      </c>
      <c r="K92" s="3">
        <v>0.6645833333333333</v>
      </c>
      <c r="L92">
        <v>20</v>
      </c>
      <c r="M92">
        <v>9</v>
      </c>
      <c r="N92">
        <v>20.6</v>
      </c>
      <c r="O92">
        <v>35</v>
      </c>
      <c r="P92" t="s">
        <v>89</v>
      </c>
      <c r="Q92" t="s">
        <v>8525</v>
      </c>
      <c r="R92">
        <v>4</v>
      </c>
      <c r="S92">
        <v>0.104</v>
      </c>
      <c r="T92">
        <v>3.8952300000000002</v>
      </c>
    </row>
    <row r="93" spans="1:20" x14ac:dyDescent="0.2">
      <c r="A93">
        <v>2008183</v>
      </c>
      <c r="B93">
        <v>20080183</v>
      </c>
      <c r="C93">
        <v>47</v>
      </c>
      <c r="D93">
        <v>2008</v>
      </c>
      <c r="E93" s="2" t="s">
        <v>708</v>
      </c>
      <c r="F93" s="1">
        <v>39574</v>
      </c>
      <c r="G93" t="s">
        <v>8523</v>
      </c>
      <c r="H93" t="s">
        <v>8524</v>
      </c>
      <c r="I93">
        <v>32.903500000000001</v>
      </c>
      <c r="J93">
        <v>-79.515000000000001</v>
      </c>
      <c r="K93" s="3">
        <v>0.75624999999999998</v>
      </c>
      <c r="L93">
        <v>20</v>
      </c>
      <c r="M93">
        <v>7</v>
      </c>
      <c r="N93">
        <v>21.4</v>
      </c>
      <c r="O93">
        <v>34.6</v>
      </c>
      <c r="P93" t="s">
        <v>89</v>
      </c>
      <c r="Q93" t="s">
        <v>8525</v>
      </c>
      <c r="R93">
        <v>257</v>
      </c>
      <c r="S93">
        <v>8.7360000000000007</v>
      </c>
      <c r="T93">
        <v>3.8851499999999999</v>
      </c>
    </row>
    <row r="94" spans="1:20" x14ac:dyDescent="0.2">
      <c r="A94">
        <v>2008185</v>
      </c>
      <c r="B94">
        <v>20080185</v>
      </c>
      <c r="C94">
        <v>55</v>
      </c>
      <c r="D94">
        <v>2008</v>
      </c>
      <c r="E94" s="2" t="s">
        <v>708</v>
      </c>
      <c r="F94" s="1">
        <v>39575</v>
      </c>
      <c r="G94" t="s">
        <v>8523</v>
      </c>
      <c r="H94" t="s">
        <v>8530</v>
      </c>
      <c r="I94">
        <v>33.827500000000001</v>
      </c>
      <c r="J94">
        <v>-77.994699999999995</v>
      </c>
      <c r="K94" s="3">
        <v>0.3034722222222222</v>
      </c>
      <c r="L94">
        <v>20</v>
      </c>
      <c r="M94">
        <v>8</v>
      </c>
      <c r="N94">
        <v>20.6</v>
      </c>
      <c r="O94">
        <v>35.200000000000003</v>
      </c>
      <c r="P94" t="s">
        <v>89</v>
      </c>
      <c r="Q94" t="s">
        <v>8525</v>
      </c>
      <c r="R94">
        <v>595</v>
      </c>
      <c r="S94">
        <v>23.948</v>
      </c>
      <c r="T94">
        <v>4.1425200000000002</v>
      </c>
    </row>
    <row r="95" spans="1:20" x14ac:dyDescent="0.2">
      <c r="A95">
        <v>2008187</v>
      </c>
      <c r="B95">
        <v>20080187</v>
      </c>
      <c r="C95">
        <v>55</v>
      </c>
      <c r="D95">
        <v>2008</v>
      </c>
      <c r="E95" s="2" t="s">
        <v>708</v>
      </c>
      <c r="F95" s="1">
        <v>39575</v>
      </c>
      <c r="G95" t="s">
        <v>8523</v>
      </c>
      <c r="H95" t="s">
        <v>8530</v>
      </c>
      <c r="I95">
        <v>33.900799999999997</v>
      </c>
      <c r="J95">
        <v>-78.214299999999994</v>
      </c>
      <c r="K95" s="3">
        <v>0.38611111111111113</v>
      </c>
      <c r="L95">
        <v>20</v>
      </c>
      <c r="M95">
        <v>9</v>
      </c>
      <c r="N95">
        <v>19.2</v>
      </c>
      <c r="O95">
        <v>35.299999999999997</v>
      </c>
      <c r="P95" t="s">
        <v>89</v>
      </c>
      <c r="Q95" t="s">
        <v>8525</v>
      </c>
      <c r="R95">
        <v>86</v>
      </c>
      <c r="S95">
        <v>3.6739999999999999</v>
      </c>
      <c r="T95">
        <v>3.5027300000000001</v>
      </c>
    </row>
    <row r="96" spans="1:20" x14ac:dyDescent="0.2">
      <c r="A96">
        <v>2008189</v>
      </c>
      <c r="B96">
        <v>20080189</v>
      </c>
      <c r="C96">
        <v>55</v>
      </c>
      <c r="D96">
        <v>2008</v>
      </c>
      <c r="E96" s="2" t="s">
        <v>708</v>
      </c>
      <c r="F96" s="1">
        <v>39575</v>
      </c>
      <c r="G96" t="s">
        <v>8523</v>
      </c>
      <c r="H96" t="s">
        <v>8530</v>
      </c>
      <c r="I96">
        <v>33.892299999999999</v>
      </c>
      <c r="J96">
        <v>-78.308199999999999</v>
      </c>
      <c r="K96" s="3">
        <v>0.42777777777777776</v>
      </c>
      <c r="L96">
        <v>20</v>
      </c>
      <c r="M96">
        <v>10</v>
      </c>
      <c r="N96">
        <v>19.5</v>
      </c>
      <c r="O96">
        <v>35.4</v>
      </c>
      <c r="P96" t="s">
        <v>89</v>
      </c>
      <c r="Q96" t="s">
        <v>8525</v>
      </c>
      <c r="R96">
        <v>37</v>
      </c>
      <c r="S96">
        <v>1.52</v>
      </c>
      <c r="T96">
        <v>3.5005899999999999</v>
      </c>
    </row>
    <row r="97" spans="1:20" x14ac:dyDescent="0.2">
      <c r="A97">
        <v>2008191</v>
      </c>
      <c r="B97">
        <v>20080191</v>
      </c>
      <c r="C97">
        <v>55</v>
      </c>
      <c r="D97">
        <v>2008</v>
      </c>
      <c r="E97" s="2" t="s">
        <v>708</v>
      </c>
      <c r="F97" s="1">
        <v>39575</v>
      </c>
      <c r="G97" t="s">
        <v>8523</v>
      </c>
      <c r="H97" t="s">
        <v>8530</v>
      </c>
      <c r="I97">
        <v>33.889699999999998</v>
      </c>
      <c r="J97">
        <v>-78.352000000000004</v>
      </c>
      <c r="K97" s="3">
        <v>0.4597222222222222</v>
      </c>
      <c r="L97">
        <v>20</v>
      </c>
      <c r="M97">
        <v>10</v>
      </c>
      <c r="N97">
        <v>20.100000000000001</v>
      </c>
      <c r="O97">
        <v>35.299999999999997</v>
      </c>
      <c r="P97" t="s">
        <v>89</v>
      </c>
      <c r="Q97" t="s">
        <v>8525</v>
      </c>
      <c r="R97">
        <v>8</v>
      </c>
      <c r="S97">
        <v>0.43</v>
      </c>
      <c r="T97">
        <v>3.34341</v>
      </c>
    </row>
    <row r="98" spans="1:20" x14ac:dyDescent="0.2">
      <c r="A98">
        <v>2008193</v>
      </c>
      <c r="B98">
        <v>20080193</v>
      </c>
      <c r="C98">
        <v>53</v>
      </c>
      <c r="D98">
        <v>2008</v>
      </c>
      <c r="E98" s="2" t="s">
        <v>708</v>
      </c>
      <c r="F98" s="1">
        <v>39575</v>
      </c>
      <c r="G98" t="s">
        <v>8523</v>
      </c>
      <c r="H98" t="s">
        <v>8530</v>
      </c>
      <c r="I98">
        <v>33.8322</v>
      </c>
      <c r="J98">
        <v>-78.580500000000001</v>
      </c>
      <c r="K98" s="3">
        <v>0.5395833333333333</v>
      </c>
      <c r="L98">
        <v>20</v>
      </c>
      <c r="M98">
        <v>7</v>
      </c>
      <c r="N98">
        <v>21.6</v>
      </c>
      <c r="O98">
        <v>35</v>
      </c>
      <c r="P98" t="s">
        <v>89</v>
      </c>
      <c r="Q98" t="s">
        <v>8525</v>
      </c>
      <c r="R98">
        <v>74</v>
      </c>
      <c r="S98">
        <v>2.92</v>
      </c>
      <c r="T98">
        <v>3.5055299999999998</v>
      </c>
    </row>
    <row r="99" spans="1:20" x14ac:dyDescent="0.2">
      <c r="A99">
        <v>2008195</v>
      </c>
      <c r="B99">
        <v>20080195</v>
      </c>
      <c r="C99">
        <v>53</v>
      </c>
      <c r="D99">
        <v>2008</v>
      </c>
      <c r="E99" s="2" t="s">
        <v>708</v>
      </c>
      <c r="F99" s="1">
        <v>39575</v>
      </c>
      <c r="G99" t="s">
        <v>8523</v>
      </c>
      <c r="H99" t="s">
        <v>8530</v>
      </c>
      <c r="I99">
        <v>33.810299999999998</v>
      </c>
      <c r="J99">
        <v>-78.636200000000002</v>
      </c>
      <c r="K99" s="3">
        <v>0.57430555555555551</v>
      </c>
      <c r="L99">
        <v>20</v>
      </c>
      <c r="M99">
        <v>7</v>
      </c>
      <c r="N99">
        <v>21.3</v>
      </c>
      <c r="O99">
        <v>35.200000000000003</v>
      </c>
      <c r="P99" t="s">
        <v>89</v>
      </c>
      <c r="Q99" t="s">
        <v>8525</v>
      </c>
      <c r="R99">
        <v>8</v>
      </c>
      <c r="S99">
        <v>0.311</v>
      </c>
      <c r="T99">
        <v>3.5213000000000001</v>
      </c>
    </row>
    <row r="100" spans="1:20" x14ac:dyDescent="0.2">
      <c r="A100">
        <v>2008197</v>
      </c>
      <c r="B100">
        <v>20080197</v>
      </c>
      <c r="C100">
        <v>53</v>
      </c>
      <c r="D100">
        <v>2008</v>
      </c>
      <c r="E100" s="2" t="s">
        <v>708</v>
      </c>
      <c r="F100" s="1">
        <v>39575</v>
      </c>
      <c r="G100" t="s">
        <v>8523</v>
      </c>
      <c r="H100" t="s">
        <v>8530</v>
      </c>
      <c r="I100">
        <v>33.786499999999997</v>
      </c>
      <c r="J100">
        <v>-78.629499999999993</v>
      </c>
      <c r="K100" s="3">
        <v>0.60486111111111107</v>
      </c>
      <c r="L100">
        <v>20</v>
      </c>
      <c r="M100">
        <v>8</v>
      </c>
      <c r="N100">
        <v>20.9</v>
      </c>
      <c r="O100">
        <v>35.299999999999997</v>
      </c>
      <c r="P100" t="s">
        <v>89</v>
      </c>
      <c r="Q100" t="s">
        <v>8525</v>
      </c>
      <c r="R100">
        <v>1</v>
      </c>
      <c r="S100">
        <v>3.3000000000000002E-2</v>
      </c>
      <c r="T100">
        <v>3.5474899999999998</v>
      </c>
    </row>
    <row r="101" spans="1:20" x14ac:dyDescent="0.2">
      <c r="A101">
        <v>2008199</v>
      </c>
      <c r="B101">
        <v>20080199</v>
      </c>
      <c r="C101">
        <v>53</v>
      </c>
      <c r="D101">
        <v>2008</v>
      </c>
      <c r="E101" s="2" t="s">
        <v>708</v>
      </c>
      <c r="F101" s="1">
        <v>39575</v>
      </c>
      <c r="G101" t="s">
        <v>8523</v>
      </c>
      <c r="H101" t="s">
        <v>8530</v>
      </c>
      <c r="I101">
        <v>33.783499999999997</v>
      </c>
      <c r="J101">
        <v>-78.684299999999993</v>
      </c>
      <c r="K101" s="3">
        <v>0.64097222222222228</v>
      </c>
      <c r="L101">
        <v>20</v>
      </c>
      <c r="M101">
        <v>8</v>
      </c>
      <c r="N101">
        <v>20.8</v>
      </c>
      <c r="O101">
        <v>35.5</v>
      </c>
      <c r="R101">
        <v>0</v>
      </c>
      <c r="S101">
        <v>0</v>
      </c>
      <c r="T101">
        <v>3.53992</v>
      </c>
    </row>
    <row r="102" spans="1:20" x14ac:dyDescent="0.2">
      <c r="A102">
        <v>2008201</v>
      </c>
      <c r="B102">
        <v>20080201</v>
      </c>
      <c r="C102">
        <v>47</v>
      </c>
      <c r="D102">
        <v>2008</v>
      </c>
      <c r="E102" s="2" t="s">
        <v>708</v>
      </c>
      <c r="F102" s="1">
        <v>39576</v>
      </c>
      <c r="G102" t="s">
        <v>8523</v>
      </c>
      <c r="H102" t="s">
        <v>8524</v>
      </c>
      <c r="I102">
        <v>32.833300000000001</v>
      </c>
      <c r="J102">
        <v>-79.662000000000006</v>
      </c>
      <c r="K102" s="3">
        <v>0.30972222222222223</v>
      </c>
      <c r="L102">
        <v>20</v>
      </c>
      <c r="M102">
        <v>7</v>
      </c>
      <c r="N102">
        <v>22.2</v>
      </c>
      <c r="O102">
        <v>34.6</v>
      </c>
      <c r="P102" t="s">
        <v>89</v>
      </c>
      <c r="Q102" t="s">
        <v>8525</v>
      </c>
      <c r="R102">
        <v>6</v>
      </c>
      <c r="S102">
        <v>0.224</v>
      </c>
      <c r="T102">
        <v>3.37</v>
      </c>
    </row>
    <row r="103" spans="1:20" x14ac:dyDescent="0.2">
      <c r="A103">
        <v>2008203</v>
      </c>
      <c r="B103">
        <v>20080203</v>
      </c>
      <c r="C103">
        <v>47</v>
      </c>
      <c r="D103">
        <v>2008</v>
      </c>
      <c r="E103" s="2" t="s">
        <v>708</v>
      </c>
      <c r="F103" s="1">
        <v>39576</v>
      </c>
      <c r="G103" t="s">
        <v>8523</v>
      </c>
      <c r="H103" t="s">
        <v>8524</v>
      </c>
      <c r="I103">
        <v>32.816200000000002</v>
      </c>
      <c r="J103">
        <v>-79.671700000000001</v>
      </c>
      <c r="K103" s="3">
        <v>0.35416666666666669</v>
      </c>
      <c r="L103">
        <v>20</v>
      </c>
      <c r="M103">
        <v>8</v>
      </c>
      <c r="N103">
        <v>22.1</v>
      </c>
      <c r="O103">
        <v>34.6</v>
      </c>
      <c r="R103">
        <v>0</v>
      </c>
      <c r="S103">
        <v>0</v>
      </c>
      <c r="T103">
        <v>3.1478899999999999</v>
      </c>
    </row>
    <row r="104" spans="1:20" x14ac:dyDescent="0.2">
      <c r="A104">
        <v>2008205</v>
      </c>
      <c r="B104">
        <v>20080205</v>
      </c>
      <c r="C104">
        <v>57</v>
      </c>
      <c r="D104">
        <v>2008</v>
      </c>
      <c r="E104" s="2" t="s">
        <v>711</v>
      </c>
      <c r="F104" s="1">
        <v>39644</v>
      </c>
      <c r="G104" t="s">
        <v>8531</v>
      </c>
      <c r="H104" t="s">
        <v>8529</v>
      </c>
      <c r="I104">
        <v>33.722700000000003</v>
      </c>
      <c r="J104">
        <v>-77.903999999999996</v>
      </c>
      <c r="K104" s="3">
        <v>0.34305555555555556</v>
      </c>
      <c r="L104">
        <v>20</v>
      </c>
      <c r="M104">
        <v>6</v>
      </c>
      <c r="N104">
        <v>25.8</v>
      </c>
      <c r="O104">
        <v>36.1</v>
      </c>
      <c r="R104">
        <v>0</v>
      </c>
      <c r="S104">
        <v>0</v>
      </c>
      <c r="T104">
        <v>3.2447400000000002</v>
      </c>
    </row>
    <row r="105" spans="1:20" x14ac:dyDescent="0.2">
      <c r="A105">
        <v>2008207</v>
      </c>
      <c r="B105">
        <v>20080207</v>
      </c>
      <c r="C105">
        <v>57</v>
      </c>
      <c r="D105">
        <v>2008</v>
      </c>
      <c r="E105" s="2" t="s">
        <v>711</v>
      </c>
      <c r="F105" s="1">
        <v>39644</v>
      </c>
      <c r="G105" t="s">
        <v>8531</v>
      </c>
      <c r="H105" t="s">
        <v>8529</v>
      </c>
      <c r="I105">
        <v>33.748699999999999</v>
      </c>
      <c r="J105">
        <v>-77.908199999999994</v>
      </c>
      <c r="K105" s="3">
        <v>0.37083333333333335</v>
      </c>
      <c r="L105">
        <v>20</v>
      </c>
      <c r="M105">
        <v>8</v>
      </c>
      <c r="N105">
        <v>25.3</v>
      </c>
      <c r="O105">
        <v>36.1</v>
      </c>
      <c r="P105" t="s">
        <v>89</v>
      </c>
      <c r="Q105" t="s">
        <v>8525</v>
      </c>
      <c r="R105">
        <v>21</v>
      </c>
      <c r="S105">
        <v>1.03</v>
      </c>
      <c r="T105">
        <v>3.4046699999999999</v>
      </c>
    </row>
    <row r="106" spans="1:20" x14ac:dyDescent="0.2">
      <c r="A106">
        <v>2008209</v>
      </c>
      <c r="B106">
        <v>20080209</v>
      </c>
      <c r="C106">
        <v>57</v>
      </c>
      <c r="D106">
        <v>2008</v>
      </c>
      <c r="E106" s="2" t="s">
        <v>711</v>
      </c>
      <c r="F106" s="1">
        <v>39644</v>
      </c>
      <c r="G106" t="s">
        <v>8531</v>
      </c>
      <c r="H106" t="s">
        <v>8529</v>
      </c>
      <c r="I106">
        <v>33.8003</v>
      </c>
      <c r="J106">
        <v>-77.927999999999997</v>
      </c>
      <c r="K106" s="3">
        <v>0.43402777777777779</v>
      </c>
      <c r="L106">
        <v>20</v>
      </c>
      <c r="M106">
        <v>7</v>
      </c>
      <c r="N106">
        <v>25.5</v>
      </c>
      <c r="O106">
        <v>36.1</v>
      </c>
      <c r="P106" t="s">
        <v>89</v>
      </c>
      <c r="Q106" t="s">
        <v>8525</v>
      </c>
      <c r="R106">
        <v>17</v>
      </c>
      <c r="S106">
        <v>0.69199999999999995</v>
      </c>
      <c r="T106">
        <v>3.1759400000000002</v>
      </c>
    </row>
    <row r="107" spans="1:20" x14ac:dyDescent="0.2">
      <c r="A107">
        <v>2008211</v>
      </c>
      <c r="B107">
        <v>20080211</v>
      </c>
      <c r="C107">
        <v>57</v>
      </c>
      <c r="D107">
        <v>2008</v>
      </c>
      <c r="E107" s="2" t="s">
        <v>711</v>
      </c>
      <c r="F107" s="1">
        <v>39644</v>
      </c>
      <c r="G107" t="s">
        <v>8531</v>
      </c>
      <c r="H107" t="s">
        <v>8529</v>
      </c>
      <c r="I107">
        <v>33.914999999999999</v>
      </c>
      <c r="J107">
        <v>-77.909700000000001</v>
      </c>
      <c r="K107" s="3">
        <v>0.49583333333333335</v>
      </c>
      <c r="L107">
        <v>20</v>
      </c>
      <c r="M107">
        <v>9</v>
      </c>
      <c r="N107">
        <v>24.6</v>
      </c>
      <c r="O107">
        <v>36.200000000000003</v>
      </c>
      <c r="P107" t="s">
        <v>89</v>
      </c>
      <c r="Q107" t="s">
        <v>8525</v>
      </c>
      <c r="R107">
        <v>9</v>
      </c>
      <c r="S107">
        <v>0.433</v>
      </c>
      <c r="T107">
        <v>3.5857199999999998</v>
      </c>
    </row>
    <row r="108" spans="1:20" x14ac:dyDescent="0.2">
      <c r="A108">
        <v>2008213</v>
      </c>
      <c r="B108">
        <v>20080213</v>
      </c>
      <c r="C108">
        <v>59</v>
      </c>
      <c r="D108">
        <v>2008</v>
      </c>
      <c r="E108" s="2" t="s">
        <v>711</v>
      </c>
      <c r="F108" s="1">
        <v>39644</v>
      </c>
      <c r="G108" t="s">
        <v>8531</v>
      </c>
      <c r="H108" t="s">
        <v>8529</v>
      </c>
      <c r="I108">
        <v>33.982799999999997</v>
      </c>
      <c r="J108">
        <v>-77.901200000000003</v>
      </c>
      <c r="K108" s="3">
        <v>0.5395833333333333</v>
      </c>
      <c r="L108">
        <v>20</v>
      </c>
      <c r="M108">
        <v>8</v>
      </c>
      <c r="N108">
        <v>25.6</v>
      </c>
      <c r="O108">
        <v>36.1</v>
      </c>
      <c r="R108">
        <v>0</v>
      </c>
      <c r="S108">
        <v>0</v>
      </c>
      <c r="T108">
        <v>3.7204299999999999</v>
      </c>
    </row>
    <row r="109" spans="1:20" x14ac:dyDescent="0.2">
      <c r="A109">
        <v>2008215</v>
      </c>
      <c r="B109">
        <v>20080215</v>
      </c>
      <c r="C109">
        <v>59</v>
      </c>
      <c r="D109">
        <v>2008</v>
      </c>
      <c r="E109" s="2" t="s">
        <v>711</v>
      </c>
      <c r="F109" s="1">
        <v>39644</v>
      </c>
      <c r="G109" t="s">
        <v>8531</v>
      </c>
      <c r="H109" t="s">
        <v>8529</v>
      </c>
      <c r="I109">
        <v>34.045499999999997</v>
      </c>
      <c r="J109">
        <v>-77.867000000000004</v>
      </c>
      <c r="K109" s="3">
        <v>0.60277777777777775</v>
      </c>
      <c r="L109">
        <v>20</v>
      </c>
      <c r="M109">
        <v>8</v>
      </c>
      <c r="N109">
        <v>25.4</v>
      </c>
      <c r="O109">
        <v>36</v>
      </c>
      <c r="P109" t="s">
        <v>89</v>
      </c>
      <c r="Q109" t="s">
        <v>8525</v>
      </c>
      <c r="R109">
        <v>5</v>
      </c>
      <c r="S109">
        <v>0.17899999999999999</v>
      </c>
      <c r="T109">
        <v>3.74309</v>
      </c>
    </row>
    <row r="110" spans="1:20" x14ac:dyDescent="0.2">
      <c r="A110">
        <v>2008217</v>
      </c>
      <c r="B110">
        <v>20080217</v>
      </c>
      <c r="C110">
        <v>59</v>
      </c>
      <c r="D110">
        <v>2008</v>
      </c>
      <c r="E110" s="2" t="s">
        <v>711</v>
      </c>
      <c r="F110" s="1">
        <v>39644</v>
      </c>
      <c r="G110" t="s">
        <v>8531</v>
      </c>
      <c r="H110" t="s">
        <v>8529</v>
      </c>
      <c r="I110">
        <v>34.200499999999998</v>
      </c>
      <c r="J110">
        <v>-77.787499999999994</v>
      </c>
      <c r="K110" s="3">
        <v>0.6743055555555556</v>
      </c>
      <c r="L110">
        <v>20</v>
      </c>
      <c r="M110">
        <v>9</v>
      </c>
      <c r="N110">
        <v>25.4</v>
      </c>
      <c r="O110">
        <v>36.200000000000003</v>
      </c>
      <c r="R110">
        <v>0</v>
      </c>
      <c r="S110">
        <v>0</v>
      </c>
      <c r="T110">
        <v>3.5466700000000002</v>
      </c>
    </row>
    <row r="111" spans="1:20" x14ac:dyDescent="0.2">
      <c r="A111">
        <v>2008219</v>
      </c>
      <c r="B111">
        <v>20080219</v>
      </c>
      <c r="C111">
        <v>59</v>
      </c>
      <c r="D111">
        <v>2008</v>
      </c>
      <c r="E111" s="2" t="s">
        <v>711</v>
      </c>
      <c r="F111" s="1">
        <v>39644</v>
      </c>
      <c r="G111" t="s">
        <v>8531</v>
      </c>
      <c r="H111" t="s">
        <v>8529</v>
      </c>
      <c r="I111">
        <v>34.264299999999999</v>
      </c>
      <c r="J111">
        <v>-77.734499999999997</v>
      </c>
      <c r="K111" s="3">
        <v>0.71388888888888891</v>
      </c>
      <c r="L111">
        <v>20</v>
      </c>
      <c r="M111">
        <v>11</v>
      </c>
      <c r="N111">
        <v>25.2</v>
      </c>
      <c r="O111">
        <v>36.200000000000003</v>
      </c>
      <c r="R111">
        <v>0</v>
      </c>
      <c r="S111">
        <v>0</v>
      </c>
      <c r="T111">
        <v>3.9849999999999999</v>
      </c>
    </row>
    <row r="112" spans="1:20" x14ac:dyDescent="0.2">
      <c r="A112">
        <v>2008221</v>
      </c>
      <c r="B112">
        <v>20080221</v>
      </c>
      <c r="C112">
        <v>65</v>
      </c>
      <c r="D112">
        <v>2008</v>
      </c>
      <c r="E112" s="2" t="s">
        <v>711</v>
      </c>
      <c r="F112" s="1">
        <v>39645</v>
      </c>
      <c r="G112" t="s">
        <v>8531</v>
      </c>
      <c r="H112" t="s">
        <v>8528</v>
      </c>
      <c r="I112">
        <v>34.8123</v>
      </c>
      <c r="J112">
        <v>-76.346299999999999</v>
      </c>
      <c r="K112" s="3">
        <v>0.29375000000000001</v>
      </c>
      <c r="L112">
        <v>20</v>
      </c>
      <c r="M112">
        <v>10</v>
      </c>
      <c r="N112">
        <v>26.1</v>
      </c>
      <c r="O112">
        <v>36.1</v>
      </c>
      <c r="P112" t="s">
        <v>89</v>
      </c>
      <c r="Q112" t="s">
        <v>8525</v>
      </c>
      <c r="R112">
        <v>22</v>
      </c>
      <c r="S112">
        <v>0.81200000000000006</v>
      </c>
      <c r="T112">
        <v>3.4085800000000002</v>
      </c>
    </row>
    <row r="113" spans="1:20" x14ac:dyDescent="0.2">
      <c r="A113">
        <v>2008223</v>
      </c>
      <c r="B113">
        <v>20080223</v>
      </c>
      <c r="C113">
        <v>65</v>
      </c>
      <c r="D113">
        <v>2008</v>
      </c>
      <c r="E113" s="2" t="s">
        <v>711</v>
      </c>
      <c r="F113" s="1">
        <v>39645</v>
      </c>
      <c r="G113" t="s">
        <v>8531</v>
      </c>
      <c r="H113" t="s">
        <v>8528</v>
      </c>
      <c r="I113">
        <v>34.862000000000002</v>
      </c>
      <c r="J113">
        <v>-76.288700000000006</v>
      </c>
      <c r="K113" s="3">
        <v>0.35069444444444442</v>
      </c>
      <c r="L113">
        <v>20</v>
      </c>
      <c r="M113">
        <v>10</v>
      </c>
      <c r="N113">
        <v>25.5</v>
      </c>
      <c r="O113">
        <v>36.1</v>
      </c>
      <c r="R113">
        <v>0</v>
      </c>
      <c r="S113">
        <v>0</v>
      </c>
      <c r="T113">
        <v>3.30389</v>
      </c>
    </row>
    <row r="114" spans="1:20" x14ac:dyDescent="0.2">
      <c r="A114">
        <v>2008225</v>
      </c>
      <c r="B114">
        <v>20080225</v>
      </c>
      <c r="C114">
        <v>65</v>
      </c>
      <c r="D114">
        <v>2008</v>
      </c>
      <c r="E114" s="2" t="s">
        <v>711</v>
      </c>
      <c r="F114" s="1">
        <v>39645</v>
      </c>
      <c r="G114" t="s">
        <v>8531</v>
      </c>
      <c r="H114" t="s">
        <v>8528</v>
      </c>
      <c r="I114">
        <v>34.993299999999998</v>
      </c>
      <c r="J114">
        <v>-76.121799999999993</v>
      </c>
      <c r="K114" s="3">
        <v>0.43541666666666667</v>
      </c>
      <c r="L114">
        <v>20</v>
      </c>
      <c r="M114">
        <v>8</v>
      </c>
      <c r="N114">
        <v>25.8</v>
      </c>
      <c r="O114">
        <v>36.200000000000003</v>
      </c>
      <c r="P114" t="s">
        <v>89</v>
      </c>
      <c r="Q114" t="s">
        <v>8525</v>
      </c>
      <c r="R114">
        <v>3</v>
      </c>
      <c r="S114">
        <v>0.108</v>
      </c>
      <c r="T114">
        <v>3.08982</v>
      </c>
    </row>
    <row r="115" spans="1:20" x14ac:dyDescent="0.2">
      <c r="A115">
        <v>2008227</v>
      </c>
      <c r="B115">
        <v>20080227</v>
      </c>
      <c r="C115">
        <v>65</v>
      </c>
      <c r="D115">
        <v>2008</v>
      </c>
      <c r="E115" s="2" t="s">
        <v>711</v>
      </c>
      <c r="F115" s="1">
        <v>39645</v>
      </c>
      <c r="G115" t="s">
        <v>8531</v>
      </c>
      <c r="H115" t="s">
        <v>8528</v>
      </c>
      <c r="I115">
        <v>35.033999999999999</v>
      </c>
      <c r="J115">
        <v>-76.032799999999995</v>
      </c>
      <c r="K115" s="3">
        <v>0.48333333333333334</v>
      </c>
      <c r="L115">
        <v>20</v>
      </c>
      <c r="M115">
        <v>8</v>
      </c>
      <c r="N115">
        <v>25.2</v>
      </c>
      <c r="O115">
        <v>36.1</v>
      </c>
      <c r="R115">
        <v>0</v>
      </c>
      <c r="S115">
        <v>0</v>
      </c>
      <c r="T115">
        <v>3.1130599999999999</v>
      </c>
    </row>
    <row r="116" spans="1:20" x14ac:dyDescent="0.2">
      <c r="A116">
        <v>2008229</v>
      </c>
      <c r="B116">
        <v>20080229</v>
      </c>
      <c r="C116">
        <v>67</v>
      </c>
      <c r="D116">
        <v>2008</v>
      </c>
      <c r="E116" s="2" t="s">
        <v>711</v>
      </c>
      <c r="F116" s="1">
        <v>39645</v>
      </c>
      <c r="G116" t="s">
        <v>8531</v>
      </c>
      <c r="H116" t="s">
        <v>8528</v>
      </c>
      <c r="I116">
        <v>35.099499999999999</v>
      </c>
      <c r="J116">
        <v>-75.948499999999996</v>
      </c>
      <c r="K116" s="3">
        <v>0.53888888888888886</v>
      </c>
      <c r="L116">
        <v>20</v>
      </c>
      <c r="M116">
        <v>8</v>
      </c>
      <c r="N116">
        <v>26</v>
      </c>
      <c r="O116">
        <v>36</v>
      </c>
      <c r="R116">
        <v>0</v>
      </c>
      <c r="S116">
        <v>0</v>
      </c>
      <c r="T116">
        <v>3.2321900000000001</v>
      </c>
    </row>
    <row r="117" spans="1:20" x14ac:dyDescent="0.2">
      <c r="A117">
        <v>2008231</v>
      </c>
      <c r="B117">
        <v>20080231</v>
      </c>
      <c r="C117">
        <v>67</v>
      </c>
      <c r="D117">
        <v>2008</v>
      </c>
      <c r="E117" s="2" t="s">
        <v>711</v>
      </c>
      <c r="F117" s="1">
        <v>39645</v>
      </c>
      <c r="G117" t="s">
        <v>8531</v>
      </c>
      <c r="H117" t="s">
        <v>8528</v>
      </c>
      <c r="I117">
        <v>35.165999999999997</v>
      </c>
      <c r="J117">
        <v>-75.796700000000001</v>
      </c>
      <c r="K117" s="3">
        <v>0.60763888888888884</v>
      </c>
      <c r="L117">
        <v>20</v>
      </c>
      <c r="M117">
        <v>9</v>
      </c>
      <c r="N117">
        <v>23.5</v>
      </c>
      <c r="O117">
        <v>36.299999999999997</v>
      </c>
      <c r="R117">
        <v>0</v>
      </c>
      <c r="S117">
        <v>0</v>
      </c>
      <c r="T117">
        <v>3.2830499999999998</v>
      </c>
    </row>
    <row r="118" spans="1:20" x14ac:dyDescent="0.2">
      <c r="A118">
        <v>2008233</v>
      </c>
      <c r="B118">
        <v>20080233</v>
      </c>
      <c r="C118">
        <v>67</v>
      </c>
      <c r="D118">
        <v>2008</v>
      </c>
      <c r="E118" s="2" t="s">
        <v>711</v>
      </c>
      <c r="F118" s="1">
        <v>39645</v>
      </c>
      <c r="G118" t="s">
        <v>8531</v>
      </c>
      <c r="H118" t="s">
        <v>8528</v>
      </c>
      <c r="I118">
        <v>35.190800000000003</v>
      </c>
      <c r="J118">
        <v>-75.716499999999996</v>
      </c>
      <c r="K118" s="3">
        <v>0.65138888888888891</v>
      </c>
      <c r="L118">
        <v>20</v>
      </c>
      <c r="M118">
        <v>9</v>
      </c>
      <c r="N118">
        <v>25.3</v>
      </c>
      <c r="O118">
        <v>36.299999999999997</v>
      </c>
      <c r="R118">
        <v>0</v>
      </c>
      <c r="S118">
        <v>0</v>
      </c>
      <c r="T118">
        <v>3.14777</v>
      </c>
    </row>
    <row r="119" spans="1:20" x14ac:dyDescent="0.2">
      <c r="A119">
        <v>2008235</v>
      </c>
      <c r="B119">
        <v>20080235</v>
      </c>
      <c r="C119">
        <v>67</v>
      </c>
      <c r="D119">
        <v>2008</v>
      </c>
      <c r="E119" s="2" t="s">
        <v>711</v>
      </c>
      <c r="F119" s="1">
        <v>39645</v>
      </c>
      <c r="G119" t="s">
        <v>8531</v>
      </c>
      <c r="H119" t="s">
        <v>8528</v>
      </c>
      <c r="I119">
        <v>35.204700000000003</v>
      </c>
      <c r="J119">
        <v>-75.677000000000007</v>
      </c>
      <c r="K119" s="3">
        <v>0.67986111111111114</v>
      </c>
      <c r="L119">
        <v>20</v>
      </c>
      <c r="M119">
        <v>9</v>
      </c>
      <c r="N119">
        <v>25.3</v>
      </c>
      <c r="O119">
        <v>36.299999999999997</v>
      </c>
      <c r="R119">
        <v>0</v>
      </c>
      <c r="S119">
        <v>0</v>
      </c>
      <c r="T119">
        <v>3.2800400000000001</v>
      </c>
    </row>
    <row r="120" spans="1:20" x14ac:dyDescent="0.2">
      <c r="A120">
        <v>2008237</v>
      </c>
      <c r="B120">
        <v>20080237</v>
      </c>
      <c r="C120">
        <v>63</v>
      </c>
      <c r="D120">
        <v>2008</v>
      </c>
      <c r="E120" s="2" t="s">
        <v>711</v>
      </c>
      <c r="F120" s="1">
        <v>39646</v>
      </c>
      <c r="G120" t="s">
        <v>8531</v>
      </c>
      <c r="H120" t="s">
        <v>8529</v>
      </c>
      <c r="I120">
        <v>34.6477</v>
      </c>
      <c r="J120">
        <v>-76.566699999999997</v>
      </c>
      <c r="K120" s="3">
        <v>0.29583333333333334</v>
      </c>
      <c r="L120">
        <v>20</v>
      </c>
      <c r="M120">
        <v>8</v>
      </c>
      <c r="N120">
        <v>24.9</v>
      </c>
      <c r="O120">
        <v>36.299999999999997</v>
      </c>
      <c r="R120">
        <v>0</v>
      </c>
      <c r="S120">
        <v>0</v>
      </c>
      <c r="T120">
        <v>3.6995100000000001</v>
      </c>
    </row>
    <row r="121" spans="1:20" x14ac:dyDescent="0.2">
      <c r="A121">
        <v>2008239</v>
      </c>
      <c r="B121">
        <v>20080239</v>
      </c>
      <c r="C121">
        <v>63</v>
      </c>
      <c r="D121">
        <v>2008</v>
      </c>
      <c r="E121" s="2" t="s">
        <v>711</v>
      </c>
      <c r="F121" s="1">
        <v>39646</v>
      </c>
      <c r="G121" t="s">
        <v>8531</v>
      </c>
      <c r="H121" t="s">
        <v>8529</v>
      </c>
      <c r="I121">
        <v>34.666699999999999</v>
      </c>
      <c r="J121">
        <v>-76.633700000000005</v>
      </c>
      <c r="K121" s="3">
        <v>0.33888888888888891</v>
      </c>
      <c r="L121">
        <v>20</v>
      </c>
      <c r="M121">
        <v>9</v>
      </c>
      <c r="N121">
        <v>25.5</v>
      </c>
      <c r="O121">
        <v>36.200000000000003</v>
      </c>
      <c r="R121">
        <v>0</v>
      </c>
      <c r="S121">
        <v>0</v>
      </c>
      <c r="T121">
        <v>3.58921</v>
      </c>
    </row>
    <row r="122" spans="1:20" x14ac:dyDescent="0.2">
      <c r="A122">
        <v>2008241</v>
      </c>
      <c r="B122">
        <v>20080241</v>
      </c>
      <c r="C122">
        <v>63</v>
      </c>
      <c r="D122">
        <v>2008</v>
      </c>
      <c r="E122" s="2" t="s">
        <v>711</v>
      </c>
      <c r="F122" s="1">
        <v>39646</v>
      </c>
      <c r="G122" t="s">
        <v>8531</v>
      </c>
      <c r="H122" t="s">
        <v>8529</v>
      </c>
      <c r="I122">
        <v>34.688299999999998</v>
      </c>
      <c r="J122">
        <v>-76.801699999999997</v>
      </c>
      <c r="K122" s="3">
        <v>0.40208333333333335</v>
      </c>
      <c r="L122">
        <v>20</v>
      </c>
      <c r="M122">
        <v>9</v>
      </c>
      <c r="N122">
        <v>25.1</v>
      </c>
      <c r="O122">
        <v>36.200000000000003</v>
      </c>
      <c r="P122" t="s">
        <v>89</v>
      </c>
      <c r="Q122" t="s">
        <v>8525</v>
      </c>
      <c r="R122">
        <v>109</v>
      </c>
      <c r="S122">
        <v>4.22</v>
      </c>
      <c r="T122">
        <v>3.37087</v>
      </c>
    </row>
    <row r="123" spans="1:20" x14ac:dyDescent="0.2">
      <c r="A123">
        <v>2008243</v>
      </c>
      <c r="B123">
        <v>20080243</v>
      </c>
      <c r="C123">
        <v>63</v>
      </c>
      <c r="D123">
        <v>2008</v>
      </c>
      <c r="E123" s="2" t="s">
        <v>711</v>
      </c>
      <c r="F123" s="1">
        <v>39646</v>
      </c>
      <c r="G123" t="s">
        <v>8531</v>
      </c>
      <c r="H123" t="s">
        <v>8529</v>
      </c>
      <c r="I123">
        <v>34.652299999999997</v>
      </c>
      <c r="J123">
        <v>-77.049000000000007</v>
      </c>
      <c r="K123" s="3">
        <v>0.48541666666666666</v>
      </c>
      <c r="L123">
        <v>20</v>
      </c>
      <c r="M123">
        <v>7</v>
      </c>
      <c r="N123">
        <v>26.8</v>
      </c>
      <c r="O123">
        <v>36</v>
      </c>
      <c r="R123">
        <v>0</v>
      </c>
      <c r="S123">
        <v>0</v>
      </c>
      <c r="T123">
        <v>3.44834</v>
      </c>
    </row>
    <row r="124" spans="1:20" x14ac:dyDescent="0.2">
      <c r="A124">
        <v>2008245</v>
      </c>
      <c r="B124">
        <v>20080245</v>
      </c>
      <c r="C124">
        <v>61</v>
      </c>
      <c r="D124">
        <v>2008</v>
      </c>
      <c r="E124" s="2" t="s">
        <v>711</v>
      </c>
      <c r="F124" s="1">
        <v>39646</v>
      </c>
      <c r="G124" t="s">
        <v>8531</v>
      </c>
      <c r="H124" t="s">
        <v>8529</v>
      </c>
      <c r="I124">
        <v>34.619700000000002</v>
      </c>
      <c r="J124">
        <v>-77.145200000000003</v>
      </c>
      <c r="K124" s="3">
        <v>0.52986111111111112</v>
      </c>
      <c r="L124">
        <v>20</v>
      </c>
      <c r="M124">
        <v>10</v>
      </c>
      <c r="N124">
        <v>27.2</v>
      </c>
      <c r="O124">
        <v>35.9</v>
      </c>
      <c r="P124" t="s">
        <v>89</v>
      </c>
      <c r="Q124" t="s">
        <v>8525</v>
      </c>
      <c r="R124">
        <v>39</v>
      </c>
      <c r="S124">
        <v>1.9610000000000001</v>
      </c>
      <c r="T124">
        <v>3.4895</v>
      </c>
    </row>
    <row r="125" spans="1:20" x14ac:dyDescent="0.2">
      <c r="A125">
        <v>2008247</v>
      </c>
      <c r="B125">
        <v>20080247</v>
      </c>
      <c r="C125">
        <v>61</v>
      </c>
      <c r="D125">
        <v>2008</v>
      </c>
      <c r="E125" s="2" t="s">
        <v>711</v>
      </c>
      <c r="F125" s="1">
        <v>39646</v>
      </c>
      <c r="G125" t="s">
        <v>8531</v>
      </c>
      <c r="H125" t="s">
        <v>8529</v>
      </c>
      <c r="I125">
        <v>34.445500000000003</v>
      </c>
      <c r="J125">
        <v>-77.5017</v>
      </c>
      <c r="K125" s="3">
        <v>0.65208333333333335</v>
      </c>
      <c r="L125">
        <v>20</v>
      </c>
      <c r="M125">
        <v>8</v>
      </c>
      <c r="N125">
        <v>27.4</v>
      </c>
      <c r="O125">
        <v>36</v>
      </c>
      <c r="P125" t="s">
        <v>89</v>
      </c>
      <c r="Q125" t="s">
        <v>8525</v>
      </c>
      <c r="R125">
        <v>2</v>
      </c>
      <c r="S125">
        <v>7.3999999999999996E-2</v>
      </c>
      <c r="T125">
        <v>3.6980300000000002</v>
      </c>
    </row>
    <row r="126" spans="1:20" x14ac:dyDescent="0.2">
      <c r="A126">
        <v>2008249</v>
      </c>
      <c r="B126">
        <v>20080249</v>
      </c>
      <c r="C126">
        <v>61</v>
      </c>
      <c r="D126">
        <v>2008</v>
      </c>
      <c r="E126" s="2" t="s">
        <v>711</v>
      </c>
      <c r="F126" s="1">
        <v>39646</v>
      </c>
      <c r="G126" t="s">
        <v>8531</v>
      </c>
      <c r="H126" t="s">
        <v>8529</v>
      </c>
      <c r="I126">
        <v>34.419699999999999</v>
      </c>
      <c r="J126">
        <v>-77.545500000000004</v>
      </c>
      <c r="K126" s="3">
        <v>0.69305555555555554</v>
      </c>
      <c r="L126">
        <v>20</v>
      </c>
      <c r="M126">
        <v>8</v>
      </c>
      <c r="N126">
        <v>27.5</v>
      </c>
      <c r="O126">
        <v>36</v>
      </c>
      <c r="R126">
        <v>0</v>
      </c>
      <c r="S126">
        <v>0</v>
      </c>
      <c r="T126">
        <v>3.51342</v>
      </c>
    </row>
    <row r="127" spans="1:20" x14ac:dyDescent="0.2">
      <c r="A127">
        <v>2008251</v>
      </c>
      <c r="B127">
        <v>20080251</v>
      </c>
      <c r="C127">
        <v>49</v>
      </c>
      <c r="D127">
        <v>2008</v>
      </c>
      <c r="E127" s="2" t="s">
        <v>711</v>
      </c>
      <c r="F127" s="1">
        <v>39647</v>
      </c>
      <c r="G127" t="s">
        <v>8531</v>
      </c>
      <c r="H127" t="s">
        <v>8524</v>
      </c>
      <c r="I127">
        <v>33.128799999999998</v>
      </c>
      <c r="J127">
        <v>-79.165800000000004</v>
      </c>
      <c r="K127" s="3">
        <v>0.32847222222222222</v>
      </c>
      <c r="L127">
        <v>20</v>
      </c>
      <c r="M127">
        <v>8</v>
      </c>
      <c r="N127">
        <v>26.7</v>
      </c>
      <c r="O127">
        <v>35.799999999999997</v>
      </c>
      <c r="P127" t="s">
        <v>89</v>
      </c>
      <c r="Q127" t="s">
        <v>8525</v>
      </c>
      <c r="R127">
        <v>20</v>
      </c>
      <c r="S127">
        <v>0.71699999999999997</v>
      </c>
      <c r="T127">
        <v>3.6336599999999999</v>
      </c>
    </row>
    <row r="128" spans="1:20" x14ac:dyDescent="0.2">
      <c r="A128">
        <v>2008253</v>
      </c>
      <c r="B128">
        <v>20080253</v>
      </c>
      <c r="C128">
        <v>49</v>
      </c>
      <c r="D128">
        <v>2008</v>
      </c>
      <c r="E128" s="2" t="s">
        <v>711</v>
      </c>
      <c r="F128" s="1">
        <v>39647</v>
      </c>
      <c r="G128" t="s">
        <v>8531</v>
      </c>
      <c r="H128" t="s">
        <v>8524</v>
      </c>
      <c r="I128">
        <v>33.0443</v>
      </c>
      <c r="J128">
        <v>-79.119699999999995</v>
      </c>
      <c r="K128" s="3">
        <v>0.38819444444444445</v>
      </c>
      <c r="L128">
        <v>20</v>
      </c>
      <c r="M128">
        <v>9</v>
      </c>
      <c r="N128">
        <v>26.7</v>
      </c>
      <c r="O128">
        <v>35.9</v>
      </c>
      <c r="P128" t="s">
        <v>89</v>
      </c>
      <c r="Q128" t="s">
        <v>8525</v>
      </c>
      <c r="R128">
        <v>1</v>
      </c>
      <c r="S128">
        <v>3.6999999999999998E-2</v>
      </c>
      <c r="T128">
        <v>3.9547599999999998</v>
      </c>
    </row>
    <row r="129" spans="1:20" x14ac:dyDescent="0.2">
      <c r="A129">
        <v>2008255</v>
      </c>
      <c r="B129">
        <v>20080255</v>
      </c>
      <c r="C129">
        <v>49</v>
      </c>
      <c r="D129">
        <v>2008</v>
      </c>
      <c r="E129" s="2" t="s">
        <v>711</v>
      </c>
      <c r="F129" s="1">
        <v>39647</v>
      </c>
      <c r="G129" t="s">
        <v>8531</v>
      </c>
      <c r="H129" t="s">
        <v>8524</v>
      </c>
      <c r="I129">
        <v>33.059699999999999</v>
      </c>
      <c r="J129">
        <v>-79.172300000000007</v>
      </c>
      <c r="K129" s="3">
        <v>0.42430555555555555</v>
      </c>
      <c r="L129">
        <v>20</v>
      </c>
      <c r="M129">
        <v>8</v>
      </c>
      <c r="N129">
        <v>26.6</v>
      </c>
      <c r="O129">
        <v>35.799999999999997</v>
      </c>
      <c r="R129">
        <v>0</v>
      </c>
      <c r="S129">
        <v>0</v>
      </c>
      <c r="T129">
        <v>3.9542700000000002</v>
      </c>
    </row>
    <row r="130" spans="1:20" x14ac:dyDescent="0.2">
      <c r="A130">
        <v>2008257</v>
      </c>
      <c r="B130">
        <v>20080257</v>
      </c>
      <c r="C130">
        <v>49</v>
      </c>
      <c r="D130">
        <v>2008</v>
      </c>
      <c r="E130" s="2" t="s">
        <v>711</v>
      </c>
      <c r="F130" s="1">
        <v>39647</v>
      </c>
      <c r="G130" t="s">
        <v>8531</v>
      </c>
      <c r="H130" t="s">
        <v>8524</v>
      </c>
      <c r="I130">
        <v>32.987200000000001</v>
      </c>
      <c r="J130">
        <v>-79.272800000000004</v>
      </c>
      <c r="K130" s="3">
        <v>0.4777777777777778</v>
      </c>
      <c r="L130">
        <v>20</v>
      </c>
      <c r="M130">
        <v>10</v>
      </c>
      <c r="N130">
        <v>26.8</v>
      </c>
      <c r="O130">
        <v>35.6</v>
      </c>
      <c r="R130">
        <v>0</v>
      </c>
      <c r="S130">
        <v>0</v>
      </c>
      <c r="T130">
        <v>4.0443199999999999</v>
      </c>
    </row>
    <row r="131" spans="1:20" x14ac:dyDescent="0.2">
      <c r="A131">
        <v>2008259</v>
      </c>
      <c r="B131">
        <v>20080259</v>
      </c>
      <c r="C131">
        <v>47</v>
      </c>
      <c r="D131">
        <v>2008</v>
      </c>
      <c r="E131" s="2" t="s">
        <v>711</v>
      </c>
      <c r="F131" s="1">
        <v>39647</v>
      </c>
      <c r="G131" t="s">
        <v>8531</v>
      </c>
      <c r="H131" t="s">
        <v>8524</v>
      </c>
      <c r="I131">
        <v>32.923299999999998</v>
      </c>
      <c r="J131">
        <v>-79.471699999999998</v>
      </c>
      <c r="K131" s="3">
        <v>0.56736111111111109</v>
      </c>
      <c r="L131">
        <v>20</v>
      </c>
      <c r="M131">
        <v>8</v>
      </c>
      <c r="N131">
        <v>27.3</v>
      </c>
      <c r="O131">
        <v>35.1</v>
      </c>
      <c r="R131">
        <v>0</v>
      </c>
      <c r="S131">
        <v>0</v>
      </c>
      <c r="T131">
        <v>3.4989699999999999</v>
      </c>
    </row>
    <row r="132" spans="1:20" x14ac:dyDescent="0.2">
      <c r="A132">
        <v>2008261</v>
      </c>
      <c r="B132">
        <v>20080261</v>
      </c>
      <c r="C132">
        <v>47</v>
      </c>
      <c r="D132">
        <v>2008</v>
      </c>
      <c r="E132" s="2" t="s">
        <v>711</v>
      </c>
      <c r="F132" s="1">
        <v>39647</v>
      </c>
      <c r="G132" t="s">
        <v>8531</v>
      </c>
      <c r="H132" t="s">
        <v>8524</v>
      </c>
      <c r="I132">
        <v>32.836300000000001</v>
      </c>
      <c r="J132">
        <v>-79.608000000000004</v>
      </c>
      <c r="K132" s="3">
        <v>0.63888888888888884</v>
      </c>
      <c r="L132">
        <v>20</v>
      </c>
      <c r="M132">
        <v>7</v>
      </c>
      <c r="N132">
        <v>27.6</v>
      </c>
      <c r="O132">
        <v>34.9</v>
      </c>
      <c r="R132">
        <v>0</v>
      </c>
      <c r="S132">
        <v>0</v>
      </c>
      <c r="T132">
        <v>4.1957700000000004</v>
      </c>
    </row>
    <row r="133" spans="1:20" x14ac:dyDescent="0.2">
      <c r="A133">
        <v>2008263</v>
      </c>
      <c r="B133">
        <v>20080263</v>
      </c>
      <c r="C133">
        <v>47</v>
      </c>
      <c r="D133">
        <v>2008</v>
      </c>
      <c r="E133" s="2" t="s">
        <v>711</v>
      </c>
      <c r="F133" s="1">
        <v>39647</v>
      </c>
      <c r="G133" t="s">
        <v>8531</v>
      </c>
      <c r="H133" t="s">
        <v>8524</v>
      </c>
      <c r="I133">
        <v>32.813499999999998</v>
      </c>
      <c r="J133">
        <v>-79.674999999999997</v>
      </c>
      <c r="K133" s="3">
        <v>0.67569444444444449</v>
      </c>
      <c r="L133">
        <v>20</v>
      </c>
      <c r="M133">
        <v>8</v>
      </c>
      <c r="N133">
        <v>27.8</v>
      </c>
      <c r="O133">
        <v>35.1</v>
      </c>
      <c r="P133" t="s">
        <v>89</v>
      </c>
      <c r="Q133" t="s">
        <v>8525</v>
      </c>
      <c r="R133">
        <v>78</v>
      </c>
      <c r="S133">
        <v>2.681</v>
      </c>
      <c r="T133">
        <v>3.9857100000000001</v>
      </c>
    </row>
    <row r="134" spans="1:20" x14ac:dyDescent="0.2">
      <c r="A134">
        <v>2008265</v>
      </c>
      <c r="B134">
        <v>20080265</v>
      </c>
      <c r="C134">
        <v>47</v>
      </c>
      <c r="D134">
        <v>2008</v>
      </c>
      <c r="E134" s="2" t="s">
        <v>711</v>
      </c>
      <c r="F134" s="1">
        <v>39647</v>
      </c>
      <c r="G134" t="s">
        <v>8531</v>
      </c>
      <c r="H134" t="s">
        <v>8524</v>
      </c>
      <c r="I134">
        <v>32.792499999999997</v>
      </c>
      <c r="J134">
        <v>-79.664500000000004</v>
      </c>
      <c r="K134" s="3">
        <v>0.71805555555555556</v>
      </c>
      <c r="L134">
        <v>20</v>
      </c>
      <c r="M134">
        <v>10</v>
      </c>
      <c r="N134">
        <v>27.5</v>
      </c>
      <c r="O134">
        <v>35.299999999999997</v>
      </c>
      <c r="R134">
        <v>0</v>
      </c>
      <c r="S134">
        <v>0</v>
      </c>
      <c r="T134">
        <v>3.87052</v>
      </c>
    </row>
    <row r="135" spans="1:20" x14ac:dyDescent="0.2">
      <c r="A135">
        <v>2008267</v>
      </c>
      <c r="B135">
        <v>20080267</v>
      </c>
      <c r="C135">
        <v>29</v>
      </c>
      <c r="D135">
        <v>2008</v>
      </c>
      <c r="E135" s="2" t="s">
        <v>711</v>
      </c>
      <c r="F135" s="1">
        <v>39651</v>
      </c>
      <c r="G135" t="s">
        <v>8531</v>
      </c>
      <c r="H135" t="s">
        <v>8527</v>
      </c>
      <c r="I135">
        <v>30.337199999999999</v>
      </c>
      <c r="J135">
        <v>-81.385499999999993</v>
      </c>
      <c r="K135" s="3">
        <v>0.31736111111111109</v>
      </c>
      <c r="L135">
        <v>20</v>
      </c>
      <c r="M135">
        <v>9</v>
      </c>
      <c r="N135">
        <v>27.2</v>
      </c>
      <c r="O135">
        <v>36.200000000000003</v>
      </c>
      <c r="P135" t="s">
        <v>89</v>
      </c>
      <c r="Q135" t="s">
        <v>8525</v>
      </c>
      <c r="R135">
        <v>16</v>
      </c>
      <c r="S135">
        <v>0.68799999999999994</v>
      </c>
      <c r="T135">
        <v>4.2928100000000002</v>
      </c>
    </row>
    <row r="136" spans="1:20" x14ac:dyDescent="0.2">
      <c r="A136">
        <v>2008269</v>
      </c>
      <c r="B136">
        <v>20080269</v>
      </c>
      <c r="C136">
        <v>29</v>
      </c>
      <c r="D136">
        <v>2008</v>
      </c>
      <c r="E136" s="2" t="s">
        <v>711</v>
      </c>
      <c r="F136" s="1">
        <v>39651</v>
      </c>
      <c r="G136" t="s">
        <v>8531</v>
      </c>
      <c r="H136" t="s">
        <v>8527</v>
      </c>
      <c r="I136">
        <v>30.281500000000001</v>
      </c>
      <c r="J136">
        <v>-81.380799999999994</v>
      </c>
      <c r="K136" s="3">
        <v>0.36944444444444446</v>
      </c>
      <c r="L136">
        <v>20</v>
      </c>
      <c r="M136">
        <v>8</v>
      </c>
      <c r="N136">
        <v>27.2</v>
      </c>
      <c r="O136">
        <v>36.1</v>
      </c>
      <c r="P136" t="s">
        <v>89</v>
      </c>
      <c r="Q136" t="s">
        <v>8525</v>
      </c>
      <c r="R136">
        <v>42</v>
      </c>
      <c r="S136">
        <v>1.2829999999999999</v>
      </c>
      <c r="T136">
        <v>3.1799599999999999</v>
      </c>
    </row>
    <row r="137" spans="1:20" x14ac:dyDescent="0.2">
      <c r="A137">
        <v>2008271</v>
      </c>
      <c r="B137">
        <v>20080271</v>
      </c>
      <c r="C137">
        <v>29</v>
      </c>
      <c r="D137">
        <v>2008</v>
      </c>
      <c r="E137" s="2" t="s">
        <v>711</v>
      </c>
      <c r="F137" s="1">
        <v>39651</v>
      </c>
      <c r="G137" t="s">
        <v>8531</v>
      </c>
      <c r="H137" t="s">
        <v>8527</v>
      </c>
      <c r="I137">
        <v>30.136800000000001</v>
      </c>
      <c r="J137">
        <v>-81.343000000000004</v>
      </c>
      <c r="K137" s="3">
        <v>0.43125000000000002</v>
      </c>
      <c r="L137">
        <v>20</v>
      </c>
      <c r="M137">
        <v>9</v>
      </c>
      <c r="N137">
        <v>27.1</v>
      </c>
      <c r="O137">
        <v>36.1</v>
      </c>
      <c r="P137" t="s">
        <v>89</v>
      </c>
      <c r="Q137" t="s">
        <v>8525</v>
      </c>
      <c r="R137">
        <v>43</v>
      </c>
      <c r="S137">
        <v>0.94499999999999995</v>
      </c>
      <c r="T137">
        <v>3.4400499999999998</v>
      </c>
    </row>
    <row r="138" spans="1:20" x14ac:dyDescent="0.2">
      <c r="A138">
        <v>2008273</v>
      </c>
      <c r="B138">
        <v>20080273</v>
      </c>
      <c r="C138">
        <v>29</v>
      </c>
      <c r="D138">
        <v>2008</v>
      </c>
      <c r="E138" s="2" t="s">
        <v>711</v>
      </c>
      <c r="F138" s="1">
        <v>39651</v>
      </c>
      <c r="G138" t="s">
        <v>8531</v>
      </c>
      <c r="H138" t="s">
        <v>8527</v>
      </c>
      <c r="I138">
        <v>29.959</v>
      </c>
      <c r="J138">
        <v>-81.296300000000002</v>
      </c>
      <c r="K138" s="3">
        <v>0.50486111111111109</v>
      </c>
      <c r="L138">
        <v>20</v>
      </c>
      <c r="M138">
        <v>10</v>
      </c>
      <c r="N138">
        <v>26.5</v>
      </c>
      <c r="O138">
        <v>36.200000000000003</v>
      </c>
      <c r="P138" t="s">
        <v>89</v>
      </c>
      <c r="Q138" t="s">
        <v>8525</v>
      </c>
      <c r="R138">
        <v>45</v>
      </c>
      <c r="S138">
        <v>0.91900000000000004</v>
      </c>
      <c r="T138">
        <v>3.6989999999999998</v>
      </c>
    </row>
    <row r="139" spans="1:20" x14ac:dyDescent="0.2">
      <c r="A139">
        <v>2008275</v>
      </c>
      <c r="B139">
        <v>20080275</v>
      </c>
      <c r="C139">
        <v>27</v>
      </c>
      <c r="D139">
        <v>2008</v>
      </c>
      <c r="E139" s="2" t="s">
        <v>711</v>
      </c>
      <c r="F139" s="1">
        <v>39651</v>
      </c>
      <c r="G139" t="s">
        <v>8531</v>
      </c>
      <c r="H139" t="s">
        <v>8527</v>
      </c>
      <c r="I139">
        <v>29.7622</v>
      </c>
      <c r="J139">
        <v>-81.241299999999995</v>
      </c>
      <c r="K139" s="3">
        <v>0.58263888888888893</v>
      </c>
      <c r="L139">
        <v>20</v>
      </c>
      <c r="M139">
        <v>10</v>
      </c>
      <c r="N139">
        <v>25.3</v>
      </c>
      <c r="O139">
        <v>36.200000000000003</v>
      </c>
      <c r="P139" t="s">
        <v>89</v>
      </c>
      <c r="Q139" t="s">
        <v>8525</v>
      </c>
      <c r="R139">
        <v>2</v>
      </c>
      <c r="S139">
        <v>3.5999999999999997E-2</v>
      </c>
      <c r="T139">
        <v>3.7074199999999999</v>
      </c>
    </row>
    <row r="140" spans="1:20" x14ac:dyDescent="0.2">
      <c r="A140">
        <v>2008277</v>
      </c>
      <c r="B140">
        <v>20080277</v>
      </c>
      <c r="C140">
        <v>27</v>
      </c>
      <c r="D140">
        <v>2008</v>
      </c>
      <c r="E140" s="2" t="s">
        <v>711</v>
      </c>
      <c r="F140" s="1">
        <v>39651</v>
      </c>
      <c r="G140" t="s">
        <v>8531</v>
      </c>
      <c r="H140" t="s">
        <v>8527</v>
      </c>
      <c r="I140">
        <v>29.636700000000001</v>
      </c>
      <c r="J140">
        <v>-81.1922</v>
      </c>
      <c r="K140" s="3">
        <v>0.63749999999999996</v>
      </c>
      <c r="L140">
        <v>20</v>
      </c>
      <c r="M140">
        <v>9</v>
      </c>
      <c r="N140">
        <v>24.9</v>
      </c>
      <c r="O140">
        <v>36.200000000000003</v>
      </c>
      <c r="P140" t="s">
        <v>89</v>
      </c>
      <c r="Q140" t="s">
        <v>8525</v>
      </c>
      <c r="R140">
        <v>6</v>
      </c>
      <c r="S140">
        <v>0.25</v>
      </c>
      <c r="T140">
        <v>3.7147299999999999</v>
      </c>
    </row>
    <row r="141" spans="1:20" x14ac:dyDescent="0.2">
      <c r="A141">
        <v>2008279</v>
      </c>
      <c r="B141">
        <v>20080279</v>
      </c>
      <c r="C141">
        <v>27</v>
      </c>
      <c r="D141">
        <v>2008</v>
      </c>
      <c r="E141" s="2" t="s">
        <v>711</v>
      </c>
      <c r="F141" s="1">
        <v>39651</v>
      </c>
      <c r="G141" t="s">
        <v>8531</v>
      </c>
      <c r="H141" t="s">
        <v>8527</v>
      </c>
      <c r="I141">
        <v>29.598199999999999</v>
      </c>
      <c r="J141">
        <v>-81.175799999999995</v>
      </c>
      <c r="K141" s="3">
        <v>0.67222222222222228</v>
      </c>
      <c r="L141">
        <v>20</v>
      </c>
      <c r="M141">
        <v>7</v>
      </c>
      <c r="N141">
        <v>25.7</v>
      </c>
      <c r="O141">
        <v>36.1</v>
      </c>
      <c r="P141" t="s">
        <v>89</v>
      </c>
      <c r="Q141" t="s">
        <v>8525</v>
      </c>
      <c r="R141">
        <v>3</v>
      </c>
      <c r="S141">
        <v>0.129</v>
      </c>
      <c r="T141">
        <v>3.5744799999999999</v>
      </c>
    </row>
    <row r="142" spans="1:20" x14ac:dyDescent="0.2">
      <c r="A142">
        <v>2008281</v>
      </c>
      <c r="B142">
        <v>20080281</v>
      </c>
      <c r="C142">
        <v>27</v>
      </c>
      <c r="D142">
        <v>2008</v>
      </c>
      <c r="E142" s="2" t="s">
        <v>711</v>
      </c>
      <c r="F142" s="1">
        <v>39651</v>
      </c>
      <c r="G142" t="s">
        <v>8531</v>
      </c>
      <c r="H142" t="s">
        <v>8527</v>
      </c>
      <c r="I142">
        <v>29.5608</v>
      </c>
      <c r="J142">
        <v>-81.16</v>
      </c>
      <c r="K142" s="3">
        <v>0.70625000000000004</v>
      </c>
      <c r="L142">
        <v>20</v>
      </c>
      <c r="M142">
        <v>7</v>
      </c>
      <c r="N142">
        <v>25.8</v>
      </c>
      <c r="O142">
        <v>36</v>
      </c>
      <c r="P142" t="s">
        <v>89</v>
      </c>
      <c r="Q142" t="s">
        <v>8525</v>
      </c>
      <c r="R142">
        <v>18</v>
      </c>
      <c r="S142">
        <v>0.87</v>
      </c>
      <c r="T142">
        <v>3.77799</v>
      </c>
    </row>
    <row r="143" spans="1:20" x14ac:dyDescent="0.2">
      <c r="A143">
        <v>2008283</v>
      </c>
      <c r="B143">
        <v>20080283</v>
      </c>
      <c r="C143">
        <v>25</v>
      </c>
      <c r="D143">
        <v>2008</v>
      </c>
      <c r="E143" s="2" t="s">
        <v>711</v>
      </c>
      <c r="F143" s="1">
        <v>39651</v>
      </c>
      <c r="G143" t="s">
        <v>8531</v>
      </c>
      <c r="H143" t="s">
        <v>8527</v>
      </c>
      <c r="I143">
        <v>29.446999999999999</v>
      </c>
      <c r="J143">
        <v>-81.113299999999995</v>
      </c>
      <c r="K143" s="3">
        <v>0.76111111111111107</v>
      </c>
      <c r="L143">
        <v>20</v>
      </c>
      <c r="M143">
        <v>7</v>
      </c>
      <c r="N143">
        <v>24.8</v>
      </c>
      <c r="O143">
        <v>36.200000000000003</v>
      </c>
      <c r="P143" t="s">
        <v>89</v>
      </c>
      <c r="Q143" t="s">
        <v>8525</v>
      </c>
      <c r="R143">
        <v>30</v>
      </c>
      <c r="S143">
        <v>1.3660000000000001</v>
      </c>
      <c r="T143">
        <v>3.3108399999999998</v>
      </c>
    </row>
    <row r="144" spans="1:20" x14ac:dyDescent="0.2">
      <c r="A144">
        <v>2008285</v>
      </c>
      <c r="B144">
        <v>20080285</v>
      </c>
      <c r="C144">
        <v>25</v>
      </c>
      <c r="D144">
        <v>2008</v>
      </c>
      <c r="E144" s="2" t="s">
        <v>711</v>
      </c>
      <c r="F144" s="1">
        <v>39651</v>
      </c>
      <c r="G144" t="s">
        <v>8531</v>
      </c>
      <c r="H144" t="s">
        <v>8527</v>
      </c>
      <c r="I144">
        <v>29.390999999999998</v>
      </c>
      <c r="J144">
        <v>-81.078699999999998</v>
      </c>
      <c r="K144" s="3">
        <v>0.79513888888888884</v>
      </c>
      <c r="L144">
        <v>20</v>
      </c>
      <c r="M144">
        <v>7</v>
      </c>
      <c r="N144">
        <v>25.4</v>
      </c>
      <c r="O144">
        <v>36.1</v>
      </c>
      <c r="P144" t="s">
        <v>89</v>
      </c>
      <c r="Q144" t="s">
        <v>8525</v>
      </c>
      <c r="R144">
        <v>31</v>
      </c>
      <c r="S144">
        <v>1.181</v>
      </c>
      <c r="T144">
        <v>3.6998700000000002</v>
      </c>
    </row>
    <row r="145" spans="1:20" x14ac:dyDescent="0.2">
      <c r="A145">
        <v>2008287</v>
      </c>
      <c r="B145">
        <v>20080287</v>
      </c>
      <c r="C145">
        <v>21</v>
      </c>
      <c r="D145">
        <v>2008</v>
      </c>
      <c r="E145" s="2" t="s">
        <v>711</v>
      </c>
      <c r="F145" s="1">
        <v>39652</v>
      </c>
      <c r="G145" t="s">
        <v>8531</v>
      </c>
      <c r="H145" t="s">
        <v>8527</v>
      </c>
      <c r="I145">
        <v>28.767800000000001</v>
      </c>
      <c r="J145">
        <v>-80.710800000000006</v>
      </c>
      <c r="K145" s="3">
        <v>0.31736111111111109</v>
      </c>
      <c r="L145">
        <v>20</v>
      </c>
      <c r="M145">
        <v>8</v>
      </c>
      <c r="N145">
        <v>24.4</v>
      </c>
      <c r="O145">
        <v>36.200000000000003</v>
      </c>
      <c r="P145" t="s">
        <v>89</v>
      </c>
      <c r="Q145" t="s">
        <v>8525</v>
      </c>
      <c r="R145">
        <v>1</v>
      </c>
      <c r="S145">
        <v>2.7E-2</v>
      </c>
      <c r="T145">
        <v>3.84036</v>
      </c>
    </row>
    <row r="146" spans="1:20" x14ac:dyDescent="0.2">
      <c r="A146">
        <v>2008289</v>
      </c>
      <c r="B146">
        <v>20080289</v>
      </c>
      <c r="C146">
        <v>21</v>
      </c>
      <c r="D146">
        <v>2008</v>
      </c>
      <c r="E146" s="2" t="s">
        <v>711</v>
      </c>
      <c r="F146" s="1">
        <v>39652</v>
      </c>
      <c r="G146" t="s">
        <v>8531</v>
      </c>
      <c r="H146" t="s">
        <v>8527</v>
      </c>
      <c r="I146">
        <v>28.8187</v>
      </c>
      <c r="J146">
        <v>-80.743300000000005</v>
      </c>
      <c r="K146" s="3">
        <v>0.36805555555555558</v>
      </c>
      <c r="L146">
        <v>20</v>
      </c>
      <c r="M146">
        <v>9</v>
      </c>
      <c r="N146">
        <v>24.2</v>
      </c>
      <c r="O146">
        <v>36.200000000000003</v>
      </c>
      <c r="R146">
        <v>0</v>
      </c>
      <c r="S146">
        <v>0</v>
      </c>
      <c r="T146">
        <v>4.0569800000000003</v>
      </c>
    </row>
    <row r="147" spans="1:20" x14ac:dyDescent="0.2">
      <c r="A147">
        <v>2008291</v>
      </c>
      <c r="B147">
        <v>20080291</v>
      </c>
      <c r="C147">
        <v>21</v>
      </c>
      <c r="D147">
        <v>2008</v>
      </c>
      <c r="E147" s="2" t="s">
        <v>711</v>
      </c>
      <c r="F147" s="1">
        <v>39652</v>
      </c>
      <c r="G147" t="s">
        <v>8531</v>
      </c>
      <c r="H147" t="s">
        <v>8527</v>
      </c>
      <c r="I147">
        <v>28.934799999999999</v>
      </c>
      <c r="J147">
        <v>-80.821799999999996</v>
      </c>
      <c r="K147" s="3">
        <v>0.42638888888888887</v>
      </c>
      <c r="L147">
        <v>20</v>
      </c>
      <c r="M147">
        <v>6</v>
      </c>
      <c r="N147">
        <v>24.8</v>
      </c>
      <c r="O147">
        <v>36.1</v>
      </c>
      <c r="R147">
        <v>0</v>
      </c>
      <c r="S147">
        <v>0</v>
      </c>
      <c r="T147">
        <v>4.1722700000000001</v>
      </c>
    </row>
    <row r="148" spans="1:20" x14ac:dyDescent="0.2">
      <c r="A148">
        <v>2008293</v>
      </c>
      <c r="B148">
        <v>20080293</v>
      </c>
      <c r="C148">
        <v>23</v>
      </c>
      <c r="D148">
        <v>2008</v>
      </c>
      <c r="E148" s="2" t="s">
        <v>711</v>
      </c>
      <c r="F148" s="1">
        <v>39652</v>
      </c>
      <c r="G148" t="s">
        <v>8531</v>
      </c>
      <c r="H148" t="s">
        <v>8527</v>
      </c>
      <c r="I148">
        <v>28.9587</v>
      </c>
      <c r="J148">
        <v>-80.836500000000001</v>
      </c>
      <c r="K148" s="3">
        <v>0.47361111111111109</v>
      </c>
      <c r="L148">
        <v>20</v>
      </c>
      <c r="M148">
        <v>9</v>
      </c>
      <c r="N148">
        <v>24.4</v>
      </c>
      <c r="O148">
        <v>36.200000000000003</v>
      </c>
      <c r="R148">
        <v>0</v>
      </c>
      <c r="S148">
        <v>0</v>
      </c>
      <c r="T148">
        <v>3.9279999999999999</v>
      </c>
    </row>
    <row r="149" spans="1:20" x14ac:dyDescent="0.2">
      <c r="A149">
        <v>2008295</v>
      </c>
      <c r="B149">
        <v>20080295</v>
      </c>
      <c r="C149">
        <v>23</v>
      </c>
      <c r="D149">
        <v>2008</v>
      </c>
      <c r="E149" s="2" t="s">
        <v>711</v>
      </c>
      <c r="F149" s="1">
        <v>39652</v>
      </c>
      <c r="G149" t="s">
        <v>8531</v>
      </c>
      <c r="H149" t="s">
        <v>8527</v>
      </c>
      <c r="I149">
        <v>29.020499999999998</v>
      </c>
      <c r="J149">
        <v>-80.875699999999995</v>
      </c>
      <c r="K149" s="3">
        <v>0.51944444444444449</v>
      </c>
      <c r="L149">
        <v>20</v>
      </c>
      <c r="M149">
        <v>9</v>
      </c>
      <c r="N149">
        <v>23.7</v>
      </c>
      <c r="O149">
        <v>36.200000000000003</v>
      </c>
      <c r="P149" t="s">
        <v>89</v>
      </c>
      <c r="Q149" t="s">
        <v>8525</v>
      </c>
      <c r="R149">
        <v>15</v>
      </c>
      <c r="S149">
        <v>0.29899999999999999</v>
      </c>
      <c r="T149">
        <v>3.88408</v>
      </c>
    </row>
    <row r="150" spans="1:20" x14ac:dyDescent="0.2">
      <c r="A150">
        <v>2008297</v>
      </c>
      <c r="B150">
        <v>20080297</v>
      </c>
      <c r="C150">
        <v>23</v>
      </c>
      <c r="D150">
        <v>2008</v>
      </c>
      <c r="E150" s="2" t="s">
        <v>711</v>
      </c>
      <c r="F150" s="1">
        <v>39652</v>
      </c>
      <c r="G150" t="s">
        <v>8531</v>
      </c>
      <c r="H150" t="s">
        <v>8527</v>
      </c>
      <c r="I150">
        <v>29.1158</v>
      </c>
      <c r="J150">
        <v>-80.938299999999998</v>
      </c>
      <c r="K150" s="3">
        <v>0.5708333333333333</v>
      </c>
      <c r="L150">
        <v>20</v>
      </c>
      <c r="M150">
        <v>10</v>
      </c>
      <c r="N150">
        <v>23.3</v>
      </c>
      <c r="O150">
        <v>36.299999999999997</v>
      </c>
      <c r="P150" t="s">
        <v>89</v>
      </c>
      <c r="Q150" t="s">
        <v>8525</v>
      </c>
      <c r="R150">
        <v>6</v>
      </c>
      <c r="S150">
        <v>6.2E-2</v>
      </c>
      <c r="T150">
        <v>3.8418100000000002</v>
      </c>
    </row>
    <row r="151" spans="1:20" x14ac:dyDescent="0.2">
      <c r="A151">
        <v>2008299</v>
      </c>
      <c r="B151">
        <v>20080299</v>
      </c>
      <c r="C151">
        <v>25</v>
      </c>
      <c r="D151">
        <v>2008</v>
      </c>
      <c r="E151" s="2" t="s">
        <v>711</v>
      </c>
      <c r="F151" s="1">
        <v>39652</v>
      </c>
      <c r="G151" t="s">
        <v>8531</v>
      </c>
      <c r="H151" t="s">
        <v>8527</v>
      </c>
      <c r="I151">
        <v>29.279499999999999</v>
      </c>
      <c r="J151">
        <v>-81.025199999999998</v>
      </c>
      <c r="K151" s="3">
        <v>0.64166666666666672</v>
      </c>
      <c r="L151">
        <v>20</v>
      </c>
      <c r="M151">
        <v>7</v>
      </c>
      <c r="N151">
        <v>23.7</v>
      </c>
      <c r="O151">
        <v>36.200000000000003</v>
      </c>
      <c r="P151" t="s">
        <v>89</v>
      </c>
      <c r="Q151" t="s">
        <v>8525</v>
      </c>
      <c r="R151">
        <v>25</v>
      </c>
      <c r="S151">
        <v>0.98499999999999999</v>
      </c>
      <c r="T151">
        <v>3.5802200000000002</v>
      </c>
    </row>
    <row r="152" spans="1:20" x14ac:dyDescent="0.2">
      <c r="A152">
        <v>2008301</v>
      </c>
      <c r="B152">
        <v>20080301</v>
      </c>
      <c r="C152">
        <v>25</v>
      </c>
      <c r="D152">
        <v>2008</v>
      </c>
      <c r="E152" s="2" t="s">
        <v>711</v>
      </c>
      <c r="F152" s="1">
        <v>39652</v>
      </c>
      <c r="G152" t="s">
        <v>8531</v>
      </c>
      <c r="H152" t="s">
        <v>8527</v>
      </c>
      <c r="I152">
        <v>29.366499999999998</v>
      </c>
      <c r="J152">
        <v>-81.067999999999998</v>
      </c>
      <c r="K152" s="3">
        <v>0.69236111111111109</v>
      </c>
      <c r="L152">
        <v>20</v>
      </c>
      <c r="M152">
        <v>6</v>
      </c>
      <c r="N152">
        <v>23.6</v>
      </c>
      <c r="O152">
        <v>36.1</v>
      </c>
      <c r="R152">
        <v>0</v>
      </c>
      <c r="S152">
        <v>0</v>
      </c>
      <c r="T152">
        <v>3.7138100000000001</v>
      </c>
    </row>
    <row r="153" spans="1:20" x14ac:dyDescent="0.2">
      <c r="A153">
        <v>2008303</v>
      </c>
      <c r="B153">
        <v>20080303</v>
      </c>
      <c r="C153">
        <v>31</v>
      </c>
      <c r="D153">
        <v>2008</v>
      </c>
      <c r="E153" s="2" t="s">
        <v>711</v>
      </c>
      <c r="F153" s="1">
        <v>39653</v>
      </c>
      <c r="G153" t="s">
        <v>8531</v>
      </c>
      <c r="H153" t="s">
        <v>8526</v>
      </c>
      <c r="I153">
        <v>30.765499999999999</v>
      </c>
      <c r="J153">
        <v>-81.413300000000007</v>
      </c>
      <c r="K153" s="3">
        <v>0.31597222222222221</v>
      </c>
      <c r="L153">
        <v>20</v>
      </c>
      <c r="M153">
        <v>7</v>
      </c>
      <c r="N153">
        <v>27.7</v>
      </c>
      <c r="O153">
        <v>36</v>
      </c>
      <c r="P153" t="s">
        <v>89</v>
      </c>
      <c r="Q153" t="s">
        <v>8525</v>
      </c>
      <c r="R153">
        <v>120</v>
      </c>
      <c r="S153">
        <v>3.8130000000000002</v>
      </c>
      <c r="T153">
        <v>3.9037000000000002</v>
      </c>
    </row>
    <row r="154" spans="1:20" x14ac:dyDescent="0.2">
      <c r="A154">
        <v>2008305</v>
      </c>
      <c r="B154">
        <v>20080305</v>
      </c>
      <c r="C154">
        <v>31</v>
      </c>
      <c r="D154">
        <v>2008</v>
      </c>
      <c r="E154" s="2" t="s">
        <v>711</v>
      </c>
      <c r="F154" s="1">
        <v>39653</v>
      </c>
      <c r="G154" t="s">
        <v>8531</v>
      </c>
      <c r="H154" t="s">
        <v>8526</v>
      </c>
      <c r="I154">
        <v>30.762699999999999</v>
      </c>
      <c r="J154">
        <v>-81.427999999999997</v>
      </c>
      <c r="K154" s="3">
        <v>0.36527777777777776</v>
      </c>
      <c r="L154">
        <v>20</v>
      </c>
      <c r="M154">
        <v>7</v>
      </c>
      <c r="N154">
        <v>27.7</v>
      </c>
      <c r="O154">
        <v>36</v>
      </c>
      <c r="P154" t="s">
        <v>89</v>
      </c>
      <c r="Q154" t="s">
        <v>8525</v>
      </c>
      <c r="R154">
        <v>124</v>
      </c>
      <c r="S154">
        <v>3.6589999999999998</v>
      </c>
      <c r="T154">
        <v>4.2028600000000003</v>
      </c>
    </row>
    <row r="155" spans="1:20" x14ac:dyDescent="0.2">
      <c r="A155">
        <v>2008307</v>
      </c>
      <c r="B155">
        <v>20080307</v>
      </c>
      <c r="C155">
        <v>31</v>
      </c>
      <c r="D155">
        <v>2008</v>
      </c>
      <c r="E155" s="2" t="s">
        <v>711</v>
      </c>
      <c r="F155" s="1">
        <v>39653</v>
      </c>
      <c r="G155" t="s">
        <v>8531</v>
      </c>
      <c r="H155" t="s">
        <v>8526</v>
      </c>
      <c r="I155">
        <v>30.785799999999998</v>
      </c>
      <c r="J155">
        <v>-81.39</v>
      </c>
      <c r="K155" s="3">
        <v>0.3972222222222222</v>
      </c>
      <c r="L155">
        <v>20</v>
      </c>
      <c r="M155">
        <v>6</v>
      </c>
      <c r="N155">
        <v>27.5</v>
      </c>
      <c r="O155">
        <v>36</v>
      </c>
      <c r="R155">
        <v>0</v>
      </c>
      <c r="S155">
        <v>0</v>
      </c>
      <c r="T155">
        <v>3.9179599999999999</v>
      </c>
    </row>
    <row r="156" spans="1:20" x14ac:dyDescent="0.2">
      <c r="A156">
        <v>2008309</v>
      </c>
      <c r="B156">
        <v>20080309</v>
      </c>
      <c r="C156">
        <v>31</v>
      </c>
      <c r="D156">
        <v>2008</v>
      </c>
      <c r="E156" s="2" t="s">
        <v>711</v>
      </c>
      <c r="F156" s="1">
        <v>39653</v>
      </c>
      <c r="G156" t="s">
        <v>8531</v>
      </c>
      <c r="H156" t="s">
        <v>8526</v>
      </c>
      <c r="I156">
        <v>30.780200000000001</v>
      </c>
      <c r="J156">
        <v>-81.324200000000005</v>
      </c>
      <c r="K156" s="3">
        <v>0.43888888888888888</v>
      </c>
      <c r="L156">
        <v>20</v>
      </c>
      <c r="M156">
        <v>10</v>
      </c>
      <c r="N156">
        <v>27.1</v>
      </c>
      <c r="O156">
        <v>36.200000000000003</v>
      </c>
      <c r="R156">
        <v>0</v>
      </c>
      <c r="S156">
        <v>0</v>
      </c>
      <c r="T156">
        <v>3.2437999999999998</v>
      </c>
    </row>
    <row r="157" spans="1:20" x14ac:dyDescent="0.2">
      <c r="A157">
        <v>2008311</v>
      </c>
      <c r="B157">
        <v>20080311</v>
      </c>
      <c r="C157">
        <v>33</v>
      </c>
      <c r="D157">
        <v>2008</v>
      </c>
      <c r="E157" s="2" t="s">
        <v>711</v>
      </c>
      <c r="F157" s="1">
        <v>39653</v>
      </c>
      <c r="G157" t="s">
        <v>8531</v>
      </c>
      <c r="H157" t="s">
        <v>8526</v>
      </c>
      <c r="I157">
        <v>30.856200000000001</v>
      </c>
      <c r="J157">
        <v>-81.370999999999995</v>
      </c>
      <c r="K157" s="3">
        <v>0.48472222222222222</v>
      </c>
      <c r="L157">
        <v>20</v>
      </c>
      <c r="M157">
        <v>8</v>
      </c>
      <c r="N157">
        <v>27.9</v>
      </c>
      <c r="O157">
        <v>36.1</v>
      </c>
      <c r="R157">
        <v>0</v>
      </c>
      <c r="S157">
        <v>0</v>
      </c>
      <c r="T157">
        <v>3.91357</v>
      </c>
    </row>
    <row r="158" spans="1:20" x14ac:dyDescent="0.2">
      <c r="A158">
        <v>2008313</v>
      </c>
      <c r="B158">
        <v>20080313</v>
      </c>
      <c r="C158">
        <v>33</v>
      </c>
      <c r="D158">
        <v>2008</v>
      </c>
      <c r="E158" s="2" t="s">
        <v>711</v>
      </c>
      <c r="F158" s="1">
        <v>39653</v>
      </c>
      <c r="G158" t="s">
        <v>8531</v>
      </c>
      <c r="H158" t="s">
        <v>8526</v>
      </c>
      <c r="I158">
        <v>30.939499999999999</v>
      </c>
      <c r="J158">
        <v>-81.317800000000005</v>
      </c>
      <c r="K158" s="3">
        <v>0.52916666666666667</v>
      </c>
      <c r="L158">
        <v>20</v>
      </c>
      <c r="M158">
        <v>9</v>
      </c>
      <c r="N158">
        <v>28.1</v>
      </c>
      <c r="O158">
        <v>36</v>
      </c>
      <c r="R158">
        <v>0</v>
      </c>
      <c r="S158">
        <v>0</v>
      </c>
      <c r="T158">
        <v>3.92171</v>
      </c>
    </row>
    <row r="159" spans="1:20" x14ac:dyDescent="0.2">
      <c r="A159">
        <v>2008315</v>
      </c>
      <c r="B159">
        <v>20080315</v>
      </c>
      <c r="C159">
        <v>33</v>
      </c>
      <c r="D159">
        <v>2008</v>
      </c>
      <c r="E159" s="2" t="s">
        <v>711</v>
      </c>
      <c r="F159" s="1">
        <v>39653</v>
      </c>
      <c r="G159" t="s">
        <v>8531</v>
      </c>
      <c r="H159" t="s">
        <v>8526</v>
      </c>
      <c r="I159">
        <v>30.946300000000001</v>
      </c>
      <c r="J159">
        <v>-81.31</v>
      </c>
      <c r="K159" s="3">
        <v>0.55833333333333335</v>
      </c>
      <c r="L159">
        <v>20</v>
      </c>
      <c r="M159">
        <v>10</v>
      </c>
      <c r="N159">
        <v>28.1</v>
      </c>
      <c r="O159">
        <v>36</v>
      </c>
      <c r="R159">
        <v>0</v>
      </c>
      <c r="S159">
        <v>0</v>
      </c>
      <c r="T159">
        <v>3.8585199999999999</v>
      </c>
    </row>
    <row r="160" spans="1:20" x14ac:dyDescent="0.2">
      <c r="A160">
        <v>2008317</v>
      </c>
      <c r="B160">
        <v>20080317</v>
      </c>
      <c r="C160">
        <v>33</v>
      </c>
      <c r="D160">
        <v>2008</v>
      </c>
      <c r="E160" s="2" t="s">
        <v>711</v>
      </c>
      <c r="F160" s="1">
        <v>39653</v>
      </c>
      <c r="G160" t="s">
        <v>8531</v>
      </c>
      <c r="H160" t="s">
        <v>8526</v>
      </c>
      <c r="I160">
        <v>31.001999999999999</v>
      </c>
      <c r="J160">
        <v>-81.308199999999999</v>
      </c>
      <c r="K160" s="3">
        <v>0.59166666666666667</v>
      </c>
      <c r="L160">
        <v>20</v>
      </c>
      <c r="M160">
        <v>9</v>
      </c>
      <c r="N160">
        <v>28.4</v>
      </c>
      <c r="O160">
        <v>36.200000000000003</v>
      </c>
      <c r="R160">
        <v>0</v>
      </c>
      <c r="S160">
        <v>0</v>
      </c>
      <c r="T160">
        <v>3.8286699999999998</v>
      </c>
    </row>
    <row r="161" spans="1:20" x14ac:dyDescent="0.2">
      <c r="A161">
        <v>2008319</v>
      </c>
      <c r="B161">
        <v>20080319</v>
      </c>
      <c r="C161">
        <v>33</v>
      </c>
      <c r="D161">
        <v>2008</v>
      </c>
      <c r="E161" s="2" t="s">
        <v>711</v>
      </c>
      <c r="F161" s="1">
        <v>39653</v>
      </c>
      <c r="G161" t="s">
        <v>8531</v>
      </c>
      <c r="H161" t="s">
        <v>8526</v>
      </c>
      <c r="I161">
        <v>31.037299999999998</v>
      </c>
      <c r="J161">
        <v>-81.325299999999999</v>
      </c>
      <c r="K161" s="3">
        <v>0.62222222222222223</v>
      </c>
      <c r="L161">
        <v>20</v>
      </c>
      <c r="M161">
        <v>7</v>
      </c>
      <c r="N161">
        <v>28.5</v>
      </c>
      <c r="O161">
        <v>36.1</v>
      </c>
      <c r="R161">
        <v>0</v>
      </c>
      <c r="S161">
        <v>0</v>
      </c>
      <c r="T161">
        <v>3.7078600000000002</v>
      </c>
    </row>
    <row r="162" spans="1:20" x14ac:dyDescent="0.2">
      <c r="A162">
        <v>2008321</v>
      </c>
      <c r="B162">
        <v>20080321</v>
      </c>
      <c r="C162">
        <v>33</v>
      </c>
      <c r="D162">
        <v>2008</v>
      </c>
      <c r="E162" s="2" t="s">
        <v>711</v>
      </c>
      <c r="F162" s="1">
        <v>39653</v>
      </c>
      <c r="G162" t="s">
        <v>8531</v>
      </c>
      <c r="H162" t="s">
        <v>8526</v>
      </c>
      <c r="I162">
        <v>31.052700000000002</v>
      </c>
      <c r="J162">
        <v>-81.296700000000001</v>
      </c>
      <c r="K162" s="3">
        <v>0.64722222222222225</v>
      </c>
      <c r="L162">
        <v>20</v>
      </c>
      <c r="M162">
        <v>9</v>
      </c>
      <c r="N162">
        <v>28.5</v>
      </c>
      <c r="O162">
        <v>36</v>
      </c>
      <c r="R162">
        <v>0</v>
      </c>
      <c r="S162">
        <v>0</v>
      </c>
      <c r="T162">
        <v>3.7931499999999998</v>
      </c>
    </row>
    <row r="163" spans="1:20" x14ac:dyDescent="0.2">
      <c r="A163">
        <v>2008323</v>
      </c>
      <c r="B163">
        <v>20080323</v>
      </c>
      <c r="C163">
        <v>35</v>
      </c>
      <c r="D163">
        <v>2008</v>
      </c>
      <c r="E163" s="2" t="s">
        <v>711</v>
      </c>
      <c r="F163" s="1">
        <v>39653</v>
      </c>
      <c r="G163" t="s">
        <v>8531</v>
      </c>
      <c r="H163" t="s">
        <v>8526</v>
      </c>
      <c r="I163">
        <v>31.151700000000002</v>
      </c>
      <c r="J163">
        <v>-81.289299999999997</v>
      </c>
      <c r="K163" s="3">
        <v>0.6958333333333333</v>
      </c>
      <c r="L163">
        <v>20</v>
      </c>
      <c r="M163">
        <v>6</v>
      </c>
      <c r="N163">
        <v>28.7</v>
      </c>
      <c r="O163">
        <v>36</v>
      </c>
      <c r="R163">
        <v>0</v>
      </c>
      <c r="S163">
        <v>0</v>
      </c>
      <c r="T163">
        <v>4.0862400000000001</v>
      </c>
    </row>
    <row r="164" spans="1:20" x14ac:dyDescent="0.2">
      <c r="A164">
        <v>2008325</v>
      </c>
      <c r="B164">
        <v>20080325</v>
      </c>
      <c r="C164">
        <v>35</v>
      </c>
      <c r="D164">
        <v>2008</v>
      </c>
      <c r="E164" s="2" t="s">
        <v>711</v>
      </c>
      <c r="F164" s="1">
        <v>39653</v>
      </c>
      <c r="G164" t="s">
        <v>8531</v>
      </c>
      <c r="H164" t="s">
        <v>8526</v>
      </c>
      <c r="I164">
        <v>31.140999999999998</v>
      </c>
      <c r="J164">
        <v>-81.248199999999997</v>
      </c>
      <c r="K164" s="3">
        <v>0.72569444444444442</v>
      </c>
      <c r="L164">
        <v>20</v>
      </c>
      <c r="M164">
        <v>8</v>
      </c>
      <c r="N164">
        <v>28.5</v>
      </c>
      <c r="O164">
        <v>36.200000000000003</v>
      </c>
      <c r="R164">
        <v>0</v>
      </c>
      <c r="S164">
        <v>0</v>
      </c>
      <c r="T164">
        <v>4.0707000000000004</v>
      </c>
    </row>
    <row r="165" spans="1:20" x14ac:dyDescent="0.2">
      <c r="A165">
        <v>2008327</v>
      </c>
      <c r="B165">
        <v>20080327</v>
      </c>
      <c r="C165">
        <v>35</v>
      </c>
      <c r="D165">
        <v>2008</v>
      </c>
      <c r="E165" s="2" t="s">
        <v>711</v>
      </c>
      <c r="F165" s="1">
        <v>39653</v>
      </c>
      <c r="G165" t="s">
        <v>8531</v>
      </c>
      <c r="H165" t="s">
        <v>8526</v>
      </c>
      <c r="I165">
        <v>31.2288</v>
      </c>
      <c r="J165">
        <v>-81.233699999999999</v>
      </c>
      <c r="K165" s="3">
        <v>0.76875000000000004</v>
      </c>
      <c r="L165">
        <v>20</v>
      </c>
      <c r="M165">
        <v>6</v>
      </c>
      <c r="N165">
        <v>28.6</v>
      </c>
      <c r="O165">
        <v>35.9</v>
      </c>
      <c r="R165">
        <v>0</v>
      </c>
      <c r="S165">
        <v>0</v>
      </c>
      <c r="T165">
        <v>3.90604</v>
      </c>
    </row>
    <row r="166" spans="1:20" x14ac:dyDescent="0.2">
      <c r="A166">
        <v>2008329</v>
      </c>
      <c r="B166">
        <v>20080329</v>
      </c>
      <c r="C166">
        <v>39</v>
      </c>
      <c r="D166">
        <v>2008</v>
      </c>
      <c r="E166" s="2" t="s">
        <v>711</v>
      </c>
      <c r="F166" s="1">
        <v>39654</v>
      </c>
      <c r="G166" t="s">
        <v>8531</v>
      </c>
      <c r="H166" t="s">
        <v>8526</v>
      </c>
      <c r="I166">
        <v>31.765499999999999</v>
      </c>
      <c r="J166">
        <v>-80.959699999999998</v>
      </c>
      <c r="K166" s="3">
        <v>0.31527777777777777</v>
      </c>
      <c r="L166">
        <v>20</v>
      </c>
      <c r="M166">
        <v>7</v>
      </c>
      <c r="N166">
        <v>28.6</v>
      </c>
      <c r="O166">
        <v>35.6</v>
      </c>
      <c r="R166">
        <v>0</v>
      </c>
      <c r="S166">
        <v>0</v>
      </c>
      <c r="T166">
        <v>3.7582499999999999</v>
      </c>
    </row>
    <row r="167" spans="1:20" x14ac:dyDescent="0.2">
      <c r="A167">
        <v>2008331</v>
      </c>
      <c r="B167">
        <v>20080331</v>
      </c>
      <c r="C167">
        <v>39</v>
      </c>
      <c r="D167">
        <v>2008</v>
      </c>
      <c r="E167" s="2" t="s">
        <v>711</v>
      </c>
      <c r="F167" s="1">
        <v>39654</v>
      </c>
      <c r="G167" t="s">
        <v>8531</v>
      </c>
      <c r="H167" t="s">
        <v>8526</v>
      </c>
      <c r="I167">
        <v>31.788</v>
      </c>
      <c r="J167">
        <v>-80.946700000000007</v>
      </c>
      <c r="K167" s="3">
        <v>0.34444444444444444</v>
      </c>
      <c r="L167">
        <v>20</v>
      </c>
      <c r="M167">
        <v>7</v>
      </c>
      <c r="N167">
        <v>28.5</v>
      </c>
      <c r="O167">
        <v>35.700000000000003</v>
      </c>
      <c r="R167">
        <v>0</v>
      </c>
      <c r="S167">
        <v>0</v>
      </c>
      <c r="T167">
        <v>3.2345199999999998</v>
      </c>
    </row>
    <row r="168" spans="1:20" x14ac:dyDescent="0.2">
      <c r="A168">
        <v>2008333</v>
      </c>
      <c r="B168">
        <v>20080333</v>
      </c>
      <c r="C168">
        <v>39</v>
      </c>
      <c r="D168">
        <v>2008</v>
      </c>
      <c r="E168" s="2" t="s">
        <v>711</v>
      </c>
      <c r="F168" s="1">
        <v>39654</v>
      </c>
      <c r="G168" t="s">
        <v>8531</v>
      </c>
      <c r="H168" t="s">
        <v>8526</v>
      </c>
      <c r="I168">
        <v>31.838699999999999</v>
      </c>
      <c r="J168">
        <v>-80.924000000000007</v>
      </c>
      <c r="K168" s="3">
        <v>0.37916666666666665</v>
      </c>
      <c r="L168">
        <v>20</v>
      </c>
      <c r="M168">
        <v>8</v>
      </c>
      <c r="N168">
        <v>28.7</v>
      </c>
      <c r="O168">
        <v>35.6</v>
      </c>
      <c r="R168">
        <v>0</v>
      </c>
      <c r="S168">
        <v>0</v>
      </c>
      <c r="T168">
        <v>3.6581800000000002</v>
      </c>
    </row>
    <row r="169" spans="1:20" x14ac:dyDescent="0.2">
      <c r="A169">
        <v>2008335</v>
      </c>
      <c r="B169">
        <v>20080335</v>
      </c>
      <c r="C169">
        <v>39</v>
      </c>
      <c r="D169">
        <v>2008</v>
      </c>
      <c r="E169" s="2" t="s">
        <v>711</v>
      </c>
      <c r="F169" s="1">
        <v>39654</v>
      </c>
      <c r="G169" t="s">
        <v>8531</v>
      </c>
      <c r="H169" t="s">
        <v>8526</v>
      </c>
      <c r="I169">
        <v>31.852799999999998</v>
      </c>
      <c r="J169">
        <v>-80.890500000000003</v>
      </c>
      <c r="K169" s="3">
        <v>0.42291666666666666</v>
      </c>
      <c r="L169">
        <v>20</v>
      </c>
      <c r="M169">
        <v>9</v>
      </c>
      <c r="N169">
        <v>28.5</v>
      </c>
      <c r="O169">
        <v>35.9</v>
      </c>
      <c r="R169">
        <v>0</v>
      </c>
      <c r="S169">
        <v>0</v>
      </c>
      <c r="T169">
        <v>3.1404200000000002</v>
      </c>
    </row>
    <row r="170" spans="1:20" x14ac:dyDescent="0.2">
      <c r="A170">
        <v>2008337</v>
      </c>
      <c r="B170">
        <v>20080337</v>
      </c>
      <c r="C170">
        <v>39</v>
      </c>
      <c r="D170">
        <v>2008</v>
      </c>
      <c r="E170" s="2" t="s">
        <v>711</v>
      </c>
      <c r="F170" s="1">
        <v>39654</v>
      </c>
      <c r="G170" t="s">
        <v>8531</v>
      </c>
      <c r="H170" t="s">
        <v>8526</v>
      </c>
      <c r="I170">
        <v>31.956199999999999</v>
      </c>
      <c r="J170">
        <v>-80.789699999999996</v>
      </c>
      <c r="K170" s="3">
        <v>0.48402777777777778</v>
      </c>
      <c r="L170">
        <v>20</v>
      </c>
      <c r="M170">
        <v>9</v>
      </c>
      <c r="N170">
        <v>28.6</v>
      </c>
      <c r="O170">
        <v>36</v>
      </c>
      <c r="R170">
        <v>0</v>
      </c>
      <c r="S170">
        <v>0</v>
      </c>
      <c r="T170">
        <v>3.5270800000000002</v>
      </c>
    </row>
    <row r="171" spans="1:20" x14ac:dyDescent="0.2">
      <c r="A171">
        <v>2008339</v>
      </c>
      <c r="B171">
        <v>20080339</v>
      </c>
      <c r="C171">
        <v>41</v>
      </c>
      <c r="D171">
        <v>2008</v>
      </c>
      <c r="E171" s="2" t="s">
        <v>711</v>
      </c>
      <c r="F171" s="1">
        <v>39654</v>
      </c>
      <c r="G171" t="s">
        <v>8531</v>
      </c>
      <c r="H171" t="s">
        <v>8524</v>
      </c>
      <c r="I171">
        <v>32.159500000000001</v>
      </c>
      <c r="J171">
        <v>-80.531199999999998</v>
      </c>
      <c r="K171" s="3">
        <v>0.59027777777777779</v>
      </c>
      <c r="L171">
        <v>20</v>
      </c>
      <c r="M171">
        <v>9</v>
      </c>
      <c r="N171">
        <v>28.7</v>
      </c>
      <c r="O171">
        <v>36.299999999999997</v>
      </c>
      <c r="R171">
        <v>0</v>
      </c>
      <c r="S171">
        <v>0</v>
      </c>
      <c r="T171">
        <v>4.0077600000000002</v>
      </c>
    </row>
    <row r="172" spans="1:20" x14ac:dyDescent="0.2">
      <c r="A172">
        <v>2008341</v>
      </c>
      <c r="B172">
        <v>20080341</v>
      </c>
      <c r="C172">
        <v>41</v>
      </c>
      <c r="D172">
        <v>2008</v>
      </c>
      <c r="E172" s="2" t="s">
        <v>711</v>
      </c>
      <c r="F172" s="1">
        <v>39654</v>
      </c>
      <c r="G172" t="s">
        <v>8531</v>
      </c>
      <c r="H172" t="s">
        <v>8524</v>
      </c>
      <c r="I172">
        <v>32.239800000000002</v>
      </c>
      <c r="J172">
        <v>-80.517499999999998</v>
      </c>
      <c r="K172" s="3">
        <v>0.63472222222222219</v>
      </c>
      <c r="L172">
        <v>20</v>
      </c>
      <c r="M172">
        <v>9</v>
      </c>
      <c r="N172">
        <v>28.8</v>
      </c>
      <c r="O172">
        <v>36</v>
      </c>
      <c r="R172">
        <v>0</v>
      </c>
      <c r="S172">
        <v>0</v>
      </c>
      <c r="T172">
        <v>4.2423200000000003</v>
      </c>
    </row>
    <row r="173" spans="1:20" x14ac:dyDescent="0.2">
      <c r="A173">
        <v>2008343</v>
      </c>
      <c r="B173">
        <v>20080343</v>
      </c>
      <c r="C173">
        <v>41</v>
      </c>
      <c r="D173">
        <v>2008</v>
      </c>
      <c r="E173" s="2" t="s">
        <v>711</v>
      </c>
      <c r="F173" s="1">
        <v>39654</v>
      </c>
      <c r="G173" t="s">
        <v>8531</v>
      </c>
      <c r="H173" t="s">
        <v>8524</v>
      </c>
      <c r="I173">
        <v>32.278799999999997</v>
      </c>
      <c r="J173">
        <v>-80.451499999999996</v>
      </c>
      <c r="K173" s="3">
        <v>0.67013888888888884</v>
      </c>
      <c r="L173">
        <v>20</v>
      </c>
      <c r="M173">
        <v>8</v>
      </c>
      <c r="N173">
        <v>28.9</v>
      </c>
      <c r="O173">
        <v>36</v>
      </c>
      <c r="P173" t="s">
        <v>89</v>
      </c>
      <c r="Q173" t="s">
        <v>8525</v>
      </c>
      <c r="R173">
        <v>1</v>
      </c>
      <c r="S173">
        <v>3.5999999999999997E-2</v>
      </c>
      <c r="T173">
        <v>4.0050499999999998</v>
      </c>
    </row>
    <row r="174" spans="1:20" x14ac:dyDescent="0.2">
      <c r="A174">
        <v>2008345</v>
      </c>
      <c r="B174">
        <v>20080345</v>
      </c>
      <c r="C174">
        <v>41</v>
      </c>
      <c r="D174">
        <v>2008</v>
      </c>
      <c r="E174" s="2" t="s">
        <v>711</v>
      </c>
      <c r="F174" s="1">
        <v>39654</v>
      </c>
      <c r="G174" t="s">
        <v>8531</v>
      </c>
      <c r="H174" t="s">
        <v>8524</v>
      </c>
      <c r="I174">
        <v>32.3003</v>
      </c>
      <c r="J174">
        <v>-80.3767</v>
      </c>
      <c r="K174" s="3">
        <v>0.70416666666666672</v>
      </c>
      <c r="L174">
        <v>20</v>
      </c>
      <c r="M174">
        <v>8</v>
      </c>
      <c r="N174">
        <v>28.9</v>
      </c>
      <c r="O174">
        <v>36.299999999999997</v>
      </c>
      <c r="R174">
        <v>0</v>
      </c>
      <c r="S174">
        <v>0</v>
      </c>
      <c r="T174">
        <v>3.9443299999999999</v>
      </c>
    </row>
    <row r="175" spans="1:20" x14ac:dyDescent="0.2">
      <c r="A175">
        <v>2008347</v>
      </c>
      <c r="B175">
        <v>20080347</v>
      </c>
      <c r="C175">
        <v>35</v>
      </c>
      <c r="D175">
        <v>2008</v>
      </c>
      <c r="E175" s="2" t="s">
        <v>711</v>
      </c>
      <c r="F175" s="1">
        <v>39658</v>
      </c>
      <c r="G175" t="s">
        <v>8531</v>
      </c>
      <c r="H175" t="s">
        <v>8526</v>
      </c>
      <c r="I175">
        <v>31.2638</v>
      </c>
      <c r="J175">
        <v>-81.207999999999998</v>
      </c>
      <c r="K175" s="3">
        <v>0.32013888888888886</v>
      </c>
      <c r="L175">
        <v>20</v>
      </c>
      <c r="M175">
        <v>9</v>
      </c>
      <c r="N175">
        <v>29.2</v>
      </c>
      <c r="O175">
        <v>36.1</v>
      </c>
      <c r="R175">
        <v>0</v>
      </c>
      <c r="S175">
        <v>0</v>
      </c>
      <c r="T175">
        <v>3.8433299999999999</v>
      </c>
    </row>
    <row r="176" spans="1:20" x14ac:dyDescent="0.2">
      <c r="A176">
        <v>2008349</v>
      </c>
      <c r="B176">
        <v>20080349</v>
      </c>
      <c r="C176">
        <v>35</v>
      </c>
      <c r="D176">
        <v>2008</v>
      </c>
      <c r="E176" s="2" t="s">
        <v>711</v>
      </c>
      <c r="F176" s="1">
        <v>39658</v>
      </c>
      <c r="G176" t="s">
        <v>8531</v>
      </c>
      <c r="H176" t="s">
        <v>8526</v>
      </c>
      <c r="I176">
        <v>31.3062</v>
      </c>
      <c r="J176">
        <v>-81.205200000000005</v>
      </c>
      <c r="K176" s="3">
        <v>0.34861111111111109</v>
      </c>
      <c r="L176">
        <v>20</v>
      </c>
      <c r="M176">
        <v>6</v>
      </c>
      <c r="N176">
        <v>29.2</v>
      </c>
      <c r="O176">
        <v>35.799999999999997</v>
      </c>
      <c r="R176">
        <v>0</v>
      </c>
      <c r="S176">
        <v>0</v>
      </c>
      <c r="T176">
        <v>3.4150100000000001</v>
      </c>
    </row>
    <row r="177" spans="1:20" x14ac:dyDescent="0.2">
      <c r="A177">
        <v>2008351</v>
      </c>
      <c r="B177">
        <v>20080351</v>
      </c>
      <c r="C177">
        <v>35</v>
      </c>
      <c r="D177">
        <v>2008</v>
      </c>
      <c r="E177" s="2" t="s">
        <v>711</v>
      </c>
      <c r="F177" s="1">
        <v>39658</v>
      </c>
      <c r="G177" t="s">
        <v>8531</v>
      </c>
      <c r="H177" t="s">
        <v>8526</v>
      </c>
      <c r="I177">
        <v>31.341799999999999</v>
      </c>
      <c r="J177">
        <v>-81.195700000000002</v>
      </c>
      <c r="K177" s="3">
        <v>0.37569444444444444</v>
      </c>
      <c r="L177">
        <v>20</v>
      </c>
      <c r="M177">
        <v>7</v>
      </c>
      <c r="N177">
        <v>29.1</v>
      </c>
      <c r="O177">
        <v>35.799999999999997</v>
      </c>
      <c r="R177">
        <v>0</v>
      </c>
      <c r="S177">
        <v>0</v>
      </c>
      <c r="T177">
        <v>3.5940699999999999</v>
      </c>
    </row>
    <row r="178" spans="1:20" x14ac:dyDescent="0.2">
      <c r="A178">
        <v>2008353</v>
      </c>
      <c r="B178">
        <v>20080353</v>
      </c>
      <c r="C178">
        <v>35</v>
      </c>
      <c r="D178">
        <v>2008</v>
      </c>
      <c r="E178" s="2" t="s">
        <v>711</v>
      </c>
      <c r="F178" s="1">
        <v>39658</v>
      </c>
      <c r="G178" t="s">
        <v>8531</v>
      </c>
      <c r="H178" t="s">
        <v>8526</v>
      </c>
      <c r="I178">
        <v>31.389500000000002</v>
      </c>
      <c r="J178">
        <v>-81.148300000000006</v>
      </c>
      <c r="K178" s="3">
        <v>0.41041666666666665</v>
      </c>
      <c r="L178">
        <v>20</v>
      </c>
      <c r="M178">
        <v>6</v>
      </c>
      <c r="N178">
        <v>28.9</v>
      </c>
      <c r="O178">
        <v>36</v>
      </c>
      <c r="R178">
        <v>0</v>
      </c>
      <c r="S178">
        <v>0</v>
      </c>
      <c r="T178">
        <v>3.9746999999999999</v>
      </c>
    </row>
    <row r="179" spans="1:20" x14ac:dyDescent="0.2">
      <c r="A179">
        <v>2008355</v>
      </c>
      <c r="B179">
        <v>20080355</v>
      </c>
      <c r="C179">
        <v>37</v>
      </c>
      <c r="D179">
        <v>2008</v>
      </c>
      <c r="E179" s="2" t="s">
        <v>711</v>
      </c>
      <c r="F179" s="1">
        <v>39658</v>
      </c>
      <c r="G179" t="s">
        <v>8531</v>
      </c>
      <c r="H179" t="s">
        <v>8526</v>
      </c>
      <c r="I179">
        <v>31.441800000000001</v>
      </c>
      <c r="J179">
        <v>-81.097800000000007</v>
      </c>
      <c r="K179" s="3">
        <v>0.44513888888888886</v>
      </c>
      <c r="L179">
        <v>20</v>
      </c>
      <c r="M179">
        <v>9</v>
      </c>
      <c r="N179">
        <v>29</v>
      </c>
      <c r="O179">
        <v>36</v>
      </c>
      <c r="R179">
        <v>0</v>
      </c>
      <c r="S179">
        <v>0</v>
      </c>
      <c r="T179">
        <v>4.0088699999999999</v>
      </c>
    </row>
    <row r="180" spans="1:20" x14ac:dyDescent="0.2">
      <c r="A180">
        <v>2008357</v>
      </c>
      <c r="B180">
        <v>20080357</v>
      </c>
      <c r="C180">
        <v>37</v>
      </c>
      <c r="D180">
        <v>2008</v>
      </c>
      <c r="E180" s="2" t="s">
        <v>711</v>
      </c>
      <c r="F180" s="1">
        <v>39658</v>
      </c>
      <c r="G180" t="s">
        <v>8531</v>
      </c>
      <c r="H180" t="s">
        <v>8526</v>
      </c>
      <c r="I180">
        <v>31.581299999999999</v>
      </c>
      <c r="J180">
        <v>-81.087299999999999</v>
      </c>
      <c r="K180" s="3">
        <v>0.50555555555555554</v>
      </c>
      <c r="L180">
        <v>20</v>
      </c>
      <c r="M180">
        <v>6</v>
      </c>
      <c r="N180">
        <v>29.1</v>
      </c>
      <c r="O180">
        <v>35.299999999999997</v>
      </c>
      <c r="R180">
        <v>0</v>
      </c>
      <c r="S180">
        <v>0</v>
      </c>
      <c r="T180">
        <v>3.7049400000000001</v>
      </c>
    </row>
    <row r="181" spans="1:20" x14ac:dyDescent="0.2">
      <c r="A181">
        <v>2008359</v>
      </c>
      <c r="B181">
        <v>20080359</v>
      </c>
      <c r="C181">
        <v>37</v>
      </c>
      <c r="D181">
        <v>2008</v>
      </c>
      <c r="E181" s="2" t="s">
        <v>711</v>
      </c>
      <c r="F181" s="1">
        <v>39658</v>
      </c>
      <c r="G181" t="s">
        <v>8531</v>
      </c>
      <c r="H181" t="s">
        <v>8526</v>
      </c>
      <c r="I181">
        <v>31.589700000000001</v>
      </c>
      <c r="J181">
        <v>-81.064300000000003</v>
      </c>
      <c r="K181" s="3">
        <v>0.53263888888888888</v>
      </c>
      <c r="L181">
        <v>20</v>
      </c>
      <c r="M181">
        <v>9</v>
      </c>
      <c r="N181">
        <v>29.1</v>
      </c>
      <c r="O181">
        <v>35.5</v>
      </c>
      <c r="R181">
        <v>0</v>
      </c>
      <c r="S181">
        <v>0</v>
      </c>
      <c r="T181">
        <v>3.70316</v>
      </c>
    </row>
    <row r="182" spans="1:20" x14ac:dyDescent="0.2">
      <c r="A182">
        <v>2008361</v>
      </c>
      <c r="B182">
        <v>20080361</v>
      </c>
      <c r="C182">
        <v>37</v>
      </c>
      <c r="D182">
        <v>2008</v>
      </c>
      <c r="E182" s="2" t="s">
        <v>711</v>
      </c>
      <c r="F182" s="1">
        <v>39658</v>
      </c>
      <c r="G182" t="s">
        <v>8531</v>
      </c>
      <c r="H182" t="s">
        <v>8526</v>
      </c>
      <c r="I182">
        <v>31.6355</v>
      </c>
      <c r="J182">
        <v>-81.063800000000001</v>
      </c>
      <c r="K182" s="3">
        <v>0.57361111111111107</v>
      </c>
      <c r="L182">
        <v>20</v>
      </c>
      <c r="M182">
        <v>7</v>
      </c>
      <c r="N182">
        <v>29.1</v>
      </c>
      <c r="O182">
        <v>35.200000000000003</v>
      </c>
      <c r="R182">
        <v>0</v>
      </c>
      <c r="S182">
        <v>0</v>
      </c>
      <c r="T182">
        <v>4.2295600000000002</v>
      </c>
    </row>
    <row r="183" spans="1:20" x14ac:dyDescent="0.2">
      <c r="A183">
        <v>2008363</v>
      </c>
      <c r="B183">
        <v>20080363</v>
      </c>
      <c r="C183">
        <v>37</v>
      </c>
      <c r="D183">
        <v>2008</v>
      </c>
      <c r="E183" s="2" t="s">
        <v>711</v>
      </c>
      <c r="F183" s="1">
        <v>39658</v>
      </c>
      <c r="G183" t="s">
        <v>8531</v>
      </c>
      <c r="H183" t="s">
        <v>8526</v>
      </c>
      <c r="I183">
        <v>31.665800000000001</v>
      </c>
      <c r="J183">
        <v>-81.032200000000003</v>
      </c>
      <c r="K183" s="3">
        <v>0.61805555555555558</v>
      </c>
      <c r="L183">
        <v>20</v>
      </c>
      <c r="M183">
        <v>8</v>
      </c>
      <c r="N183">
        <v>29.2</v>
      </c>
      <c r="O183">
        <v>35.6</v>
      </c>
      <c r="R183">
        <v>0</v>
      </c>
      <c r="S183">
        <v>0</v>
      </c>
      <c r="T183">
        <v>4.0513199999999996</v>
      </c>
    </row>
    <row r="184" spans="1:20" x14ac:dyDescent="0.2">
      <c r="A184">
        <v>2008365</v>
      </c>
      <c r="B184">
        <v>20080365</v>
      </c>
      <c r="C184">
        <v>37</v>
      </c>
      <c r="D184">
        <v>2008</v>
      </c>
      <c r="E184" s="2" t="s">
        <v>711</v>
      </c>
      <c r="F184" s="1">
        <v>39658</v>
      </c>
      <c r="G184" t="s">
        <v>8531</v>
      </c>
      <c r="H184" t="s">
        <v>8526</v>
      </c>
      <c r="I184">
        <v>31.726500000000001</v>
      </c>
      <c r="J184">
        <v>-81.036799999999999</v>
      </c>
      <c r="K184" s="3">
        <v>0.6645833333333333</v>
      </c>
      <c r="L184">
        <v>20</v>
      </c>
      <c r="M184">
        <v>7</v>
      </c>
      <c r="N184">
        <v>29.3</v>
      </c>
      <c r="O184">
        <v>35.200000000000003</v>
      </c>
      <c r="R184">
        <v>0</v>
      </c>
      <c r="S184">
        <v>0</v>
      </c>
      <c r="T184">
        <v>4.2049399999999997</v>
      </c>
    </row>
    <row r="185" spans="1:20" x14ac:dyDescent="0.2">
      <c r="A185">
        <v>2008367</v>
      </c>
      <c r="B185">
        <v>20080367</v>
      </c>
      <c r="C185">
        <v>51</v>
      </c>
      <c r="D185">
        <v>2008</v>
      </c>
      <c r="E185" s="2" t="s">
        <v>711</v>
      </c>
      <c r="F185" s="1">
        <v>39659</v>
      </c>
      <c r="G185" t="s">
        <v>8531</v>
      </c>
      <c r="H185" t="s">
        <v>8530</v>
      </c>
      <c r="I185">
        <v>33.323</v>
      </c>
      <c r="J185">
        <v>-79.127200000000002</v>
      </c>
      <c r="K185" s="3">
        <v>0.36944444444444446</v>
      </c>
      <c r="L185">
        <v>20</v>
      </c>
      <c r="M185">
        <v>7</v>
      </c>
      <c r="N185">
        <v>27.9</v>
      </c>
      <c r="O185">
        <v>35.5</v>
      </c>
      <c r="R185">
        <v>0</v>
      </c>
      <c r="S185">
        <v>0</v>
      </c>
      <c r="T185">
        <v>3.4515199999999999</v>
      </c>
    </row>
    <row r="186" spans="1:20" x14ac:dyDescent="0.2">
      <c r="A186">
        <v>2008369</v>
      </c>
      <c r="B186">
        <v>20080369</v>
      </c>
      <c r="C186">
        <v>51</v>
      </c>
      <c r="D186">
        <v>2008</v>
      </c>
      <c r="E186" s="2" t="s">
        <v>711</v>
      </c>
      <c r="F186" s="1">
        <v>39659</v>
      </c>
      <c r="G186" t="s">
        <v>8531</v>
      </c>
      <c r="H186" t="s">
        <v>8530</v>
      </c>
      <c r="I186">
        <v>33.316499999999998</v>
      </c>
      <c r="J186">
        <v>-79.132000000000005</v>
      </c>
      <c r="K186" s="3">
        <v>0.40277777777777779</v>
      </c>
      <c r="L186">
        <v>20</v>
      </c>
      <c r="M186">
        <v>8</v>
      </c>
      <c r="N186">
        <v>27.9</v>
      </c>
      <c r="O186">
        <v>35.5</v>
      </c>
      <c r="R186">
        <v>0</v>
      </c>
      <c r="S186">
        <v>0</v>
      </c>
      <c r="T186">
        <v>3.7435700000000001</v>
      </c>
    </row>
    <row r="187" spans="1:20" x14ac:dyDescent="0.2">
      <c r="A187">
        <v>2008371</v>
      </c>
      <c r="B187">
        <v>20080371</v>
      </c>
      <c r="C187">
        <v>51</v>
      </c>
      <c r="D187">
        <v>2008</v>
      </c>
      <c r="E187" s="2" t="s">
        <v>711</v>
      </c>
      <c r="F187" s="1">
        <v>39659</v>
      </c>
      <c r="G187" t="s">
        <v>8531</v>
      </c>
      <c r="H187" t="s">
        <v>8530</v>
      </c>
      <c r="I187">
        <v>33.459499999999998</v>
      </c>
      <c r="J187">
        <v>-79.008700000000005</v>
      </c>
      <c r="K187" s="3">
        <v>0.47708333333333336</v>
      </c>
      <c r="L187">
        <v>20</v>
      </c>
      <c r="M187">
        <v>7</v>
      </c>
      <c r="N187">
        <v>27.9</v>
      </c>
      <c r="O187">
        <v>35.5</v>
      </c>
      <c r="R187">
        <v>0</v>
      </c>
      <c r="S187">
        <v>0</v>
      </c>
      <c r="T187">
        <v>3.9302100000000002</v>
      </c>
    </row>
    <row r="188" spans="1:20" x14ac:dyDescent="0.2">
      <c r="A188">
        <v>2008373</v>
      </c>
      <c r="B188">
        <v>20080373</v>
      </c>
      <c r="C188">
        <v>51</v>
      </c>
      <c r="D188">
        <v>2008</v>
      </c>
      <c r="E188" s="2" t="s">
        <v>711</v>
      </c>
      <c r="F188" s="1">
        <v>39659</v>
      </c>
      <c r="G188" t="s">
        <v>8531</v>
      </c>
      <c r="H188" t="s">
        <v>8530</v>
      </c>
      <c r="I188">
        <v>33.612499999999997</v>
      </c>
      <c r="J188">
        <v>-78.938500000000005</v>
      </c>
      <c r="K188" s="3">
        <v>0.55138888888888893</v>
      </c>
      <c r="L188">
        <v>20</v>
      </c>
      <c r="M188">
        <v>7</v>
      </c>
      <c r="N188">
        <v>28.6</v>
      </c>
      <c r="O188">
        <v>35.799999999999997</v>
      </c>
      <c r="R188">
        <v>0</v>
      </c>
      <c r="S188">
        <v>0</v>
      </c>
      <c r="T188">
        <v>3.3216299999999999</v>
      </c>
    </row>
    <row r="189" spans="1:20" x14ac:dyDescent="0.2">
      <c r="A189">
        <v>2008375</v>
      </c>
      <c r="B189">
        <v>20080375</v>
      </c>
      <c r="C189">
        <v>53</v>
      </c>
      <c r="D189">
        <v>2008</v>
      </c>
      <c r="E189" s="2" t="s">
        <v>711</v>
      </c>
      <c r="F189" s="1">
        <v>39659</v>
      </c>
      <c r="G189" t="s">
        <v>8531</v>
      </c>
      <c r="H189" t="s">
        <v>8530</v>
      </c>
      <c r="I189">
        <v>33.728299999999997</v>
      </c>
      <c r="J189">
        <v>-78.761799999999994</v>
      </c>
      <c r="K189" s="3">
        <v>0.62777777777777777</v>
      </c>
      <c r="L189">
        <v>20</v>
      </c>
      <c r="M189">
        <v>8</v>
      </c>
      <c r="N189">
        <v>28.6</v>
      </c>
      <c r="O189">
        <v>35.700000000000003</v>
      </c>
      <c r="R189">
        <v>0</v>
      </c>
      <c r="S189">
        <v>0</v>
      </c>
      <c r="T189">
        <v>3.79514</v>
      </c>
    </row>
    <row r="190" spans="1:20" x14ac:dyDescent="0.2">
      <c r="A190">
        <v>2008377</v>
      </c>
      <c r="B190">
        <v>20080377</v>
      </c>
      <c r="C190">
        <v>53</v>
      </c>
      <c r="D190">
        <v>2008</v>
      </c>
      <c r="E190" s="2" t="s">
        <v>711</v>
      </c>
      <c r="F190" s="1">
        <v>39659</v>
      </c>
      <c r="G190" t="s">
        <v>8531</v>
      </c>
      <c r="H190" t="s">
        <v>8530</v>
      </c>
      <c r="I190">
        <v>33.795299999999997</v>
      </c>
      <c r="J190">
        <v>-78.69</v>
      </c>
      <c r="K190" s="3">
        <v>0.6743055555555556</v>
      </c>
      <c r="L190">
        <v>20</v>
      </c>
      <c r="M190">
        <v>10</v>
      </c>
      <c r="N190">
        <v>28.7</v>
      </c>
      <c r="O190">
        <v>35.6</v>
      </c>
      <c r="R190">
        <v>0</v>
      </c>
      <c r="S190">
        <v>0</v>
      </c>
      <c r="T190">
        <v>3.7748900000000001</v>
      </c>
    </row>
    <row r="191" spans="1:20" x14ac:dyDescent="0.2">
      <c r="A191">
        <v>2008379</v>
      </c>
      <c r="B191">
        <v>20080379</v>
      </c>
      <c r="C191">
        <v>53</v>
      </c>
      <c r="D191">
        <v>2008</v>
      </c>
      <c r="E191" s="2" t="s">
        <v>711</v>
      </c>
      <c r="F191" s="1">
        <v>39659</v>
      </c>
      <c r="G191" t="s">
        <v>8531</v>
      </c>
      <c r="H191" t="s">
        <v>8530</v>
      </c>
      <c r="I191">
        <v>33.795999999999999</v>
      </c>
      <c r="J191">
        <v>-78.647300000000001</v>
      </c>
      <c r="K191" s="3">
        <v>0.70763888888888893</v>
      </c>
      <c r="L191">
        <v>20</v>
      </c>
      <c r="M191">
        <v>10</v>
      </c>
      <c r="N191">
        <v>28.6</v>
      </c>
      <c r="O191">
        <v>35.6</v>
      </c>
      <c r="R191">
        <v>0</v>
      </c>
      <c r="S191">
        <v>0</v>
      </c>
      <c r="T191">
        <v>3.66777</v>
      </c>
    </row>
    <row r="192" spans="1:20" x14ac:dyDescent="0.2">
      <c r="A192">
        <v>2008381</v>
      </c>
      <c r="B192">
        <v>20080381</v>
      </c>
      <c r="C192">
        <v>53</v>
      </c>
      <c r="D192">
        <v>2008</v>
      </c>
      <c r="E192" s="2" t="s">
        <v>711</v>
      </c>
      <c r="F192" s="1">
        <v>39659</v>
      </c>
      <c r="G192" t="s">
        <v>8531</v>
      </c>
      <c r="H192" t="s">
        <v>8530</v>
      </c>
      <c r="I192">
        <v>33.790199999999999</v>
      </c>
      <c r="J192">
        <v>-78.6143</v>
      </c>
      <c r="K192" s="3">
        <v>0.7368055555555556</v>
      </c>
      <c r="L192">
        <v>20</v>
      </c>
      <c r="M192">
        <v>11</v>
      </c>
      <c r="N192">
        <v>28.7</v>
      </c>
      <c r="O192">
        <v>35.700000000000003</v>
      </c>
      <c r="R192">
        <v>0</v>
      </c>
      <c r="S192">
        <v>0</v>
      </c>
      <c r="T192">
        <v>3.8988299999999998</v>
      </c>
    </row>
    <row r="193" spans="1:20" x14ac:dyDescent="0.2">
      <c r="A193">
        <v>2008383</v>
      </c>
      <c r="B193">
        <v>20080383</v>
      </c>
      <c r="C193">
        <v>55</v>
      </c>
      <c r="D193">
        <v>2008</v>
      </c>
      <c r="E193" s="2" t="s">
        <v>711</v>
      </c>
      <c r="F193" s="1">
        <v>39660</v>
      </c>
      <c r="G193" t="s">
        <v>8531</v>
      </c>
      <c r="H193" t="s">
        <v>8530</v>
      </c>
      <c r="I193">
        <v>33.780500000000004</v>
      </c>
      <c r="J193">
        <v>-77.976200000000006</v>
      </c>
      <c r="K193" s="3">
        <v>0.32847222222222222</v>
      </c>
      <c r="L193">
        <v>20</v>
      </c>
      <c r="M193">
        <v>9</v>
      </c>
      <c r="N193">
        <v>28.5</v>
      </c>
      <c r="O193">
        <v>35.700000000000003</v>
      </c>
      <c r="R193">
        <v>0</v>
      </c>
      <c r="S193">
        <v>0</v>
      </c>
      <c r="T193">
        <v>2.3776299999999999</v>
      </c>
    </row>
    <row r="194" spans="1:20" x14ac:dyDescent="0.2">
      <c r="A194">
        <v>2008385</v>
      </c>
      <c r="B194">
        <v>20080385</v>
      </c>
      <c r="C194">
        <v>55</v>
      </c>
      <c r="D194">
        <v>2008</v>
      </c>
      <c r="E194" s="2" t="s">
        <v>711</v>
      </c>
      <c r="F194" s="1">
        <v>39660</v>
      </c>
      <c r="G194" t="s">
        <v>8531</v>
      </c>
      <c r="H194" t="s">
        <v>8530</v>
      </c>
      <c r="I194">
        <v>33.822800000000001</v>
      </c>
      <c r="J194">
        <v>-77.992800000000003</v>
      </c>
      <c r="K194" s="3">
        <v>0.36180555555555555</v>
      </c>
      <c r="L194">
        <v>20</v>
      </c>
      <c r="M194">
        <v>8</v>
      </c>
      <c r="N194">
        <v>28.9</v>
      </c>
      <c r="O194">
        <v>35.700000000000003</v>
      </c>
      <c r="P194" t="s">
        <v>89</v>
      </c>
      <c r="Q194" t="s">
        <v>8525</v>
      </c>
      <c r="R194">
        <v>19</v>
      </c>
      <c r="S194">
        <v>0.85</v>
      </c>
      <c r="T194">
        <v>2.7053199999999999</v>
      </c>
    </row>
    <row r="195" spans="1:20" x14ac:dyDescent="0.2">
      <c r="A195">
        <v>2008387</v>
      </c>
      <c r="B195">
        <v>20080387</v>
      </c>
      <c r="C195">
        <v>55</v>
      </c>
      <c r="D195">
        <v>2008</v>
      </c>
      <c r="E195" s="2" t="s">
        <v>711</v>
      </c>
      <c r="F195" s="1">
        <v>39660</v>
      </c>
      <c r="G195" t="s">
        <v>8531</v>
      </c>
      <c r="H195" t="s">
        <v>8530</v>
      </c>
      <c r="I195">
        <v>33.901200000000003</v>
      </c>
      <c r="J195">
        <v>-78.213800000000006</v>
      </c>
      <c r="K195" s="3">
        <v>0.4548611111111111</v>
      </c>
      <c r="L195">
        <v>20</v>
      </c>
      <c r="M195">
        <v>8</v>
      </c>
      <c r="N195">
        <v>28.8</v>
      </c>
      <c r="O195">
        <v>35.5</v>
      </c>
      <c r="P195" t="s">
        <v>89</v>
      </c>
      <c r="Q195" t="s">
        <v>8525</v>
      </c>
      <c r="R195">
        <v>10</v>
      </c>
      <c r="S195">
        <v>0.45300000000000001</v>
      </c>
      <c r="T195">
        <v>3.20716</v>
      </c>
    </row>
    <row r="196" spans="1:20" x14ac:dyDescent="0.2">
      <c r="A196">
        <v>2008389</v>
      </c>
      <c r="B196">
        <v>20080389</v>
      </c>
      <c r="C196">
        <v>55</v>
      </c>
      <c r="D196">
        <v>2008</v>
      </c>
      <c r="E196" s="2" t="s">
        <v>711</v>
      </c>
      <c r="F196" s="1">
        <v>39660</v>
      </c>
      <c r="G196" t="s">
        <v>8531</v>
      </c>
      <c r="H196" t="s">
        <v>8530</v>
      </c>
      <c r="I196">
        <v>33.89</v>
      </c>
      <c r="J196">
        <v>-78.349699999999999</v>
      </c>
      <c r="K196" s="3">
        <v>0.51180555555555551</v>
      </c>
      <c r="L196">
        <v>20</v>
      </c>
      <c r="M196">
        <v>8</v>
      </c>
      <c r="N196">
        <v>28.6</v>
      </c>
      <c r="O196">
        <v>35.5</v>
      </c>
      <c r="P196" t="s">
        <v>89</v>
      </c>
      <c r="Q196" t="s">
        <v>8525</v>
      </c>
      <c r="R196">
        <v>11</v>
      </c>
      <c r="S196">
        <v>0.26400000000000001</v>
      </c>
      <c r="T196">
        <v>3.1796899999999999</v>
      </c>
    </row>
    <row r="197" spans="1:20" x14ac:dyDescent="0.2">
      <c r="A197">
        <v>2008391</v>
      </c>
      <c r="B197">
        <v>20080391</v>
      </c>
      <c r="C197">
        <v>43</v>
      </c>
      <c r="D197">
        <v>2008</v>
      </c>
      <c r="E197" s="2" t="s">
        <v>713</v>
      </c>
      <c r="F197" s="1">
        <v>39665</v>
      </c>
      <c r="G197" t="s">
        <v>8531</v>
      </c>
      <c r="H197" t="s">
        <v>8524</v>
      </c>
      <c r="I197">
        <v>32.405799999999999</v>
      </c>
      <c r="J197">
        <v>-80.301299999999998</v>
      </c>
      <c r="K197" s="3">
        <v>0.31597222222222221</v>
      </c>
      <c r="L197">
        <v>20</v>
      </c>
      <c r="M197">
        <v>7</v>
      </c>
      <c r="N197">
        <v>29.1</v>
      </c>
      <c r="O197">
        <v>35.200000000000003</v>
      </c>
      <c r="R197">
        <v>0</v>
      </c>
      <c r="S197">
        <v>0</v>
      </c>
      <c r="T197">
        <v>2.9453399999999998</v>
      </c>
    </row>
    <row r="198" spans="1:20" x14ac:dyDescent="0.2">
      <c r="A198">
        <v>2008393</v>
      </c>
      <c r="B198">
        <v>20080393</v>
      </c>
      <c r="C198">
        <v>43</v>
      </c>
      <c r="D198">
        <v>2008</v>
      </c>
      <c r="E198" s="2" t="s">
        <v>713</v>
      </c>
      <c r="F198" s="1">
        <v>39665</v>
      </c>
      <c r="G198" t="s">
        <v>8531</v>
      </c>
      <c r="H198" t="s">
        <v>8524</v>
      </c>
      <c r="I198">
        <v>32.408200000000001</v>
      </c>
      <c r="J198">
        <v>-80.282300000000006</v>
      </c>
      <c r="K198" s="3">
        <v>0.35416666666666669</v>
      </c>
      <c r="L198">
        <v>20</v>
      </c>
      <c r="M198">
        <v>9</v>
      </c>
      <c r="N198">
        <v>28.9</v>
      </c>
      <c r="O198">
        <v>35.4</v>
      </c>
      <c r="P198" t="s">
        <v>89</v>
      </c>
      <c r="Q198" t="s">
        <v>8525</v>
      </c>
      <c r="R198">
        <v>6</v>
      </c>
      <c r="S198">
        <v>0.159</v>
      </c>
      <c r="T198">
        <v>4.0517399999999997</v>
      </c>
    </row>
    <row r="199" spans="1:20" x14ac:dyDescent="0.2">
      <c r="A199">
        <v>2008395</v>
      </c>
      <c r="B199">
        <v>20080395</v>
      </c>
      <c r="C199">
        <v>43</v>
      </c>
      <c r="D199">
        <v>2008</v>
      </c>
      <c r="E199" s="2" t="s">
        <v>713</v>
      </c>
      <c r="F199" s="1">
        <v>39665</v>
      </c>
      <c r="G199" t="s">
        <v>8531</v>
      </c>
      <c r="H199" t="s">
        <v>8524</v>
      </c>
      <c r="I199">
        <v>32.428199999999997</v>
      </c>
      <c r="J199">
        <v>-80.259299999999996</v>
      </c>
      <c r="K199" s="3">
        <v>0.38680555555555557</v>
      </c>
      <c r="L199">
        <v>20</v>
      </c>
      <c r="M199">
        <v>10</v>
      </c>
      <c r="N199">
        <v>28.9</v>
      </c>
      <c r="O199">
        <v>35.6</v>
      </c>
      <c r="P199" t="s">
        <v>89</v>
      </c>
      <c r="Q199" t="s">
        <v>8525</v>
      </c>
      <c r="R199">
        <v>45</v>
      </c>
      <c r="S199">
        <v>1.6040000000000001</v>
      </c>
      <c r="T199">
        <v>3.44977</v>
      </c>
    </row>
    <row r="200" spans="1:20" x14ac:dyDescent="0.2">
      <c r="A200">
        <v>2008397</v>
      </c>
      <c r="B200">
        <v>20080397</v>
      </c>
      <c r="C200">
        <v>43</v>
      </c>
      <c r="D200">
        <v>2008</v>
      </c>
      <c r="E200" s="2" t="s">
        <v>713</v>
      </c>
      <c r="F200" s="1">
        <v>39665</v>
      </c>
      <c r="G200" t="s">
        <v>8531</v>
      </c>
      <c r="H200" t="s">
        <v>8524</v>
      </c>
      <c r="I200">
        <v>32.4983</v>
      </c>
      <c r="J200">
        <v>-80.166300000000007</v>
      </c>
      <c r="K200" s="3">
        <v>0.43680555555555556</v>
      </c>
      <c r="L200">
        <v>20</v>
      </c>
      <c r="M200">
        <v>10</v>
      </c>
      <c r="N200">
        <v>29.2</v>
      </c>
      <c r="O200">
        <v>35.700000000000003</v>
      </c>
      <c r="R200">
        <v>0</v>
      </c>
      <c r="S200">
        <v>0</v>
      </c>
      <c r="T200">
        <v>3.8302100000000001</v>
      </c>
    </row>
    <row r="201" spans="1:20" x14ac:dyDescent="0.2">
      <c r="A201">
        <v>2008399</v>
      </c>
      <c r="B201">
        <v>20080399</v>
      </c>
      <c r="C201">
        <v>43</v>
      </c>
      <c r="D201">
        <v>2008</v>
      </c>
      <c r="E201" s="2" t="s">
        <v>713</v>
      </c>
      <c r="F201" s="1">
        <v>39665</v>
      </c>
      <c r="G201" t="s">
        <v>8531</v>
      </c>
      <c r="H201" t="s">
        <v>8524</v>
      </c>
      <c r="I201">
        <v>32.553199999999997</v>
      </c>
      <c r="J201">
        <v>-80.080799999999996</v>
      </c>
      <c r="K201" s="3">
        <v>0.48194444444444445</v>
      </c>
      <c r="L201">
        <v>20</v>
      </c>
      <c r="M201">
        <v>10</v>
      </c>
      <c r="N201">
        <v>29.1</v>
      </c>
      <c r="O201">
        <v>35.799999999999997</v>
      </c>
      <c r="P201" t="s">
        <v>89</v>
      </c>
      <c r="Q201" t="s">
        <v>8525</v>
      </c>
      <c r="R201">
        <v>13</v>
      </c>
      <c r="S201">
        <v>0.47699999999999998</v>
      </c>
      <c r="T201">
        <v>4.0187600000000003</v>
      </c>
    </row>
    <row r="202" spans="1:20" x14ac:dyDescent="0.2">
      <c r="A202">
        <v>2008401</v>
      </c>
      <c r="B202">
        <v>20080401</v>
      </c>
      <c r="C202">
        <v>45</v>
      </c>
      <c r="D202">
        <v>2008</v>
      </c>
      <c r="E202" s="2" t="s">
        <v>713</v>
      </c>
      <c r="F202" s="1">
        <v>39665</v>
      </c>
      <c r="G202" t="s">
        <v>8531</v>
      </c>
      <c r="H202" t="s">
        <v>8524</v>
      </c>
      <c r="I202">
        <v>32.591500000000003</v>
      </c>
      <c r="J202">
        <v>-79.935699999999997</v>
      </c>
      <c r="K202" s="3">
        <v>0.53680555555555554</v>
      </c>
      <c r="L202">
        <v>20</v>
      </c>
      <c r="M202">
        <v>11</v>
      </c>
      <c r="N202">
        <v>29.2</v>
      </c>
      <c r="O202">
        <v>35.9</v>
      </c>
      <c r="R202">
        <v>0</v>
      </c>
      <c r="S202">
        <v>0</v>
      </c>
      <c r="T202">
        <v>4.2110900000000004</v>
      </c>
    </row>
    <row r="203" spans="1:20" x14ac:dyDescent="0.2">
      <c r="A203">
        <v>2008403</v>
      </c>
      <c r="B203">
        <v>20080403</v>
      </c>
      <c r="C203">
        <v>45</v>
      </c>
      <c r="D203">
        <v>2008</v>
      </c>
      <c r="E203" s="2" t="s">
        <v>713</v>
      </c>
      <c r="F203" s="1">
        <v>39665</v>
      </c>
      <c r="G203" t="s">
        <v>8531</v>
      </c>
      <c r="H203" t="s">
        <v>8524</v>
      </c>
      <c r="I203">
        <v>32.609000000000002</v>
      </c>
      <c r="J203">
        <v>-79.943799999999996</v>
      </c>
      <c r="K203" s="3">
        <v>0.5805555555555556</v>
      </c>
      <c r="L203">
        <v>20</v>
      </c>
      <c r="M203">
        <v>7</v>
      </c>
      <c r="N203">
        <v>29.3</v>
      </c>
      <c r="O203">
        <v>35.700000000000003</v>
      </c>
      <c r="P203" t="s">
        <v>89</v>
      </c>
      <c r="Q203" t="s">
        <v>8525</v>
      </c>
      <c r="R203">
        <v>233</v>
      </c>
      <c r="S203">
        <v>5.01</v>
      </c>
      <c r="T203">
        <v>4.0726500000000003</v>
      </c>
    </row>
    <row r="204" spans="1:20" x14ac:dyDescent="0.2">
      <c r="A204">
        <v>2008405</v>
      </c>
      <c r="B204">
        <v>20080405</v>
      </c>
      <c r="C204">
        <v>45</v>
      </c>
      <c r="D204">
        <v>2008</v>
      </c>
      <c r="E204" s="2" t="s">
        <v>713</v>
      </c>
      <c r="F204" s="1">
        <v>39665</v>
      </c>
      <c r="G204" t="s">
        <v>8531</v>
      </c>
      <c r="H204" t="s">
        <v>8524</v>
      </c>
      <c r="I204">
        <v>32.631999999999998</v>
      </c>
      <c r="J204">
        <v>-79.885499999999993</v>
      </c>
      <c r="K204" s="3">
        <v>0.62777777777777777</v>
      </c>
      <c r="L204">
        <v>20</v>
      </c>
      <c r="M204">
        <v>7</v>
      </c>
      <c r="N204">
        <v>29.3</v>
      </c>
      <c r="O204">
        <v>35.700000000000003</v>
      </c>
      <c r="P204" t="s">
        <v>89</v>
      </c>
      <c r="Q204" t="s">
        <v>8525</v>
      </c>
      <c r="R204">
        <v>13</v>
      </c>
      <c r="S204">
        <v>0.41899999999999998</v>
      </c>
      <c r="T204">
        <v>3.95296</v>
      </c>
    </row>
    <row r="205" spans="1:20" x14ac:dyDescent="0.2">
      <c r="A205">
        <v>2008407</v>
      </c>
      <c r="B205">
        <v>20080407</v>
      </c>
      <c r="C205">
        <v>45</v>
      </c>
      <c r="D205">
        <v>2008</v>
      </c>
      <c r="E205" s="2" t="s">
        <v>713</v>
      </c>
      <c r="F205" s="1">
        <v>39665</v>
      </c>
      <c r="G205" t="s">
        <v>8531</v>
      </c>
      <c r="H205" t="s">
        <v>8524</v>
      </c>
      <c r="I205">
        <v>32.6892</v>
      </c>
      <c r="J205">
        <v>-79.816699999999997</v>
      </c>
      <c r="K205" s="3">
        <v>0.6875</v>
      </c>
      <c r="L205">
        <v>20</v>
      </c>
      <c r="M205">
        <v>7</v>
      </c>
      <c r="N205">
        <v>27.5</v>
      </c>
      <c r="O205">
        <v>36.200000000000003</v>
      </c>
      <c r="R205">
        <v>0</v>
      </c>
      <c r="S205">
        <v>0</v>
      </c>
      <c r="T205">
        <v>3.6212800000000001</v>
      </c>
    </row>
    <row r="206" spans="1:20" x14ac:dyDescent="0.2">
      <c r="A206">
        <v>2008409</v>
      </c>
      <c r="B206">
        <v>20080409</v>
      </c>
      <c r="C206">
        <v>65</v>
      </c>
      <c r="D206">
        <v>2008</v>
      </c>
      <c r="E206" s="2" t="s">
        <v>715</v>
      </c>
      <c r="F206" s="1">
        <v>39721</v>
      </c>
      <c r="G206" t="s">
        <v>8532</v>
      </c>
      <c r="H206" t="s">
        <v>8528</v>
      </c>
      <c r="I206">
        <v>34.677199999999999</v>
      </c>
      <c r="J206">
        <v>-76.471000000000004</v>
      </c>
      <c r="K206" s="3">
        <v>0.35347222222222224</v>
      </c>
      <c r="L206">
        <v>20</v>
      </c>
      <c r="M206">
        <v>9</v>
      </c>
      <c r="N206">
        <v>23.7</v>
      </c>
      <c r="O206">
        <v>33</v>
      </c>
      <c r="P206" t="s">
        <v>89</v>
      </c>
      <c r="Q206" t="s">
        <v>8525</v>
      </c>
      <c r="R206">
        <v>77</v>
      </c>
      <c r="S206">
        <v>2.6179999999999999</v>
      </c>
      <c r="T206">
        <v>3.4912999999999998</v>
      </c>
    </row>
    <row r="207" spans="1:20" x14ac:dyDescent="0.2">
      <c r="A207">
        <v>2008411</v>
      </c>
      <c r="B207">
        <v>20080411</v>
      </c>
      <c r="C207">
        <v>65</v>
      </c>
      <c r="D207">
        <v>2008</v>
      </c>
      <c r="E207" s="2" t="s">
        <v>715</v>
      </c>
      <c r="F207" s="1">
        <v>39721</v>
      </c>
      <c r="G207" t="s">
        <v>8532</v>
      </c>
      <c r="H207" t="s">
        <v>8528</v>
      </c>
      <c r="I207">
        <v>34.813299999999998</v>
      </c>
      <c r="J207">
        <v>-76.345299999999995</v>
      </c>
      <c r="K207" s="3">
        <v>0.42638888888888887</v>
      </c>
      <c r="L207">
        <v>20</v>
      </c>
      <c r="M207">
        <v>10</v>
      </c>
      <c r="N207">
        <v>24.3</v>
      </c>
      <c r="O207">
        <v>33.6</v>
      </c>
      <c r="P207" t="s">
        <v>89</v>
      </c>
      <c r="Q207" t="s">
        <v>8525</v>
      </c>
      <c r="R207">
        <v>38</v>
      </c>
      <c r="S207">
        <v>0.79200000000000004</v>
      </c>
      <c r="T207">
        <v>3.73203</v>
      </c>
    </row>
    <row r="208" spans="1:20" x14ac:dyDescent="0.2">
      <c r="A208">
        <v>2008413</v>
      </c>
      <c r="B208">
        <v>20080413</v>
      </c>
      <c r="C208">
        <v>65</v>
      </c>
      <c r="D208">
        <v>2008</v>
      </c>
      <c r="E208" s="2" t="s">
        <v>715</v>
      </c>
      <c r="F208" s="1">
        <v>39721</v>
      </c>
      <c r="G208" t="s">
        <v>8532</v>
      </c>
      <c r="H208" t="s">
        <v>8528</v>
      </c>
      <c r="I208">
        <v>34.994199999999999</v>
      </c>
      <c r="J208">
        <v>-76.120699999999999</v>
      </c>
      <c r="K208" s="3">
        <v>0.52638888888888891</v>
      </c>
      <c r="L208">
        <v>20</v>
      </c>
      <c r="M208">
        <v>8</v>
      </c>
      <c r="N208">
        <v>23.4</v>
      </c>
      <c r="O208">
        <v>31.7</v>
      </c>
      <c r="R208">
        <v>0</v>
      </c>
      <c r="S208">
        <v>0</v>
      </c>
      <c r="T208">
        <v>3.6661000000000001</v>
      </c>
    </row>
    <row r="209" spans="1:20" x14ac:dyDescent="0.2">
      <c r="A209">
        <v>2008415</v>
      </c>
      <c r="B209">
        <v>20080415</v>
      </c>
      <c r="C209">
        <v>65</v>
      </c>
      <c r="D209">
        <v>2008</v>
      </c>
      <c r="E209" s="2" t="s">
        <v>715</v>
      </c>
      <c r="F209" s="1">
        <v>39721</v>
      </c>
      <c r="G209" t="s">
        <v>8532</v>
      </c>
      <c r="H209" t="s">
        <v>8528</v>
      </c>
      <c r="I209">
        <v>35.033999999999999</v>
      </c>
      <c r="J209">
        <v>-76.030299999999997</v>
      </c>
      <c r="K209" s="3">
        <v>0.57222222222222219</v>
      </c>
      <c r="L209">
        <v>20</v>
      </c>
      <c r="M209">
        <v>9</v>
      </c>
      <c r="N209">
        <v>23.4</v>
      </c>
      <c r="O209">
        <v>31.6</v>
      </c>
      <c r="P209" t="s">
        <v>89</v>
      </c>
      <c r="Q209" t="s">
        <v>8525</v>
      </c>
      <c r="R209">
        <v>5</v>
      </c>
      <c r="S209">
        <v>0.159</v>
      </c>
      <c r="T209">
        <v>3.5547599999999999</v>
      </c>
    </row>
    <row r="210" spans="1:20" x14ac:dyDescent="0.2">
      <c r="A210">
        <v>2008417</v>
      </c>
      <c r="B210">
        <v>20080417</v>
      </c>
      <c r="C210">
        <v>67</v>
      </c>
      <c r="D210">
        <v>2008</v>
      </c>
      <c r="E210" s="2" t="s">
        <v>715</v>
      </c>
      <c r="F210" s="1">
        <v>39721</v>
      </c>
      <c r="G210" t="s">
        <v>8532</v>
      </c>
      <c r="H210" t="s">
        <v>8528</v>
      </c>
      <c r="I210">
        <v>35.101199999999999</v>
      </c>
      <c r="J210">
        <v>-75.946299999999994</v>
      </c>
      <c r="K210" s="3">
        <v>0.61875000000000002</v>
      </c>
      <c r="L210">
        <v>20</v>
      </c>
      <c r="M210">
        <v>8</v>
      </c>
      <c r="N210">
        <v>23.3</v>
      </c>
      <c r="O210">
        <v>31.5</v>
      </c>
      <c r="P210" t="s">
        <v>89</v>
      </c>
      <c r="Q210" t="s">
        <v>8525</v>
      </c>
      <c r="R210">
        <v>6</v>
      </c>
      <c r="S210">
        <v>9.6000000000000002E-2</v>
      </c>
      <c r="T210">
        <v>3.5874799999999998</v>
      </c>
    </row>
    <row r="211" spans="1:20" x14ac:dyDescent="0.2">
      <c r="A211">
        <v>2008419</v>
      </c>
      <c r="B211">
        <v>20080419</v>
      </c>
      <c r="C211">
        <v>67</v>
      </c>
      <c r="D211">
        <v>2008</v>
      </c>
      <c r="E211">
        <v>10</v>
      </c>
      <c r="F211" s="1">
        <v>39722</v>
      </c>
      <c r="G211" t="s">
        <v>8532</v>
      </c>
      <c r="H211" t="s">
        <v>8528</v>
      </c>
      <c r="I211">
        <v>35.224499999999999</v>
      </c>
      <c r="J211">
        <v>-75.609300000000005</v>
      </c>
      <c r="K211" s="3">
        <v>0.33194444444444443</v>
      </c>
      <c r="L211">
        <v>20</v>
      </c>
      <c r="M211">
        <v>8</v>
      </c>
      <c r="N211">
        <v>22.6</v>
      </c>
      <c r="O211">
        <v>32.299999999999997</v>
      </c>
      <c r="P211" t="s">
        <v>89</v>
      </c>
      <c r="Q211" t="s">
        <v>8525</v>
      </c>
      <c r="R211">
        <v>26</v>
      </c>
      <c r="S211">
        <v>0.434</v>
      </c>
      <c r="T211">
        <v>3.35182</v>
      </c>
    </row>
    <row r="212" spans="1:20" x14ac:dyDescent="0.2">
      <c r="A212">
        <v>2008421</v>
      </c>
      <c r="B212">
        <v>20080421</v>
      </c>
      <c r="C212">
        <v>67</v>
      </c>
      <c r="D212">
        <v>2008</v>
      </c>
      <c r="E212">
        <v>10</v>
      </c>
      <c r="F212" s="1">
        <v>39722</v>
      </c>
      <c r="G212" t="s">
        <v>8532</v>
      </c>
      <c r="H212" t="s">
        <v>8528</v>
      </c>
      <c r="I212">
        <v>35.202300000000001</v>
      </c>
      <c r="J212">
        <v>-75.684799999999996</v>
      </c>
      <c r="K212" s="3">
        <v>0.37708333333333333</v>
      </c>
      <c r="L212">
        <v>20</v>
      </c>
      <c r="M212">
        <v>10</v>
      </c>
      <c r="N212">
        <v>23.3</v>
      </c>
      <c r="O212">
        <v>32.4</v>
      </c>
      <c r="P212" t="s">
        <v>89</v>
      </c>
      <c r="Q212" t="s">
        <v>8525</v>
      </c>
      <c r="R212">
        <v>97</v>
      </c>
      <c r="S212">
        <v>3.0819999999999999</v>
      </c>
      <c r="T212">
        <v>3.2432699999999999</v>
      </c>
    </row>
    <row r="213" spans="1:20" x14ac:dyDescent="0.2">
      <c r="A213">
        <v>2008423</v>
      </c>
      <c r="B213">
        <v>20080423</v>
      </c>
      <c r="C213">
        <v>67</v>
      </c>
      <c r="D213">
        <v>2008</v>
      </c>
      <c r="E213">
        <v>10</v>
      </c>
      <c r="F213" s="1">
        <v>39722</v>
      </c>
      <c r="G213" t="s">
        <v>8532</v>
      </c>
      <c r="H213" t="s">
        <v>8528</v>
      </c>
      <c r="I213">
        <v>35.164499999999997</v>
      </c>
      <c r="J213">
        <v>-75.803200000000004</v>
      </c>
      <c r="K213" s="3">
        <v>0.43263888888888891</v>
      </c>
      <c r="L213">
        <v>20</v>
      </c>
      <c r="M213">
        <v>9</v>
      </c>
      <c r="N213">
        <v>23.6</v>
      </c>
      <c r="O213">
        <v>32.700000000000003</v>
      </c>
      <c r="P213" t="s">
        <v>89</v>
      </c>
      <c r="Q213" t="s">
        <v>8525</v>
      </c>
      <c r="R213">
        <v>6</v>
      </c>
      <c r="S213">
        <v>0.22700000000000001</v>
      </c>
      <c r="T213">
        <v>3.2105800000000002</v>
      </c>
    </row>
    <row r="214" spans="1:20" x14ac:dyDescent="0.2">
      <c r="A214">
        <v>2008425</v>
      </c>
      <c r="B214">
        <v>20080425</v>
      </c>
      <c r="C214">
        <v>63</v>
      </c>
      <c r="D214">
        <v>2008</v>
      </c>
      <c r="E214">
        <v>10</v>
      </c>
      <c r="F214" s="1">
        <v>39723</v>
      </c>
      <c r="G214" t="s">
        <v>8532</v>
      </c>
      <c r="H214" t="s">
        <v>8529</v>
      </c>
      <c r="I214">
        <v>34.647199999999998</v>
      </c>
      <c r="J214">
        <v>-76.565700000000007</v>
      </c>
      <c r="K214" s="3">
        <v>0.3347222222222222</v>
      </c>
      <c r="L214">
        <v>20</v>
      </c>
      <c r="M214">
        <v>9</v>
      </c>
      <c r="N214">
        <v>23.9</v>
      </c>
      <c r="O214">
        <v>34.6</v>
      </c>
      <c r="P214" t="s">
        <v>89</v>
      </c>
      <c r="Q214" t="s">
        <v>8525</v>
      </c>
      <c r="R214">
        <v>3</v>
      </c>
      <c r="S214">
        <v>2.1999999999999999E-2</v>
      </c>
      <c r="T214">
        <v>3.2815599999999998</v>
      </c>
    </row>
    <row r="215" spans="1:20" x14ac:dyDescent="0.2">
      <c r="A215">
        <v>2008427</v>
      </c>
      <c r="B215">
        <v>20080427</v>
      </c>
      <c r="C215">
        <v>63</v>
      </c>
      <c r="D215">
        <v>2008</v>
      </c>
      <c r="E215">
        <v>10</v>
      </c>
      <c r="F215" s="1">
        <v>39723</v>
      </c>
      <c r="G215" t="s">
        <v>8532</v>
      </c>
      <c r="H215" t="s">
        <v>8529</v>
      </c>
      <c r="I215">
        <v>34.666800000000002</v>
      </c>
      <c r="J215">
        <v>-76.635000000000005</v>
      </c>
      <c r="K215" s="3">
        <v>0.37152777777777779</v>
      </c>
      <c r="L215">
        <v>20</v>
      </c>
      <c r="M215">
        <v>9</v>
      </c>
      <c r="N215">
        <v>23.4</v>
      </c>
      <c r="O215">
        <v>34.700000000000003</v>
      </c>
      <c r="P215" t="s">
        <v>89</v>
      </c>
      <c r="Q215" t="s">
        <v>8525</v>
      </c>
      <c r="R215">
        <v>71</v>
      </c>
      <c r="S215">
        <v>2.0569999999999999</v>
      </c>
      <c r="T215">
        <v>3.6307999999999998</v>
      </c>
    </row>
    <row r="216" spans="1:20" x14ac:dyDescent="0.2">
      <c r="A216">
        <v>2008429</v>
      </c>
      <c r="B216">
        <v>20080429</v>
      </c>
      <c r="C216">
        <v>63</v>
      </c>
      <c r="D216">
        <v>2008</v>
      </c>
      <c r="E216">
        <v>10</v>
      </c>
      <c r="F216" s="1">
        <v>39723</v>
      </c>
      <c r="G216" t="s">
        <v>8532</v>
      </c>
      <c r="H216" t="s">
        <v>8529</v>
      </c>
      <c r="I216">
        <v>34.688699999999997</v>
      </c>
      <c r="J216">
        <v>-76.802199999999999</v>
      </c>
      <c r="K216" s="3">
        <v>0.43541666666666667</v>
      </c>
      <c r="L216">
        <v>20</v>
      </c>
      <c r="M216">
        <v>9</v>
      </c>
      <c r="N216">
        <v>23.3</v>
      </c>
      <c r="O216">
        <v>35</v>
      </c>
      <c r="P216" t="s">
        <v>89</v>
      </c>
      <c r="Q216" t="s">
        <v>8525</v>
      </c>
      <c r="R216">
        <v>1</v>
      </c>
      <c r="S216">
        <v>0.01</v>
      </c>
      <c r="T216">
        <v>3.77441</v>
      </c>
    </row>
    <row r="217" spans="1:20" x14ac:dyDescent="0.2">
      <c r="A217">
        <v>2008431</v>
      </c>
      <c r="B217">
        <v>20080431</v>
      </c>
      <c r="C217">
        <v>63</v>
      </c>
      <c r="D217">
        <v>2008</v>
      </c>
      <c r="E217">
        <v>10</v>
      </c>
      <c r="F217" s="1">
        <v>39723</v>
      </c>
      <c r="G217" t="s">
        <v>8532</v>
      </c>
      <c r="H217" t="s">
        <v>8529</v>
      </c>
      <c r="I217">
        <v>34.650799999999997</v>
      </c>
      <c r="J217">
        <v>-77.048299999999998</v>
      </c>
      <c r="K217" s="3">
        <v>0.51597222222222228</v>
      </c>
      <c r="L217">
        <v>20</v>
      </c>
      <c r="M217">
        <v>10</v>
      </c>
      <c r="N217">
        <v>23.8</v>
      </c>
      <c r="O217">
        <v>35.5</v>
      </c>
      <c r="P217" t="s">
        <v>89</v>
      </c>
      <c r="Q217" t="s">
        <v>8525</v>
      </c>
      <c r="R217">
        <v>37</v>
      </c>
      <c r="S217">
        <v>0.73</v>
      </c>
      <c r="T217">
        <v>3.5263399999999998</v>
      </c>
    </row>
    <row r="218" spans="1:20" x14ac:dyDescent="0.2">
      <c r="A218">
        <v>2008433</v>
      </c>
      <c r="B218">
        <v>20080433</v>
      </c>
      <c r="C218">
        <v>61</v>
      </c>
      <c r="D218">
        <v>2008</v>
      </c>
      <c r="E218">
        <v>10</v>
      </c>
      <c r="F218" s="1">
        <v>39723</v>
      </c>
      <c r="G218" t="s">
        <v>8532</v>
      </c>
      <c r="H218" t="s">
        <v>8529</v>
      </c>
      <c r="I218">
        <v>34.618499999999997</v>
      </c>
      <c r="J218">
        <v>-77.148300000000006</v>
      </c>
      <c r="K218" s="3">
        <v>0.56388888888888888</v>
      </c>
      <c r="L218">
        <v>20</v>
      </c>
      <c r="M218">
        <v>10</v>
      </c>
      <c r="N218">
        <v>23.9</v>
      </c>
      <c r="O218">
        <v>36</v>
      </c>
      <c r="P218" t="s">
        <v>89</v>
      </c>
      <c r="Q218" t="s">
        <v>8525</v>
      </c>
      <c r="R218">
        <v>1178</v>
      </c>
      <c r="S218">
        <v>19.815000000000001</v>
      </c>
      <c r="T218">
        <v>3.7630699999999999</v>
      </c>
    </row>
    <row r="219" spans="1:20" x14ac:dyDescent="0.2">
      <c r="A219">
        <v>2008435</v>
      </c>
      <c r="B219">
        <v>20080435</v>
      </c>
      <c r="C219">
        <v>61</v>
      </c>
      <c r="D219">
        <v>2008</v>
      </c>
      <c r="E219">
        <v>10</v>
      </c>
      <c r="F219" s="1">
        <v>39723</v>
      </c>
      <c r="G219" t="s">
        <v>8532</v>
      </c>
      <c r="H219" t="s">
        <v>8529</v>
      </c>
      <c r="I219">
        <v>34.445799999999998</v>
      </c>
      <c r="J219">
        <v>-77.501000000000005</v>
      </c>
      <c r="K219" s="3">
        <v>0.68680555555555556</v>
      </c>
      <c r="L219">
        <v>20</v>
      </c>
      <c r="M219">
        <v>8</v>
      </c>
      <c r="N219">
        <v>23.7</v>
      </c>
      <c r="O219">
        <v>36.1</v>
      </c>
      <c r="P219" t="s">
        <v>89</v>
      </c>
      <c r="Q219" t="s">
        <v>8525</v>
      </c>
      <c r="R219">
        <v>314</v>
      </c>
      <c r="S219">
        <v>5.6920000000000002</v>
      </c>
      <c r="T219">
        <v>3.5238900000000002</v>
      </c>
    </row>
    <row r="220" spans="1:20" x14ac:dyDescent="0.2">
      <c r="A220">
        <v>2008437</v>
      </c>
      <c r="B220">
        <v>20080437</v>
      </c>
      <c r="C220">
        <v>61</v>
      </c>
      <c r="D220">
        <v>2008</v>
      </c>
      <c r="E220">
        <v>10</v>
      </c>
      <c r="F220" s="1">
        <v>39723</v>
      </c>
      <c r="G220" t="s">
        <v>8532</v>
      </c>
      <c r="H220" t="s">
        <v>8529</v>
      </c>
      <c r="I220">
        <v>34.42</v>
      </c>
      <c r="J220">
        <v>-77.544300000000007</v>
      </c>
      <c r="K220" s="3">
        <v>0.72847222222222219</v>
      </c>
      <c r="L220">
        <v>20</v>
      </c>
      <c r="M220">
        <v>8</v>
      </c>
      <c r="N220">
        <v>23.5</v>
      </c>
      <c r="O220">
        <v>36.1</v>
      </c>
      <c r="P220" t="s">
        <v>89</v>
      </c>
      <c r="Q220" t="s">
        <v>8525</v>
      </c>
      <c r="R220">
        <v>131</v>
      </c>
      <c r="S220">
        <v>2.9289999999999998</v>
      </c>
      <c r="T220">
        <v>3.73996</v>
      </c>
    </row>
    <row r="221" spans="1:20" x14ac:dyDescent="0.2">
      <c r="A221">
        <v>2008439</v>
      </c>
      <c r="B221">
        <v>20080439</v>
      </c>
      <c r="C221">
        <v>51</v>
      </c>
      <c r="D221">
        <v>2008</v>
      </c>
      <c r="E221">
        <v>10</v>
      </c>
      <c r="F221" s="1">
        <v>39724</v>
      </c>
      <c r="G221" t="s">
        <v>8532</v>
      </c>
      <c r="H221" t="s">
        <v>8530</v>
      </c>
      <c r="I221">
        <v>33.611800000000002</v>
      </c>
      <c r="J221">
        <v>-78.9392</v>
      </c>
      <c r="K221" s="3">
        <v>0.33888888888888891</v>
      </c>
      <c r="L221">
        <v>20</v>
      </c>
      <c r="M221">
        <v>8</v>
      </c>
      <c r="N221">
        <v>23.2</v>
      </c>
      <c r="O221">
        <v>35.5</v>
      </c>
      <c r="R221">
        <v>0</v>
      </c>
      <c r="S221">
        <v>0</v>
      </c>
      <c r="T221">
        <v>3.6657700000000002</v>
      </c>
    </row>
    <row r="222" spans="1:20" x14ac:dyDescent="0.2">
      <c r="A222">
        <v>2008441</v>
      </c>
      <c r="B222">
        <v>20080441</v>
      </c>
      <c r="C222">
        <v>51</v>
      </c>
      <c r="D222">
        <v>2008</v>
      </c>
      <c r="E222">
        <v>10</v>
      </c>
      <c r="F222" s="1">
        <v>39724</v>
      </c>
      <c r="G222" t="s">
        <v>8532</v>
      </c>
      <c r="H222" t="s">
        <v>8530</v>
      </c>
      <c r="I222">
        <v>33.460700000000003</v>
      </c>
      <c r="J222">
        <v>-79.060199999999995</v>
      </c>
      <c r="K222" s="3">
        <v>0.40902777777777777</v>
      </c>
      <c r="L222">
        <v>20</v>
      </c>
      <c r="M222">
        <v>9</v>
      </c>
      <c r="N222">
        <v>23.1</v>
      </c>
      <c r="O222">
        <v>35.6</v>
      </c>
      <c r="R222">
        <v>0</v>
      </c>
      <c r="S222">
        <v>0</v>
      </c>
      <c r="T222">
        <v>3.47784</v>
      </c>
    </row>
    <row r="223" spans="1:20" x14ac:dyDescent="0.2">
      <c r="A223">
        <v>2008443</v>
      </c>
      <c r="B223">
        <v>20080443</v>
      </c>
      <c r="C223">
        <v>51</v>
      </c>
      <c r="D223">
        <v>2008</v>
      </c>
      <c r="E223">
        <v>10</v>
      </c>
      <c r="F223" s="1">
        <v>39724</v>
      </c>
      <c r="G223" t="s">
        <v>8532</v>
      </c>
      <c r="H223" t="s">
        <v>8530</v>
      </c>
      <c r="I223">
        <v>33.376199999999997</v>
      </c>
      <c r="J223">
        <v>-79.128200000000007</v>
      </c>
      <c r="K223" s="3">
        <v>0.45624999999999999</v>
      </c>
      <c r="L223">
        <v>20</v>
      </c>
      <c r="M223">
        <v>9</v>
      </c>
      <c r="N223">
        <v>23</v>
      </c>
      <c r="O223">
        <v>35.6</v>
      </c>
      <c r="R223">
        <v>0</v>
      </c>
      <c r="S223">
        <v>0</v>
      </c>
      <c r="T223">
        <v>3.6736</v>
      </c>
    </row>
    <row r="224" spans="1:20" x14ac:dyDescent="0.2">
      <c r="A224">
        <v>2008445</v>
      </c>
      <c r="B224">
        <v>20080445</v>
      </c>
      <c r="C224">
        <v>51</v>
      </c>
      <c r="D224">
        <v>2008</v>
      </c>
      <c r="E224">
        <v>10</v>
      </c>
      <c r="F224" s="1">
        <v>39724</v>
      </c>
      <c r="G224" t="s">
        <v>8532</v>
      </c>
      <c r="H224" t="s">
        <v>8530</v>
      </c>
      <c r="I224">
        <v>33.291800000000002</v>
      </c>
      <c r="J224">
        <v>-79.1297</v>
      </c>
      <c r="K224" s="3">
        <v>0.49861111111111112</v>
      </c>
      <c r="L224">
        <v>20</v>
      </c>
      <c r="M224">
        <v>10</v>
      </c>
      <c r="N224">
        <v>22.9</v>
      </c>
      <c r="O224">
        <v>35.4</v>
      </c>
      <c r="R224">
        <v>0</v>
      </c>
      <c r="S224">
        <v>0</v>
      </c>
      <c r="T224">
        <v>3.7449499999999998</v>
      </c>
    </row>
    <row r="225" spans="1:20" x14ac:dyDescent="0.2">
      <c r="A225">
        <v>2008447</v>
      </c>
      <c r="B225">
        <v>20080447</v>
      </c>
      <c r="C225">
        <v>49</v>
      </c>
      <c r="D225">
        <v>2008</v>
      </c>
      <c r="E225">
        <v>10</v>
      </c>
      <c r="F225" s="1">
        <v>39724</v>
      </c>
      <c r="G225" t="s">
        <v>8532</v>
      </c>
      <c r="H225" t="s">
        <v>8524</v>
      </c>
      <c r="I225">
        <v>33.045699999999997</v>
      </c>
      <c r="J225">
        <v>-79.117199999999997</v>
      </c>
      <c r="K225" s="3">
        <v>0.58819444444444446</v>
      </c>
      <c r="L225">
        <v>20</v>
      </c>
      <c r="M225">
        <v>8</v>
      </c>
      <c r="N225">
        <v>23.6</v>
      </c>
      <c r="O225">
        <v>35.1</v>
      </c>
      <c r="R225">
        <v>0</v>
      </c>
      <c r="S225">
        <v>0</v>
      </c>
      <c r="T225">
        <v>3.4661900000000001</v>
      </c>
    </row>
    <row r="226" spans="1:20" x14ac:dyDescent="0.2">
      <c r="A226">
        <v>2008449</v>
      </c>
      <c r="B226">
        <v>20080449</v>
      </c>
      <c r="C226">
        <v>49</v>
      </c>
      <c r="D226">
        <v>2008</v>
      </c>
      <c r="E226">
        <v>10</v>
      </c>
      <c r="F226" s="1">
        <v>39724</v>
      </c>
      <c r="G226" t="s">
        <v>8532</v>
      </c>
      <c r="H226" t="s">
        <v>8524</v>
      </c>
      <c r="I226">
        <v>33.061500000000002</v>
      </c>
      <c r="J226">
        <v>-79.171199999999999</v>
      </c>
      <c r="K226" s="3">
        <v>0.62291666666666667</v>
      </c>
      <c r="L226">
        <v>20</v>
      </c>
      <c r="M226">
        <v>8</v>
      </c>
      <c r="N226">
        <v>23.4</v>
      </c>
      <c r="O226">
        <v>34.9</v>
      </c>
      <c r="R226">
        <v>0</v>
      </c>
      <c r="S226">
        <v>0</v>
      </c>
      <c r="T226">
        <v>3.8148399999999998</v>
      </c>
    </row>
    <row r="227" spans="1:20" x14ac:dyDescent="0.2">
      <c r="A227">
        <v>2008451</v>
      </c>
      <c r="B227">
        <v>20080451</v>
      </c>
      <c r="C227">
        <v>49</v>
      </c>
      <c r="D227">
        <v>2008</v>
      </c>
      <c r="E227">
        <v>10</v>
      </c>
      <c r="F227" s="1">
        <v>39724</v>
      </c>
      <c r="G227" t="s">
        <v>8532</v>
      </c>
      <c r="H227" t="s">
        <v>8524</v>
      </c>
      <c r="I227">
        <v>33.078800000000001</v>
      </c>
      <c r="J227">
        <v>-79.263999999999996</v>
      </c>
      <c r="K227" s="3">
        <v>0.66388888888888886</v>
      </c>
      <c r="L227">
        <v>20</v>
      </c>
      <c r="M227">
        <v>6</v>
      </c>
      <c r="N227">
        <v>23.5</v>
      </c>
      <c r="O227">
        <v>34.6</v>
      </c>
      <c r="P227" t="s">
        <v>89</v>
      </c>
      <c r="Q227" t="s">
        <v>8525</v>
      </c>
      <c r="R227">
        <v>211</v>
      </c>
      <c r="S227">
        <v>3.758</v>
      </c>
      <c r="T227">
        <v>3.6825199999999998</v>
      </c>
    </row>
    <row r="228" spans="1:20" x14ac:dyDescent="0.2">
      <c r="A228">
        <v>2008453</v>
      </c>
      <c r="B228">
        <v>20080453</v>
      </c>
      <c r="C228">
        <v>49</v>
      </c>
      <c r="D228">
        <v>2008</v>
      </c>
      <c r="E228">
        <v>10</v>
      </c>
      <c r="F228" s="1">
        <v>39724</v>
      </c>
      <c r="G228" t="s">
        <v>8532</v>
      </c>
      <c r="H228" t="s">
        <v>8524</v>
      </c>
      <c r="I228">
        <v>32.99</v>
      </c>
      <c r="J228">
        <v>-79.272999999999996</v>
      </c>
      <c r="K228" s="3">
        <v>0.70833333333333337</v>
      </c>
      <c r="L228">
        <v>20</v>
      </c>
      <c r="M228">
        <v>9</v>
      </c>
      <c r="N228">
        <v>23.3</v>
      </c>
      <c r="O228">
        <v>34.9</v>
      </c>
      <c r="P228" t="s">
        <v>89</v>
      </c>
      <c r="Q228" t="s">
        <v>8525</v>
      </c>
      <c r="R228">
        <v>14</v>
      </c>
      <c r="S228">
        <v>0.23100000000000001</v>
      </c>
      <c r="T228">
        <v>3.4971800000000002</v>
      </c>
    </row>
    <row r="229" spans="1:20" x14ac:dyDescent="0.2">
      <c r="A229">
        <v>2008455</v>
      </c>
      <c r="B229">
        <v>20080455</v>
      </c>
      <c r="C229">
        <v>33</v>
      </c>
      <c r="D229">
        <v>2008</v>
      </c>
      <c r="E229">
        <v>10</v>
      </c>
      <c r="F229" s="1">
        <v>39731</v>
      </c>
      <c r="G229" t="s">
        <v>8532</v>
      </c>
      <c r="H229" t="s">
        <v>8526</v>
      </c>
      <c r="I229">
        <v>30.883299999999998</v>
      </c>
      <c r="J229">
        <v>-81.315700000000007</v>
      </c>
      <c r="K229" s="3">
        <v>0.34930555555555554</v>
      </c>
      <c r="L229">
        <v>20</v>
      </c>
      <c r="M229">
        <v>9</v>
      </c>
      <c r="N229">
        <v>24.8</v>
      </c>
      <c r="O229">
        <v>34.6</v>
      </c>
      <c r="P229" t="s">
        <v>89</v>
      </c>
      <c r="Q229" t="s">
        <v>8525</v>
      </c>
      <c r="R229">
        <v>343</v>
      </c>
      <c r="S229">
        <v>10.401999999999999</v>
      </c>
      <c r="T229">
        <v>4.3060999999999998</v>
      </c>
    </row>
    <row r="230" spans="1:20" x14ac:dyDescent="0.2">
      <c r="A230">
        <v>2008457</v>
      </c>
      <c r="B230">
        <v>20080457</v>
      </c>
      <c r="C230">
        <v>31</v>
      </c>
      <c r="D230">
        <v>2008</v>
      </c>
      <c r="E230">
        <v>10</v>
      </c>
      <c r="F230" s="1">
        <v>39731</v>
      </c>
      <c r="G230" t="s">
        <v>8532</v>
      </c>
      <c r="H230" t="s">
        <v>8526</v>
      </c>
      <c r="I230">
        <v>30.752800000000001</v>
      </c>
      <c r="J230">
        <v>-81.420299999999997</v>
      </c>
      <c r="K230" s="3">
        <v>0.41319444444444442</v>
      </c>
      <c r="L230">
        <v>20</v>
      </c>
      <c r="M230">
        <v>8</v>
      </c>
      <c r="N230">
        <v>24.7</v>
      </c>
      <c r="O230">
        <v>34.5</v>
      </c>
      <c r="P230" t="s">
        <v>89</v>
      </c>
      <c r="Q230" t="s">
        <v>8525</v>
      </c>
      <c r="R230">
        <v>558</v>
      </c>
      <c r="S230">
        <v>14.428000000000001</v>
      </c>
      <c r="T230">
        <v>3.7046800000000002</v>
      </c>
    </row>
    <row r="231" spans="1:20" x14ac:dyDescent="0.2">
      <c r="A231">
        <v>2008459</v>
      </c>
      <c r="B231">
        <v>20080459</v>
      </c>
      <c r="C231">
        <v>31</v>
      </c>
      <c r="D231">
        <v>2008</v>
      </c>
      <c r="E231">
        <v>10</v>
      </c>
      <c r="F231" s="1">
        <v>39731</v>
      </c>
      <c r="G231" t="s">
        <v>8532</v>
      </c>
      <c r="H231" t="s">
        <v>8526</v>
      </c>
      <c r="I231">
        <v>30.665299999999998</v>
      </c>
      <c r="J231">
        <v>-81.393699999999995</v>
      </c>
      <c r="K231" s="3">
        <v>0.47291666666666665</v>
      </c>
      <c r="L231">
        <v>20</v>
      </c>
      <c r="M231">
        <v>9</v>
      </c>
      <c r="N231">
        <v>24.8</v>
      </c>
      <c r="O231">
        <v>34.4</v>
      </c>
      <c r="P231" t="s">
        <v>89</v>
      </c>
      <c r="Q231" t="s">
        <v>8525</v>
      </c>
      <c r="R231">
        <v>945</v>
      </c>
      <c r="S231">
        <v>25.446000000000002</v>
      </c>
      <c r="T231">
        <v>3.2672300000000001</v>
      </c>
    </row>
    <row r="232" spans="1:20" x14ac:dyDescent="0.2">
      <c r="A232">
        <v>2008461</v>
      </c>
      <c r="B232">
        <v>20080461</v>
      </c>
      <c r="C232">
        <v>29</v>
      </c>
      <c r="D232">
        <v>2008</v>
      </c>
      <c r="E232">
        <v>10</v>
      </c>
      <c r="F232" s="1">
        <v>39731</v>
      </c>
      <c r="G232" t="s">
        <v>8532</v>
      </c>
      <c r="H232" t="s">
        <v>8527</v>
      </c>
      <c r="I232">
        <v>30.3368</v>
      </c>
      <c r="J232">
        <v>-81.385300000000001</v>
      </c>
      <c r="K232" s="3">
        <v>0.60347222222222219</v>
      </c>
      <c r="L232">
        <v>20</v>
      </c>
      <c r="M232">
        <v>9</v>
      </c>
      <c r="N232">
        <v>25.2</v>
      </c>
      <c r="O232">
        <v>34.1</v>
      </c>
      <c r="P232" t="s">
        <v>89</v>
      </c>
      <c r="Q232" t="s">
        <v>8525</v>
      </c>
      <c r="R232">
        <v>636</v>
      </c>
      <c r="S232">
        <v>14.601000000000001</v>
      </c>
      <c r="T232">
        <v>3.9983599999999999</v>
      </c>
    </row>
    <row r="233" spans="1:20" x14ac:dyDescent="0.2">
      <c r="A233">
        <v>2008463</v>
      </c>
      <c r="B233">
        <v>20080463</v>
      </c>
      <c r="C233">
        <v>29</v>
      </c>
      <c r="D233">
        <v>2008</v>
      </c>
      <c r="E233">
        <v>10</v>
      </c>
      <c r="F233" s="1">
        <v>39731</v>
      </c>
      <c r="G233" t="s">
        <v>8532</v>
      </c>
      <c r="H233" t="s">
        <v>8527</v>
      </c>
      <c r="I233">
        <v>30.279499999999999</v>
      </c>
      <c r="J233">
        <v>-81.380700000000004</v>
      </c>
      <c r="K233" s="3">
        <v>0.66388888888888886</v>
      </c>
      <c r="L233">
        <v>20</v>
      </c>
      <c r="M233">
        <v>8</v>
      </c>
      <c r="N233">
        <v>25.4</v>
      </c>
      <c r="O233">
        <v>32.5</v>
      </c>
      <c r="P233" t="s">
        <v>89</v>
      </c>
      <c r="Q233" t="s">
        <v>8525</v>
      </c>
      <c r="R233">
        <v>417</v>
      </c>
      <c r="S233">
        <v>8.5790000000000006</v>
      </c>
      <c r="T233">
        <v>3.7357</v>
      </c>
    </row>
    <row r="234" spans="1:20" x14ac:dyDescent="0.2">
      <c r="A234">
        <v>2008465</v>
      </c>
      <c r="B234">
        <v>20080465</v>
      </c>
      <c r="C234">
        <v>29</v>
      </c>
      <c r="D234">
        <v>2008</v>
      </c>
      <c r="E234">
        <v>10</v>
      </c>
      <c r="F234" s="1">
        <v>39731</v>
      </c>
      <c r="G234" t="s">
        <v>8532</v>
      </c>
      <c r="H234" t="s">
        <v>8527</v>
      </c>
      <c r="I234">
        <v>30.1357</v>
      </c>
      <c r="J234">
        <v>-81.342500000000001</v>
      </c>
      <c r="K234" s="3">
        <v>0.72847222222222219</v>
      </c>
      <c r="L234">
        <v>20</v>
      </c>
      <c r="M234">
        <v>9</v>
      </c>
      <c r="N234">
        <v>26</v>
      </c>
      <c r="O234">
        <v>34.299999999999997</v>
      </c>
      <c r="P234" t="s">
        <v>89</v>
      </c>
      <c r="Q234" t="s">
        <v>8525</v>
      </c>
      <c r="R234">
        <v>390</v>
      </c>
      <c r="S234">
        <v>6.7080000000000002</v>
      </c>
      <c r="T234">
        <v>3.7085499999999998</v>
      </c>
    </row>
    <row r="235" spans="1:20" x14ac:dyDescent="0.2">
      <c r="A235">
        <v>2008467</v>
      </c>
      <c r="B235">
        <v>20080467</v>
      </c>
      <c r="C235">
        <v>21</v>
      </c>
      <c r="D235">
        <v>2008</v>
      </c>
      <c r="E235">
        <v>10</v>
      </c>
      <c r="F235" s="1">
        <v>39732</v>
      </c>
      <c r="G235" t="s">
        <v>8532</v>
      </c>
      <c r="H235" t="s">
        <v>8527</v>
      </c>
      <c r="I235">
        <v>28.766999999999999</v>
      </c>
      <c r="J235">
        <v>-80.710800000000006</v>
      </c>
      <c r="K235" s="3">
        <v>0.34722222222222221</v>
      </c>
      <c r="L235">
        <v>20</v>
      </c>
      <c r="M235">
        <v>9</v>
      </c>
      <c r="N235">
        <v>26.2</v>
      </c>
      <c r="O235">
        <v>35.6</v>
      </c>
      <c r="R235">
        <v>0</v>
      </c>
      <c r="S235">
        <v>0</v>
      </c>
      <c r="T235">
        <v>3.5405199999999999</v>
      </c>
    </row>
    <row r="236" spans="1:20" x14ac:dyDescent="0.2">
      <c r="A236">
        <v>2008469</v>
      </c>
      <c r="B236">
        <v>20080469</v>
      </c>
      <c r="C236">
        <v>21</v>
      </c>
      <c r="D236">
        <v>2008</v>
      </c>
      <c r="E236">
        <v>10</v>
      </c>
      <c r="F236" s="1">
        <v>39732</v>
      </c>
      <c r="G236" t="s">
        <v>8532</v>
      </c>
      <c r="H236" t="s">
        <v>8527</v>
      </c>
      <c r="I236">
        <v>28.816199999999998</v>
      </c>
      <c r="J236">
        <v>-80.7423</v>
      </c>
      <c r="K236" s="3">
        <v>0.38263888888888886</v>
      </c>
      <c r="L236">
        <v>20</v>
      </c>
      <c r="M236">
        <v>8</v>
      </c>
      <c r="N236">
        <v>26.2</v>
      </c>
      <c r="O236">
        <v>35.6</v>
      </c>
      <c r="P236" t="s">
        <v>89</v>
      </c>
      <c r="Q236" t="s">
        <v>8525</v>
      </c>
      <c r="R236">
        <v>6</v>
      </c>
      <c r="S236">
        <v>0.21199999999999999</v>
      </c>
      <c r="T236">
        <v>3.4714999999999998</v>
      </c>
    </row>
    <row r="237" spans="1:20" x14ac:dyDescent="0.2">
      <c r="A237">
        <v>2008471</v>
      </c>
      <c r="B237">
        <v>20080471</v>
      </c>
      <c r="C237">
        <v>21</v>
      </c>
      <c r="D237">
        <v>2008</v>
      </c>
      <c r="E237">
        <v>10</v>
      </c>
      <c r="F237" s="1">
        <v>39732</v>
      </c>
      <c r="G237" t="s">
        <v>8532</v>
      </c>
      <c r="H237" t="s">
        <v>8527</v>
      </c>
      <c r="I237">
        <v>28.9175</v>
      </c>
      <c r="J237">
        <v>-80.807699999999997</v>
      </c>
      <c r="K237" s="3">
        <v>0.43819444444444444</v>
      </c>
      <c r="L237">
        <v>20</v>
      </c>
      <c r="M237">
        <v>9</v>
      </c>
      <c r="N237">
        <v>26.2</v>
      </c>
      <c r="O237">
        <v>35.1</v>
      </c>
      <c r="P237" t="s">
        <v>89</v>
      </c>
      <c r="Q237" t="s">
        <v>8525</v>
      </c>
      <c r="R237">
        <v>677</v>
      </c>
      <c r="S237">
        <v>17.216999999999999</v>
      </c>
      <c r="T237">
        <v>3.16893</v>
      </c>
    </row>
    <row r="238" spans="1:20" x14ac:dyDescent="0.2">
      <c r="A238">
        <v>2008473</v>
      </c>
      <c r="B238">
        <v>20080473</v>
      </c>
      <c r="C238">
        <v>23</v>
      </c>
      <c r="D238">
        <v>2008</v>
      </c>
      <c r="E238">
        <v>10</v>
      </c>
      <c r="F238" s="1">
        <v>39732</v>
      </c>
      <c r="G238" t="s">
        <v>8532</v>
      </c>
      <c r="H238" t="s">
        <v>8527</v>
      </c>
      <c r="I238">
        <v>28.956</v>
      </c>
      <c r="J238">
        <v>-80.834500000000006</v>
      </c>
      <c r="K238" s="3">
        <v>0.4826388888888889</v>
      </c>
      <c r="L238">
        <v>20</v>
      </c>
      <c r="M238">
        <v>9</v>
      </c>
      <c r="N238">
        <v>26.3</v>
      </c>
      <c r="O238">
        <v>35.200000000000003</v>
      </c>
      <c r="P238" t="s">
        <v>89</v>
      </c>
      <c r="Q238" t="s">
        <v>8525</v>
      </c>
      <c r="R238">
        <v>131</v>
      </c>
      <c r="S238">
        <v>4.1109999999999998</v>
      </c>
      <c r="T238">
        <v>3.18859</v>
      </c>
    </row>
    <row r="239" spans="1:20" x14ac:dyDescent="0.2">
      <c r="A239">
        <v>2008475</v>
      </c>
      <c r="B239">
        <v>20080475</v>
      </c>
      <c r="C239">
        <v>23</v>
      </c>
      <c r="D239">
        <v>2008</v>
      </c>
      <c r="E239">
        <v>10</v>
      </c>
      <c r="F239" s="1">
        <v>39732</v>
      </c>
      <c r="G239" t="s">
        <v>8532</v>
      </c>
      <c r="H239" t="s">
        <v>8527</v>
      </c>
      <c r="I239">
        <v>29.02</v>
      </c>
      <c r="J239">
        <v>-80.875299999999996</v>
      </c>
      <c r="K239" s="3">
        <v>0.52638888888888891</v>
      </c>
      <c r="L239">
        <v>20</v>
      </c>
      <c r="M239">
        <v>8</v>
      </c>
      <c r="N239">
        <v>26.2</v>
      </c>
      <c r="O239">
        <v>35</v>
      </c>
      <c r="P239" t="s">
        <v>89</v>
      </c>
      <c r="Q239" t="s">
        <v>8525</v>
      </c>
      <c r="R239">
        <v>7</v>
      </c>
      <c r="S239">
        <v>0.25</v>
      </c>
      <c r="T239">
        <v>3.41534</v>
      </c>
    </row>
    <row r="240" spans="1:20" x14ac:dyDescent="0.2">
      <c r="A240">
        <v>2008477</v>
      </c>
      <c r="B240">
        <v>20080477</v>
      </c>
      <c r="C240">
        <v>23</v>
      </c>
      <c r="D240">
        <v>2008</v>
      </c>
      <c r="E240">
        <v>10</v>
      </c>
      <c r="F240" s="1">
        <v>39732</v>
      </c>
      <c r="G240" t="s">
        <v>8532</v>
      </c>
      <c r="H240" t="s">
        <v>8527</v>
      </c>
      <c r="I240">
        <v>29.1145</v>
      </c>
      <c r="J240">
        <v>-80.937200000000004</v>
      </c>
      <c r="K240" s="3">
        <v>0.58333333333333337</v>
      </c>
      <c r="L240">
        <v>20</v>
      </c>
      <c r="M240">
        <v>10</v>
      </c>
      <c r="N240">
        <v>26.4</v>
      </c>
      <c r="O240">
        <v>35.4</v>
      </c>
      <c r="R240">
        <v>0</v>
      </c>
      <c r="S240">
        <v>0</v>
      </c>
      <c r="T240">
        <v>3.47174</v>
      </c>
    </row>
    <row r="241" spans="1:20" x14ac:dyDescent="0.2">
      <c r="A241">
        <v>2008479</v>
      </c>
      <c r="B241">
        <v>20080479</v>
      </c>
      <c r="C241">
        <v>25</v>
      </c>
      <c r="D241">
        <v>2008</v>
      </c>
      <c r="E241">
        <v>10</v>
      </c>
      <c r="F241" s="1">
        <v>39732</v>
      </c>
      <c r="G241" t="s">
        <v>8532</v>
      </c>
      <c r="H241" t="s">
        <v>8527</v>
      </c>
      <c r="I241">
        <v>29.278700000000001</v>
      </c>
      <c r="J241">
        <v>-81.024500000000003</v>
      </c>
      <c r="K241" s="3">
        <v>0.66597222222222219</v>
      </c>
      <c r="L241">
        <v>20</v>
      </c>
      <c r="M241">
        <v>8</v>
      </c>
      <c r="N241">
        <v>26.4</v>
      </c>
      <c r="O241">
        <v>35.4</v>
      </c>
      <c r="R241">
        <v>0</v>
      </c>
      <c r="S241">
        <v>0</v>
      </c>
      <c r="T241">
        <v>3.27887</v>
      </c>
    </row>
    <row r="242" spans="1:20" x14ac:dyDescent="0.2">
      <c r="A242">
        <v>2008481</v>
      </c>
      <c r="B242">
        <v>20080481</v>
      </c>
      <c r="C242">
        <v>25</v>
      </c>
      <c r="D242">
        <v>2008</v>
      </c>
      <c r="E242">
        <v>10</v>
      </c>
      <c r="F242" s="1">
        <v>39732</v>
      </c>
      <c r="G242" t="s">
        <v>8532</v>
      </c>
      <c r="H242" t="s">
        <v>8527</v>
      </c>
      <c r="I242">
        <v>29.364799999999999</v>
      </c>
      <c r="J242">
        <v>-81.0672</v>
      </c>
      <c r="K242" s="3">
        <v>0.71736111111111112</v>
      </c>
      <c r="L242">
        <v>20</v>
      </c>
      <c r="M242">
        <v>8</v>
      </c>
      <c r="N242">
        <v>26.3</v>
      </c>
      <c r="O242">
        <v>35.5</v>
      </c>
      <c r="P242" t="s">
        <v>89</v>
      </c>
      <c r="Q242" t="s">
        <v>8525</v>
      </c>
      <c r="R242">
        <v>2</v>
      </c>
      <c r="S242">
        <v>0.04</v>
      </c>
      <c r="T242">
        <v>3.1248200000000002</v>
      </c>
    </row>
    <row r="243" spans="1:20" x14ac:dyDescent="0.2">
      <c r="A243">
        <v>2008483</v>
      </c>
      <c r="B243">
        <v>20080483</v>
      </c>
      <c r="C243">
        <v>25</v>
      </c>
      <c r="D243">
        <v>2008</v>
      </c>
      <c r="E243">
        <v>10</v>
      </c>
      <c r="F243" s="1">
        <v>39732</v>
      </c>
      <c r="G243" t="s">
        <v>8532</v>
      </c>
      <c r="H243" t="s">
        <v>8527</v>
      </c>
      <c r="I243">
        <v>29.4</v>
      </c>
      <c r="J243">
        <v>-81.082800000000006</v>
      </c>
      <c r="K243" s="3">
        <v>0.74722222222222223</v>
      </c>
      <c r="L243">
        <v>20</v>
      </c>
      <c r="M243">
        <v>9</v>
      </c>
      <c r="N243">
        <v>26.3</v>
      </c>
      <c r="O243">
        <v>35.5</v>
      </c>
      <c r="P243" t="s">
        <v>89</v>
      </c>
      <c r="Q243" t="s">
        <v>8525</v>
      </c>
      <c r="R243">
        <v>1</v>
      </c>
      <c r="S243">
        <v>0.03</v>
      </c>
      <c r="T243">
        <v>3.0934200000000001</v>
      </c>
    </row>
    <row r="244" spans="1:20" x14ac:dyDescent="0.2">
      <c r="A244">
        <v>2008485</v>
      </c>
      <c r="B244">
        <v>20080485</v>
      </c>
      <c r="C244">
        <v>25</v>
      </c>
      <c r="D244">
        <v>2008</v>
      </c>
      <c r="E244">
        <v>10</v>
      </c>
      <c r="F244" s="1">
        <v>39733</v>
      </c>
      <c r="G244" t="s">
        <v>8532</v>
      </c>
      <c r="H244" t="s">
        <v>8527</v>
      </c>
      <c r="I244">
        <v>29.5185</v>
      </c>
      <c r="J244">
        <v>-81.139499999999998</v>
      </c>
      <c r="K244" s="3">
        <v>0.34791666666666665</v>
      </c>
      <c r="L244">
        <v>20</v>
      </c>
      <c r="M244">
        <v>8</v>
      </c>
      <c r="N244">
        <v>25.8</v>
      </c>
      <c r="O244">
        <v>34.799999999999997</v>
      </c>
      <c r="R244">
        <v>0</v>
      </c>
      <c r="S244">
        <v>0</v>
      </c>
      <c r="T244">
        <v>3.1496599999999999</v>
      </c>
    </row>
    <row r="245" spans="1:20" x14ac:dyDescent="0.2">
      <c r="A245">
        <v>2008487</v>
      </c>
      <c r="B245">
        <v>20080487</v>
      </c>
      <c r="C245">
        <v>27</v>
      </c>
      <c r="D245">
        <v>2008</v>
      </c>
      <c r="E245">
        <v>10</v>
      </c>
      <c r="F245" s="1">
        <v>39733</v>
      </c>
      <c r="G245" t="s">
        <v>8532</v>
      </c>
      <c r="H245" t="s">
        <v>8527</v>
      </c>
      <c r="I245">
        <v>29.608799999999999</v>
      </c>
      <c r="J245">
        <v>-81.180300000000003</v>
      </c>
      <c r="K245" s="3">
        <v>0.39444444444444443</v>
      </c>
      <c r="L245">
        <v>20</v>
      </c>
      <c r="M245">
        <v>9</v>
      </c>
      <c r="N245">
        <v>25.9</v>
      </c>
      <c r="O245">
        <v>34.6</v>
      </c>
      <c r="R245">
        <v>0</v>
      </c>
      <c r="S245">
        <v>0</v>
      </c>
      <c r="T245">
        <v>3.2334000000000001</v>
      </c>
    </row>
    <row r="246" spans="1:20" x14ac:dyDescent="0.2">
      <c r="A246">
        <v>2008489</v>
      </c>
      <c r="B246">
        <v>20080489</v>
      </c>
      <c r="C246">
        <v>27</v>
      </c>
      <c r="D246">
        <v>2008</v>
      </c>
      <c r="E246">
        <v>10</v>
      </c>
      <c r="F246" s="1">
        <v>39733</v>
      </c>
      <c r="G246" t="s">
        <v>8532</v>
      </c>
      <c r="H246" t="s">
        <v>8527</v>
      </c>
      <c r="I246">
        <v>29.688700000000001</v>
      </c>
      <c r="J246">
        <v>-81.212199999999996</v>
      </c>
      <c r="K246" s="3">
        <v>0.43819444444444444</v>
      </c>
      <c r="L246">
        <v>20</v>
      </c>
      <c r="M246">
        <v>8</v>
      </c>
      <c r="N246">
        <v>25.8</v>
      </c>
      <c r="O246">
        <v>34.299999999999997</v>
      </c>
      <c r="R246">
        <v>0</v>
      </c>
      <c r="S246">
        <v>0</v>
      </c>
      <c r="T246">
        <v>3.1785100000000002</v>
      </c>
    </row>
    <row r="247" spans="1:20" x14ac:dyDescent="0.2">
      <c r="A247">
        <v>2008491</v>
      </c>
      <c r="B247">
        <v>20080491</v>
      </c>
      <c r="C247">
        <v>27</v>
      </c>
      <c r="D247">
        <v>2008</v>
      </c>
      <c r="E247">
        <v>10</v>
      </c>
      <c r="F247" s="1">
        <v>39733</v>
      </c>
      <c r="G247" t="s">
        <v>8532</v>
      </c>
      <c r="H247" t="s">
        <v>8527</v>
      </c>
      <c r="I247">
        <v>29.773</v>
      </c>
      <c r="J247">
        <v>-81.244699999999995</v>
      </c>
      <c r="K247" s="3">
        <v>0.4861111111111111</v>
      </c>
      <c r="L247">
        <v>20</v>
      </c>
      <c r="M247">
        <v>9</v>
      </c>
      <c r="N247">
        <v>25.8</v>
      </c>
      <c r="O247">
        <v>34.299999999999997</v>
      </c>
      <c r="R247">
        <v>0</v>
      </c>
      <c r="S247">
        <v>0</v>
      </c>
      <c r="T247">
        <v>3.2884500000000001</v>
      </c>
    </row>
    <row r="248" spans="1:20" x14ac:dyDescent="0.2">
      <c r="A248">
        <v>2008493</v>
      </c>
      <c r="B248">
        <v>20080493</v>
      </c>
      <c r="C248">
        <v>27</v>
      </c>
      <c r="D248">
        <v>2008</v>
      </c>
      <c r="E248">
        <v>10</v>
      </c>
      <c r="F248" s="1">
        <v>39733</v>
      </c>
      <c r="G248" t="s">
        <v>8532</v>
      </c>
      <c r="H248" t="s">
        <v>8527</v>
      </c>
      <c r="I248">
        <v>29.833200000000001</v>
      </c>
      <c r="J248">
        <v>-81.254000000000005</v>
      </c>
      <c r="K248" s="3">
        <v>0.52361111111111114</v>
      </c>
      <c r="L248">
        <v>20</v>
      </c>
      <c r="M248">
        <v>8</v>
      </c>
      <c r="N248">
        <v>25.7</v>
      </c>
      <c r="O248">
        <v>33.5</v>
      </c>
      <c r="P248" t="s">
        <v>89</v>
      </c>
      <c r="Q248" t="s">
        <v>8525</v>
      </c>
      <c r="R248">
        <v>158</v>
      </c>
      <c r="S248">
        <v>3.4279999999999999</v>
      </c>
      <c r="T248">
        <v>3.4476</v>
      </c>
    </row>
    <row r="249" spans="1:20" x14ac:dyDescent="0.2">
      <c r="A249">
        <v>2008495</v>
      </c>
      <c r="B249">
        <v>20080495</v>
      </c>
      <c r="C249">
        <v>29</v>
      </c>
      <c r="D249">
        <v>2008</v>
      </c>
      <c r="E249">
        <v>10</v>
      </c>
      <c r="F249" s="1">
        <v>39733</v>
      </c>
      <c r="G249" t="s">
        <v>8532</v>
      </c>
      <c r="H249" t="s">
        <v>8527</v>
      </c>
      <c r="I249">
        <v>29.972799999999999</v>
      </c>
      <c r="J249">
        <v>-81.301500000000004</v>
      </c>
      <c r="K249" s="3">
        <v>0.6</v>
      </c>
      <c r="L249">
        <v>20</v>
      </c>
      <c r="M249">
        <v>9</v>
      </c>
      <c r="N249">
        <v>25.6</v>
      </c>
      <c r="O249">
        <v>32.299999999999997</v>
      </c>
      <c r="P249" t="s">
        <v>89</v>
      </c>
      <c r="Q249" t="s">
        <v>8525</v>
      </c>
      <c r="R249">
        <v>14</v>
      </c>
      <c r="S249">
        <v>0.48399999999999999</v>
      </c>
      <c r="T249">
        <v>3.6376599999999999</v>
      </c>
    </row>
    <row r="250" spans="1:20" x14ac:dyDescent="0.2">
      <c r="A250">
        <v>2008497</v>
      </c>
      <c r="B250">
        <v>20080497</v>
      </c>
      <c r="C250">
        <v>45</v>
      </c>
      <c r="D250">
        <v>2008</v>
      </c>
      <c r="E250">
        <v>10</v>
      </c>
      <c r="F250" s="1">
        <v>39736</v>
      </c>
      <c r="G250" t="s">
        <v>8532</v>
      </c>
      <c r="H250" t="s">
        <v>8524</v>
      </c>
      <c r="I250">
        <v>32.705800000000004</v>
      </c>
      <c r="J250">
        <v>-79.766800000000003</v>
      </c>
      <c r="K250" s="3">
        <v>0.3972222222222222</v>
      </c>
      <c r="L250">
        <v>20</v>
      </c>
      <c r="M250">
        <v>10</v>
      </c>
      <c r="N250">
        <v>23.2</v>
      </c>
      <c r="O250">
        <v>34.5</v>
      </c>
      <c r="P250" t="s">
        <v>89</v>
      </c>
      <c r="Q250" t="s">
        <v>8525</v>
      </c>
      <c r="R250">
        <v>55</v>
      </c>
      <c r="S250">
        <v>1.5</v>
      </c>
      <c r="T250">
        <v>3.8681100000000002</v>
      </c>
    </row>
    <row r="251" spans="1:20" x14ac:dyDescent="0.2">
      <c r="A251">
        <v>2008499</v>
      </c>
      <c r="B251">
        <v>20080499</v>
      </c>
      <c r="C251">
        <v>45</v>
      </c>
      <c r="D251">
        <v>2008</v>
      </c>
      <c r="E251">
        <v>10</v>
      </c>
      <c r="F251" s="1">
        <v>39736</v>
      </c>
      <c r="G251" t="s">
        <v>8532</v>
      </c>
      <c r="H251" t="s">
        <v>8524</v>
      </c>
      <c r="I251">
        <v>32.6265</v>
      </c>
      <c r="J251">
        <v>-79.895300000000006</v>
      </c>
      <c r="K251" s="3">
        <v>0.4597222222222222</v>
      </c>
      <c r="L251">
        <v>20</v>
      </c>
      <c r="M251">
        <v>8</v>
      </c>
      <c r="N251">
        <v>23.4</v>
      </c>
      <c r="O251">
        <v>33.9</v>
      </c>
      <c r="P251" t="s">
        <v>89</v>
      </c>
      <c r="Q251" t="s">
        <v>8525</v>
      </c>
      <c r="R251">
        <v>97</v>
      </c>
      <c r="S251">
        <v>3.5760000000000001</v>
      </c>
      <c r="T251">
        <v>3.3169400000000002</v>
      </c>
    </row>
    <row r="252" spans="1:20" x14ac:dyDescent="0.2">
      <c r="A252">
        <v>2008501</v>
      </c>
      <c r="B252">
        <v>20080501</v>
      </c>
      <c r="C252">
        <v>45</v>
      </c>
      <c r="D252">
        <v>2008</v>
      </c>
      <c r="E252">
        <v>10</v>
      </c>
      <c r="F252" s="1">
        <v>39736</v>
      </c>
      <c r="G252" t="s">
        <v>8532</v>
      </c>
      <c r="H252" t="s">
        <v>8524</v>
      </c>
      <c r="I252">
        <v>32.608699999999999</v>
      </c>
      <c r="J252">
        <v>-79.944500000000005</v>
      </c>
      <c r="K252" s="3">
        <v>0.50763888888888886</v>
      </c>
      <c r="L252">
        <v>20</v>
      </c>
      <c r="M252">
        <v>7</v>
      </c>
      <c r="N252">
        <v>23.2</v>
      </c>
      <c r="O252">
        <v>33.200000000000003</v>
      </c>
      <c r="P252" t="s">
        <v>89</v>
      </c>
      <c r="Q252" t="s">
        <v>8525</v>
      </c>
      <c r="R252">
        <v>423</v>
      </c>
      <c r="S252">
        <v>9.516</v>
      </c>
      <c r="T252">
        <v>3.7781600000000002</v>
      </c>
    </row>
    <row r="253" spans="1:20" x14ac:dyDescent="0.2">
      <c r="A253">
        <v>2008503</v>
      </c>
      <c r="B253">
        <v>20080503</v>
      </c>
      <c r="C253">
        <v>45</v>
      </c>
      <c r="D253">
        <v>2008</v>
      </c>
      <c r="E253">
        <v>10</v>
      </c>
      <c r="F253" s="1">
        <v>39736</v>
      </c>
      <c r="G253" t="s">
        <v>8532</v>
      </c>
      <c r="H253" t="s">
        <v>8524</v>
      </c>
      <c r="I253">
        <v>32.588200000000001</v>
      </c>
      <c r="J253">
        <v>-79.947800000000001</v>
      </c>
      <c r="K253" s="3">
        <v>0.54305555555555551</v>
      </c>
      <c r="L253">
        <v>20</v>
      </c>
      <c r="M253">
        <v>9</v>
      </c>
      <c r="N253">
        <v>23.1</v>
      </c>
      <c r="O253">
        <v>34</v>
      </c>
      <c r="P253" t="s">
        <v>89</v>
      </c>
      <c r="Q253" t="s">
        <v>8525</v>
      </c>
      <c r="R253">
        <v>12</v>
      </c>
      <c r="S253">
        <v>0.32800000000000001</v>
      </c>
      <c r="T253">
        <v>3.3893300000000002</v>
      </c>
    </row>
    <row r="254" spans="1:20" x14ac:dyDescent="0.2">
      <c r="A254">
        <v>2008505</v>
      </c>
      <c r="B254">
        <v>20080505</v>
      </c>
      <c r="C254">
        <v>43</v>
      </c>
      <c r="D254">
        <v>2008</v>
      </c>
      <c r="E254">
        <v>10</v>
      </c>
      <c r="F254" s="1">
        <v>39736</v>
      </c>
      <c r="G254" t="s">
        <v>8532</v>
      </c>
      <c r="H254" t="s">
        <v>8524</v>
      </c>
      <c r="I254">
        <v>32.572299999999998</v>
      </c>
      <c r="J254">
        <v>-80.022999999999996</v>
      </c>
      <c r="K254" s="3">
        <v>0.57847222222222228</v>
      </c>
      <c r="L254">
        <v>20</v>
      </c>
      <c r="M254">
        <v>7</v>
      </c>
      <c r="N254">
        <v>23.1</v>
      </c>
      <c r="O254">
        <v>33.1</v>
      </c>
      <c r="P254" t="s">
        <v>89</v>
      </c>
      <c r="Q254" t="s">
        <v>8525</v>
      </c>
      <c r="R254">
        <v>608</v>
      </c>
      <c r="S254">
        <v>23.978000000000002</v>
      </c>
      <c r="T254">
        <v>3.5507399999999998</v>
      </c>
    </row>
    <row r="255" spans="1:20" x14ac:dyDescent="0.2">
      <c r="A255">
        <v>2008507</v>
      </c>
      <c r="B255">
        <v>20080507</v>
      </c>
      <c r="C255">
        <v>43</v>
      </c>
      <c r="D255">
        <v>2008</v>
      </c>
      <c r="E255">
        <v>10</v>
      </c>
      <c r="F255" s="1">
        <v>39736</v>
      </c>
      <c r="G255" t="s">
        <v>8532</v>
      </c>
      <c r="H255" t="s">
        <v>8524</v>
      </c>
      <c r="I255">
        <v>32.554200000000002</v>
      </c>
      <c r="J255">
        <v>-80.091700000000003</v>
      </c>
      <c r="K255" s="3">
        <v>0.62222222222222223</v>
      </c>
      <c r="L255">
        <v>20</v>
      </c>
      <c r="M255">
        <v>8</v>
      </c>
      <c r="N255">
        <v>23.1</v>
      </c>
      <c r="O255">
        <v>32.799999999999997</v>
      </c>
      <c r="P255" t="s">
        <v>89</v>
      </c>
      <c r="Q255" t="s">
        <v>8525</v>
      </c>
      <c r="R255">
        <v>752</v>
      </c>
      <c r="S255">
        <v>21.45</v>
      </c>
      <c r="T255">
        <v>3.8312200000000001</v>
      </c>
    </row>
    <row r="256" spans="1:20" x14ac:dyDescent="0.2">
      <c r="A256">
        <v>2008509</v>
      </c>
      <c r="B256">
        <v>20080509</v>
      </c>
      <c r="C256">
        <v>43</v>
      </c>
      <c r="D256">
        <v>2008</v>
      </c>
      <c r="E256">
        <v>10</v>
      </c>
      <c r="F256" s="1">
        <v>39736</v>
      </c>
      <c r="G256" t="s">
        <v>8532</v>
      </c>
      <c r="H256" t="s">
        <v>8524</v>
      </c>
      <c r="I256">
        <v>32.4938</v>
      </c>
      <c r="J256">
        <v>-80.182699999999997</v>
      </c>
      <c r="K256" s="3">
        <v>0.66736111111111107</v>
      </c>
      <c r="L256">
        <v>20</v>
      </c>
      <c r="M256">
        <v>9</v>
      </c>
      <c r="N256">
        <v>23.2</v>
      </c>
      <c r="O256">
        <v>33.299999999999997</v>
      </c>
      <c r="P256" t="s">
        <v>89</v>
      </c>
      <c r="Q256" t="s">
        <v>8525</v>
      </c>
      <c r="R256">
        <v>540</v>
      </c>
      <c r="S256">
        <v>15.782</v>
      </c>
      <c r="T256">
        <v>4.3348800000000001</v>
      </c>
    </row>
    <row r="257" spans="1:20" x14ac:dyDescent="0.2">
      <c r="A257">
        <v>2008511</v>
      </c>
      <c r="B257">
        <v>20080511</v>
      </c>
      <c r="C257">
        <v>43</v>
      </c>
      <c r="D257">
        <v>2008</v>
      </c>
      <c r="E257">
        <v>10</v>
      </c>
      <c r="F257" s="1">
        <v>39736</v>
      </c>
      <c r="G257" t="s">
        <v>8532</v>
      </c>
      <c r="H257" t="s">
        <v>8524</v>
      </c>
      <c r="I257">
        <v>32.424199999999999</v>
      </c>
      <c r="J257">
        <v>-80.274000000000001</v>
      </c>
      <c r="K257" s="3">
        <v>0.71666666666666667</v>
      </c>
      <c r="L257">
        <v>20</v>
      </c>
      <c r="M257">
        <v>9</v>
      </c>
      <c r="N257">
        <v>23.2</v>
      </c>
      <c r="O257">
        <v>33.5</v>
      </c>
      <c r="P257" t="s">
        <v>89</v>
      </c>
      <c r="Q257" t="s">
        <v>8525</v>
      </c>
      <c r="R257">
        <v>53</v>
      </c>
      <c r="S257">
        <v>1.6359999999999999</v>
      </c>
      <c r="T257">
        <v>3.9794100000000001</v>
      </c>
    </row>
    <row r="258" spans="1:20" x14ac:dyDescent="0.2">
      <c r="A258">
        <v>2008513</v>
      </c>
      <c r="B258">
        <v>20080513</v>
      </c>
      <c r="C258">
        <v>31</v>
      </c>
      <c r="D258">
        <v>2008</v>
      </c>
      <c r="E258">
        <v>10</v>
      </c>
      <c r="F258" s="1">
        <v>39737</v>
      </c>
      <c r="G258" t="s">
        <v>8532</v>
      </c>
      <c r="H258" t="s">
        <v>8526</v>
      </c>
      <c r="I258">
        <v>30.761800000000001</v>
      </c>
      <c r="J258">
        <v>-81.429500000000004</v>
      </c>
      <c r="K258" s="3">
        <v>0.35138888888888886</v>
      </c>
      <c r="L258">
        <v>20</v>
      </c>
      <c r="M258">
        <v>9</v>
      </c>
      <c r="N258">
        <v>24.5</v>
      </c>
      <c r="O258">
        <v>34.299999999999997</v>
      </c>
      <c r="P258" t="s">
        <v>89</v>
      </c>
      <c r="Q258" t="s">
        <v>8525</v>
      </c>
      <c r="R258">
        <v>409</v>
      </c>
      <c r="S258">
        <v>11.335000000000001</v>
      </c>
      <c r="T258">
        <v>3.4859200000000001</v>
      </c>
    </row>
    <row r="259" spans="1:20" x14ac:dyDescent="0.2">
      <c r="A259">
        <v>2008515</v>
      </c>
      <c r="B259">
        <v>20080515</v>
      </c>
      <c r="C259">
        <v>31</v>
      </c>
      <c r="D259">
        <v>2008</v>
      </c>
      <c r="E259">
        <v>10</v>
      </c>
      <c r="F259" s="1">
        <v>39737</v>
      </c>
      <c r="G259" t="s">
        <v>8532</v>
      </c>
      <c r="H259" t="s">
        <v>8526</v>
      </c>
      <c r="I259">
        <v>30.781300000000002</v>
      </c>
      <c r="J259">
        <v>-81.325999999999993</v>
      </c>
      <c r="K259" s="3">
        <v>0.39513888888888887</v>
      </c>
      <c r="L259">
        <v>20</v>
      </c>
      <c r="M259">
        <v>11</v>
      </c>
      <c r="N259">
        <v>24.5</v>
      </c>
      <c r="O259">
        <v>35</v>
      </c>
      <c r="P259" t="s">
        <v>89</v>
      </c>
      <c r="Q259" t="s">
        <v>8525</v>
      </c>
      <c r="R259">
        <v>13</v>
      </c>
      <c r="S259">
        <v>0.39</v>
      </c>
      <c r="T259">
        <v>3.5848300000000002</v>
      </c>
    </row>
    <row r="260" spans="1:20" x14ac:dyDescent="0.2">
      <c r="A260">
        <v>2008517</v>
      </c>
      <c r="B260">
        <v>20080517</v>
      </c>
      <c r="C260">
        <v>33</v>
      </c>
      <c r="D260">
        <v>2008</v>
      </c>
      <c r="E260">
        <v>10</v>
      </c>
      <c r="F260" s="1">
        <v>39737</v>
      </c>
      <c r="G260" t="s">
        <v>8532</v>
      </c>
      <c r="H260" t="s">
        <v>8526</v>
      </c>
      <c r="I260">
        <v>30.882999999999999</v>
      </c>
      <c r="J260">
        <v>-81.342799999999997</v>
      </c>
      <c r="K260" s="3">
        <v>0.44374999999999998</v>
      </c>
      <c r="L260">
        <v>20</v>
      </c>
      <c r="M260">
        <v>8</v>
      </c>
      <c r="N260">
        <v>24.4</v>
      </c>
      <c r="O260">
        <v>34.5</v>
      </c>
      <c r="P260" t="s">
        <v>89</v>
      </c>
      <c r="Q260" t="s">
        <v>8525</v>
      </c>
      <c r="R260">
        <v>728</v>
      </c>
      <c r="S260">
        <v>22.117999999999999</v>
      </c>
      <c r="T260">
        <v>3.8226300000000002</v>
      </c>
    </row>
    <row r="261" spans="1:20" x14ac:dyDescent="0.2">
      <c r="A261">
        <v>2008519</v>
      </c>
      <c r="B261">
        <v>20080519</v>
      </c>
      <c r="C261">
        <v>33</v>
      </c>
      <c r="D261">
        <v>2008</v>
      </c>
      <c r="E261">
        <v>10</v>
      </c>
      <c r="F261" s="1">
        <v>39737</v>
      </c>
      <c r="G261" t="s">
        <v>8532</v>
      </c>
      <c r="H261" t="s">
        <v>8526</v>
      </c>
      <c r="I261">
        <v>30.944700000000001</v>
      </c>
      <c r="J261">
        <v>-81.309799999999996</v>
      </c>
      <c r="K261" s="3">
        <v>0.48125000000000001</v>
      </c>
      <c r="L261">
        <v>20</v>
      </c>
      <c r="M261">
        <v>10</v>
      </c>
      <c r="N261">
        <v>24.4</v>
      </c>
      <c r="O261">
        <v>34.799999999999997</v>
      </c>
      <c r="P261" t="s">
        <v>89</v>
      </c>
      <c r="Q261" t="s">
        <v>8525</v>
      </c>
      <c r="R261">
        <v>539</v>
      </c>
      <c r="S261">
        <v>16.751999999999999</v>
      </c>
      <c r="T261">
        <v>3.4569999999999999</v>
      </c>
    </row>
    <row r="262" spans="1:20" x14ac:dyDescent="0.2">
      <c r="A262">
        <v>2008521</v>
      </c>
      <c r="B262">
        <v>20080521</v>
      </c>
      <c r="C262">
        <v>33</v>
      </c>
      <c r="D262">
        <v>2008</v>
      </c>
      <c r="E262">
        <v>10</v>
      </c>
      <c r="F262" s="1">
        <v>39737</v>
      </c>
      <c r="G262" t="s">
        <v>8532</v>
      </c>
      <c r="H262" t="s">
        <v>8526</v>
      </c>
      <c r="I262">
        <v>30.9925</v>
      </c>
      <c r="J262">
        <v>-81.313999999999993</v>
      </c>
      <c r="K262" s="3">
        <v>0.53611111111111109</v>
      </c>
      <c r="L262">
        <v>20</v>
      </c>
      <c r="M262">
        <v>8</v>
      </c>
      <c r="N262">
        <v>24.3</v>
      </c>
      <c r="O262">
        <v>34.200000000000003</v>
      </c>
      <c r="P262" t="s">
        <v>89</v>
      </c>
      <c r="Q262" t="s">
        <v>8525</v>
      </c>
      <c r="R262">
        <v>121</v>
      </c>
      <c r="S262">
        <v>4.0270000000000001</v>
      </c>
      <c r="T262">
        <v>3.4968900000000001</v>
      </c>
    </row>
    <row r="263" spans="1:20" x14ac:dyDescent="0.2">
      <c r="A263">
        <v>2008523</v>
      </c>
      <c r="B263">
        <v>20080523</v>
      </c>
      <c r="C263">
        <v>33</v>
      </c>
      <c r="D263">
        <v>2008</v>
      </c>
      <c r="E263">
        <v>10</v>
      </c>
      <c r="F263" s="1">
        <v>39737</v>
      </c>
      <c r="G263" t="s">
        <v>8532</v>
      </c>
      <c r="H263" t="s">
        <v>8526</v>
      </c>
      <c r="I263">
        <v>31.030799999999999</v>
      </c>
      <c r="J263">
        <v>-81.326999999999998</v>
      </c>
      <c r="K263" s="3">
        <v>0.58402777777777781</v>
      </c>
      <c r="L263">
        <v>20</v>
      </c>
      <c r="M263">
        <v>7</v>
      </c>
      <c r="N263">
        <v>24.7</v>
      </c>
      <c r="O263">
        <v>33.200000000000003</v>
      </c>
      <c r="P263" t="s">
        <v>89</v>
      </c>
      <c r="Q263" t="s">
        <v>8525</v>
      </c>
      <c r="R263">
        <v>133</v>
      </c>
      <c r="S263">
        <v>3.3410000000000002</v>
      </c>
      <c r="T263">
        <v>3.3792</v>
      </c>
    </row>
    <row r="264" spans="1:20" x14ac:dyDescent="0.2">
      <c r="A264">
        <v>2008525</v>
      </c>
      <c r="B264">
        <v>20080525</v>
      </c>
      <c r="C264">
        <v>33</v>
      </c>
      <c r="D264">
        <v>2008</v>
      </c>
      <c r="E264">
        <v>10</v>
      </c>
      <c r="F264" s="1">
        <v>39737</v>
      </c>
      <c r="G264" t="s">
        <v>8532</v>
      </c>
      <c r="H264" t="s">
        <v>8526</v>
      </c>
      <c r="I264">
        <v>31.052700000000002</v>
      </c>
      <c r="J264">
        <v>-81.296800000000005</v>
      </c>
      <c r="K264" s="3">
        <v>0.61875000000000002</v>
      </c>
      <c r="L264">
        <v>20</v>
      </c>
      <c r="M264">
        <v>7</v>
      </c>
      <c r="N264">
        <v>24.3</v>
      </c>
      <c r="O264">
        <v>34</v>
      </c>
      <c r="P264" t="s">
        <v>89</v>
      </c>
      <c r="Q264" t="s">
        <v>8525</v>
      </c>
      <c r="R264">
        <v>535</v>
      </c>
      <c r="S264">
        <v>16.763999999999999</v>
      </c>
      <c r="T264">
        <v>3.68451</v>
      </c>
    </row>
    <row r="265" spans="1:20" x14ac:dyDescent="0.2">
      <c r="A265">
        <v>2008527</v>
      </c>
      <c r="B265">
        <v>20080527</v>
      </c>
      <c r="C265">
        <v>35</v>
      </c>
      <c r="D265">
        <v>2008</v>
      </c>
      <c r="E265">
        <v>10</v>
      </c>
      <c r="F265" s="1">
        <v>39737</v>
      </c>
      <c r="G265" t="s">
        <v>8532</v>
      </c>
      <c r="H265" t="s">
        <v>8526</v>
      </c>
      <c r="I265">
        <v>31.151199999999999</v>
      </c>
      <c r="J265">
        <v>-81.290499999999994</v>
      </c>
      <c r="K265" s="3">
        <v>0.66874999999999996</v>
      </c>
      <c r="L265">
        <v>20</v>
      </c>
      <c r="M265">
        <v>6</v>
      </c>
      <c r="N265">
        <v>24.1</v>
      </c>
      <c r="O265">
        <v>33.6</v>
      </c>
      <c r="P265" t="s">
        <v>89</v>
      </c>
      <c r="Q265" t="s">
        <v>8525</v>
      </c>
      <c r="R265">
        <v>273</v>
      </c>
      <c r="S265">
        <v>7.4539999999999997</v>
      </c>
      <c r="T265">
        <v>3.7059099999999998</v>
      </c>
    </row>
    <row r="266" spans="1:20" x14ac:dyDescent="0.2">
      <c r="A266">
        <v>2008529</v>
      </c>
      <c r="B266">
        <v>20080529</v>
      </c>
      <c r="C266">
        <v>35</v>
      </c>
      <c r="D266">
        <v>2008</v>
      </c>
      <c r="E266">
        <v>10</v>
      </c>
      <c r="F266" s="1">
        <v>39737</v>
      </c>
      <c r="G266" t="s">
        <v>8532</v>
      </c>
      <c r="H266" t="s">
        <v>8526</v>
      </c>
      <c r="I266">
        <v>31.1403</v>
      </c>
      <c r="J266">
        <v>-81.249499999999998</v>
      </c>
      <c r="K266" s="3">
        <v>0.70277777777777772</v>
      </c>
      <c r="L266">
        <v>20</v>
      </c>
      <c r="M266">
        <v>9</v>
      </c>
      <c r="N266">
        <v>24.1</v>
      </c>
      <c r="O266">
        <v>33.9</v>
      </c>
      <c r="P266" t="s">
        <v>89</v>
      </c>
      <c r="Q266" t="s">
        <v>8525</v>
      </c>
      <c r="R266">
        <v>276</v>
      </c>
      <c r="S266">
        <v>8.8010000000000002</v>
      </c>
      <c r="T266">
        <v>3.6467100000000001</v>
      </c>
    </row>
    <row r="267" spans="1:20" x14ac:dyDescent="0.2">
      <c r="A267">
        <v>2008531</v>
      </c>
      <c r="B267">
        <v>20080531</v>
      </c>
      <c r="C267">
        <v>35</v>
      </c>
      <c r="D267">
        <v>2008</v>
      </c>
      <c r="E267">
        <v>10</v>
      </c>
      <c r="F267" s="1">
        <v>39737</v>
      </c>
      <c r="G267" t="s">
        <v>8532</v>
      </c>
      <c r="H267" t="s">
        <v>8526</v>
      </c>
      <c r="I267">
        <v>31.181999999999999</v>
      </c>
      <c r="J267">
        <v>-81.270300000000006</v>
      </c>
      <c r="K267" s="3">
        <v>0.73611111111111116</v>
      </c>
      <c r="L267">
        <v>20</v>
      </c>
      <c r="M267">
        <v>6</v>
      </c>
      <c r="N267">
        <v>24</v>
      </c>
      <c r="O267">
        <v>33.700000000000003</v>
      </c>
      <c r="P267" t="s">
        <v>89</v>
      </c>
      <c r="Q267" t="s">
        <v>8525</v>
      </c>
      <c r="R267">
        <v>164</v>
      </c>
      <c r="S267">
        <v>4.4980000000000002</v>
      </c>
      <c r="T267">
        <v>2.8830499999999999</v>
      </c>
    </row>
    <row r="268" spans="1:20" x14ac:dyDescent="0.2">
      <c r="A268">
        <v>2008533</v>
      </c>
      <c r="B268">
        <v>20080533</v>
      </c>
      <c r="C268">
        <v>39</v>
      </c>
      <c r="D268">
        <v>2008</v>
      </c>
      <c r="E268">
        <v>10</v>
      </c>
      <c r="F268" s="1">
        <v>39738</v>
      </c>
      <c r="G268" t="s">
        <v>8532</v>
      </c>
      <c r="H268" t="s">
        <v>8526</v>
      </c>
      <c r="I268">
        <v>31.9557</v>
      </c>
      <c r="J268">
        <v>-80.791300000000007</v>
      </c>
      <c r="K268" s="3">
        <v>0.35069444444444442</v>
      </c>
      <c r="L268">
        <v>20</v>
      </c>
      <c r="M268">
        <v>9</v>
      </c>
      <c r="N268">
        <v>23.8</v>
      </c>
      <c r="O268">
        <v>34.6</v>
      </c>
      <c r="P268" t="s">
        <v>89</v>
      </c>
      <c r="Q268" t="s">
        <v>8525</v>
      </c>
      <c r="R268">
        <v>345</v>
      </c>
      <c r="S268">
        <v>10.478</v>
      </c>
      <c r="T268">
        <v>3.5861700000000001</v>
      </c>
    </row>
    <row r="269" spans="1:20" x14ac:dyDescent="0.2">
      <c r="A269">
        <v>2008535</v>
      </c>
      <c r="B269">
        <v>20080535</v>
      </c>
      <c r="C269">
        <v>41</v>
      </c>
      <c r="D269">
        <v>2008</v>
      </c>
      <c r="E269">
        <v>10</v>
      </c>
      <c r="F269" s="1">
        <v>39738</v>
      </c>
      <c r="G269" t="s">
        <v>8532</v>
      </c>
      <c r="H269" t="s">
        <v>8524</v>
      </c>
      <c r="I269">
        <v>32.064500000000002</v>
      </c>
      <c r="J269">
        <v>-80.768500000000003</v>
      </c>
      <c r="K269" s="3">
        <v>0.40833333333333333</v>
      </c>
      <c r="L269">
        <v>20</v>
      </c>
      <c r="M269">
        <v>9</v>
      </c>
      <c r="N269">
        <v>23.5</v>
      </c>
      <c r="O269">
        <v>33.799999999999997</v>
      </c>
      <c r="P269" t="s">
        <v>89</v>
      </c>
      <c r="Q269" t="s">
        <v>8525</v>
      </c>
      <c r="R269">
        <v>1228</v>
      </c>
      <c r="S269">
        <v>36.427999999999997</v>
      </c>
      <c r="T269">
        <v>3.3332700000000002</v>
      </c>
    </row>
    <row r="270" spans="1:20" x14ac:dyDescent="0.2">
      <c r="A270">
        <v>2008537</v>
      </c>
      <c r="B270">
        <v>20080537</v>
      </c>
      <c r="C270">
        <v>41</v>
      </c>
      <c r="D270">
        <v>2008</v>
      </c>
      <c r="E270">
        <v>10</v>
      </c>
      <c r="F270" s="1">
        <v>39738</v>
      </c>
      <c r="G270" t="s">
        <v>8532</v>
      </c>
      <c r="H270" t="s">
        <v>8524</v>
      </c>
      <c r="I270">
        <v>32.160699999999999</v>
      </c>
      <c r="J270">
        <v>-80.530500000000004</v>
      </c>
      <c r="K270" s="3">
        <v>0.5</v>
      </c>
      <c r="L270">
        <v>20</v>
      </c>
      <c r="M270">
        <v>9</v>
      </c>
      <c r="N270">
        <v>23.8</v>
      </c>
      <c r="O270">
        <v>35</v>
      </c>
      <c r="P270" t="s">
        <v>89</v>
      </c>
      <c r="Q270" t="s">
        <v>8525</v>
      </c>
      <c r="R270">
        <v>2</v>
      </c>
      <c r="S270">
        <v>7.0000000000000007E-2</v>
      </c>
      <c r="T270">
        <v>4.1535500000000001</v>
      </c>
    </row>
    <row r="271" spans="1:20" x14ac:dyDescent="0.2">
      <c r="A271">
        <v>2008539</v>
      </c>
      <c r="B271">
        <v>20080539</v>
      </c>
      <c r="C271">
        <v>41</v>
      </c>
      <c r="D271">
        <v>2008</v>
      </c>
      <c r="E271">
        <v>10</v>
      </c>
      <c r="F271" s="1">
        <v>39738</v>
      </c>
      <c r="G271" t="s">
        <v>8532</v>
      </c>
      <c r="H271" t="s">
        <v>8524</v>
      </c>
      <c r="I271">
        <v>32.279200000000003</v>
      </c>
      <c r="J271">
        <v>-80.450800000000001</v>
      </c>
      <c r="K271" s="3">
        <v>0.55833333333333335</v>
      </c>
      <c r="L271">
        <v>20</v>
      </c>
      <c r="M271">
        <v>7</v>
      </c>
      <c r="N271">
        <v>23.4</v>
      </c>
      <c r="O271">
        <v>33.6</v>
      </c>
      <c r="P271" t="s">
        <v>89</v>
      </c>
      <c r="Q271" t="s">
        <v>8525</v>
      </c>
      <c r="R271">
        <v>57</v>
      </c>
      <c r="S271">
        <v>1.9350000000000001</v>
      </c>
      <c r="T271">
        <v>4.3477899999999998</v>
      </c>
    </row>
    <row r="272" spans="1:20" x14ac:dyDescent="0.2">
      <c r="A272">
        <v>2008541</v>
      </c>
      <c r="B272">
        <v>20080541</v>
      </c>
      <c r="C272">
        <v>41</v>
      </c>
      <c r="D272">
        <v>2008</v>
      </c>
      <c r="E272">
        <v>10</v>
      </c>
      <c r="F272" s="1">
        <v>39738</v>
      </c>
      <c r="G272" t="s">
        <v>8532</v>
      </c>
      <c r="H272" t="s">
        <v>8524</v>
      </c>
      <c r="I272">
        <v>32.301000000000002</v>
      </c>
      <c r="J272">
        <v>-80.375699999999995</v>
      </c>
      <c r="K272" s="3">
        <v>0.59166666666666667</v>
      </c>
      <c r="L272">
        <v>20</v>
      </c>
      <c r="M272">
        <v>7</v>
      </c>
      <c r="N272">
        <v>23.7</v>
      </c>
      <c r="O272">
        <v>34.1</v>
      </c>
      <c r="P272" t="s">
        <v>89</v>
      </c>
      <c r="Q272" t="s">
        <v>8525</v>
      </c>
      <c r="R272">
        <v>10</v>
      </c>
      <c r="S272">
        <v>0.30499999999999999</v>
      </c>
      <c r="T272">
        <v>4.0989100000000001</v>
      </c>
    </row>
    <row r="273" spans="1:20" x14ac:dyDescent="0.2">
      <c r="A273">
        <v>2008543</v>
      </c>
      <c r="B273">
        <v>20080543</v>
      </c>
      <c r="C273">
        <v>43</v>
      </c>
      <c r="D273">
        <v>2008</v>
      </c>
      <c r="E273">
        <v>10</v>
      </c>
      <c r="F273" s="1">
        <v>39738</v>
      </c>
      <c r="G273" t="s">
        <v>8532</v>
      </c>
      <c r="H273" t="s">
        <v>8524</v>
      </c>
      <c r="I273">
        <v>32.403300000000002</v>
      </c>
      <c r="J273">
        <v>-80.309299999999993</v>
      </c>
      <c r="K273" s="3">
        <v>0.65555555555555556</v>
      </c>
      <c r="L273">
        <v>20</v>
      </c>
      <c r="M273">
        <v>7</v>
      </c>
      <c r="N273">
        <v>23.7</v>
      </c>
      <c r="O273">
        <v>32.799999999999997</v>
      </c>
      <c r="P273" t="s">
        <v>89</v>
      </c>
      <c r="Q273" t="s">
        <v>8525</v>
      </c>
      <c r="R273">
        <v>120</v>
      </c>
      <c r="S273">
        <v>3.9529999999999998</v>
      </c>
      <c r="T273">
        <v>3.3152400000000002</v>
      </c>
    </row>
    <row r="274" spans="1:20" x14ac:dyDescent="0.2">
      <c r="A274">
        <v>2008545</v>
      </c>
      <c r="B274">
        <v>20080545</v>
      </c>
      <c r="C274">
        <v>59</v>
      </c>
      <c r="D274">
        <v>2008</v>
      </c>
      <c r="E274">
        <v>10</v>
      </c>
      <c r="F274" s="1">
        <v>39742</v>
      </c>
      <c r="G274" t="s">
        <v>8532</v>
      </c>
      <c r="H274" t="s">
        <v>8529</v>
      </c>
      <c r="I274">
        <v>34.2592</v>
      </c>
      <c r="J274">
        <v>-77.739500000000007</v>
      </c>
      <c r="K274" s="3">
        <v>0.34722222222222221</v>
      </c>
      <c r="L274">
        <v>20</v>
      </c>
      <c r="M274">
        <v>9</v>
      </c>
      <c r="N274">
        <v>20.399999999999999</v>
      </c>
      <c r="O274">
        <v>35.299999999999997</v>
      </c>
      <c r="P274" t="s">
        <v>89</v>
      </c>
      <c r="Q274" t="s">
        <v>8525</v>
      </c>
      <c r="R274">
        <v>169</v>
      </c>
      <c r="S274">
        <v>2.9529999999999998</v>
      </c>
      <c r="T274">
        <v>3.5581999999999998</v>
      </c>
    </row>
    <row r="275" spans="1:20" x14ac:dyDescent="0.2">
      <c r="A275">
        <v>2008547</v>
      </c>
      <c r="B275">
        <v>20080547</v>
      </c>
      <c r="C275">
        <v>59</v>
      </c>
      <c r="D275">
        <v>2008</v>
      </c>
      <c r="E275">
        <v>10</v>
      </c>
      <c r="F275" s="1">
        <v>39742</v>
      </c>
      <c r="G275" t="s">
        <v>8532</v>
      </c>
      <c r="H275" t="s">
        <v>8529</v>
      </c>
      <c r="I275">
        <v>34.200299999999999</v>
      </c>
      <c r="J275">
        <v>-77.787499999999994</v>
      </c>
      <c r="K275" s="3">
        <v>0.39652777777777776</v>
      </c>
      <c r="L275">
        <v>20</v>
      </c>
      <c r="M275">
        <v>8</v>
      </c>
      <c r="N275">
        <v>20.6</v>
      </c>
      <c r="O275">
        <v>35.4</v>
      </c>
      <c r="P275" t="s">
        <v>89</v>
      </c>
      <c r="Q275" t="s">
        <v>8525</v>
      </c>
      <c r="R275">
        <v>14</v>
      </c>
      <c r="S275">
        <v>0.26400000000000001</v>
      </c>
      <c r="T275">
        <v>3.6920799999999998</v>
      </c>
    </row>
    <row r="276" spans="1:20" x14ac:dyDescent="0.2">
      <c r="A276">
        <v>2008549</v>
      </c>
      <c r="B276">
        <v>20080549</v>
      </c>
      <c r="C276">
        <v>59</v>
      </c>
      <c r="D276">
        <v>2008</v>
      </c>
      <c r="E276">
        <v>10</v>
      </c>
      <c r="F276" s="1">
        <v>39742</v>
      </c>
      <c r="G276" t="s">
        <v>8532</v>
      </c>
      <c r="H276" t="s">
        <v>8529</v>
      </c>
      <c r="I276">
        <v>34.092799999999997</v>
      </c>
      <c r="J276">
        <v>-77.854799999999997</v>
      </c>
      <c r="K276" s="3">
        <v>0.45555555555555555</v>
      </c>
      <c r="L276">
        <v>20</v>
      </c>
      <c r="M276">
        <v>9</v>
      </c>
      <c r="N276">
        <v>20.6</v>
      </c>
      <c r="O276">
        <v>35.5</v>
      </c>
      <c r="P276" t="s">
        <v>89</v>
      </c>
      <c r="Q276" t="s">
        <v>8525</v>
      </c>
      <c r="R276">
        <v>411</v>
      </c>
      <c r="S276">
        <v>8.2100000000000009</v>
      </c>
      <c r="T276">
        <v>3.42625</v>
      </c>
    </row>
    <row r="277" spans="1:20" x14ac:dyDescent="0.2">
      <c r="A277">
        <v>2008551</v>
      </c>
      <c r="B277">
        <v>20080551</v>
      </c>
      <c r="C277">
        <v>59</v>
      </c>
      <c r="D277">
        <v>2008</v>
      </c>
      <c r="E277">
        <v>10</v>
      </c>
      <c r="F277" s="1">
        <v>39742</v>
      </c>
      <c r="G277" t="s">
        <v>8532</v>
      </c>
      <c r="H277" t="s">
        <v>8529</v>
      </c>
      <c r="I277">
        <v>34.037999999999997</v>
      </c>
      <c r="J277">
        <v>-77.876199999999997</v>
      </c>
      <c r="K277" s="3">
        <v>0.50347222222222221</v>
      </c>
      <c r="L277">
        <v>20</v>
      </c>
      <c r="M277">
        <v>10</v>
      </c>
      <c r="N277">
        <v>20.5</v>
      </c>
      <c r="O277">
        <v>35.5</v>
      </c>
      <c r="P277" t="s">
        <v>89</v>
      </c>
      <c r="Q277" t="s">
        <v>8525</v>
      </c>
      <c r="R277">
        <v>26</v>
      </c>
      <c r="S277">
        <v>0.75700000000000001</v>
      </c>
      <c r="T277">
        <v>3.4889899999999998</v>
      </c>
    </row>
    <row r="278" spans="1:20" x14ac:dyDescent="0.2">
      <c r="A278">
        <v>2008553</v>
      </c>
      <c r="B278">
        <v>20080553</v>
      </c>
      <c r="C278">
        <v>57</v>
      </c>
      <c r="D278">
        <v>2008</v>
      </c>
      <c r="E278">
        <v>10</v>
      </c>
      <c r="F278" s="1">
        <v>39742</v>
      </c>
      <c r="G278" t="s">
        <v>8532</v>
      </c>
      <c r="H278" t="s">
        <v>8529</v>
      </c>
      <c r="I278">
        <v>33.911200000000001</v>
      </c>
      <c r="J278">
        <v>-77.922700000000006</v>
      </c>
      <c r="K278" s="3">
        <v>0.56736111111111109</v>
      </c>
      <c r="L278">
        <v>20</v>
      </c>
      <c r="M278">
        <v>11</v>
      </c>
      <c r="N278">
        <v>20.6</v>
      </c>
      <c r="O278">
        <v>35.799999999999997</v>
      </c>
      <c r="P278" t="s">
        <v>89</v>
      </c>
      <c r="Q278" t="s">
        <v>8525</v>
      </c>
      <c r="R278">
        <v>14</v>
      </c>
      <c r="S278">
        <v>0.42199999999999999</v>
      </c>
      <c r="T278">
        <v>3.36557</v>
      </c>
    </row>
    <row r="279" spans="1:20" x14ac:dyDescent="0.2">
      <c r="A279">
        <v>2008555</v>
      </c>
      <c r="B279">
        <v>20080555</v>
      </c>
      <c r="C279">
        <v>57</v>
      </c>
      <c r="D279">
        <v>2008</v>
      </c>
      <c r="E279">
        <v>10</v>
      </c>
      <c r="F279" s="1">
        <v>39742</v>
      </c>
      <c r="G279" t="s">
        <v>8532</v>
      </c>
      <c r="H279" t="s">
        <v>8529</v>
      </c>
      <c r="I279">
        <v>33.857199999999999</v>
      </c>
      <c r="J279">
        <v>-77.930499999999995</v>
      </c>
      <c r="K279" s="3">
        <v>0.61527777777777781</v>
      </c>
      <c r="L279">
        <v>20</v>
      </c>
      <c r="M279">
        <v>9</v>
      </c>
      <c r="N279">
        <v>20.7</v>
      </c>
      <c r="O279">
        <v>35.9</v>
      </c>
      <c r="P279" t="s">
        <v>89</v>
      </c>
      <c r="Q279" t="s">
        <v>8525</v>
      </c>
      <c r="R279">
        <v>3</v>
      </c>
      <c r="S279">
        <v>8.3000000000000004E-2</v>
      </c>
      <c r="T279">
        <v>3.3082799999999999</v>
      </c>
    </row>
    <row r="280" spans="1:20" x14ac:dyDescent="0.2">
      <c r="A280">
        <v>2008557</v>
      </c>
      <c r="B280">
        <v>20080557</v>
      </c>
      <c r="C280">
        <v>57</v>
      </c>
      <c r="D280">
        <v>2008</v>
      </c>
      <c r="E280">
        <v>10</v>
      </c>
      <c r="F280" s="1">
        <v>39742</v>
      </c>
      <c r="G280" t="s">
        <v>8532</v>
      </c>
      <c r="H280" t="s">
        <v>8529</v>
      </c>
      <c r="I280">
        <v>33.792000000000002</v>
      </c>
      <c r="J280">
        <v>-77.925299999999993</v>
      </c>
      <c r="K280" s="3">
        <v>0.65625</v>
      </c>
      <c r="L280">
        <v>20</v>
      </c>
      <c r="M280">
        <v>8</v>
      </c>
      <c r="N280">
        <v>20.9</v>
      </c>
      <c r="O280">
        <v>36</v>
      </c>
      <c r="P280" t="s">
        <v>89</v>
      </c>
      <c r="Q280" t="s">
        <v>8525</v>
      </c>
      <c r="R280">
        <v>2</v>
      </c>
      <c r="S280">
        <v>2.4E-2</v>
      </c>
      <c r="T280">
        <v>3.4197700000000002</v>
      </c>
    </row>
    <row r="281" spans="1:20" x14ac:dyDescent="0.2">
      <c r="A281">
        <v>2008559</v>
      </c>
      <c r="B281">
        <v>20080559</v>
      </c>
      <c r="C281">
        <v>57</v>
      </c>
      <c r="D281">
        <v>2008</v>
      </c>
      <c r="E281">
        <v>10</v>
      </c>
      <c r="F281" s="1">
        <v>39742</v>
      </c>
      <c r="G281" t="s">
        <v>8532</v>
      </c>
      <c r="H281" t="s">
        <v>8529</v>
      </c>
      <c r="I281">
        <v>33.735999999999997</v>
      </c>
      <c r="J281">
        <v>-77.906499999999994</v>
      </c>
      <c r="K281" s="3">
        <v>0.69236111111111109</v>
      </c>
      <c r="L281">
        <v>20</v>
      </c>
      <c r="M281">
        <v>9</v>
      </c>
      <c r="N281">
        <v>21.1</v>
      </c>
      <c r="O281">
        <v>36.1</v>
      </c>
      <c r="R281">
        <v>0</v>
      </c>
      <c r="S281">
        <v>0</v>
      </c>
      <c r="T281">
        <v>3.50942</v>
      </c>
    </row>
    <row r="282" spans="1:20" x14ac:dyDescent="0.2">
      <c r="A282">
        <v>2008561</v>
      </c>
      <c r="B282">
        <v>20080561</v>
      </c>
      <c r="C282">
        <v>55</v>
      </c>
      <c r="D282">
        <v>2008</v>
      </c>
      <c r="E282">
        <v>10</v>
      </c>
      <c r="F282" s="1">
        <v>39743</v>
      </c>
      <c r="G282" t="s">
        <v>8532</v>
      </c>
      <c r="H282" t="s">
        <v>8530</v>
      </c>
      <c r="I282">
        <v>33.866799999999998</v>
      </c>
      <c r="J282">
        <v>-78.066299999999998</v>
      </c>
      <c r="K282" s="3">
        <v>0.34791666666666665</v>
      </c>
      <c r="L282">
        <v>20</v>
      </c>
      <c r="M282">
        <v>8</v>
      </c>
      <c r="N282">
        <v>20.6</v>
      </c>
      <c r="O282">
        <v>35.700000000000003</v>
      </c>
      <c r="P282" t="s">
        <v>89</v>
      </c>
      <c r="Q282" t="s">
        <v>8525</v>
      </c>
      <c r="R282">
        <v>189</v>
      </c>
      <c r="S282">
        <v>4.8310000000000004</v>
      </c>
      <c r="T282">
        <v>3.7052</v>
      </c>
    </row>
    <row r="283" spans="1:20" x14ac:dyDescent="0.2">
      <c r="A283">
        <v>2008563</v>
      </c>
      <c r="B283">
        <v>20080563</v>
      </c>
      <c r="C283">
        <v>55</v>
      </c>
      <c r="D283">
        <v>2008</v>
      </c>
      <c r="E283">
        <v>10</v>
      </c>
      <c r="F283" s="1">
        <v>39743</v>
      </c>
      <c r="G283" t="s">
        <v>8532</v>
      </c>
      <c r="H283" t="s">
        <v>8530</v>
      </c>
      <c r="I283">
        <v>33.901000000000003</v>
      </c>
      <c r="J283">
        <v>-78.215000000000003</v>
      </c>
      <c r="K283" s="3">
        <v>0.40208333333333335</v>
      </c>
      <c r="L283">
        <v>20</v>
      </c>
      <c r="M283">
        <v>9</v>
      </c>
      <c r="N283">
        <v>20</v>
      </c>
      <c r="O283">
        <v>35</v>
      </c>
      <c r="P283" t="s">
        <v>89</v>
      </c>
      <c r="Q283" t="s">
        <v>8525</v>
      </c>
      <c r="R283">
        <v>189</v>
      </c>
      <c r="S283">
        <v>4.8810000000000002</v>
      </c>
      <c r="T283">
        <v>3.7551199999999998</v>
      </c>
    </row>
    <row r="284" spans="1:20" x14ac:dyDescent="0.2">
      <c r="A284">
        <v>2008565</v>
      </c>
      <c r="B284">
        <v>20080565</v>
      </c>
      <c r="C284">
        <v>55</v>
      </c>
      <c r="D284">
        <v>2008</v>
      </c>
      <c r="E284">
        <v>10</v>
      </c>
      <c r="F284" s="1">
        <v>39743</v>
      </c>
      <c r="G284" t="s">
        <v>8532</v>
      </c>
      <c r="H284" t="s">
        <v>8530</v>
      </c>
      <c r="I284">
        <v>33.892299999999999</v>
      </c>
      <c r="J284">
        <v>-78.309700000000007</v>
      </c>
      <c r="K284" s="3">
        <v>0.44236111111111109</v>
      </c>
      <c r="L284">
        <v>20</v>
      </c>
      <c r="M284">
        <v>9</v>
      </c>
      <c r="N284">
        <v>20.3</v>
      </c>
      <c r="O284">
        <v>35</v>
      </c>
      <c r="P284" t="s">
        <v>89</v>
      </c>
      <c r="Q284" t="s">
        <v>8525</v>
      </c>
      <c r="R284">
        <v>7</v>
      </c>
      <c r="S284">
        <v>0.192</v>
      </c>
      <c r="T284">
        <v>3.7901500000000001</v>
      </c>
    </row>
    <row r="285" spans="1:20" x14ac:dyDescent="0.2">
      <c r="A285">
        <v>2008567</v>
      </c>
      <c r="B285">
        <v>20080567</v>
      </c>
      <c r="C285">
        <v>55</v>
      </c>
      <c r="D285">
        <v>2008</v>
      </c>
      <c r="E285">
        <v>10</v>
      </c>
      <c r="F285" s="1">
        <v>39743</v>
      </c>
      <c r="G285" t="s">
        <v>8532</v>
      </c>
      <c r="H285" t="s">
        <v>8530</v>
      </c>
      <c r="I285">
        <v>33.889499999999998</v>
      </c>
      <c r="J285">
        <v>-78.352999999999994</v>
      </c>
      <c r="K285" s="3">
        <v>0.47499999999999998</v>
      </c>
      <c r="L285">
        <v>20</v>
      </c>
      <c r="M285">
        <v>9</v>
      </c>
      <c r="N285">
        <v>20</v>
      </c>
      <c r="O285">
        <v>34.9</v>
      </c>
      <c r="P285" t="s">
        <v>89</v>
      </c>
      <c r="Q285" t="s">
        <v>8525</v>
      </c>
      <c r="R285">
        <v>1197</v>
      </c>
      <c r="S285">
        <v>32.948</v>
      </c>
      <c r="T285">
        <v>3.8214000000000001</v>
      </c>
    </row>
    <row r="286" spans="1:20" x14ac:dyDescent="0.2">
      <c r="A286">
        <v>2008569</v>
      </c>
      <c r="B286">
        <v>20080569</v>
      </c>
      <c r="C286">
        <v>53</v>
      </c>
      <c r="D286">
        <v>2008</v>
      </c>
      <c r="E286">
        <v>10</v>
      </c>
      <c r="F286" s="1">
        <v>39743</v>
      </c>
      <c r="G286" t="s">
        <v>8532</v>
      </c>
      <c r="H286" t="s">
        <v>8530</v>
      </c>
      <c r="I286">
        <v>33.8322</v>
      </c>
      <c r="J286">
        <v>-78.581500000000005</v>
      </c>
      <c r="K286" s="3">
        <v>0.56944444444444442</v>
      </c>
      <c r="L286">
        <v>20</v>
      </c>
      <c r="M286">
        <v>9</v>
      </c>
      <c r="N286">
        <v>20</v>
      </c>
      <c r="O286">
        <v>35.299999999999997</v>
      </c>
      <c r="P286" t="s">
        <v>89</v>
      </c>
      <c r="Q286" t="s">
        <v>8525</v>
      </c>
      <c r="R286">
        <v>238</v>
      </c>
      <c r="S286">
        <v>4.8250000000000002</v>
      </c>
      <c r="T286">
        <v>3.58873</v>
      </c>
    </row>
    <row r="287" spans="1:20" x14ac:dyDescent="0.2">
      <c r="A287">
        <v>2008571</v>
      </c>
      <c r="B287">
        <v>20080571</v>
      </c>
      <c r="C287">
        <v>53</v>
      </c>
      <c r="D287">
        <v>2008</v>
      </c>
      <c r="E287">
        <v>10</v>
      </c>
      <c r="F287" s="1">
        <v>39743</v>
      </c>
      <c r="G287" t="s">
        <v>8532</v>
      </c>
      <c r="H287" t="s">
        <v>8530</v>
      </c>
      <c r="I287">
        <v>33.807699999999997</v>
      </c>
      <c r="J287">
        <v>-78.623199999999997</v>
      </c>
      <c r="K287" s="3">
        <v>0.60763888888888884</v>
      </c>
      <c r="L287">
        <v>20</v>
      </c>
      <c r="M287">
        <v>10</v>
      </c>
      <c r="N287">
        <v>20.100000000000001</v>
      </c>
      <c r="O287">
        <v>35.4</v>
      </c>
      <c r="P287" t="s">
        <v>89</v>
      </c>
      <c r="Q287" t="s">
        <v>8525</v>
      </c>
      <c r="R287">
        <v>9</v>
      </c>
      <c r="S287">
        <v>0.14099999999999999</v>
      </c>
      <c r="T287">
        <v>3.5203799999999998</v>
      </c>
    </row>
    <row r="288" spans="1:20" x14ac:dyDescent="0.2">
      <c r="A288">
        <v>2008573</v>
      </c>
      <c r="B288">
        <v>20080573</v>
      </c>
      <c r="C288">
        <v>53</v>
      </c>
      <c r="D288">
        <v>2008</v>
      </c>
      <c r="E288">
        <v>10</v>
      </c>
      <c r="F288" s="1">
        <v>39743</v>
      </c>
      <c r="G288" t="s">
        <v>8532</v>
      </c>
      <c r="H288" t="s">
        <v>8530</v>
      </c>
      <c r="I288">
        <v>33.786299999999997</v>
      </c>
      <c r="J288">
        <v>-78.629000000000005</v>
      </c>
      <c r="K288" s="3">
        <v>0.64166666666666672</v>
      </c>
      <c r="L288">
        <v>20</v>
      </c>
      <c r="M288">
        <v>10</v>
      </c>
      <c r="N288">
        <v>20.2</v>
      </c>
      <c r="O288">
        <v>35.200000000000003</v>
      </c>
      <c r="R288">
        <v>0</v>
      </c>
      <c r="S288">
        <v>0</v>
      </c>
      <c r="T288">
        <v>3.5356700000000001</v>
      </c>
    </row>
    <row r="289" spans="1:20" x14ac:dyDescent="0.2">
      <c r="A289">
        <v>2008575</v>
      </c>
      <c r="B289">
        <v>20080575</v>
      </c>
      <c r="C289">
        <v>53</v>
      </c>
      <c r="D289">
        <v>2008</v>
      </c>
      <c r="E289">
        <v>10</v>
      </c>
      <c r="F289" s="1">
        <v>39743</v>
      </c>
      <c r="G289" t="s">
        <v>8532</v>
      </c>
      <c r="H289" t="s">
        <v>8530</v>
      </c>
      <c r="I289">
        <v>33.782699999999998</v>
      </c>
      <c r="J289">
        <v>-78.683999999999997</v>
      </c>
      <c r="K289" s="3">
        <v>0.6791666666666667</v>
      </c>
      <c r="L289">
        <v>20</v>
      </c>
      <c r="M289">
        <v>10</v>
      </c>
      <c r="N289">
        <v>20.3</v>
      </c>
      <c r="O289">
        <v>35.299999999999997</v>
      </c>
      <c r="P289" t="s">
        <v>89</v>
      </c>
      <c r="Q289" t="s">
        <v>8525</v>
      </c>
      <c r="R289">
        <v>82</v>
      </c>
      <c r="S289">
        <v>2.6110000000000002</v>
      </c>
      <c r="T289">
        <v>3.7593899999999998</v>
      </c>
    </row>
    <row r="290" spans="1:20" x14ac:dyDescent="0.2">
      <c r="A290">
        <v>2008577</v>
      </c>
      <c r="B290">
        <v>20080577</v>
      </c>
      <c r="C290">
        <v>47</v>
      </c>
      <c r="D290">
        <v>2008</v>
      </c>
      <c r="E290">
        <v>10</v>
      </c>
      <c r="F290" s="1">
        <v>39748</v>
      </c>
      <c r="G290" t="s">
        <v>8532</v>
      </c>
      <c r="H290" t="s">
        <v>8524</v>
      </c>
      <c r="I290">
        <v>32.803800000000003</v>
      </c>
      <c r="J290">
        <v>-79.649500000000003</v>
      </c>
      <c r="K290" s="3">
        <v>0.3840277777777778</v>
      </c>
      <c r="L290">
        <v>20</v>
      </c>
      <c r="M290">
        <v>9</v>
      </c>
      <c r="N290">
        <v>20</v>
      </c>
      <c r="O290">
        <v>34.5</v>
      </c>
      <c r="P290" t="s">
        <v>89</v>
      </c>
      <c r="Q290" t="s">
        <v>8525</v>
      </c>
      <c r="R290">
        <v>143</v>
      </c>
      <c r="S290">
        <v>4.42</v>
      </c>
      <c r="T290">
        <v>4.2207600000000003</v>
      </c>
    </row>
    <row r="291" spans="1:20" x14ac:dyDescent="0.2">
      <c r="A291">
        <v>2008579</v>
      </c>
      <c r="B291">
        <v>20080579</v>
      </c>
      <c r="C291">
        <v>47</v>
      </c>
      <c r="D291">
        <v>2008</v>
      </c>
      <c r="E291">
        <v>10</v>
      </c>
      <c r="F291" s="1">
        <v>39748</v>
      </c>
      <c r="G291" t="s">
        <v>8532</v>
      </c>
      <c r="H291" t="s">
        <v>8524</v>
      </c>
      <c r="I291">
        <v>32.843200000000003</v>
      </c>
      <c r="J291">
        <v>-79.650700000000001</v>
      </c>
      <c r="K291" s="3">
        <v>0.45624999999999999</v>
      </c>
      <c r="L291">
        <v>20</v>
      </c>
      <c r="M291">
        <v>7</v>
      </c>
      <c r="N291">
        <v>20</v>
      </c>
      <c r="O291">
        <v>34.799999999999997</v>
      </c>
      <c r="P291" t="s">
        <v>89</v>
      </c>
      <c r="Q291" t="s">
        <v>8525</v>
      </c>
      <c r="R291">
        <v>521</v>
      </c>
      <c r="S291">
        <v>15.542</v>
      </c>
      <c r="T291">
        <v>3.9207700000000001</v>
      </c>
    </row>
    <row r="292" spans="1:20" x14ac:dyDescent="0.2">
      <c r="A292">
        <v>2008581</v>
      </c>
      <c r="B292">
        <v>20080581</v>
      </c>
      <c r="C292">
        <v>47</v>
      </c>
      <c r="D292">
        <v>2008</v>
      </c>
      <c r="E292">
        <v>10</v>
      </c>
      <c r="F292" s="1">
        <v>39748</v>
      </c>
      <c r="G292" t="s">
        <v>8532</v>
      </c>
      <c r="H292" t="s">
        <v>8524</v>
      </c>
      <c r="I292">
        <v>32.845199999999998</v>
      </c>
      <c r="J292">
        <v>-79.590699999999998</v>
      </c>
      <c r="K292" s="3">
        <v>0.49583333333333335</v>
      </c>
      <c r="L292">
        <v>20</v>
      </c>
      <c r="M292">
        <v>6</v>
      </c>
      <c r="N292">
        <v>19.7</v>
      </c>
      <c r="O292">
        <v>34.6</v>
      </c>
      <c r="P292" t="s">
        <v>89</v>
      </c>
      <c r="Q292" t="s">
        <v>8525</v>
      </c>
      <c r="R292">
        <v>199</v>
      </c>
      <c r="S292">
        <v>5.98</v>
      </c>
      <c r="T292">
        <v>3.2779099999999999</v>
      </c>
    </row>
    <row r="293" spans="1:20" x14ac:dyDescent="0.2">
      <c r="A293">
        <v>2008583</v>
      </c>
      <c r="B293">
        <v>20080583</v>
      </c>
      <c r="C293">
        <v>47</v>
      </c>
      <c r="D293">
        <v>2008</v>
      </c>
      <c r="E293">
        <v>10</v>
      </c>
      <c r="F293" s="1">
        <v>39748</v>
      </c>
      <c r="G293" t="s">
        <v>8532</v>
      </c>
      <c r="H293" t="s">
        <v>8524</v>
      </c>
      <c r="I293">
        <v>32.8157</v>
      </c>
      <c r="J293">
        <v>-79.673000000000002</v>
      </c>
      <c r="K293" s="3">
        <v>0.53749999999999998</v>
      </c>
      <c r="L293">
        <v>20</v>
      </c>
      <c r="M293">
        <v>8</v>
      </c>
      <c r="N293">
        <v>19.7</v>
      </c>
      <c r="O293">
        <v>34.4</v>
      </c>
      <c r="P293" t="s">
        <v>89</v>
      </c>
      <c r="Q293" t="s">
        <v>8525</v>
      </c>
      <c r="R293">
        <v>265</v>
      </c>
      <c r="S293">
        <v>7.7779999999999996</v>
      </c>
      <c r="T293">
        <v>3.4646300000000001</v>
      </c>
    </row>
    <row r="294" spans="1:20" x14ac:dyDescent="0.2">
      <c r="A294">
        <v>2008585</v>
      </c>
      <c r="B294">
        <v>20080585</v>
      </c>
      <c r="C294">
        <v>39</v>
      </c>
      <c r="D294">
        <v>2008</v>
      </c>
      <c r="E294">
        <v>10</v>
      </c>
      <c r="F294" s="1">
        <v>39750</v>
      </c>
      <c r="G294" t="s">
        <v>8532</v>
      </c>
      <c r="H294" t="s">
        <v>8526</v>
      </c>
      <c r="I294">
        <v>31.843</v>
      </c>
      <c r="J294">
        <v>-80.900499999999994</v>
      </c>
      <c r="K294" s="3">
        <v>0.35833333333333334</v>
      </c>
      <c r="L294">
        <v>20</v>
      </c>
      <c r="M294">
        <v>10</v>
      </c>
      <c r="N294">
        <v>18.5</v>
      </c>
      <c r="O294">
        <v>34</v>
      </c>
      <c r="P294" t="s">
        <v>89</v>
      </c>
      <c r="Q294" t="s">
        <v>8525</v>
      </c>
      <c r="R294">
        <v>46</v>
      </c>
      <c r="S294">
        <v>1.591</v>
      </c>
      <c r="T294">
        <v>3.5625100000000001</v>
      </c>
    </row>
    <row r="295" spans="1:20" x14ac:dyDescent="0.2">
      <c r="A295">
        <v>2008587</v>
      </c>
      <c r="B295">
        <v>20080587</v>
      </c>
      <c r="C295">
        <v>39</v>
      </c>
      <c r="D295">
        <v>2008</v>
      </c>
      <c r="E295">
        <v>10</v>
      </c>
      <c r="F295" s="1">
        <v>39750</v>
      </c>
      <c r="G295" t="s">
        <v>8532</v>
      </c>
      <c r="H295" t="s">
        <v>8526</v>
      </c>
      <c r="I295">
        <v>31.831299999999999</v>
      </c>
      <c r="J295">
        <v>-80.924800000000005</v>
      </c>
      <c r="K295" s="3">
        <v>0.39583333333333331</v>
      </c>
      <c r="L295">
        <v>20</v>
      </c>
      <c r="M295">
        <v>10</v>
      </c>
      <c r="N295">
        <v>18.899999999999999</v>
      </c>
      <c r="O295">
        <v>34.299999999999997</v>
      </c>
      <c r="P295" t="s">
        <v>89</v>
      </c>
      <c r="Q295" t="s">
        <v>8525</v>
      </c>
      <c r="R295">
        <v>11</v>
      </c>
      <c r="S295">
        <v>0.28199999999999997</v>
      </c>
      <c r="T295">
        <v>3.3925900000000002</v>
      </c>
    </row>
    <row r="296" spans="1:20" x14ac:dyDescent="0.2">
      <c r="A296">
        <v>2008589</v>
      </c>
      <c r="B296">
        <v>20080589</v>
      </c>
      <c r="C296">
        <v>39</v>
      </c>
      <c r="D296">
        <v>2008</v>
      </c>
      <c r="E296">
        <v>10</v>
      </c>
      <c r="F296" s="1">
        <v>39750</v>
      </c>
      <c r="G296" t="s">
        <v>8532</v>
      </c>
      <c r="H296" t="s">
        <v>8526</v>
      </c>
      <c r="I296">
        <v>31.787299999999998</v>
      </c>
      <c r="J296">
        <v>-80.944199999999995</v>
      </c>
      <c r="K296" s="3">
        <v>0.43333333333333335</v>
      </c>
      <c r="L296">
        <v>20</v>
      </c>
      <c r="M296">
        <v>9</v>
      </c>
      <c r="N296">
        <v>18.3</v>
      </c>
      <c r="O296">
        <v>33.700000000000003</v>
      </c>
      <c r="P296" t="s">
        <v>89</v>
      </c>
      <c r="Q296" t="s">
        <v>8525</v>
      </c>
      <c r="R296">
        <v>12</v>
      </c>
      <c r="S296">
        <v>0.39700000000000002</v>
      </c>
      <c r="T296">
        <v>4.0392900000000003</v>
      </c>
    </row>
    <row r="297" spans="1:20" x14ac:dyDescent="0.2">
      <c r="A297">
        <v>2008591</v>
      </c>
      <c r="B297">
        <v>20080591</v>
      </c>
      <c r="C297">
        <v>39</v>
      </c>
      <c r="D297">
        <v>2008</v>
      </c>
      <c r="E297">
        <v>10</v>
      </c>
      <c r="F297" s="1">
        <v>39750</v>
      </c>
      <c r="G297" t="s">
        <v>8532</v>
      </c>
      <c r="H297" t="s">
        <v>8526</v>
      </c>
      <c r="I297">
        <v>31.7593</v>
      </c>
      <c r="J297">
        <v>-80.964299999999994</v>
      </c>
      <c r="K297" s="3">
        <v>0.46250000000000002</v>
      </c>
      <c r="L297">
        <v>20</v>
      </c>
      <c r="M297">
        <v>9</v>
      </c>
      <c r="N297">
        <v>18.600000000000001</v>
      </c>
      <c r="O297">
        <v>33.799999999999997</v>
      </c>
      <c r="P297" t="s">
        <v>89</v>
      </c>
      <c r="Q297" t="s">
        <v>8525</v>
      </c>
      <c r="R297">
        <v>15</v>
      </c>
      <c r="S297">
        <v>0.51800000000000002</v>
      </c>
      <c r="T297">
        <v>3.4395899999999999</v>
      </c>
    </row>
    <row r="298" spans="1:20" x14ac:dyDescent="0.2">
      <c r="A298">
        <v>2008593</v>
      </c>
      <c r="B298">
        <v>20080593</v>
      </c>
      <c r="C298">
        <v>37</v>
      </c>
      <c r="D298">
        <v>2008</v>
      </c>
      <c r="E298">
        <v>10</v>
      </c>
      <c r="F298" s="1">
        <v>39750</v>
      </c>
      <c r="G298" t="s">
        <v>8532</v>
      </c>
      <c r="H298" t="s">
        <v>8526</v>
      </c>
      <c r="I298">
        <v>31.722300000000001</v>
      </c>
      <c r="J298">
        <v>-81.029700000000005</v>
      </c>
      <c r="K298" s="3">
        <v>0.50555555555555554</v>
      </c>
      <c r="L298">
        <v>20</v>
      </c>
      <c r="M298">
        <v>7</v>
      </c>
      <c r="N298">
        <v>17.8</v>
      </c>
      <c r="O298">
        <v>33.299999999999997</v>
      </c>
      <c r="P298" t="s">
        <v>89</v>
      </c>
      <c r="Q298" t="s">
        <v>8525</v>
      </c>
      <c r="R298">
        <v>43</v>
      </c>
      <c r="S298">
        <v>1.347</v>
      </c>
      <c r="T298">
        <v>2.9246400000000001</v>
      </c>
    </row>
    <row r="299" spans="1:20" x14ac:dyDescent="0.2">
      <c r="A299">
        <v>2008595</v>
      </c>
      <c r="B299">
        <v>20080595</v>
      </c>
      <c r="C299">
        <v>37</v>
      </c>
      <c r="D299">
        <v>2008</v>
      </c>
      <c r="E299">
        <v>10</v>
      </c>
      <c r="F299" s="1">
        <v>39750</v>
      </c>
      <c r="G299" t="s">
        <v>8532</v>
      </c>
      <c r="H299" t="s">
        <v>8526</v>
      </c>
      <c r="I299">
        <v>31.699200000000001</v>
      </c>
      <c r="J299">
        <v>-81.007000000000005</v>
      </c>
      <c r="K299" s="3">
        <v>0.53611111111111109</v>
      </c>
      <c r="L299">
        <v>20</v>
      </c>
      <c r="M299">
        <v>8</v>
      </c>
      <c r="N299">
        <v>18.100000000000001</v>
      </c>
      <c r="O299">
        <v>33.5</v>
      </c>
      <c r="P299" t="s">
        <v>89</v>
      </c>
      <c r="Q299" t="s">
        <v>8525</v>
      </c>
      <c r="R299">
        <v>6</v>
      </c>
      <c r="S299">
        <v>0.219</v>
      </c>
      <c r="T299">
        <v>3.5579200000000002</v>
      </c>
    </row>
    <row r="300" spans="1:20" x14ac:dyDescent="0.2">
      <c r="A300">
        <v>2008597</v>
      </c>
      <c r="B300">
        <v>20080597</v>
      </c>
      <c r="C300">
        <v>37</v>
      </c>
      <c r="D300">
        <v>2008</v>
      </c>
      <c r="E300">
        <v>10</v>
      </c>
      <c r="F300" s="1">
        <v>39750</v>
      </c>
      <c r="G300" t="s">
        <v>8532</v>
      </c>
      <c r="H300" t="s">
        <v>8526</v>
      </c>
      <c r="I300">
        <v>31.622299999999999</v>
      </c>
      <c r="J300">
        <v>-81.062200000000004</v>
      </c>
      <c r="K300" s="3">
        <v>0.58125000000000004</v>
      </c>
      <c r="L300">
        <v>20</v>
      </c>
      <c r="M300">
        <v>8</v>
      </c>
      <c r="N300">
        <v>17.5</v>
      </c>
      <c r="O300">
        <v>33.299999999999997</v>
      </c>
      <c r="P300" t="s">
        <v>89</v>
      </c>
      <c r="Q300" t="s">
        <v>8525</v>
      </c>
      <c r="R300">
        <v>11</v>
      </c>
      <c r="S300">
        <v>0.35099999999999998</v>
      </c>
      <c r="T300">
        <v>4.0933599999999997</v>
      </c>
    </row>
    <row r="301" spans="1:20" x14ac:dyDescent="0.2">
      <c r="A301">
        <v>2008599</v>
      </c>
      <c r="B301">
        <v>20080599</v>
      </c>
      <c r="C301">
        <v>37</v>
      </c>
      <c r="D301">
        <v>2008</v>
      </c>
      <c r="E301">
        <v>10</v>
      </c>
      <c r="F301" s="1">
        <v>39750</v>
      </c>
      <c r="G301" t="s">
        <v>8532</v>
      </c>
      <c r="H301" t="s">
        <v>8526</v>
      </c>
      <c r="I301">
        <v>31.5852</v>
      </c>
      <c r="J301">
        <v>-81.072000000000003</v>
      </c>
      <c r="K301" s="3">
        <v>0.6166666666666667</v>
      </c>
      <c r="L301">
        <v>20</v>
      </c>
      <c r="M301">
        <v>7</v>
      </c>
      <c r="N301">
        <v>18</v>
      </c>
      <c r="O301">
        <v>33.299999999999997</v>
      </c>
      <c r="P301" t="s">
        <v>89</v>
      </c>
      <c r="Q301" t="s">
        <v>8525</v>
      </c>
      <c r="R301">
        <v>1</v>
      </c>
      <c r="S301">
        <v>2.3E-2</v>
      </c>
      <c r="T301">
        <v>3.4616400000000001</v>
      </c>
    </row>
    <row r="302" spans="1:20" x14ac:dyDescent="0.2">
      <c r="A302">
        <v>2008601</v>
      </c>
      <c r="B302">
        <v>20080601</v>
      </c>
      <c r="C302">
        <v>37</v>
      </c>
      <c r="D302">
        <v>2008</v>
      </c>
      <c r="E302">
        <v>10</v>
      </c>
      <c r="F302" s="1">
        <v>39750</v>
      </c>
      <c r="G302" t="s">
        <v>8532</v>
      </c>
      <c r="H302" t="s">
        <v>8526</v>
      </c>
      <c r="I302">
        <v>31.524000000000001</v>
      </c>
      <c r="J302">
        <v>-81.077299999999994</v>
      </c>
      <c r="K302" s="3">
        <v>0.65277777777777779</v>
      </c>
      <c r="L302">
        <v>20</v>
      </c>
      <c r="M302">
        <v>6</v>
      </c>
      <c r="N302">
        <v>17.8</v>
      </c>
      <c r="O302">
        <v>33.4</v>
      </c>
      <c r="P302" t="s">
        <v>89</v>
      </c>
      <c r="Q302" t="s">
        <v>8525</v>
      </c>
      <c r="R302">
        <v>34</v>
      </c>
      <c r="S302">
        <v>1.141</v>
      </c>
      <c r="T302">
        <v>3.8006500000000001</v>
      </c>
    </row>
    <row r="303" spans="1:20" x14ac:dyDescent="0.2">
      <c r="A303">
        <v>2008603</v>
      </c>
      <c r="B303">
        <v>20080603</v>
      </c>
      <c r="C303">
        <v>37</v>
      </c>
      <c r="D303">
        <v>2008</v>
      </c>
      <c r="E303">
        <v>10</v>
      </c>
      <c r="F303" s="1">
        <v>39750</v>
      </c>
      <c r="G303" t="s">
        <v>8532</v>
      </c>
      <c r="H303" t="s">
        <v>8526</v>
      </c>
      <c r="I303">
        <v>31.434799999999999</v>
      </c>
      <c r="J303">
        <v>-81.105699999999999</v>
      </c>
      <c r="K303" s="3">
        <v>0.69861111111111107</v>
      </c>
      <c r="L303">
        <v>20</v>
      </c>
      <c r="M303">
        <v>9</v>
      </c>
      <c r="N303">
        <v>18</v>
      </c>
      <c r="O303">
        <v>33.700000000000003</v>
      </c>
      <c r="R303">
        <v>0</v>
      </c>
      <c r="S303">
        <v>0</v>
      </c>
      <c r="T303">
        <v>3.5982599999999998</v>
      </c>
    </row>
    <row r="304" spans="1:20" x14ac:dyDescent="0.2">
      <c r="A304">
        <v>2008605</v>
      </c>
      <c r="B304">
        <v>20080605</v>
      </c>
      <c r="C304">
        <v>35</v>
      </c>
      <c r="D304">
        <v>2008</v>
      </c>
      <c r="E304">
        <v>10</v>
      </c>
      <c r="F304" s="1">
        <v>39751</v>
      </c>
      <c r="G304" t="s">
        <v>8532</v>
      </c>
      <c r="H304" t="s">
        <v>8526</v>
      </c>
      <c r="I304">
        <v>31.227799999999998</v>
      </c>
      <c r="J304">
        <v>-81.233699999999999</v>
      </c>
      <c r="K304" s="3">
        <v>0.3611111111111111</v>
      </c>
      <c r="L304">
        <v>20</v>
      </c>
      <c r="M304">
        <v>8</v>
      </c>
      <c r="N304">
        <v>18.3</v>
      </c>
      <c r="O304">
        <v>33.9</v>
      </c>
      <c r="P304" t="s">
        <v>89</v>
      </c>
      <c r="Q304" t="s">
        <v>8525</v>
      </c>
      <c r="R304">
        <v>55</v>
      </c>
      <c r="S304">
        <v>1.7889999999999999</v>
      </c>
      <c r="T304">
        <v>3.6547399999999999</v>
      </c>
    </row>
    <row r="305" spans="1:20" x14ac:dyDescent="0.2">
      <c r="A305">
        <v>2008607</v>
      </c>
      <c r="B305">
        <v>20080607</v>
      </c>
      <c r="C305">
        <v>35</v>
      </c>
      <c r="D305">
        <v>2008</v>
      </c>
      <c r="E305">
        <v>10</v>
      </c>
      <c r="F305" s="1">
        <v>39751</v>
      </c>
      <c r="G305" t="s">
        <v>8532</v>
      </c>
      <c r="H305" t="s">
        <v>8526</v>
      </c>
      <c r="I305">
        <v>31.3065</v>
      </c>
      <c r="J305">
        <v>-81.205500000000001</v>
      </c>
      <c r="K305" s="3">
        <v>0.40625</v>
      </c>
      <c r="L305">
        <v>20</v>
      </c>
      <c r="M305">
        <v>8</v>
      </c>
      <c r="N305">
        <v>19</v>
      </c>
      <c r="O305">
        <v>34.200000000000003</v>
      </c>
      <c r="P305" t="s">
        <v>89</v>
      </c>
      <c r="Q305" t="s">
        <v>8525</v>
      </c>
      <c r="R305">
        <v>63</v>
      </c>
      <c r="S305">
        <v>2.0659999999999998</v>
      </c>
      <c r="T305">
        <v>3.6545200000000002</v>
      </c>
    </row>
    <row r="306" spans="1:20" x14ac:dyDescent="0.2">
      <c r="A306">
        <v>2008609</v>
      </c>
      <c r="B306">
        <v>20080609</v>
      </c>
      <c r="C306">
        <v>35</v>
      </c>
      <c r="D306">
        <v>2008</v>
      </c>
      <c r="E306">
        <v>10</v>
      </c>
      <c r="F306" s="1">
        <v>39751</v>
      </c>
      <c r="G306" t="s">
        <v>8532</v>
      </c>
      <c r="H306" t="s">
        <v>8526</v>
      </c>
      <c r="I306">
        <v>31.34</v>
      </c>
      <c r="J306">
        <v>-81.196200000000005</v>
      </c>
      <c r="K306" s="3">
        <v>0.4375</v>
      </c>
      <c r="L306">
        <v>20</v>
      </c>
      <c r="M306">
        <v>9</v>
      </c>
      <c r="N306">
        <v>18.7</v>
      </c>
      <c r="O306">
        <v>34.299999999999997</v>
      </c>
      <c r="P306" t="s">
        <v>89</v>
      </c>
      <c r="Q306" t="s">
        <v>8525</v>
      </c>
      <c r="R306">
        <v>78</v>
      </c>
      <c r="S306">
        <v>2.641</v>
      </c>
      <c r="T306">
        <v>3.3952399999999998</v>
      </c>
    </row>
    <row r="307" spans="1:20" x14ac:dyDescent="0.2">
      <c r="A307">
        <v>2008611</v>
      </c>
      <c r="B307">
        <v>20080611</v>
      </c>
      <c r="C307">
        <v>35</v>
      </c>
      <c r="D307">
        <v>2008</v>
      </c>
      <c r="E307">
        <v>10</v>
      </c>
      <c r="F307" s="1">
        <v>39751</v>
      </c>
      <c r="G307" t="s">
        <v>8532</v>
      </c>
      <c r="H307" t="s">
        <v>8526</v>
      </c>
      <c r="I307">
        <v>31.3872</v>
      </c>
      <c r="J307">
        <v>-81.151700000000005</v>
      </c>
      <c r="K307" s="3">
        <v>0.47499999999999998</v>
      </c>
      <c r="L307">
        <v>20</v>
      </c>
      <c r="M307">
        <v>9</v>
      </c>
      <c r="N307">
        <v>18.5</v>
      </c>
      <c r="O307">
        <v>34.299999999999997</v>
      </c>
      <c r="P307" t="s">
        <v>89</v>
      </c>
      <c r="Q307" t="s">
        <v>8525</v>
      </c>
      <c r="R307">
        <v>1</v>
      </c>
      <c r="S307">
        <v>3.5999999999999997E-2</v>
      </c>
      <c r="T307">
        <v>3.4020899999999998</v>
      </c>
    </row>
    <row r="308" spans="1:20" x14ac:dyDescent="0.2">
      <c r="A308">
        <v>2009001</v>
      </c>
      <c r="B308">
        <v>20090001</v>
      </c>
      <c r="C308">
        <v>51</v>
      </c>
      <c r="D308">
        <v>2009</v>
      </c>
      <c r="E308" s="2" t="s">
        <v>707</v>
      </c>
      <c r="F308" s="1">
        <v>39918</v>
      </c>
      <c r="G308" t="s">
        <v>8523</v>
      </c>
      <c r="H308" t="s">
        <v>8530</v>
      </c>
      <c r="I308">
        <v>33.322200000000002</v>
      </c>
      <c r="J308">
        <v>-79.127200000000002</v>
      </c>
      <c r="K308" s="3">
        <v>0.4152777777777778</v>
      </c>
      <c r="L308">
        <v>20</v>
      </c>
      <c r="M308">
        <v>9</v>
      </c>
      <c r="N308">
        <v>16.8</v>
      </c>
      <c r="O308">
        <v>33.5</v>
      </c>
      <c r="P308" t="s">
        <v>89</v>
      </c>
      <c r="Q308" t="s">
        <v>8525</v>
      </c>
      <c r="R308">
        <v>65</v>
      </c>
      <c r="S308">
        <v>2.0270000000000001</v>
      </c>
      <c r="T308">
        <v>3.7033499999999999</v>
      </c>
    </row>
    <row r="309" spans="1:20" x14ac:dyDescent="0.2">
      <c r="A309">
        <v>2009003</v>
      </c>
      <c r="B309">
        <v>20090003</v>
      </c>
      <c r="C309">
        <v>51</v>
      </c>
      <c r="D309">
        <v>2009</v>
      </c>
      <c r="E309" s="2" t="s">
        <v>707</v>
      </c>
      <c r="F309" s="1">
        <v>39918</v>
      </c>
      <c r="G309" t="s">
        <v>8523</v>
      </c>
      <c r="H309" t="s">
        <v>8530</v>
      </c>
      <c r="I309">
        <v>33.389499999999998</v>
      </c>
      <c r="J309">
        <v>-79.123999999999995</v>
      </c>
      <c r="K309" s="3">
        <v>0.50208333333333333</v>
      </c>
      <c r="L309">
        <v>20</v>
      </c>
      <c r="M309">
        <v>8</v>
      </c>
      <c r="N309">
        <v>16.600000000000001</v>
      </c>
      <c r="O309">
        <v>33</v>
      </c>
      <c r="P309" t="s">
        <v>89</v>
      </c>
      <c r="Q309" t="s">
        <v>8525</v>
      </c>
      <c r="R309">
        <v>1</v>
      </c>
      <c r="S309">
        <v>4.5999999999999999E-2</v>
      </c>
      <c r="T309">
        <v>3.4970599999999998</v>
      </c>
    </row>
    <row r="310" spans="1:20" x14ac:dyDescent="0.2">
      <c r="A310">
        <v>2009005</v>
      </c>
      <c r="B310">
        <v>20090005</v>
      </c>
      <c r="C310">
        <v>51</v>
      </c>
      <c r="D310">
        <v>2009</v>
      </c>
      <c r="E310" s="2" t="s">
        <v>707</v>
      </c>
      <c r="F310" s="1">
        <v>39918</v>
      </c>
      <c r="G310" t="s">
        <v>8523</v>
      </c>
      <c r="H310" t="s">
        <v>8530</v>
      </c>
      <c r="I310">
        <v>33.469799999999999</v>
      </c>
      <c r="J310">
        <v>-79.051699999999997</v>
      </c>
      <c r="K310" s="3">
        <v>0.56041666666666667</v>
      </c>
      <c r="L310">
        <v>20</v>
      </c>
      <c r="M310">
        <v>8</v>
      </c>
      <c r="N310">
        <v>16.7</v>
      </c>
      <c r="O310">
        <v>32.799999999999997</v>
      </c>
      <c r="P310" t="s">
        <v>89</v>
      </c>
      <c r="Q310" t="s">
        <v>8525</v>
      </c>
      <c r="R310">
        <v>4</v>
      </c>
      <c r="S310">
        <v>0.156</v>
      </c>
      <c r="T310">
        <v>3.5036700000000001</v>
      </c>
    </row>
    <row r="311" spans="1:20" x14ac:dyDescent="0.2">
      <c r="A311">
        <v>2009007</v>
      </c>
      <c r="B311">
        <v>20090007</v>
      </c>
      <c r="C311">
        <v>51</v>
      </c>
      <c r="D311">
        <v>2009</v>
      </c>
      <c r="E311" s="2" t="s">
        <v>707</v>
      </c>
      <c r="F311" s="1">
        <v>39918</v>
      </c>
      <c r="G311" t="s">
        <v>8523</v>
      </c>
      <c r="H311" t="s">
        <v>8530</v>
      </c>
      <c r="I311">
        <v>33.491199999999999</v>
      </c>
      <c r="J311">
        <v>-79.055999999999997</v>
      </c>
      <c r="K311" s="3">
        <v>0.6166666666666667</v>
      </c>
      <c r="L311">
        <v>20</v>
      </c>
      <c r="M311">
        <v>7</v>
      </c>
      <c r="N311">
        <v>17</v>
      </c>
      <c r="O311">
        <v>33</v>
      </c>
      <c r="P311" t="s">
        <v>89</v>
      </c>
      <c r="Q311" t="s">
        <v>8525</v>
      </c>
      <c r="R311">
        <v>6</v>
      </c>
      <c r="S311">
        <v>0.16600000000000001</v>
      </c>
      <c r="T311">
        <v>3.4609200000000002</v>
      </c>
    </row>
    <row r="312" spans="1:20" x14ac:dyDescent="0.2">
      <c r="A312">
        <v>2009009</v>
      </c>
      <c r="B312">
        <v>20090009</v>
      </c>
      <c r="C312">
        <v>53</v>
      </c>
      <c r="D312">
        <v>2009</v>
      </c>
      <c r="E312" s="2" t="s">
        <v>707</v>
      </c>
      <c r="F312" s="1">
        <v>39918</v>
      </c>
      <c r="G312" t="s">
        <v>8523</v>
      </c>
      <c r="H312" t="s">
        <v>8530</v>
      </c>
      <c r="I312">
        <v>33.728499999999997</v>
      </c>
      <c r="J312">
        <v>-78.763000000000005</v>
      </c>
      <c r="K312" s="3">
        <v>0.74305555555555558</v>
      </c>
      <c r="L312">
        <v>20</v>
      </c>
      <c r="M312">
        <v>8</v>
      </c>
      <c r="N312">
        <v>16.100000000000001</v>
      </c>
      <c r="O312">
        <v>34</v>
      </c>
      <c r="R312">
        <v>0</v>
      </c>
      <c r="S312">
        <v>0</v>
      </c>
      <c r="T312">
        <v>3.4079799999999998</v>
      </c>
    </row>
    <row r="313" spans="1:20" x14ac:dyDescent="0.2">
      <c r="A313">
        <v>2009011</v>
      </c>
      <c r="B313">
        <v>20090011</v>
      </c>
      <c r="C313">
        <v>55</v>
      </c>
      <c r="D313">
        <v>2009</v>
      </c>
      <c r="E313" s="2" t="s">
        <v>707</v>
      </c>
      <c r="F313" s="1">
        <v>39919</v>
      </c>
      <c r="G313" t="s">
        <v>8523</v>
      </c>
      <c r="H313" t="s">
        <v>8530</v>
      </c>
      <c r="I313">
        <v>33.783999999999999</v>
      </c>
      <c r="J313">
        <v>-77.978499999999997</v>
      </c>
      <c r="K313" s="3">
        <v>0.33680555555555558</v>
      </c>
      <c r="L313">
        <v>20</v>
      </c>
      <c r="M313">
        <v>9</v>
      </c>
      <c r="N313">
        <v>16.2</v>
      </c>
      <c r="O313">
        <v>34.4</v>
      </c>
      <c r="P313" t="s">
        <v>89</v>
      </c>
      <c r="Q313" t="s">
        <v>8525</v>
      </c>
      <c r="R313">
        <v>4</v>
      </c>
      <c r="S313">
        <v>0.127</v>
      </c>
      <c r="T313">
        <v>3.8562400000000001</v>
      </c>
    </row>
    <row r="314" spans="1:20" x14ac:dyDescent="0.2">
      <c r="A314">
        <v>2009013</v>
      </c>
      <c r="B314">
        <v>20090013</v>
      </c>
      <c r="C314">
        <v>55</v>
      </c>
      <c r="D314">
        <v>2009</v>
      </c>
      <c r="E314" s="2" t="s">
        <v>707</v>
      </c>
      <c r="F314" s="1">
        <v>39919</v>
      </c>
      <c r="G314" t="s">
        <v>8523</v>
      </c>
      <c r="H314" t="s">
        <v>8530</v>
      </c>
      <c r="I314">
        <v>33.816299999999998</v>
      </c>
      <c r="J314">
        <v>-77.989699999999999</v>
      </c>
      <c r="K314" s="3">
        <v>0.41041666666666665</v>
      </c>
      <c r="L314">
        <v>20</v>
      </c>
      <c r="M314">
        <v>8</v>
      </c>
      <c r="N314">
        <v>16.2</v>
      </c>
      <c r="O314">
        <v>34.700000000000003</v>
      </c>
      <c r="P314" t="s">
        <v>89</v>
      </c>
      <c r="Q314" t="s">
        <v>8525</v>
      </c>
      <c r="R314">
        <v>31</v>
      </c>
      <c r="S314">
        <v>0.91900000000000004</v>
      </c>
      <c r="T314">
        <v>3.58629</v>
      </c>
    </row>
    <row r="315" spans="1:20" x14ac:dyDescent="0.2">
      <c r="A315">
        <v>2009015</v>
      </c>
      <c r="B315">
        <v>20090015</v>
      </c>
      <c r="C315">
        <v>55</v>
      </c>
      <c r="D315">
        <v>2009</v>
      </c>
      <c r="E315" s="2" t="s">
        <v>707</v>
      </c>
      <c r="F315" s="1">
        <v>39919</v>
      </c>
      <c r="G315" t="s">
        <v>8523</v>
      </c>
      <c r="H315" t="s">
        <v>8530</v>
      </c>
      <c r="I315">
        <v>33.901000000000003</v>
      </c>
      <c r="J315">
        <v>-78.215800000000002</v>
      </c>
      <c r="K315" s="3">
        <v>0.49722222222222223</v>
      </c>
      <c r="L315">
        <v>20</v>
      </c>
      <c r="M315">
        <v>9</v>
      </c>
      <c r="N315">
        <v>16</v>
      </c>
      <c r="O315">
        <v>34</v>
      </c>
      <c r="P315" t="s">
        <v>89</v>
      </c>
      <c r="Q315" t="s">
        <v>8525</v>
      </c>
      <c r="R315">
        <v>3</v>
      </c>
      <c r="S315">
        <v>7.6999999999999999E-2</v>
      </c>
      <c r="T315">
        <v>3.6233</v>
      </c>
    </row>
    <row r="316" spans="1:20" x14ac:dyDescent="0.2">
      <c r="A316">
        <v>2009017</v>
      </c>
      <c r="B316">
        <v>20090017</v>
      </c>
      <c r="C316">
        <v>55</v>
      </c>
      <c r="D316">
        <v>2009</v>
      </c>
      <c r="E316" s="2" t="s">
        <v>707</v>
      </c>
      <c r="F316" s="1">
        <v>39919</v>
      </c>
      <c r="G316" t="s">
        <v>8523</v>
      </c>
      <c r="H316" t="s">
        <v>8530</v>
      </c>
      <c r="I316">
        <v>33.892299999999999</v>
      </c>
      <c r="J316">
        <v>-78.310199999999995</v>
      </c>
      <c r="K316" s="3">
        <v>0.54236111111111107</v>
      </c>
      <c r="L316">
        <v>20</v>
      </c>
      <c r="M316">
        <v>9</v>
      </c>
      <c r="N316">
        <v>15.8</v>
      </c>
      <c r="O316">
        <v>34.200000000000003</v>
      </c>
      <c r="R316">
        <v>0</v>
      </c>
      <c r="S316">
        <v>0</v>
      </c>
      <c r="T316">
        <v>3.6236700000000002</v>
      </c>
    </row>
    <row r="317" spans="1:20" x14ac:dyDescent="0.2">
      <c r="A317">
        <v>2009019</v>
      </c>
      <c r="B317">
        <v>20090019</v>
      </c>
      <c r="C317">
        <v>53</v>
      </c>
      <c r="D317">
        <v>2009</v>
      </c>
      <c r="E317" s="2" t="s">
        <v>707</v>
      </c>
      <c r="F317" s="1">
        <v>39919</v>
      </c>
      <c r="G317" t="s">
        <v>8523</v>
      </c>
      <c r="H317" t="s">
        <v>8530</v>
      </c>
      <c r="I317">
        <v>33.8108</v>
      </c>
      <c r="J317">
        <v>-78.637200000000007</v>
      </c>
      <c r="K317" s="3">
        <v>0.6479166666666667</v>
      </c>
      <c r="L317">
        <v>20</v>
      </c>
      <c r="M317">
        <v>9</v>
      </c>
      <c r="N317">
        <v>16.100000000000001</v>
      </c>
      <c r="O317">
        <v>34.200000000000003</v>
      </c>
      <c r="R317">
        <v>0</v>
      </c>
      <c r="S317">
        <v>0</v>
      </c>
      <c r="T317">
        <v>3.69441</v>
      </c>
    </row>
    <row r="318" spans="1:20" x14ac:dyDescent="0.2">
      <c r="A318">
        <v>2009021</v>
      </c>
      <c r="B318">
        <v>20090021</v>
      </c>
      <c r="C318">
        <v>53</v>
      </c>
      <c r="D318">
        <v>2009</v>
      </c>
      <c r="E318" s="2" t="s">
        <v>707</v>
      </c>
      <c r="F318" s="1">
        <v>39919</v>
      </c>
      <c r="G318" t="s">
        <v>8523</v>
      </c>
      <c r="H318" t="s">
        <v>8530</v>
      </c>
      <c r="I318">
        <v>33.796300000000002</v>
      </c>
      <c r="J318">
        <v>-78.646299999999997</v>
      </c>
      <c r="K318" s="3">
        <v>0.69097222222222221</v>
      </c>
      <c r="L318">
        <v>20</v>
      </c>
      <c r="M318">
        <v>9</v>
      </c>
      <c r="N318">
        <v>16.100000000000001</v>
      </c>
      <c r="O318">
        <v>34.1</v>
      </c>
      <c r="R318">
        <v>0</v>
      </c>
      <c r="S318">
        <v>0</v>
      </c>
      <c r="T318">
        <v>3.9276599999999999</v>
      </c>
    </row>
    <row r="319" spans="1:20" x14ac:dyDescent="0.2">
      <c r="A319">
        <v>2009023</v>
      </c>
      <c r="B319">
        <v>20090023</v>
      </c>
      <c r="C319">
        <v>53</v>
      </c>
      <c r="D319">
        <v>2009</v>
      </c>
      <c r="E319" s="2" t="s">
        <v>707</v>
      </c>
      <c r="F319" s="1">
        <v>39919</v>
      </c>
      <c r="G319" t="s">
        <v>8523</v>
      </c>
      <c r="H319" t="s">
        <v>8530</v>
      </c>
      <c r="I319">
        <v>33.786000000000001</v>
      </c>
      <c r="J319">
        <v>-78.631200000000007</v>
      </c>
      <c r="K319" s="3">
        <v>0.7319444444444444</v>
      </c>
      <c r="L319">
        <v>20</v>
      </c>
      <c r="M319">
        <v>9</v>
      </c>
      <c r="N319">
        <v>16.100000000000001</v>
      </c>
      <c r="O319">
        <v>34</v>
      </c>
      <c r="R319">
        <v>0</v>
      </c>
      <c r="S319">
        <v>0</v>
      </c>
      <c r="T319">
        <v>3.7617099999999999</v>
      </c>
    </row>
    <row r="320" spans="1:20" x14ac:dyDescent="0.2">
      <c r="A320">
        <v>2009025</v>
      </c>
      <c r="B320">
        <v>20090025</v>
      </c>
      <c r="C320">
        <v>49</v>
      </c>
      <c r="D320">
        <v>2009</v>
      </c>
      <c r="E320" s="2" t="s">
        <v>707</v>
      </c>
      <c r="F320" s="1">
        <v>39920</v>
      </c>
      <c r="G320" t="s">
        <v>8523</v>
      </c>
      <c r="H320" t="s">
        <v>8524</v>
      </c>
      <c r="I320">
        <v>33.219299999999997</v>
      </c>
      <c r="J320">
        <v>-79.128699999999995</v>
      </c>
      <c r="K320" s="3">
        <v>0.32083333333333336</v>
      </c>
      <c r="L320">
        <v>20</v>
      </c>
      <c r="M320">
        <v>8</v>
      </c>
      <c r="N320">
        <v>16.5</v>
      </c>
      <c r="O320">
        <v>32.799999999999997</v>
      </c>
      <c r="P320" t="s">
        <v>89</v>
      </c>
      <c r="Q320" t="s">
        <v>8525</v>
      </c>
      <c r="R320">
        <v>110</v>
      </c>
      <c r="S320">
        <v>2.44</v>
      </c>
      <c r="T320">
        <v>3.7624499999999999</v>
      </c>
    </row>
    <row r="321" spans="1:20" x14ac:dyDescent="0.2">
      <c r="A321">
        <v>2009027</v>
      </c>
      <c r="B321">
        <v>20090027</v>
      </c>
      <c r="C321">
        <v>49</v>
      </c>
      <c r="D321">
        <v>2009</v>
      </c>
      <c r="E321" s="2" t="s">
        <v>707</v>
      </c>
      <c r="F321" s="1">
        <v>39920</v>
      </c>
      <c r="G321" t="s">
        <v>8523</v>
      </c>
      <c r="H321" t="s">
        <v>8524</v>
      </c>
      <c r="I321">
        <v>33.068800000000003</v>
      </c>
      <c r="J321">
        <v>-79.1648</v>
      </c>
      <c r="K321" s="3">
        <v>0.39305555555555555</v>
      </c>
      <c r="L321">
        <v>20</v>
      </c>
      <c r="M321">
        <v>9</v>
      </c>
      <c r="N321">
        <v>16.8</v>
      </c>
      <c r="O321">
        <v>33.200000000000003</v>
      </c>
      <c r="P321" t="s">
        <v>89</v>
      </c>
      <c r="Q321" t="s">
        <v>8525</v>
      </c>
      <c r="R321">
        <v>1</v>
      </c>
      <c r="S321">
        <v>2.1999999999999999E-2</v>
      </c>
      <c r="T321">
        <v>3.6335799999999998</v>
      </c>
    </row>
    <row r="322" spans="1:20" x14ac:dyDescent="0.2">
      <c r="A322">
        <v>2009029</v>
      </c>
      <c r="B322">
        <v>20090029</v>
      </c>
      <c r="C322">
        <v>49</v>
      </c>
      <c r="D322">
        <v>2009</v>
      </c>
      <c r="E322" s="2" t="s">
        <v>707</v>
      </c>
      <c r="F322" s="1">
        <v>39920</v>
      </c>
      <c r="G322" t="s">
        <v>8523</v>
      </c>
      <c r="H322" t="s">
        <v>8524</v>
      </c>
      <c r="I322">
        <v>33.077500000000001</v>
      </c>
      <c r="J322">
        <v>-79.263300000000001</v>
      </c>
      <c r="K322" s="3">
        <v>0.43888888888888888</v>
      </c>
      <c r="L322">
        <v>20</v>
      </c>
      <c r="M322">
        <v>7</v>
      </c>
      <c r="N322">
        <v>16.5</v>
      </c>
      <c r="O322">
        <v>32.299999999999997</v>
      </c>
      <c r="P322" t="s">
        <v>89</v>
      </c>
      <c r="Q322" t="s">
        <v>8525</v>
      </c>
      <c r="R322">
        <v>214</v>
      </c>
      <c r="S322">
        <v>5.7430000000000003</v>
      </c>
      <c r="T322">
        <v>3.5114899999999998</v>
      </c>
    </row>
    <row r="323" spans="1:20" x14ac:dyDescent="0.2">
      <c r="A323">
        <v>2009031</v>
      </c>
      <c r="B323">
        <v>20090031</v>
      </c>
      <c r="C323">
        <v>49</v>
      </c>
      <c r="D323">
        <v>2009</v>
      </c>
      <c r="E323" s="2" t="s">
        <v>707</v>
      </c>
      <c r="F323" s="1">
        <v>39920</v>
      </c>
      <c r="G323" t="s">
        <v>8523</v>
      </c>
      <c r="H323" t="s">
        <v>8524</v>
      </c>
      <c r="I323">
        <v>32.988199999999999</v>
      </c>
      <c r="J323">
        <v>-79.273300000000006</v>
      </c>
      <c r="K323" s="3">
        <v>0.48749999999999999</v>
      </c>
      <c r="L323">
        <v>20</v>
      </c>
      <c r="M323">
        <v>10</v>
      </c>
      <c r="N323">
        <v>16.899999999999999</v>
      </c>
      <c r="O323">
        <v>31.6</v>
      </c>
      <c r="R323">
        <v>0</v>
      </c>
      <c r="S323">
        <v>0</v>
      </c>
      <c r="T323">
        <v>4.0548099999999998</v>
      </c>
    </row>
    <row r="324" spans="1:20" x14ac:dyDescent="0.2">
      <c r="A324">
        <v>2009033</v>
      </c>
      <c r="B324">
        <v>20090033</v>
      </c>
      <c r="C324">
        <v>47</v>
      </c>
      <c r="D324">
        <v>2009</v>
      </c>
      <c r="E324" s="2" t="s">
        <v>707</v>
      </c>
      <c r="F324" s="1">
        <v>39920</v>
      </c>
      <c r="G324" t="s">
        <v>8523</v>
      </c>
      <c r="H324" t="s">
        <v>8524</v>
      </c>
      <c r="I324">
        <v>32.921199999999999</v>
      </c>
      <c r="J324">
        <v>-79.469499999999996</v>
      </c>
      <c r="K324" s="3">
        <v>0.58402777777777781</v>
      </c>
      <c r="L324">
        <v>20</v>
      </c>
      <c r="M324">
        <v>9</v>
      </c>
      <c r="N324">
        <v>17.100000000000001</v>
      </c>
      <c r="O324">
        <v>32.299999999999997</v>
      </c>
      <c r="P324" t="s">
        <v>89</v>
      </c>
      <c r="Q324" t="s">
        <v>8525</v>
      </c>
      <c r="R324">
        <v>4</v>
      </c>
      <c r="S324">
        <v>0.112</v>
      </c>
      <c r="T324">
        <v>3.7225199999999998</v>
      </c>
    </row>
    <row r="325" spans="1:20" x14ac:dyDescent="0.2">
      <c r="A325">
        <v>2009035</v>
      </c>
      <c r="B325">
        <v>20090035</v>
      </c>
      <c r="C325">
        <v>47</v>
      </c>
      <c r="D325">
        <v>2009</v>
      </c>
      <c r="E325" s="2" t="s">
        <v>707</v>
      </c>
      <c r="F325" s="1">
        <v>39920</v>
      </c>
      <c r="G325" t="s">
        <v>8523</v>
      </c>
      <c r="H325" t="s">
        <v>8524</v>
      </c>
      <c r="I325">
        <v>32.831299999999999</v>
      </c>
      <c r="J325">
        <v>-79.664000000000001</v>
      </c>
      <c r="K325" s="3">
        <v>0.66805555555555551</v>
      </c>
      <c r="L325">
        <v>20</v>
      </c>
      <c r="M325">
        <v>7</v>
      </c>
      <c r="N325">
        <v>17.2</v>
      </c>
      <c r="O325">
        <v>33.1</v>
      </c>
      <c r="P325" t="s">
        <v>89</v>
      </c>
      <c r="Q325" t="s">
        <v>8525</v>
      </c>
      <c r="R325">
        <v>107</v>
      </c>
      <c r="S325">
        <v>3.3439999999999999</v>
      </c>
      <c r="T325">
        <v>3.89195</v>
      </c>
    </row>
    <row r="326" spans="1:20" x14ac:dyDescent="0.2">
      <c r="A326">
        <v>2009037</v>
      </c>
      <c r="B326">
        <v>20090037</v>
      </c>
      <c r="C326">
        <v>47</v>
      </c>
      <c r="D326">
        <v>2009</v>
      </c>
      <c r="E326" s="2" t="s">
        <v>707</v>
      </c>
      <c r="F326" s="1">
        <v>39920</v>
      </c>
      <c r="G326" t="s">
        <v>8523</v>
      </c>
      <c r="H326" t="s">
        <v>8524</v>
      </c>
      <c r="I326">
        <v>32.813800000000001</v>
      </c>
      <c r="J326">
        <v>-79.674499999999995</v>
      </c>
      <c r="K326" s="3">
        <v>0.71458333333333335</v>
      </c>
      <c r="L326">
        <v>20</v>
      </c>
      <c r="M326">
        <v>8</v>
      </c>
      <c r="N326">
        <v>17.2</v>
      </c>
      <c r="O326">
        <v>33.200000000000003</v>
      </c>
      <c r="R326">
        <v>0</v>
      </c>
      <c r="S326">
        <v>0</v>
      </c>
      <c r="T326">
        <v>4.1247999999999996</v>
      </c>
    </row>
    <row r="327" spans="1:20" x14ac:dyDescent="0.2">
      <c r="A327">
        <v>2009039</v>
      </c>
      <c r="B327">
        <v>20090039</v>
      </c>
      <c r="C327">
        <v>47</v>
      </c>
      <c r="D327">
        <v>2009</v>
      </c>
      <c r="E327" s="2" t="s">
        <v>707</v>
      </c>
      <c r="F327" s="1">
        <v>39920</v>
      </c>
      <c r="G327" t="s">
        <v>8523</v>
      </c>
      <c r="H327" t="s">
        <v>8524</v>
      </c>
      <c r="I327">
        <v>32.79</v>
      </c>
      <c r="J327">
        <v>-79.6678</v>
      </c>
      <c r="K327" s="3">
        <v>0.76180555555555551</v>
      </c>
      <c r="L327">
        <v>20</v>
      </c>
      <c r="M327">
        <v>9</v>
      </c>
      <c r="N327">
        <v>17.2</v>
      </c>
      <c r="O327">
        <v>33.299999999999997</v>
      </c>
      <c r="P327" t="s">
        <v>89</v>
      </c>
      <c r="Q327" t="s">
        <v>8525</v>
      </c>
      <c r="R327">
        <v>2</v>
      </c>
      <c r="S327">
        <v>6.8000000000000005E-2</v>
      </c>
      <c r="T327">
        <v>4.41493</v>
      </c>
    </row>
    <row r="328" spans="1:20" x14ac:dyDescent="0.2">
      <c r="A328">
        <v>2009041</v>
      </c>
      <c r="B328">
        <v>20090041</v>
      </c>
      <c r="C328">
        <v>37</v>
      </c>
      <c r="D328">
        <v>2009</v>
      </c>
      <c r="E328" s="2" t="s">
        <v>707</v>
      </c>
      <c r="F328" s="1">
        <v>39924</v>
      </c>
      <c r="G328" t="s">
        <v>8523</v>
      </c>
      <c r="H328" t="s">
        <v>8526</v>
      </c>
      <c r="I328">
        <v>31.454999999999998</v>
      </c>
      <c r="J328">
        <v>-81.093699999999998</v>
      </c>
      <c r="K328" s="3">
        <v>0.32361111111111113</v>
      </c>
      <c r="L328">
        <v>20</v>
      </c>
      <c r="M328">
        <v>9</v>
      </c>
      <c r="N328">
        <v>18</v>
      </c>
      <c r="O328">
        <v>33</v>
      </c>
      <c r="P328" t="s">
        <v>89</v>
      </c>
      <c r="Q328" t="s">
        <v>8525</v>
      </c>
      <c r="R328">
        <v>1</v>
      </c>
      <c r="S328">
        <v>4.1000000000000002E-2</v>
      </c>
      <c r="T328">
        <v>3.7307199999999998</v>
      </c>
    </row>
    <row r="329" spans="1:20" x14ac:dyDescent="0.2">
      <c r="A329">
        <v>2009043</v>
      </c>
      <c r="B329">
        <v>20090043</v>
      </c>
      <c r="C329">
        <v>37</v>
      </c>
      <c r="D329">
        <v>2009</v>
      </c>
      <c r="E329" s="2" t="s">
        <v>707</v>
      </c>
      <c r="F329" s="1">
        <v>39924</v>
      </c>
      <c r="G329" t="s">
        <v>8523</v>
      </c>
      <c r="H329" t="s">
        <v>8526</v>
      </c>
      <c r="I329">
        <v>31.436800000000002</v>
      </c>
      <c r="J329">
        <v>-81.104200000000006</v>
      </c>
      <c r="K329" s="3">
        <v>0.35416666666666669</v>
      </c>
      <c r="L329">
        <v>20</v>
      </c>
      <c r="M329">
        <v>10</v>
      </c>
      <c r="N329">
        <v>18</v>
      </c>
      <c r="O329">
        <v>33</v>
      </c>
      <c r="P329" t="s">
        <v>89</v>
      </c>
      <c r="Q329" t="s">
        <v>8525</v>
      </c>
      <c r="R329">
        <v>2</v>
      </c>
      <c r="S329">
        <v>7.1999999999999995E-2</v>
      </c>
      <c r="T329">
        <v>3.6736499999999999</v>
      </c>
    </row>
    <row r="330" spans="1:20" x14ac:dyDescent="0.2">
      <c r="A330">
        <v>2009045</v>
      </c>
      <c r="B330">
        <v>20090045</v>
      </c>
      <c r="C330">
        <v>35</v>
      </c>
      <c r="D330">
        <v>2009</v>
      </c>
      <c r="E330" s="2" t="s">
        <v>707</v>
      </c>
      <c r="F330" s="1">
        <v>39924</v>
      </c>
      <c r="G330" t="s">
        <v>8523</v>
      </c>
      <c r="H330" t="s">
        <v>8526</v>
      </c>
      <c r="I330">
        <v>31.381799999999998</v>
      </c>
      <c r="J330">
        <v>-81.156800000000004</v>
      </c>
      <c r="K330" s="3">
        <v>0.39444444444444443</v>
      </c>
      <c r="L330">
        <v>20</v>
      </c>
      <c r="M330">
        <v>7</v>
      </c>
      <c r="N330">
        <v>18.100000000000001</v>
      </c>
      <c r="O330">
        <v>32.6</v>
      </c>
      <c r="R330">
        <v>0</v>
      </c>
      <c r="S330">
        <v>0</v>
      </c>
      <c r="T330">
        <v>3.5264600000000002</v>
      </c>
    </row>
    <row r="331" spans="1:20" x14ac:dyDescent="0.2">
      <c r="A331">
        <v>2009047</v>
      </c>
      <c r="B331">
        <v>20090047</v>
      </c>
      <c r="C331">
        <v>35</v>
      </c>
      <c r="D331">
        <v>2009</v>
      </c>
      <c r="E331" s="2" t="s">
        <v>707</v>
      </c>
      <c r="F331" s="1">
        <v>39924</v>
      </c>
      <c r="G331" t="s">
        <v>8523</v>
      </c>
      <c r="H331" t="s">
        <v>8526</v>
      </c>
      <c r="I331">
        <v>31.293700000000001</v>
      </c>
      <c r="J331">
        <v>-81.2012</v>
      </c>
      <c r="K331" s="3">
        <v>0.44097222222222221</v>
      </c>
      <c r="L331">
        <v>20</v>
      </c>
      <c r="M331">
        <v>8</v>
      </c>
      <c r="N331">
        <v>18.2</v>
      </c>
      <c r="O331">
        <v>32.5</v>
      </c>
      <c r="P331" t="s">
        <v>89</v>
      </c>
      <c r="Q331" t="s">
        <v>8525</v>
      </c>
      <c r="R331">
        <v>31</v>
      </c>
      <c r="S331">
        <v>0.94299999999999995</v>
      </c>
      <c r="T331">
        <v>4.17178</v>
      </c>
    </row>
    <row r="332" spans="1:20" x14ac:dyDescent="0.2">
      <c r="A332">
        <v>2009049</v>
      </c>
      <c r="B332">
        <v>20090049</v>
      </c>
      <c r="C332">
        <v>35</v>
      </c>
      <c r="D332">
        <v>2009</v>
      </c>
      <c r="E332" s="2" t="s">
        <v>707</v>
      </c>
      <c r="F332" s="1">
        <v>39924</v>
      </c>
      <c r="G332" t="s">
        <v>8523</v>
      </c>
      <c r="H332" t="s">
        <v>8526</v>
      </c>
      <c r="I332">
        <v>31.216200000000001</v>
      </c>
      <c r="J332">
        <v>-81.238500000000002</v>
      </c>
      <c r="K332" s="3">
        <v>0.49236111111111114</v>
      </c>
      <c r="L332">
        <v>20</v>
      </c>
      <c r="M332">
        <v>5</v>
      </c>
      <c r="N332">
        <v>18.3</v>
      </c>
      <c r="O332">
        <v>32.4</v>
      </c>
      <c r="P332" t="s">
        <v>89</v>
      </c>
      <c r="Q332" t="s">
        <v>8525</v>
      </c>
      <c r="R332">
        <v>22</v>
      </c>
      <c r="S332">
        <v>0.56999999999999995</v>
      </c>
      <c r="T332">
        <v>3.7073900000000002</v>
      </c>
    </row>
    <row r="333" spans="1:20" x14ac:dyDescent="0.2">
      <c r="A333">
        <v>2009051</v>
      </c>
      <c r="B333">
        <v>20090051</v>
      </c>
      <c r="C333">
        <v>35</v>
      </c>
      <c r="D333">
        <v>2009</v>
      </c>
      <c r="E333" s="2" t="s">
        <v>707</v>
      </c>
      <c r="F333" s="1">
        <v>39924</v>
      </c>
      <c r="G333" t="s">
        <v>8523</v>
      </c>
      <c r="H333" t="s">
        <v>8526</v>
      </c>
      <c r="I333">
        <v>31.132300000000001</v>
      </c>
      <c r="J333">
        <v>-81.260999999999996</v>
      </c>
      <c r="K333" s="3">
        <v>0.53749999999999998</v>
      </c>
      <c r="L333">
        <v>20</v>
      </c>
      <c r="M333">
        <v>8</v>
      </c>
      <c r="N333">
        <v>18.3</v>
      </c>
      <c r="O333">
        <v>32.9</v>
      </c>
      <c r="R333">
        <v>0</v>
      </c>
      <c r="S333">
        <v>0</v>
      </c>
      <c r="T333">
        <v>3.94136</v>
      </c>
    </row>
    <row r="334" spans="1:20" x14ac:dyDescent="0.2">
      <c r="A334">
        <v>2009053</v>
      </c>
      <c r="B334">
        <v>20090053</v>
      </c>
      <c r="C334">
        <v>33</v>
      </c>
      <c r="D334">
        <v>2009</v>
      </c>
      <c r="E334" s="2" t="s">
        <v>707</v>
      </c>
      <c r="F334" s="1">
        <v>39924</v>
      </c>
      <c r="G334" t="s">
        <v>8523</v>
      </c>
      <c r="H334" t="s">
        <v>8526</v>
      </c>
      <c r="I334">
        <v>31.046199999999999</v>
      </c>
      <c r="J334">
        <v>-81.300299999999993</v>
      </c>
      <c r="K334" s="3">
        <v>0.57986111111111116</v>
      </c>
      <c r="L334">
        <v>20</v>
      </c>
      <c r="M334">
        <v>8</v>
      </c>
      <c r="N334">
        <v>18.399999999999999</v>
      </c>
      <c r="O334">
        <v>33.200000000000003</v>
      </c>
      <c r="P334" t="s">
        <v>89</v>
      </c>
      <c r="Q334" t="s">
        <v>8525</v>
      </c>
      <c r="R334">
        <v>2</v>
      </c>
      <c r="S334">
        <v>0.108</v>
      </c>
      <c r="T334">
        <v>3.69503</v>
      </c>
    </row>
    <row r="335" spans="1:20" x14ac:dyDescent="0.2">
      <c r="A335">
        <v>2009055</v>
      </c>
      <c r="B335">
        <v>20090055</v>
      </c>
      <c r="C335">
        <v>33</v>
      </c>
      <c r="D335">
        <v>2009</v>
      </c>
      <c r="E335" s="2" t="s">
        <v>707</v>
      </c>
      <c r="F335" s="1">
        <v>39924</v>
      </c>
      <c r="G335" t="s">
        <v>8523</v>
      </c>
      <c r="H335" t="s">
        <v>8526</v>
      </c>
      <c r="I335">
        <v>30.994</v>
      </c>
      <c r="J335">
        <v>-81.315799999999996</v>
      </c>
      <c r="K335" s="3">
        <v>0.61250000000000004</v>
      </c>
      <c r="L335">
        <v>20</v>
      </c>
      <c r="M335">
        <v>8</v>
      </c>
      <c r="N335">
        <v>18.600000000000001</v>
      </c>
      <c r="O335">
        <v>32.9</v>
      </c>
      <c r="P335" t="s">
        <v>89</v>
      </c>
      <c r="Q335" t="s">
        <v>8525</v>
      </c>
      <c r="R335">
        <v>11</v>
      </c>
      <c r="S335">
        <v>0.32700000000000001</v>
      </c>
      <c r="T335">
        <v>3.8174800000000002</v>
      </c>
    </row>
    <row r="336" spans="1:20" x14ac:dyDescent="0.2">
      <c r="A336">
        <v>2009057</v>
      </c>
      <c r="B336">
        <v>20090057</v>
      </c>
      <c r="C336">
        <v>33</v>
      </c>
      <c r="D336">
        <v>2009</v>
      </c>
      <c r="E336" s="2" t="s">
        <v>707</v>
      </c>
      <c r="F336" s="1">
        <v>39924</v>
      </c>
      <c r="G336" t="s">
        <v>8523</v>
      </c>
      <c r="H336" t="s">
        <v>8526</v>
      </c>
      <c r="I336">
        <v>30.936499999999999</v>
      </c>
      <c r="J336">
        <v>-81.309299999999993</v>
      </c>
      <c r="K336" s="3">
        <v>0.65277777777777779</v>
      </c>
      <c r="L336">
        <v>20</v>
      </c>
      <c r="M336">
        <v>10</v>
      </c>
      <c r="N336">
        <v>18.7</v>
      </c>
      <c r="O336">
        <v>33</v>
      </c>
      <c r="P336" t="s">
        <v>89</v>
      </c>
      <c r="Q336" t="s">
        <v>8525</v>
      </c>
      <c r="R336">
        <v>59</v>
      </c>
      <c r="S336">
        <v>1.8879999999999999</v>
      </c>
      <c r="T336">
        <v>3.5478499999999999</v>
      </c>
    </row>
    <row r="337" spans="1:20" x14ac:dyDescent="0.2">
      <c r="A337">
        <v>2009059</v>
      </c>
      <c r="B337">
        <v>20090059</v>
      </c>
      <c r="C337">
        <v>31</v>
      </c>
      <c r="D337">
        <v>2009</v>
      </c>
      <c r="E337" s="2" t="s">
        <v>707</v>
      </c>
      <c r="F337" s="1">
        <v>39924</v>
      </c>
      <c r="G337" t="s">
        <v>8523</v>
      </c>
      <c r="H337" t="s">
        <v>8526</v>
      </c>
      <c r="I337">
        <v>30.779499999999999</v>
      </c>
      <c r="J337">
        <v>-81.322299999999998</v>
      </c>
      <c r="K337" s="3">
        <v>0.72222222222222221</v>
      </c>
      <c r="L337">
        <v>20</v>
      </c>
      <c r="M337">
        <v>10</v>
      </c>
      <c r="N337">
        <v>19.3</v>
      </c>
      <c r="O337">
        <v>34.9</v>
      </c>
      <c r="P337" t="s">
        <v>89</v>
      </c>
      <c r="Q337" t="s">
        <v>8525</v>
      </c>
      <c r="R337">
        <v>1</v>
      </c>
      <c r="S337">
        <v>0.04</v>
      </c>
      <c r="T337">
        <v>3.9763700000000002</v>
      </c>
    </row>
    <row r="338" spans="1:20" x14ac:dyDescent="0.2">
      <c r="A338">
        <v>2009061</v>
      </c>
      <c r="B338">
        <v>20090061</v>
      </c>
      <c r="C338">
        <v>21</v>
      </c>
      <c r="D338">
        <v>2009</v>
      </c>
      <c r="E338" s="2" t="s">
        <v>707</v>
      </c>
      <c r="F338" s="1">
        <v>39925</v>
      </c>
      <c r="G338" t="s">
        <v>8523</v>
      </c>
      <c r="H338" t="s">
        <v>8527</v>
      </c>
      <c r="I338">
        <v>28.7578</v>
      </c>
      <c r="J338">
        <v>-80.704300000000003</v>
      </c>
      <c r="K338" s="3">
        <v>0.37986111111111109</v>
      </c>
      <c r="L338">
        <v>20</v>
      </c>
      <c r="M338">
        <v>9</v>
      </c>
      <c r="N338">
        <v>20.8</v>
      </c>
      <c r="O338">
        <v>36.299999999999997</v>
      </c>
      <c r="P338" t="s">
        <v>89</v>
      </c>
      <c r="Q338" t="s">
        <v>8525</v>
      </c>
      <c r="R338">
        <v>59</v>
      </c>
      <c r="S338">
        <v>2.3919999999999999</v>
      </c>
      <c r="T338">
        <v>3.7538100000000001</v>
      </c>
    </row>
    <row r="339" spans="1:20" x14ac:dyDescent="0.2">
      <c r="A339">
        <v>2009063</v>
      </c>
      <c r="B339">
        <v>20090063</v>
      </c>
      <c r="C339">
        <v>21</v>
      </c>
      <c r="D339">
        <v>2009</v>
      </c>
      <c r="E339" s="2" t="s">
        <v>707</v>
      </c>
      <c r="F339" s="1">
        <v>39925</v>
      </c>
      <c r="G339" t="s">
        <v>8523</v>
      </c>
      <c r="H339" t="s">
        <v>8527</v>
      </c>
      <c r="I339">
        <v>28.861000000000001</v>
      </c>
      <c r="J339">
        <v>-80.771000000000001</v>
      </c>
      <c r="K339" s="3">
        <v>0.43680555555555556</v>
      </c>
      <c r="L339">
        <v>20</v>
      </c>
      <c r="M339">
        <v>7</v>
      </c>
      <c r="N339">
        <v>20.8</v>
      </c>
      <c r="O339">
        <v>36.299999999999997</v>
      </c>
      <c r="P339" t="s">
        <v>89</v>
      </c>
      <c r="Q339" t="s">
        <v>8525</v>
      </c>
      <c r="R339">
        <v>2</v>
      </c>
      <c r="S339">
        <v>8.6999999999999994E-2</v>
      </c>
      <c r="T339">
        <v>3.5186600000000001</v>
      </c>
    </row>
    <row r="340" spans="1:20" x14ac:dyDescent="0.2">
      <c r="A340">
        <v>2009065</v>
      </c>
      <c r="B340">
        <v>20090065</v>
      </c>
      <c r="C340">
        <v>21</v>
      </c>
      <c r="D340">
        <v>2009</v>
      </c>
      <c r="E340" s="2" t="s">
        <v>707</v>
      </c>
      <c r="F340" s="1">
        <v>39925</v>
      </c>
      <c r="G340" t="s">
        <v>8523</v>
      </c>
      <c r="H340" t="s">
        <v>8527</v>
      </c>
      <c r="I340">
        <v>28.919</v>
      </c>
      <c r="J340">
        <v>-80.808300000000003</v>
      </c>
      <c r="K340" s="3">
        <v>0.47291666666666665</v>
      </c>
      <c r="L340">
        <v>20</v>
      </c>
      <c r="M340">
        <v>9</v>
      </c>
      <c r="N340">
        <v>20.8</v>
      </c>
      <c r="O340">
        <v>36.299999999999997</v>
      </c>
      <c r="P340" t="s">
        <v>89</v>
      </c>
      <c r="Q340" t="s">
        <v>8525</v>
      </c>
      <c r="R340">
        <v>161</v>
      </c>
      <c r="S340">
        <v>6.5449999999999999</v>
      </c>
      <c r="T340">
        <v>3.6873300000000002</v>
      </c>
    </row>
    <row r="341" spans="1:20" x14ac:dyDescent="0.2">
      <c r="A341">
        <v>2009067</v>
      </c>
      <c r="B341">
        <v>20090067</v>
      </c>
      <c r="C341">
        <v>23</v>
      </c>
      <c r="D341">
        <v>2009</v>
      </c>
      <c r="E341" s="2" t="s">
        <v>707</v>
      </c>
      <c r="F341" s="1">
        <v>39925</v>
      </c>
      <c r="G341" t="s">
        <v>8523</v>
      </c>
      <c r="H341" t="s">
        <v>8527</v>
      </c>
      <c r="I341">
        <v>28.9588</v>
      </c>
      <c r="J341">
        <v>-80.836500000000001</v>
      </c>
      <c r="K341" s="3">
        <v>0.52916666666666667</v>
      </c>
      <c r="L341">
        <v>20</v>
      </c>
      <c r="M341">
        <v>8</v>
      </c>
      <c r="N341">
        <v>20.9</v>
      </c>
      <c r="O341">
        <v>36.299999999999997</v>
      </c>
      <c r="P341" t="s">
        <v>89</v>
      </c>
      <c r="Q341" t="s">
        <v>8525</v>
      </c>
      <c r="R341">
        <v>204</v>
      </c>
      <c r="S341">
        <v>7.8540000000000001</v>
      </c>
      <c r="T341">
        <v>3.79705</v>
      </c>
    </row>
    <row r="342" spans="1:20" x14ac:dyDescent="0.2">
      <c r="A342">
        <v>2009069</v>
      </c>
      <c r="B342">
        <v>20090069</v>
      </c>
      <c r="C342">
        <v>23</v>
      </c>
      <c r="D342">
        <v>2009</v>
      </c>
      <c r="E342" s="2" t="s">
        <v>707</v>
      </c>
      <c r="F342" s="1">
        <v>39925</v>
      </c>
      <c r="G342" t="s">
        <v>8523</v>
      </c>
      <c r="H342" t="s">
        <v>8527</v>
      </c>
      <c r="I342">
        <v>29.021799999999999</v>
      </c>
      <c r="J342">
        <v>-80.876199999999997</v>
      </c>
      <c r="K342" s="3">
        <v>0.57430555555555551</v>
      </c>
      <c r="L342">
        <v>20</v>
      </c>
      <c r="M342">
        <v>8</v>
      </c>
      <c r="N342">
        <v>21.1</v>
      </c>
      <c r="O342">
        <v>36.299999999999997</v>
      </c>
      <c r="P342" t="s">
        <v>89</v>
      </c>
      <c r="Q342" t="s">
        <v>8525</v>
      </c>
      <c r="R342">
        <v>28</v>
      </c>
      <c r="S342">
        <v>1.032</v>
      </c>
      <c r="T342">
        <v>4.06203</v>
      </c>
    </row>
    <row r="343" spans="1:20" x14ac:dyDescent="0.2">
      <c r="A343">
        <v>2009071</v>
      </c>
      <c r="B343">
        <v>20090071</v>
      </c>
      <c r="C343">
        <v>23</v>
      </c>
      <c r="D343">
        <v>2009</v>
      </c>
      <c r="E343" s="2" t="s">
        <v>707</v>
      </c>
      <c r="F343" s="1">
        <v>39925</v>
      </c>
      <c r="G343" t="s">
        <v>8523</v>
      </c>
      <c r="H343" t="s">
        <v>8527</v>
      </c>
      <c r="I343">
        <v>29.116</v>
      </c>
      <c r="J343">
        <v>-80.938299999999998</v>
      </c>
      <c r="K343" s="3">
        <v>0.62152777777777779</v>
      </c>
      <c r="L343">
        <v>20</v>
      </c>
      <c r="M343">
        <v>9</v>
      </c>
      <c r="N343">
        <v>21.3</v>
      </c>
      <c r="O343">
        <v>36.4</v>
      </c>
      <c r="R343">
        <v>0</v>
      </c>
      <c r="S343">
        <v>0</v>
      </c>
      <c r="T343">
        <v>4.0343999999999998</v>
      </c>
    </row>
    <row r="344" spans="1:20" x14ac:dyDescent="0.2">
      <c r="A344">
        <v>2009073</v>
      </c>
      <c r="B344">
        <v>20090073</v>
      </c>
      <c r="C344">
        <v>25</v>
      </c>
      <c r="D344">
        <v>2009</v>
      </c>
      <c r="E344" s="2" t="s">
        <v>707</v>
      </c>
      <c r="F344" s="1">
        <v>39925</v>
      </c>
      <c r="G344" t="s">
        <v>8523</v>
      </c>
      <c r="H344" t="s">
        <v>8527</v>
      </c>
      <c r="I344">
        <v>29.282</v>
      </c>
      <c r="J344">
        <v>-81.026799999999994</v>
      </c>
      <c r="K344" s="3">
        <v>0.6875</v>
      </c>
      <c r="L344">
        <v>20</v>
      </c>
      <c r="M344">
        <v>7</v>
      </c>
      <c r="N344">
        <v>22</v>
      </c>
      <c r="O344">
        <v>36.4</v>
      </c>
      <c r="R344">
        <v>0</v>
      </c>
      <c r="S344">
        <v>0</v>
      </c>
      <c r="T344">
        <v>4.4870200000000002</v>
      </c>
    </row>
    <row r="345" spans="1:20" x14ac:dyDescent="0.2">
      <c r="A345">
        <v>2009075</v>
      </c>
      <c r="B345">
        <v>20090075</v>
      </c>
      <c r="C345">
        <v>25</v>
      </c>
      <c r="D345">
        <v>2009</v>
      </c>
      <c r="E345" s="2" t="s">
        <v>707</v>
      </c>
      <c r="F345" s="1">
        <v>39925</v>
      </c>
      <c r="G345" t="s">
        <v>8523</v>
      </c>
      <c r="H345" t="s">
        <v>8527</v>
      </c>
      <c r="I345">
        <v>29.3673</v>
      </c>
      <c r="J345">
        <v>-81.068299999999994</v>
      </c>
      <c r="K345" s="3">
        <v>0.73124999999999996</v>
      </c>
      <c r="L345">
        <v>20</v>
      </c>
      <c r="M345">
        <v>8</v>
      </c>
      <c r="N345">
        <v>21.3</v>
      </c>
      <c r="O345">
        <v>36.4</v>
      </c>
      <c r="P345" t="s">
        <v>89</v>
      </c>
      <c r="Q345" t="s">
        <v>8525</v>
      </c>
      <c r="R345">
        <v>7</v>
      </c>
      <c r="S345">
        <v>0.34699999999999998</v>
      </c>
      <c r="T345">
        <v>4.2582199999999997</v>
      </c>
    </row>
    <row r="346" spans="1:20" x14ac:dyDescent="0.2">
      <c r="A346">
        <v>2009077</v>
      </c>
      <c r="B346">
        <v>20090077</v>
      </c>
      <c r="C346">
        <v>25</v>
      </c>
      <c r="D346">
        <v>2009</v>
      </c>
      <c r="E346" s="2" t="s">
        <v>707</v>
      </c>
      <c r="F346" s="1">
        <v>39925</v>
      </c>
      <c r="G346" t="s">
        <v>8523</v>
      </c>
      <c r="H346" t="s">
        <v>8527</v>
      </c>
      <c r="I346">
        <v>29.403199999999998</v>
      </c>
      <c r="J346">
        <v>-81.084500000000006</v>
      </c>
      <c r="K346" s="3">
        <v>0.7631944444444444</v>
      </c>
      <c r="L346">
        <v>20</v>
      </c>
      <c r="M346">
        <v>8</v>
      </c>
      <c r="N346">
        <v>21.3</v>
      </c>
      <c r="O346">
        <v>36.4</v>
      </c>
      <c r="P346" t="s">
        <v>89</v>
      </c>
      <c r="Q346" t="s">
        <v>8525</v>
      </c>
      <c r="R346">
        <v>9</v>
      </c>
      <c r="S346">
        <v>0.34300000000000003</v>
      </c>
      <c r="T346">
        <v>4.0428100000000002</v>
      </c>
    </row>
    <row r="347" spans="1:20" x14ac:dyDescent="0.2">
      <c r="A347">
        <v>2009079</v>
      </c>
      <c r="B347">
        <v>20090079</v>
      </c>
      <c r="C347">
        <v>25</v>
      </c>
      <c r="D347">
        <v>2009</v>
      </c>
      <c r="E347" s="2" t="s">
        <v>707</v>
      </c>
      <c r="F347" s="1">
        <v>39926</v>
      </c>
      <c r="G347" t="s">
        <v>8523</v>
      </c>
      <c r="H347" t="s">
        <v>8527</v>
      </c>
      <c r="I347">
        <v>29.5213</v>
      </c>
      <c r="J347">
        <v>-81.141000000000005</v>
      </c>
      <c r="K347" s="3">
        <v>0.32291666666666669</v>
      </c>
      <c r="L347">
        <v>20</v>
      </c>
      <c r="M347">
        <v>7</v>
      </c>
      <c r="N347">
        <v>21.2</v>
      </c>
      <c r="O347">
        <v>36.4</v>
      </c>
      <c r="R347">
        <v>0</v>
      </c>
      <c r="S347">
        <v>0</v>
      </c>
      <c r="T347">
        <v>4.0207100000000002</v>
      </c>
    </row>
    <row r="348" spans="1:20" x14ac:dyDescent="0.2">
      <c r="A348">
        <v>2009081</v>
      </c>
      <c r="B348">
        <v>20090081</v>
      </c>
      <c r="C348">
        <v>27</v>
      </c>
      <c r="D348">
        <v>2009</v>
      </c>
      <c r="E348" s="2" t="s">
        <v>707</v>
      </c>
      <c r="F348" s="1">
        <v>39926</v>
      </c>
      <c r="G348" t="s">
        <v>8523</v>
      </c>
      <c r="H348" t="s">
        <v>8527</v>
      </c>
      <c r="I348">
        <v>29.5687</v>
      </c>
      <c r="J348">
        <v>-81.163700000000006</v>
      </c>
      <c r="K348" s="3">
        <v>0.38055555555555554</v>
      </c>
      <c r="L348">
        <v>20</v>
      </c>
      <c r="M348">
        <v>8</v>
      </c>
      <c r="N348">
        <v>21.3</v>
      </c>
      <c r="O348">
        <v>36.4</v>
      </c>
      <c r="R348">
        <v>0</v>
      </c>
      <c r="S348">
        <v>0</v>
      </c>
      <c r="T348">
        <v>3.7948400000000002</v>
      </c>
    </row>
    <row r="349" spans="1:20" x14ac:dyDescent="0.2">
      <c r="A349">
        <v>2009083</v>
      </c>
      <c r="B349">
        <v>20090083</v>
      </c>
      <c r="C349">
        <v>27</v>
      </c>
      <c r="D349">
        <v>2009</v>
      </c>
      <c r="E349" s="2" t="s">
        <v>707</v>
      </c>
      <c r="F349" s="1">
        <v>39926</v>
      </c>
      <c r="G349" t="s">
        <v>8523</v>
      </c>
      <c r="H349" t="s">
        <v>8527</v>
      </c>
      <c r="I349">
        <v>29.609000000000002</v>
      </c>
      <c r="J349">
        <v>-81.180499999999995</v>
      </c>
      <c r="K349" s="3">
        <v>0.42777777777777776</v>
      </c>
      <c r="L349">
        <v>20</v>
      </c>
      <c r="M349">
        <v>7</v>
      </c>
      <c r="N349">
        <v>21.3</v>
      </c>
      <c r="O349">
        <v>36.5</v>
      </c>
      <c r="R349">
        <v>0</v>
      </c>
      <c r="S349">
        <v>0</v>
      </c>
      <c r="T349">
        <v>3.5940500000000002</v>
      </c>
    </row>
    <row r="350" spans="1:20" x14ac:dyDescent="0.2">
      <c r="A350">
        <v>2009085</v>
      </c>
      <c r="B350">
        <v>20090085</v>
      </c>
      <c r="C350">
        <v>27</v>
      </c>
      <c r="D350">
        <v>2009</v>
      </c>
      <c r="E350" s="2" t="s">
        <v>707</v>
      </c>
      <c r="F350" s="1">
        <v>39926</v>
      </c>
      <c r="G350" t="s">
        <v>8523</v>
      </c>
      <c r="H350" t="s">
        <v>8527</v>
      </c>
      <c r="I350">
        <v>29.643799999999999</v>
      </c>
      <c r="J350">
        <v>-81.1952</v>
      </c>
      <c r="K350" s="3">
        <v>0.47430555555555554</v>
      </c>
      <c r="L350">
        <v>20</v>
      </c>
      <c r="M350">
        <v>8</v>
      </c>
      <c r="N350">
        <v>21.3</v>
      </c>
      <c r="O350">
        <v>36.5</v>
      </c>
      <c r="R350">
        <v>0</v>
      </c>
      <c r="S350">
        <v>0</v>
      </c>
      <c r="T350">
        <v>3.65307</v>
      </c>
    </row>
    <row r="351" spans="1:20" x14ac:dyDescent="0.2">
      <c r="A351">
        <v>2009087</v>
      </c>
      <c r="B351">
        <v>20090087</v>
      </c>
      <c r="C351">
        <v>27</v>
      </c>
      <c r="D351">
        <v>2009</v>
      </c>
      <c r="E351" s="2" t="s">
        <v>707</v>
      </c>
      <c r="F351" s="1">
        <v>39926</v>
      </c>
      <c r="G351" t="s">
        <v>8523</v>
      </c>
      <c r="H351" t="s">
        <v>8527</v>
      </c>
      <c r="I351">
        <v>29.690200000000001</v>
      </c>
      <c r="J351">
        <v>-81.212999999999994</v>
      </c>
      <c r="K351" s="3">
        <v>0.51944444444444449</v>
      </c>
      <c r="L351">
        <v>20</v>
      </c>
      <c r="M351">
        <v>7</v>
      </c>
      <c r="N351">
        <v>21.3</v>
      </c>
      <c r="O351">
        <v>36.5</v>
      </c>
      <c r="P351" t="s">
        <v>89</v>
      </c>
      <c r="Q351" t="s">
        <v>8525</v>
      </c>
      <c r="R351">
        <v>5</v>
      </c>
      <c r="S351">
        <v>0.16</v>
      </c>
      <c r="T351">
        <v>3.8232599999999999</v>
      </c>
    </row>
    <row r="352" spans="1:20" x14ac:dyDescent="0.2">
      <c r="A352">
        <v>2009089</v>
      </c>
      <c r="B352">
        <v>20090089</v>
      </c>
      <c r="C352">
        <v>27</v>
      </c>
      <c r="D352">
        <v>2009</v>
      </c>
      <c r="E352" s="2" t="s">
        <v>707</v>
      </c>
      <c r="F352" s="1">
        <v>39926</v>
      </c>
      <c r="G352" t="s">
        <v>8523</v>
      </c>
      <c r="H352" t="s">
        <v>8527</v>
      </c>
      <c r="I352">
        <v>29.834700000000002</v>
      </c>
      <c r="J352">
        <v>-81.254000000000005</v>
      </c>
      <c r="K352" s="3">
        <v>0.57986111111111116</v>
      </c>
      <c r="L352">
        <v>20</v>
      </c>
      <c r="M352">
        <v>7</v>
      </c>
      <c r="N352">
        <v>21.3</v>
      </c>
      <c r="O352">
        <v>36.5</v>
      </c>
      <c r="P352" t="s">
        <v>89</v>
      </c>
      <c r="Q352" t="s">
        <v>8525</v>
      </c>
      <c r="R352">
        <v>457</v>
      </c>
      <c r="S352">
        <v>13.785</v>
      </c>
      <c r="T352">
        <v>4.1646900000000002</v>
      </c>
    </row>
    <row r="353" spans="1:20" x14ac:dyDescent="0.2">
      <c r="A353">
        <v>2009091</v>
      </c>
      <c r="B353">
        <v>20090091</v>
      </c>
      <c r="C353">
        <v>29</v>
      </c>
      <c r="D353">
        <v>2009</v>
      </c>
      <c r="E353" s="2" t="s">
        <v>707</v>
      </c>
      <c r="F353" s="1">
        <v>39926</v>
      </c>
      <c r="G353" t="s">
        <v>8523</v>
      </c>
      <c r="H353" t="s">
        <v>8527</v>
      </c>
      <c r="I353">
        <v>29.9727</v>
      </c>
      <c r="J353">
        <v>-81.302000000000007</v>
      </c>
      <c r="K353" s="3">
        <v>0.66805555555555551</v>
      </c>
      <c r="L353">
        <v>20</v>
      </c>
      <c r="M353">
        <v>8</v>
      </c>
      <c r="N353">
        <v>21</v>
      </c>
      <c r="O353">
        <v>36.5</v>
      </c>
      <c r="P353" t="s">
        <v>89</v>
      </c>
      <c r="Q353" t="s">
        <v>8525</v>
      </c>
      <c r="R353">
        <v>2346</v>
      </c>
      <c r="S353">
        <v>71.745999999999995</v>
      </c>
      <c r="T353">
        <v>3.91493</v>
      </c>
    </row>
    <row r="354" spans="1:20" x14ac:dyDescent="0.2">
      <c r="A354">
        <v>2009093</v>
      </c>
      <c r="B354">
        <v>20090093</v>
      </c>
      <c r="C354">
        <v>29</v>
      </c>
      <c r="D354">
        <v>2009</v>
      </c>
      <c r="E354" s="2" t="s">
        <v>707</v>
      </c>
      <c r="F354" s="1">
        <v>39926</v>
      </c>
      <c r="G354" t="s">
        <v>8523</v>
      </c>
      <c r="H354" t="s">
        <v>8527</v>
      </c>
      <c r="I354">
        <v>30.1492</v>
      </c>
      <c r="J354">
        <v>-81.345699999999994</v>
      </c>
      <c r="K354" s="3">
        <v>0.73472222222222228</v>
      </c>
      <c r="L354">
        <v>20</v>
      </c>
      <c r="M354">
        <v>9</v>
      </c>
      <c r="N354">
        <v>20.8</v>
      </c>
      <c r="O354">
        <v>36.4</v>
      </c>
      <c r="P354" t="s">
        <v>89</v>
      </c>
      <c r="Q354" t="s">
        <v>8525</v>
      </c>
      <c r="R354">
        <v>1353</v>
      </c>
      <c r="S354">
        <v>42.554000000000002</v>
      </c>
      <c r="T354">
        <v>4.2120100000000003</v>
      </c>
    </row>
    <row r="355" spans="1:20" x14ac:dyDescent="0.2">
      <c r="A355">
        <v>2009095</v>
      </c>
      <c r="B355">
        <v>20090095</v>
      </c>
      <c r="C355">
        <v>41</v>
      </c>
      <c r="D355">
        <v>2009</v>
      </c>
      <c r="E355" s="2" t="s">
        <v>707</v>
      </c>
      <c r="F355" s="1">
        <v>39927</v>
      </c>
      <c r="G355" t="s">
        <v>8523</v>
      </c>
      <c r="H355" t="s">
        <v>8524</v>
      </c>
      <c r="I355">
        <v>32.072299999999998</v>
      </c>
      <c r="J355">
        <v>-80.660799999999995</v>
      </c>
      <c r="K355" s="3">
        <v>0.32569444444444445</v>
      </c>
      <c r="L355">
        <v>20</v>
      </c>
      <c r="M355">
        <v>7</v>
      </c>
      <c r="N355">
        <v>18.3</v>
      </c>
      <c r="O355">
        <v>32.5</v>
      </c>
      <c r="R355">
        <v>0</v>
      </c>
      <c r="S355">
        <v>0</v>
      </c>
      <c r="T355">
        <v>3.5976300000000001</v>
      </c>
    </row>
    <row r="356" spans="1:20" x14ac:dyDescent="0.2">
      <c r="A356">
        <v>2009097</v>
      </c>
      <c r="B356">
        <v>20090097</v>
      </c>
      <c r="C356">
        <v>41</v>
      </c>
      <c r="D356">
        <v>2009</v>
      </c>
      <c r="E356" s="2" t="s">
        <v>707</v>
      </c>
      <c r="F356" s="1">
        <v>39927</v>
      </c>
      <c r="G356" t="s">
        <v>8523</v>
      </c>
      <c r="H356" t="s">
        <v>8524</v>
      </c>
      <c r="I356">
        <v>32.158799999999999</v>
      </c>
      <c r="J356">
        <v>-80.531000000000006</v>
      </c>
      <c r="K356" s="3">
        <v>0.38958333333333334</v>
      </c>
      <c r="L356">
        <v>20</v>
      </c>
      <c r="M356">
        <v>8</v>
      </c>
      <c r="N356">
        <v>17.8</v>
      </c>
      <c r="O356">
        <v>33.799999999999997</v>
      </c>
      <c r="R356">
        <v>0</v>
      </c>
      <c r="S356">
        <v>0</v>
      </c>
      <c r="T356">
        <v>3.9079600000000001</v>
      </c>
    </row>
    <row r="357" spans="1:20" x14ac:dyDescent="0.2">
      <c r="A357">
        <v>2009099</v>
      </c>
      <c r="B357">
        <v>20090099</v>
      </c>
      <c r="C357">
        <v>41</v>
      </c>
      <c r="D357">
        <v>2009</v>
      </c>
      <c r="E357" s="2" t="s">
        <v>707</v>
      </c>
      <c r="F357" s="1">
        <v>39927</v>
      </c>
      <c r="G357" t="s">
        <v>8523</v>
      </c>
      <c r="H357" t="s">
        <v>8524</v>
      </c>
      <c r="I357">
        <v>32.185299999999998</v>
      </c>
      <c r="J357">
        <v>-80.535799999999995</v>
      </c>
      <c r="K357" s="3">
        <v>0.41458333333333336</v>
      </c>
      <c r="L357">
        <v>20</v>
      </c>
      <c r="M357">
        <v>9</v>
      </c>
      <c r="N357">
        <v>18</v>
      </c>
      <c r="O357">
        <v>33.5</v>
      </c>
      <c r="R357">
        <v>0</v>
      </c>
      <c r="S357">
        <v>0</v>
      </c>
      <c r="T357">
        <v>3.1521599999999999</v>
      </c>
    </row>
    <row r="358" spans="1:20" x14ac:dyDescent="0.2">
      <c r="A358">
        <v>2009101</v>
      </c>
      <c r="B358">
        <v>20090101</v>
      </c>
      <c r="C358">
        <v>41</v>
      </c>
      <c r="D358">
        <v>2009</v>
      </c>
      <c r="E358" s="2" t="s">
        <v>707</v>
      </c>
      <c r="F358" s="1">
        <v>39927</v>
      </c>
      <c r="G358" t="s">
        <v>8523</v>
      </c>
      <c r="H358" t="s">
        <v>8524</v>
      </c>
      <c r="I358">
        <v>32.278799999999997</v>
      </c>
      <c r="J358">
        <v>-80.449700000000007</v>
      </c>
      <c r="K358" s="3">
        <v>0.46736111111111112</v>
      </c>
      <c r="L358">
        <v>20</v>
      </c>
      <c r="M358">
        <v>7</v>
      </c>
      <c r="N358">
        <v>18.399999999999999</v>
      </c>
      <c r="O358">
        <v>33.5</v>
      </c>
      <c r="P358" t="s">
        <v>89</v>
      </c>
      <c r="Q358" t="s">
        <v>8525</v>
      </c>
      <c r="R358">
        <v>1</v>
      </c>
      <c r="S358">
        <v>3.4000000000000002E-2</v>
      </c>
      <c r="T358">
        <v>4.2059899999999999</v>
      </c>
    </row>
    <row r="359" spans="1:20" x14ac:dyDescent="0.2">
      <c r="A359">
        <v>2009103</v>
      </c>
      <c r="B359">
        <v>20090103</v>
      </c>
      <c r="C359">
        <v>43</v>
      </c>
      <c r="D359">
        <v>2009</v>
      </c>
      <c r="E359" s="2" t="s">
        <v>707</v>
      </c>
      <c r="F359" s="1">
        <v>39927</v>
      </c>
      <c r="G359" t="s">
        <v>8523</v>
      </c>
      <c r="H359" t="s">
        <v>8524</v>
      </c>
      <c r="I359">
        <v>32.497700000000002</v>
      </c>
      <c r="J359">
        <v>-80.170500000000004</v>
      </c>
      <c r="K359" s="3">
        <v>0.58750000000000002</v>
      </c>
      <c r="L359">
        <v>20</v>
      </c>
      <c r="M359">
        <v>8</v>
      </c>
      <c r="N359">
        <v>18.3</v>
      </c>
      <c r="O359">
        <v>33.4</v>
      </c>
      <c r="R359">
        <v>0</v>
      </c>
      <c r="S359">
        <v>0</v>
      </c>
      <c r="T359">
        <v>3.4861300000000002</v>
      </c>
    </row>
    <row r="360" spans="1:20" x14ac:dyDescent="0.2">
      <c r="A360">
        <v>2009105</v>
      </c>
      <c r="B360">
        <v>20090105</v>
      </c>
      <c r="C360">
        <v>57</v>
      </c>
      <c r="D360">
        <v>2009</v>
      </c>
      <c r="E360" s="2" t="s">
        <v>707</v>
      </c>
      <c r="F360" s="1">
        <v>39930</v>
      </c>
      <c r="G360" t="s">
        <v>8523</v>
      </c>
      <c r="H360" t="s">
        <v>8529</v>
      </c>
      <c r="I360">
        <v>33.722499999999997</v>
      </c>
      <c r="J360">
        <v>-77.903300000000002</v>
      </c>
      <c r="K360" s="3">
        <v>0.47847222222222224</v>
      </c>
      <c r="L360">
        <v>20</v>
      </c>
      <c r="M360">
        <v>6</v>
      </c>
      <c r="N360">
        <v>18.399999999999999</v>
      </c>
      <c r="O360">
        <v>34.6</v>
      </c>
      <c r="R360">
        <v>0</v>
      </c>
      <c r="S360">
        <v>0</v>
      </c>
      <c r="T360">
        <v>3.2856000000000001</v>
      </c>
    </row>
    <row r="361" spans="1:20" x14ac:dyDescent="0.2">
      <c r="A361">
        <v>2009107</v>
      </c>
      <c r="B361">
        <v>20090107</v>
      </c>
      <c r="C361">
        <v>57</v>
      </c>
      <c r="D361">
        <v>2009</v>
      </c>
      <c r="E361" s="2" t="s">
        <v>707</v>
      </c>
      <c r="F361" s="1">
        <v>39930</v>
      </c>
      <c r="G361" t="s">
        <v>8523</v>
      </c>
      <c r="H361" t="s">
        <v>8529</v>
      </c>
      <c r="I361">
        <v>33.7485</v>
      </c>
      <c r="J361">
        <v>-77.909000000000006</v>
      </c>
      <c r="K361" s="3">
        <v>0.50624999999999998</v>
      </c>
      <c r="L361">
        <v>20</v>
      </c>
      <c r="M361">
        <v>8</v>
      </c>
      <c r="N361">
        <v>18.600000000000001</v>
      </c>
      <c r="O361">
        <v>34.6</v>
      </c>
      <c r="R361">
        <v>0</v>
      </c>
      <c r="S361">
        <v>0</v>
      </c>
      <c r="T361">
        <v>3.63585</v>
      </c>
    </row>
    <row r="362" spans="1:20" x14ac:dyDescent="0.2">
      <c r="A362">
        <v>2009109</v>
      </c>
      <c r="B362">
        <v>20090109</v>
      </c>
      <c r="C362">
        <v>57</v>
      </c>
      <c r="D362">
        <v>2009</v>
      </c>
      <c r="E362" s="2" t="s">
        <v>707</v>
      </c>
      <c r="F362" s="1">
        <v>39930</v>
      </c>
      <c r="G362" t="s">
        <v>8523</v>
      </c>
      <c r="H362" t="s">
        <v>8529</v>
      </c>
      <c r="I362">
        <v>33.802999999999997</v>
      </c>
      <c r="J362">
        <v>-77.928299999999993</v>
      </c>
      <c r="K362" s="3">
        <v>0.53749999999999998</v>
      </c>
      <c r="L362">
        <v>20</v>
      </c>
      <c r="M362">
        <v>6</v>
      </c>
      <c r="N362">
        <v>18.8</v>
      </c>
      <c r="O362">
        <v>34.4</v>
      </c>
      <c r="R362">
        <v>0</v>
      </c>
      <c r="S362">
        <v>0</v>
      </c>
      <c r="T362">
        <v>3.5933899999999999</v>
      </c>
    </row>
    <row r="363" spans="1:20" x14ac:dyDescent="0.2">
      <c r="A363">
        <v>2009111</v>
      </c>
      <c r="B363">
        <v>20090111</v>
      </c>
      <c r="C363">
        <v>57</v>
      </c>
      <c r="D363">
        <v>2009</v>
      </c>
      <c r="E363" s="2" t="s">
        <v>707</v>
      </c>
      <c r="F363" s="1">
        <v>39930</v>
      </c>
      <c r="G363" t="s">
        <v>8523</v>
      </c>
      <c r="H363" t="s">
        <v>8529</v>
      </c>
      <c r="I363">
        <v>33.914999999999999</v>
      </c>
      <c r="J363">
        <v>-77.909300000000002</v>
      </c>
      <c r="K363" s="3">
        <v>0.59166666666666667</v>
      </c>
      <c r="L363">
        <v>20</v>
      </c>
      <c r="M363">
        <v>8</v>
      </c>
      <c r="N363">
        <v>17.2</v>
      </c>
      <c r="O363">
        <v>35.299999999999997</v>
      </c>
      <c r="P363" t="s">
        <v>89</v>
      </c>
      <c r="Q363" t="s">
        <v>8525</v>
      </c>
      <c r="R363">
        <v>5</v>
      </c>
      <c r="S363">
        <v>0.17399999999999999</v>
      </c>
      <c r="T363">
        <v>3.7302200000000001</v>
      </c>
    </row>
    <row r="364" spans="1:20" x14ac:dyDescent="0.2">
      <c r="A364">
        <v>2009113</v>
      </c>
      <c r="B364">
        <v>20090113</v>
      </c>
      <c r="C364">
        <v>59</v>
      </c>
      <c r="D364">
        <v>2009</v>
      </c>
      <c r="E364" s="2" t="s">
        <v>707</v>
      </c>
      <c r="F364" s="1">
        <v>39930</v>
      </c>
      <c r="G364" t="s">
        <v>8523</v>
      </c>
      <c r="H364" t="s">
        <v>8529</v>
      </c>
      <c r="I364">
        <v>33.982300000000002</v>
      </c>
      <c r="J364">
        <v>-77.901700000000005</v>
      </c>
      <c r="K364" s="3">
        <v>0.63680555555555551</v>
      </c>
      <c r="L364">
        <v>20</v>
      </c>
      <c r="M364">
        <v>7</v>
      </c>
      <c r="N364">
        <v>17.2</v>
      </c>
      <c r="O364">
        <v>35.4</v>
      </c>
      <c r="P364" t="s">
        <v>89</v>
      </c>
      <c r="Q364" t="s">
        <v>8525</v>
      </c>
      <c r="R364">
        <v>131</v>
      </c>
      <c r="S364">
        <v>4.9260000000000002</v>
      </c>
      <c r="T364">
        <v>3.6811600000000002</v>
      </c>
    </row>
    <row r="365" spans="1:20" x14ac:dyDescent="0.2">
      <c r="A365">
        <v>2009115</v>
      </c>
      <c r="B365">
        <v>20090115</v>
      </c>
      <c r="C365">
        <v>59</v>
      </c>
      <c r="D365">
        <v>2009</v>
      </c>
      <c r="E365" s="2" t="s">
        <v>707</v>
      </c>
      <c r="F365" s="1">
        <v>39930</v>
      </c>
      <c r="G365" t="s">
        <v>8523</v>
      </c>
      <c r="H365" t="s">
        <v>8529</v>
      </c>
      <c r="I365">
        <v>34.0458</v>
      </c>
      <c r="J365">
        <v>-77.866299999999995</v>
      </c>
      <c r="K365" s="3">
        <v>0.68541666666666667</v>
      </c>
      <c r="L365">
        <v>20</v>
      </c>
      <c r="M365">
        <v>9</v>
      </c>
      <c r="N365">
        <v>17.2</v>
      </c>
      <c r="O365">
        <v>35.5</v>
      </c>
      <c r="P365" t="s">
        <v>89</v>
      </c>
      <c r="Q365" t="s">
        <v>8525</v>
      </c>
      <c r="R365">
        <v>25</v>
      </c>
      <c r="S365">
        <v>0.84599999999999997</v>
      </c>
      <c r="T365">
        <v>3.9330799999999999</v>
      </c>
    </row>
    <row r="366" spans="1:20" x14ac:dyDescent="0.2">
      <c r="A366">
        <v>2009117</v>
      </c>
      <c r="B366">
        <v>20090117</v>
      </c>
      <c r="C366">
        <v>59</v>
      </c>
      <c r="D366">
        <v>2009</v>
      </c>
      <c r="E366" s="2" t="s">
        <v>707</v>
      </c>
      <c r="F366" s="1">
        <v>39930</v>
      </c>
      <c r="G366" t="s">
        <v>8523</v>
      </c>
      <c r="H366" t="s">
        <v>8529</v>
      </c>
      <c r="I366">
        <v>34.103499999999997</v>
      </c>
      <c r="J366">
        <v>-77.853499999999997</v>
      </c>
      <c r="K366" s="3">
        <v>0.72430555555555554</v>
      </c>
      <c r="L366">
        <v>20</v>
      </c>
      <c r="M366">
        <v>7</v>
      </c>
      <c r="N366">
        <v>17.3</v>
      </c>
      <c r="O366">
        <v>35.6</v>
      </c>
      <c r="P366" t="s">
        <v>89</v>
      </c>
      <c r="Q366" t="s">
        <v>8525</v>
      </c>
      <c r="R366">
        <v>72</v>
      </c>
      <c r="S366">
        <v>2.4129999999999998</v>
      </c>
      <c r="T366">
        <v>3.8560500000000002</v>
      </c>
    </row>
    <row r="367" spans="1:20" x14ac:dyDescent="0.2">
      <c r="A367">
        <v>2009119</v>
      </c>
      <c r="B367">
        <v>20090119</v>
      </c>
      <c r="C367">
        <v>59</v>
      </c>
      <c r="D367">
        <v>2009</v>
      </c>
      <c r="E367" s="2" t="s">
        <v>707</v>
      </c>
      <c r="F367" s="1">
        <v>39930</v>
      </c>
      <c r="G367" t="s">
        <v>8523</v>
      </c>
      <c r="H367" t="s">
        <v>8529</v>
      </c>
      <c r="I367">
        <v>34.199800000000003</v>
      </c>
      <c r="J367">
        <v>-77.787800000000004</v>
      </c>
      <c r="K367" s="3">
        <v>0.77361111111111114</v>
      </c>
      <c r="L367">
        <v>20</v>
      </c>
      <c r="M367">
        <v>9</v>
      </c>
      <c r="N367">
        <v>17.600000000000001</v>
      </c>
      <c r="O367">
        <v>35.6</v>
      </c>
      <c r="R367">
        <v>0</v>
      </c>
      <c r="S367">
        <v>0</v>
      </c>
      <c r="T367">
        <v>3.6273300000000002</v>
      </c>
    </row>
    <row r="368" spans="1:20" x14ac:dyDescent="0.2">
      <c r="A368">
        <v>2009121</v>
      </c>
      <c r="B368">
        <v>20090121</v>
      </c>
      <c r="C368">
        <v>59</v>
      </c>
      <c r="D368">
        <v>2009</v>
      </c>
      <c r="E368" s="2" t="s">
        <v>707</v>
      </c>
      <c r="F368" s="1">
        <v>39931</v>
      </c>
      <c r="G368" t="s">
        <v>8523</v>
      </c>
      <c r="H368" t="s">
        <v>8529</v>
      </c>
      <c r="I368">
        <v>34.263800000000003</v>
      </c>
      <c r="J368">
        <v>-77.734499999999997</v>
      </c>
      <c r="K368" s="3">
        <v>0.31111111111111112</v>
      </c>
      <c r="L368">
        <v>20</v>
      </c>
      <c r="M368">
        <v>10</v>
      </c>
      <c r="N368">
        <v>17.600000000000001</v>
      </c>
      <c r="O368">
        <v>35.700000000000003</v>
      </c>
      <c r="P368" t="s">
        <v>89</v>
      </c>
      <c r="Q368" t="s">
        <v>8525</v>
      </c>
      <c r="R368">
        <v>83</v>
      </c>
      <c r="S368">
        <v>3.0459999999999998</v>
      </c>
      <c r="T368">
        <v>3.8723900000000002</v>
      </c>
    </row>
    <row r="369" spans="1:20" x14ac:dyDescent="0.2">
      <c r="A369">
        <v>2009123</v>
      </c>
      <c r="B369">
        <v>20090123</v>
      </c>
      <c r="C369">
        <v>61</v>
      </c>
      <c r="D369">
        <v>2009</v>
      </c>
      <c r="E369" s="2" t="s">
        <v>707</v>
      </c>
      <c r="F369" s="1">
        <v>39931</v>
      </c>
      <c r="G369" t="s">
        <v>8523</v>
      </c>
      <c r="H369" t="s">
        <v>8529</v>
      </c>
      <c r="I369">
        <v>34.4193</v>
      </c>
      <c r="J369">
        <v>-77.545299999999997</v>
      </c>
      <c r="K369" s="3">
        <v>0.39583333333333331</v>
      </c>
      <c r="L369">
        <v>20</v>
      </c>
      <c r="M369">
        <v>9</v>
      </c>
      <c r="N369">
        <v>17.8</v>
      </c>
      <c r="O369">
        <v>35.5</v>
      </c>
      <c r="P369" t="s">
        <v>89</v>
      </c>
      <c r="Q369" t="s">
        <v>8525</v>
      </c>
      <c r="R369">
        <v>16</v>
      </c>
      <c r="S369">
        <v>0.47199999999999998</v>
      </c>
      <c r="T369">
        <v>3.8025699999999998</v>
      </c>
    </row>
    <row r="370" spans="1:20" x14ac:dyDescent="0.2">
      <c r="A370">
        <v>2009125</v>
      </c>
      <c r="B370">
        <v>20090125</v>
      </c>
      <c r="C370">
        <v>61</v>
      </c>
      <c r="D370">
        <v>2009</v>
      </c>
      <c r="E370" s="2" t="s">
        <v>707</v>
      </c>
      <c r="F370" s="1">
        <v>39931</v>
      </c>
      <c r="G370" t="s">
        <v>8523</v>
      </c>
      <c r="H370" t="s">
        <v>8529</v>
      </c>
      <c r="I370">
        <v>34.445999999999998</v>
      </c>
      <c r="J370">
        <v>-77.501000000000005</v>
      </c>
      <c r="K370" s="3">
        <v>0.45763888888888887</v>
      </c>
      <c r="L370">
        <v>20</v>
      </c>
      <c r="M370">
        <v>9</v>
      </c>
      <c r="N370">
        <v>17.7</v>
      </c>
      <c r="O370">
        <v>35.6</v>
      </c>
      <c r="P370" t="s">
        <v>89</v>
      </c>
      <c r="Q370" t="s">
        <v>8525</v>
      </c>
      <c r="R370">
        <v>4</v>
      </c>
      <c r="S370">
        <v>0.14499999999999999</v>
      </c>
      <c r="T370">
        <v>3.6279499999999998</v>
      </c>
    </row>
    <row r="371" spans="1:20" x14ac:dyDescent="0.2">
      <c r="A371">
        <v>2009127</v>
      </c>
      <c r="B371">
        <v>20090127</v>
      </c>
      <c r="C371">
        <v>61</v>
      </c>
      <c r="D371">
        <v>2009</v>
      </c>
      <c r="E371" s="2" t="s">
        <v>707</v>
      </c>
      <c r="F371" s="1">
        <v>39931</v>
      </c>
      <c r="G371" t="s">
        <v>8523</v>
      </c>
      <c r="H371" t="s">
        <v>8529</v>
      </c>
      <c r="I371">
        <v>34.491199999999999</v>
      </c>
      <c r="J371">
        <v>-77.408299999999997</v>
      </c>
      <c r="K371" s="3">
        <v>0.51041666666666663</v>
      </c>
      <c r="L371">
        <v>20</v>
      </c>
      <c r="M371">
        <v>8</v>
      </c>
      <c r="N371">
        <v>17.7</v>
      </c>
      <c r="O371">
        <v>35.6</v>
      </c>
      <c r="P371" t="s">
        <v>89</v>
      </c>
      <c r="Q371" t="s">
        <v>8525</v>
      </c>
      <c r="R371">
        <v>83</v>
      </c>
      <c r="S371">
        <v>3.1909999999999998</v>
      </c>
      <c r="T371">
        <v>3.5478800000000001</v>
      </c>
    </row>
    <row r="372" spans="1:20" x14ac:dyDescent="0.2">
      <c r="A372">
        <v>2009129</v>
      </c>
      <c r="B372">
        <v>20090129</v>
      </c>
      <c r="C372">
        <v>61</v>
      </c>
      <c r="D372">
        <v>2009</v>
      </c>
      <c r="E372" s="2" t="s">
        <v>707</v>
      </c>
      <c r="F372" s="1">
        <v>39931</v>
      </c>
      <c r="G372" t="s">
        <v>8523</v>
      </c>
      <c r="H372" t="s">
        <v>8529</v>
      </c>
      <c r="I372">
        <v>34.621299999999998</v>
      </c>
      <c r="J372">
        <v>-77.139300000000006</v>
      </c>
      <c r="K372" s="3">
        <v>0.6020833333333333</v>
      </c>
      <c r="L372">
        <v>20</v>
      </c>
      <c r="M372">
        <v>9</v>
      </c>
      <c r="N372">
        <v>16.399999999999999</v>
      </c>
      <c r="O372">
        <v>35.5</v>
      </c>
      <c r="P372" t="s">
        <v>89</v>
      </c>
      <c r="Q372" t="s">
        <v>8525</v>
      </c>
      <c r="R372">
        <v>15</v>
      </c>
      <c r="S372">
        <v>0.53600000000000003</v>
      </c>
      <c r="T372">
        <v>3.8531900000000001</v>
      </c>
    </row>
    <row r="373" spans="1:20" x14ac:dyDescent="0.2">
      <c r="A373">
        <v>2009131</v>
      </c>
      <c r="B373">
        <v>20090131</v>
      </c>
      <c r="C373">
        <v>63</v>
      </c>
      <c r="D373">
        <v>2009</v>
      </c>
      <c r="E373" s="2" t="s">
        <v>707</v>
      </c>
      <c r="F373" s="1">
        <v>39931</v>
      </c>
      <c r="G373" t="s">
        <v>8523</v>
      </c>
      <c r="H373" t="s">
        <v>8529</v>
      </c>
      <c r="I373">
        <v>34.655500000000004</v>
      </c>
      <c r="J373">
        <v>-77.035200000000003</v>
      </c>
      <c r="K373" s="3">
        <v>0.64444444444444449</v>
      </c>
      <c r="L373">
        <v>20</v>
      </c>
      <c r="M373">
        <v>5</v>
      </c>
      <c r="N373">
        <v>17.7</v>
      </c>
      <c r="O373">
        <v>35.200000000000003</v>
      </c>
      <c r="R373">
        <v>0</v>
      </c>
      <c r="S373">
        <v>0</v>
      </c>
      <c r="T373">
        <v>3.89852</v>
      </c>
    </row>
    <row r="374" spans="1:20" x14ac:dyDescent="0.2">
      <c r="A374">
        <v>2009133</v>
      </c>
      <c r="B374">
        <v>20090133</v>
      </c>
      <c r="C374">
        <v>63</v>
      </c>
      <c r="D374">
        <v>2009</v>
      </c>
      <c r="E374" s="2" t="s">
        <v>707</v>
      </c>
      <c r="F374" s="1">
        <v>39931</v>
      </c>
      <c r="G374" t="s">
        <v>8523</v>
      </c>
      <c r="H374" t="s">
        <v>8529</v>
      </c>
      <c r="I374">
        <v>34.661499999999997</v>
      </c>
      <c r="J374">
        <v>-77.004999999999995</v>
      </c>
      <c r="K374" s="3">
        <v>0.69374999999999998</v>
      </c>
      <c r="L374">
        <v>20</v>
      </c>
      <c r="M374">
        <v>7</v>
      </c>
      <c r="N374">
        <v>17.100000000000001</v>
      </c>
      <c r="O374">
        <v>35.4</v>
      </c>
      <c r="R374">
        <v>0</v>
      </c>
      <c r="S374">
        <v>0</v>
      </c>
      <c r="T374">
        <v>3.78044</v>
      </c>
    </row>
    <row r="375" spans="1:20" x14ac:dyDescent="0.2">
      <c r="A375">
        <v>2009135</v>
      </c>
      <c r="B375">
        <v>20090135</v>
      </c>
      <c r="C375">
        <v>63</v>
      </c>
      <c r="D375">
        <v>2009</v>
      </c>
      <c r="E375" s="2" t="s">
        <v>707</v>
      </c>
      <c r="F375" s="1">
        <v>39931</v>
      </c>
      <c r="G375" t="s">
        <v>8523</v>
      </c>
      <c r="H375" t="s">
        <v>8529</v>
      </c>
      <c r="I375">
        <v>34.689300000000003</v>
      </c>
      <c r="J375">
        <v>-76.794200000000004</v>
      </c>
      <c r="K375" s="3">
        <v>0.76180555555555551</v>
      </c>
      <c r="L375">
        <v>20</v>
      </c>
      <c r="M375">
        <v>7</v>
      </c>
      <c r="N375">
        <v>18</v>
      </c>
      <c r="O375">
        <v>35.299999999999997</v>
      </c>
      <c r="R375">
        <v>0</v>
      </c>
      <c r="S375">
        <v>0</v>
      </c>
      <c r="T375">
        <v>3.6981600000000001</v>
      </c>
    </row>
    <row r="376" spans="1:20" x14ac:dyDescent="0.2">
      <c r="A376">
        <v>2009137</v>
      </c>
      <c r="B376">
        <v>20090137</v>
      </c>
      <c r="C376">
        <v>67</v>
      </c>
      <c r="D376">
        <v>2009</v>
      </c>
      <c r="E376" s="2" t="s">
        <v>707</v>
      </c>
      <c r="F376" s="1">
        <v>39932</v>
      </c>
      <c r="G376" t="s">
        <v>8523</v>
      </c>
      <c r="H376" t="s">
        <v>8528</v>
      </c>
      <c r="I376">
        <v>35.202199999999998</v>
      </c>
      <c r="J376">
        <v>-75.683700000000002</v>
      </c>
      <c r="K376" s="3">
        <v>0.30208333333333331</v>
      </c>
      <c r="L376">
        <v>20</v>
      </c>
      <c r="M376">
        <v>9</v>
      </c>
      <c r="N376">
        <v>18.3</v>
      </c>
      <c r="O376">
        <v>35.299999999999997</v>
      </c>
      <c r="P376" t="s">
        <v>89</v>
      </c>
      <c r="Q376" t="s">
        <v>8525</v>
      </c>
      <c r="R376">
        <v>4</v>
      </c>
      <c r="S376">
        <v>0.17</v>
      </c>
      <c r="T376">
        <v>3.3567800000000001</v>
      </c>
    </row>
    <row r="377" spans="1:20" x14ac:dyDescent="0.2">
      <c r="A377">
        <v>2009139</v>
      </c>
      <c r="B377">
        <v>20090139</v>
      </c>
      <c r="C377">
        <v>67</v>
      </c>
      <c r="D377">
        <v>2009</v>
      </c>
      <c r="E377" s="2" t="s">
        <v>707</v>
      </c>
      <c r="F377" s="1">
        <v>39932</v>
      </c>
      <c r="G377" t="s">
        <v>8523</v>
      </c>
      <c r="H377" t="s">
        <v>8528</v>
      </c>
      <c r="I377">
        <v>35.164200000000001</v>
      </c>
      <c r="J377">
        <v>-75.803799999999995</v>
      </c>
      <c r="K377" s="3">
        <v>0.3576388888888889</v>
      </c>
      <c r="L377">
        <v>20</v>
      </c>
      <c r="M377">
        <v>9</v>
      </c>
      <c r="N377">
        <v>17.7</v>
      </c>
      <c r="O377">
        <v>35.5</v>
      </c>
      <c r="R377">
        <v>0</v>
      </c>
      <c r="S377">
        <v>0</v>
      </c>
      <c r="T377">
        <v>3.5311499999999998</v>
      </c>
    </row>
    <row r="378" spans="1:20" x14ac:dyDescent="0.2">
      <c r="A378">
        <v>2009141</v>
      </c>
      <c r="B378">
        <v>20090141</v>
      </c>
      <c r="C378">
        <v>67</v>
      </c>
      <c r="D378">
        <v>2009</v>
      </c>
      <c r="E378" s="2" t="s">
        <v>707</v>
      </c>
      <c r="F378" s="1">
        <v>39932</v>
      </c>
      <c r="G378" t="s">
        <v>8523</v>
      </c>
      <c r="H378" t="s">
        <v>8528</v>
      </c>
      <c r="I378">
        <v>35.146500000000003</v>
      </c>
      <c r="J378">
        <v>-75.851699999999994</v>
      </c>
      <c r="K378" s="3">
        <v>0.40486111111111112</v>
      </c>
      <c r="L378">
        <v>20</v>
      </c>
      <c r="M378">
        <v>9</v>
      </c>
      <c r="N378">
        <v>18</v>
      </c>
      <c r="O378">
        <v>35.700000000000003</v>
      </c>
      <c r="R378">
        <v>0</v>
      </c>
      <c r="S378">
        <v>0</v>
      </c>
      <c r="T378">
        <v>3.32117</v>
      </c>
    </row>
    <row r="379" spans="1:20" x14ac:dyDescent="0.2">
      <c r="A379">
        <v>2009143</v>
      </c>
      <c r="B379">
        <v>20090143</v>
      </c>
      <c r="C379">
        <v>67</v>
      </c>
      <c r="D379">
        <v>2009</v>
      </c>
      <c r="E379" s="2" t="s">
        <v>707</v>
      </c>
      <c r="F379" s="1">
        <v>39932</v>
      </c>
      <c r="G379" t="s">
        <v>8523</v>
      </c>
      <c r="H379" t="s">
        <v>8528</v>
      </c>
      <c r="I379">
        <v>35.093000000000004</v>
      </c>
      <c r="J379">
        <v>-75.955299999999994</v>
      </c>
      <c r="K379" s="3">
        <v>0.45624999999999999</v>
      </c>
      <c r="L379">
        <v>20</v>
      </c>
      <c r="M379">
        <v>9</v>
      </c>
      <c r="N379">
        <v>18.399999999999999</v>
      </c>
      <c r="O379">
        <v>35.799999999999997</v>
      </c>
      <c r="R379">
        <v>0</v>
      </c>
      <c r="S379">
        <v>0</v>
      </c>
      <c r="T379">
        <v>3.4033899999999999</v>
      </c>
    </row>
    <row r="380" spans="1:20" x14ac:dyDescent="0.2">
      <c r="A380">
        <v>2009145</v>
      </c>
      <c r="B380">
        <v>20090145</v>
      </c>
      <c r="C380">
        <v>65</v>
      </c>
      <c r="D380">
        <v>2009</v>
      </c>
      <c r="E380" s="2" t="s">
        <v>707</v>
      </c>
      <c r="F380" s="1">
        <v>39932</v>
      </c>
      <c r="G380" t="s">
        <v>8523</v>
      </c>
      <c r="H380" t="s">
        <v>8528</v>
      </c>
      <c r="I380">
        <v>35.032699999999998</v>
      </c>
      <c r="J380">
        <v>-76.044300000000007</v>
      </c>
      <c r="K380" s="3">
        <v>0.51111111111111107</v>
      </c>
      <c r="L380">
        <v>20</v>
      </c>
      <c r="M380">
        <v>9</v>
      </c>
      <c r="N380">
        <v>19.5</v>
      </c>
      <c r="O380">
        <v>36.1</v>
      </c>
      <c r="R380">
        <v>0</v>
      </c>
      <c r="S380">
        <v>0</v>
      </c>
      <c r="T380">
        <v>3.3043499999999999</v>
      </c>
    </row>
    <row r="381" spans="1:20" x14ac:dyDescent="0.2">
      <c r="A381">
        <v>2009147</v>
      </c>
      <c r="B381">
        <v>20090147</v>
      </c>
      <c r="C381">
        <v>65</v>
      </c>
      <c r="D381">
        <v>2009</v>
      </c>
      <c r="E381" s="2" t="s">
        <v>707</v>
      </c>
      <c r="F381" s="1">
        <v>39932</v>
      </c>
      <c r="G381" t="s">
        <v>8523</v>
      </c>
      <c r="H381" t="s">
        <v>8528</v>
      </c>
      <c r="I381">
        <v>34.987699999999997</v>
      </c>
      <c r="J381">
        <v>-76.132300000000001</v>
      </c>
      <c r="K381" s="3">
        <v>0.55486111111111114</v>
      </c>
      <c r="L381">
        <v>20</v>
      </c>
      <c r="M381">
        <v>8</v>
      </c>
      <c r="N381">
        <v>18.8</v>
      </c>
      <c r="O381">
        <v>36</v>
      </c>
      <c r="R381">
        <v>0</v>
      </c>
      <c r="S381">
        <v>0</v>
      </c>
      <c r="T381">
        <v>3.4119999999999999</v>
      </c>
    </row>
    <row r="382" spans="1:20" x14ac:dyDescent="0.2">
      <c r="A382">
        <v>2009149</v>
      </c>
      <c r="B382">
        <v>20090149</v>
      </c>
      <c r="C382">
        <v>65</v>
      </c>
      <c r="D382">
        <v>2009</v>
      </c>
      <c r="E382" s="2" t="s">
        <v>707</v>
      </c>
      <c r="F382" s="1">
        <v>39932</v>
      </c>
      <c r="G382" t="s">
        <v>8523</v>
      </c>
      <c r="H382" t="s">
        <v>8528</v>
      </c>
      <c r="I382">
        <v>34.858800000000002</v>
      </c>
      <c r="J382">
        <v>-76.293300000000002</v>
      </c>
      <c r="K382" s="3">
        <v>0.63055555555555554</v>
      </c>
      <c r="L382">
        <v>20</v>
      </c>
      <c r="M382">
        <v>9</v>
      </c>
      <c r="N382">
        <v>18.100000000000001</v>
      </c>
      <c r="O382">
        <v>35.700000000000003</v>
      </c>
      <c r="R382">
        <v>0</v>
      </c>
      <c r="S382">
        <v>0</v>
      </c>
      <c r="T382">
        <v>3.4627699999999999</v>
      </c>
    </row>
    <row r="383" spans="1:20" x14ac:dyDescent="0.2">
      <c r="A383">
        <v>2009151</v>
      </c>
      <c r="B383">
        <v>20090151</v>
      </c>
      <c r="C383">
        <v>65</v>
      </c>
      <c r="D383">
        <v>2009</v>
      </c>
      <c r="E383" s="2" t="s">
        <v>707</v>
      </c>
      <c r="F383" s="1">
        <v>39932</v>
      </c>
      <c r="G383" t="s">
        <v>8523</v>
      </c>
      <c r="H383" t="s">
        <v>8528</v>
      </c>
      <c r="I383">
        <v>34.804200000000002</v>
      </c>
      <c r="J383">
        <v>-76.355199999999996</v>
      </c>
      <c r="K383" s="3">
        <v>0.67083333333333328</v>
      </c>
      <c r="L383">
        <v>20</v>
      </c>
      <c r="M383">
        <v>9</v>
      </c>
      <c r="N383">
        <v>18.100000000000001</v>
      </c>
      <c r="O383">
        <v>35.700000000000003</v>
      </c>
      <c r="R383">
        <v>0</v>
      </c>
      <c r="S383">
        <v>0</v>
      </c>
      <c r="T383">
        <v>3.3544</v>
      </c>
    </row>
    <row r="384" spans="1:20" x14ac:dyDescent="0.2">
      <c r="A384">
        <v>2009153</v>
      </c>
      <c r="B384">
        <v>20090153</v>
      </c>
      <c r="C384">
        <v>65</v>
      </c>
      <c r="D384">
        <v>2009</v>
      </c>
      <c r="E384" s="2" t="s">
        <v>707</v>
      </c>
      <c r="F384" s="1">
        <v>39932</v>
      </c>
      <c r="G384" t="s">
        <v>8523</v>
      </c>
      <c r="H384" t="s">
        <v>8528</v>
      </c>
      <c r="I384">
        <v>34.6708</v>
      </c>
      <c r="J384">
        <v>-76.476500000000001</v>
      </c>
      <c r="K384" s="3">
        <v>0.74652777777777779</v>
      </c>
      <c r="L384">
        <v>20</v>
      </c>
      <c r="M384">
        <v>8</v>
      </c>
      <c r="N384">
        <v>18</v>
      </c>
      <c r="O384">
        <v>35.700000000000003</v>
      </c>
      <c r="R384">
        <v>0</v>
      </c>
      <c r="S384">
        <v>0</v>
      </c>
      <c r="T384">
        <v>3.6446000000000001</v>
      </c>
    </row>
    <row r="385" spans="1:20" x14ac:dyDescent="0.2">
      <c r="A385">
        <v>2009155</v>
      </c>
      <c r="B385">
        <v>20090155</v>
      </c>
      <c r="C385">
        <v>63</v>
      </c>
      <c r="D385">
        <v>2009</v>
      </c>
      <c r="E385" s="2" t="s">
        <v>707</v>
      </c>
      <c r="F385" s="1">
        <v>39933</v>
      </c>
      <c r="G385" t="s">
        <v>8523</v>
      </c>
      <c r="H385" t="s">
        <v>8529</v>
      </c>
      <c r="I385">
        <v>34.648200000000003</v>
      </c>
      <c r="J385">
        <v>-76.5672</v>
      </c>
      <c r="K385" s="3">
        <v>0.30694444444444446</v>
      </c>
      <c r="L385">
        <v>20</v>
      </c>
      <c r="M385">
        <v>7</v>
      </c>
      <c r="N385">
        <v>17.8</v>
      </c>
      <c r="O385">
        <v>35.1</v>
      </c>
      <c r="R385">
        <v>0</v>
      </c>
      <c r="S385">
        <v>0</v>
      </c>
      <c r="T385">
        <v>3.9173200000000001</v>
      </c>
    </row>
    <row r="386" spans="1:20" x14ac:dyDescent="0.2">
      <c r="A386">
        <v>2009157</v>
      </c>
      <c r="B386">
        <v>20090157</v>
      </c>
      <c r="C386">
        <v>47</v>
      </c>
      <c r="D386">
        <v>2009</v>
      </c>
      <c r="E386" s="2" t="s">
        <v>708</v>
      </c>
      <c r="F386" s="1">
        <v>39934</v>
      </c>
      <c r="G386" t="s">
        <v>8523</v>
      </c>
      <c r="H386" t="s">
        <v>8524</v>
      </c>
      <c r="I386">
        <v>32.901299999999999</v>
      </c>
      <c r="J386">
        <v>-79.515500000000003</v>
      </c>
      <c r="K386" s="3">
        <v>0.31041666666666667</v>
      </c>
      <c r="L386">
        <v>20</v>
      </c>
      <c r="M386">
        <v>6</v>
      </c>
      <c r="N386">
        <v>21.5</v>
      </c>
      <c r="O386">
        <v>33.200000000000003</v>
      </c>
      <c r="P386" t="s">
        <v>89</v>
      </c>
      <c r="Q386" t="s">
        <v>8525</v>
      </c>
      <c r="R386">
        <v>28</v>
      </c>
      <c r="S386">
        <v>0.85499999999999998</v>
      </c>
      <c r="T386">
        <v>3.5762200000000002</v>
      </c>
    </row>
    <row r="387" spans="1:20" x14ac:dyDescent="0.2">
      <c r="A387">
        <v>2009159</v>
      </c>
      <c r="B387">
        <v>20090159</v>
      </c>
      <c r="C387">
        <v>47</v>
      </c>
      <c r="D387">
        <v>2009</v>
      </c>
      <c r="E387" s="2" t="s">
        <v>708</v>
      </c>
      <c r="F387" s="1">
        <v>39934</v>
      </c>
      <c r="G387" t="s">
        <v>8523</v>
      </c>
      <c r="H387" t="s">
        <v>8524</v>
      </c>
      <c r="I387">
        <v>32.845700000000001</v>
      </c>
      <c r="J387">
        <v>-79.592699999999994</v>
      </c>
      <c r="K387" s="3">
        <v>0.36736111111111114</v>
      </c>
      <c r="L387">
        <v>20</v>
      </c>
      <c r="M387">
        <v>6</v>
      </c>
      <c r="N387">
        <v>22.2</v>
      </c>
      <c r="O387">
        <v>33.200000000000003</v>
      </c>
      <c r="P387" t="s">
        <v>89</v>
      </c>
      <c r="Q387" t="s">
        <v>8525</v>
      </c>
      <c r="R387">
        <v>1</v>
      </c>
      <c r="S387">
        <v>3.9E-2</v>
      </c>
      <c r="T387">
        <v>3.8809800000000001</v>
      </c>
    </row>
    <row r="388" spans="1:20" x14ac:dyDescent="0.2">
      <c r="A388">
        <v>2009161</v>
      </c>
      <c r="B388">
        <v>20090161</v>
      </c>
      <c r="C388">
        <v>45</v>
      </c>
      <c r="D388">
        <v>2009</v>
      </c>
      <c r="E388" s="2" t="s">
        <v>708</v>
      </c>
      <c r="F388" s="1">
        <v>39934</v>
      </c>
      <c r="G388" t="s">
        <v>8523</v>
      </c>
      <c r="H388" t="s">
        <v>8524</v>
      </c>
      <c r="I388">
        <v>32.715499999999999</v>
      </c>
      <c r="J388">
        <v>-79.780199999999994</v>
      </c>
      <c r="K388" s="3">
        <v>0.46666666666666667</v>
      </c>
      <c r="L388">
        <v>20</v>
      </c>
      <c r="M388">
        <v>8</v>
      </c>
      <c r="N388">
        <v>21</v>
      </c>
      <c r="O388">
        <v>33.4</v>
      </c>
      <c r="P388" t="s">
        <v>89</v>
      </c>
      <c r="Q388" t="s">
        <v>8525</v>
      </c>
      <c r="R388">
        <v>512</v>
      </c>
      <c r="S388">
        <v>15.375999999999999</v>
      </c>
      <c r="T388">
        <v>3.77088</v>
      </c>
    </row>
    <row r="389" spans="1:20" x14ac:dyDescent="0.2">
      <c r="A389">
        <v>2009163</v>
      </c>
      <c r="B389">
        <v>20090163</v>
      </c>
      <c r="C389">
        <v>45</v>
      </c>
      <c r="D389">
        <v>2009</v>
      </c>
      <c r="E389" s="2" t="s">
        <v>708</v>
      </c>
      <c r="F389" s="1">
        <v>39937</v>
      </c>
      <c r="G389" t="s">
        <v>8523</v>
      </c>
      <c r="H389" t="s">
        <v>8524</v>
      </c>
      <c r="I389">
        <v>32.708300000000001</v>
      </c>
      <c r="J389">
        <v>-79.790300000000002</v>
      </c>
      <c r="K389" s="3">
        <v>0.31388888888888888</v>
      </c>
      <c r="L389">
        <v>20</v>
      </c>
      <c r="M389">
        <v>8</v>
      </c>
      <c r="N389">
        <v>22.3</v>
      </c>
      <c r="O389">
        <v>33.5</v>
      </c>
      <c r="R389">
        <v>0</v>
      </c>
      <c r="S389">
        <v>0</v>
      </c>
      <c r="T389">
        <v>4.1466599999999998</v>
      </c>
    </row>
    <row r="390" spans="1:20" x14ac:dyDescent="0.2">
      <c r="A390">
        <v>2009165</v>
      </c>
      <c r="B390">
        <v>20090165</v>
      </c>
      <c r="C390">
        <v>45</v>
      </c>
      <c r="D390">
        <v>2009</v>
      </c>
      <c r="E390" s="2" t="s">
        <v>708</v>
      </c>
      <c r="F390" s="1">
        <v>39937</v>
      </c>
      <c r="G390" t="s">
        <v>8523</v>
      </c>
      <c r="H390" t="s">
        <v>8524</v>
      </c>
      <c r="I390">
        <v>32.626300000000001</v>
      </c>
      <c r="J390">
        <v>-79.895700000000005</v>
      </c>
      <c r="K390" s="3">
        <v>0.37291666666666667</v>
      </c>
      <c r="L390">
        <v>20</v>
      </c>
      <c r="M390">
        <v>7</v>
      </c>
      <c r="N390">
        <v>22.5</v>
      </c>
      <c r="O390">
        <v>33.200000000000003</v>
      </c>
      <c r="R390">
        <v>0</v>
      </c>
      <c r="S390">
        <v>0</v>
      </c>
      <c r="T390">
        <v>3.2111800000000001</v>
      </c>
    </row>
    <row r="391" spans="1:20" x14ac:dyDescent="0.2">
      <c r="A391">
        <v>2009167</v>
      </c>
      <c r="B391">
        <v>20090167</v>
      </c>
      <c r="C391">
        <v>45</v>
      </c>
      <c r="D391">
        <v>2009</v>
      </c>
      <c r="E391" s="2" t="s">
        <v>708</v>
      </c>
      <c r="F391" s="1">
        <v>39937</v>
      </c>
      <c r="G391" t="s">
        <v>8523</v>
      </c>
      <c r="H391" t="s">
        <v>8524</v>
      </c>
      <c r="I391">
        <v>32.607500000000002</v>
      </c>
      <c r="J391">
        <v>-79.945499999999996</v>
      </c>
      <c r="K391" s="3">
        <v>0.41249999999999998</v>
      </c>
      <c r="L391">
        <v>20</v>
      </c>
      <c r="M391">
        <v>5</v>
      </c>
      <c r="N391">
        <v>22</v>
      </c>
      <c r="O391">
        <v>33.299999999999997</v>
      </c>
      <c r="P391" t="s">
        <v>89</v>
      </c>
      <c r="Q391" t="s">
        <v>8525</v>
      </c>
      <c r="R391">
        <v>265</v>
      </c>
      <c r="S391">
        <v>7.4950000000000001</v>
      </c>
      <c r="T391">
        <v>3.7177600000000002</v>
      </c>
    </row>
    <row r="392" spans="1:20" x14ac:dyDescent="0.2">
      <c r="A392">
        <v>2009169</v>
      </c>
      <c r="B392">
        <v>20090169</v>
      </c>
      <c r="C392">
        <v>45</v>
      </c>
      <c r="D392">
        <v>2009</v>
      </c>
      <c r="E392" s="2" t="s">
        <v>708</v>
      </c>
      <c r="F392" s="1">
        <v>39937</v>
      </c>
      <c r="G392" t="s">
        <v>8523</v>
      </c>
      <c r="H392" t="s">
        <v>8524</v>
      </c>
      <c r="I392">
        <v>32.590299999999999</v>
      </c>
      <c r="J392">
        <v>-79.940700000000007</v>
      </c>
      <c r="K392" s="3">
        <v>0.45416666666666666</v>
      </c>
      <c r="L392">
        <v>20</v>
      </c>
      <c r="M392">
        <v>8</v>
      </c>
      <c r="N392">
        <v>21.7</v>
      </c>
      <c r="O392">
        <v>33.299999999999997</v>
      </c>
      <c r="P392" t="s">
        <v>89</v>
      </c>
      <c r="Q392" t="s">
        <v>8525</v>
      </c>
      <c r="R392">
        <v>4</v>
      </c>
      <c r="S392">
        <v>0.107</v>
      </c>
      <c r="T392">
        <v>3.6505200000000002</v>
      </c>
    </row>
    <row r="393" spans="1:20" x14ac:dyDescent="0.2">
      <c r="A393">
        <v>2009171</v>
      </c>
      <c r="B393">
        <v>20090171</v>
      </c>
      <c r="C393">
        <v>43</v>
      </c>
      <c r="D393">
        <v>2009</v>
      </c>
      <c r="E393" s="2" t="s">
        <v>708</v>
      </c>
      <c r="F393" s="1">
        <v>39937</v>
      </c>
      <c r="G393" t="s">
        <v>8523</v>
      </c>
      <c r="H393" t="s">
        <v>8524</v>
      </c>
      <c r="I393">
        <v>32.554499999999997</v>
      </c>
      <c r="J393">
        <v>-80.091800000000006</v>
      </c>
      <c r="K393" s="3">
        <v>0.51597222222222228</v>
      </c>
      <c r="L393">
        <v>20</v>
      </c>
      <c r="M393">
        <v>7</v>
      </c>
      <c r="N393">
        <v>21.8</v>
      </c>
      <c r="O393">
        <v>33</v>
      </c>
      <c r="P393" t="s">
        <v>89</v>
      </c>
      <c r="Q393" t="s">
        <v>8525</v>
      </c>
      <c r="R393">
        <v>56</v>
      </c>
      <c r="S393">
        <v>1.5580000000000001</v>
      </c>
      <c r="T393">
        <v>4.0470600000000001</v>
      </c>
    </row>
    <row r="394" spans="1:20" x14ac:dyDescent="0.2">
      <c r="A394">
        <v>2009173</v>
      </c>
      <c r="B394">
        <v>20090173</v>
      </c>
      <c r="C394">
        <v>43</v>
      </c>
      <c r="D394">
        <v>2009</v>
      </c>
      <c r="E394" s="2" t="s">
        <v>708</v>
      </c>
      <c r="F394" s="1">
        <v>39937</v>
      </c>
      <c r="G394" t="s">
        <v>8523</v>
      </c>
      <c r="H394" t="s">
        <v>8524</v>
      </c>
      <c r="I394">
        <v>32.427799999999998</v>
      </c>
      <c r="J394">
        <v>-80.260800000000003</v>
      </c>
      <c r="K394" s="3">
        <v>0.6</v>
      </c>
      <c r="L394">
        <v>20</v>
      </c>
      <c r="M394">
        <v>10</v>
      </c>
      <c r="N394">
        <v>20.5</v>
      </c>
      <c r="O394">
        <v>33.6</v>
      </c>
      <c r="P394" t="s">
        <v>89</v>
      </c>
      <c r="Q394" t="s">
        <v>8525</v>
      </c>
      <c r="R394">
        <v>4</v>
      </c>
      <c r="S394">
        <v>0.114</v>
      </c>
      <c r="T394">
        <v>3.3035600000000001</v>
      </c>
    </row>
    <row r="395" spans="1:20" x14ac:dyDescent="0.2">
      <c r="A395">
        <v>2009175</v>
      </c>
      <c r="B395">
        <v>20090175</v>
      </c>
      <c r="C395">
        <v>43</v>
      </c>
      <c r="D395">
        <v>2009</v>
      </c>
      <c r="E395" s="2" t="s">
        <v>708</v>
      </c>
      <c r="F395" s="1">
        <v>39937</v>
      </c>
      <c r="G395" t="s">
        <v>8523</v>
      </c>
      <c r="H395" t="s">
        <v>8524</v>
      </c>
      <c r="I395">
        <v>32.402799999999999</v>
      </c>
      <c r="J395">
        <v>-80.3108</v>
      </c>
      <c r="K395" s="3">
        <v>0.63541666666666663</v>
      </c>
      <c r="L395">
        <v>20</v>
      </c>
      <c r="M395">
        <v>9</v>
      </c>
      <c r="N395">
        <v>21.2</v>
      </c>
      <c r="O395">
        <v>33.299999999999997</v>
      </c>
      <c r="P395" t="s">
        <v>89</v>
      </c>
      <c r="Q395" t="s">
        <v>8525</v>
      </c>
      <c r="R395">
        <v>9</v>
      </c>
      <c r="S395">
        <v>0.251</v>
      </c>
      <c r="T395">
        <v>3.76423</v>
      </c>
    </row>
    <row r="396" spans="1:20" x14ac:dyDescent="0.2">
      <c r="A396">
        <v>2009177</v>
      </c>
      <c r="B396">
        <v>20090177</v>
      </c>
      <c r="C396">
        <v>41</v>
      </c>
      <c r="D396">
        <v>2009</v>
      </c>
      <c r="E396" s="2" t="s">
        <v>708</v>
      </c>
      <c r="F396" s="1">
        <v>39937</v>
      </c>
      <c r="G396" t="s">
        <v>8523</v>
      </c>
      <c r="H396" t="s">
        <v>8524</v>
      </c>
      <c r="I396">
        <v>32.320700000000002</v>
      </c>
      <c r="J396">
        <v>-80.337000000000003</v>
      </c>
      <c r="K396" s="3">
        <v>0.68402777777777779</v>
      </c>
      <c r="L396">
        <v>20</v>
      </c>
      <c r="M396">
        <v>10</v>
      </c>
      <c r="N396">
        <v>19.8</v>
      </c>
      <c r="O396">
        <v>33.799999999999997</v>
      </c>
      <c r="R396">
        <v>0</v>
      </c>
      <c r="S396">
        <v>0</v>
      </c>
      <c r="T396">
        <v>3.4328799999999999</v>
      </c>
    </row>
    <row r="397" spans="1:20" x14ac:dyDescent="0.2">
      <c r="A397">
        <v>2009179</v>
      </c>
      <c r="B397">
        <v>20090179</v>
      </c>
      <c r="C397">
        <v>33</v>
      </c>
      <c r="D397">
        <v>2009</v>
      </c>
      <c r="E397" s="2" t="s">
        <v>708</v>
      </c>
      <c r="F397" s="1">
        <v>39938</v>
      </c>
      <c r="G397" t="s">
        <v>8523</v>
      </c>
      <c r="H397" t="s">
        <v>8526</v>
      </c>
      <c r="I397">
        <v>31.036799999999999</v>
      </c>
      <c r="J397">
        <v>-81.325999999999993</v>
      </c>
      <c r="K397" s="3">
        <v>0.31666666666666665</v>
      </c>
      <c r="L397">
        <v>20</v>
      </c>
      <c r="M397">
        <v>7</v>
      </c>
      <c r="N397">
        <v>23.6</v>
      </c>
      <c r="O397">
        <v>36.1</v>
      </c>
      <c r="R397">
        <v>0</v>
      </c>
      <c r="S397">
        <v>0</v>
      </c>
      <c r="T397">
        <v>3.7421500000000001</v>
      </c>
    </row>
    <row r="398" spans="1:20" x14ac:dyDescent="0.2">
      <c r="A398">
        <v>2009181</v>
      </c>
      <c r="B398">
        <v>20090181</v>
      </c>
      <c r="C398">
        <v>33</v>
      </c>
      <c r="D398">
        <v>2009</v>
      </c>
      <c r="E398" s="2" t="s">
        <v>708</v>
      </c>
      <c r="F398" s="1">
        <v>39938</v>
      </c>
      <c r="G398" t="s">
        <v>8523</v>
      </c>
      <c r="H398" t="s">
        <v>8526</v>
      </c>
      <c r="I398">
        <v>30.9315</v>
      </c>
      <c r="J398">
        <v>-81.319000000000003</v>
      </c>
      <c r="K398" s="3">
        <v>0.36805555555555558</v>
      </c>
      <c r="L398">
        <v>20</v>
      </c>
      <c r="M398">
        <v>7</v>
      </c>
      <c r="N398">
        <v>23.7</v>
      </c>
      <c r="O398">
        <v>36.1</v>
      </c>
      <c r="R398">
        <v>0</v>
      </c>
      <c r="S398">
        <v>0</v>
      </c>
      <c r="T398">
        <v>3.3168000000000002</v>
      </c>
    </row>
    <row r="399" spans="1:20" x14ac:dyDescent="0.2">
      <c r="A399">
        <v>2009183</v>
      </c>
      <c r="B399">
        <v>20090183</v>
      </c>
      <c r="C399">
        <v>31</v>
      </c>
      <c r="D399">
        <v>2009</v>
      </c>
      <c r="E399" s="2" t="s">
        <v>708</v>
      </c>
      <c r="F399" s="1">
        <v>39938</v>
      </c>
      <c r="G399" t="s">
        <v>8523</v>
      </c>
      <c r="H399" t="s">
        <v>8526</v>
      </c>
      <c r="I399">
        <v>30.755199999999999</v>
      </c>
      <c r="J399">
        <v>-81.436700000000002</v>
      </c>
      <c r="K399" s="3">
        <v>0.45208333333333334</v>
      </c>
      <c r="L399">
        <v>20</v>
      </c>
      <c r="M399">
        <v>6</v>
      </c>
      <c r="N399">
        <v>23.4</v>
      </c>
      <c r="O399">
        <v>36.1</v>
      </c>
      <c r="P399" t="s">
        <v>89</v>
      </c>
      <c r="Q399" t="s">
        <v>8525</v>
      </c>
      <c r="R399">
        <v>170</v>
      </c>
      <c r="S399">
        <v>5.133</v>
      </c>
      <c r="T399">
        <v>3.6941199999999998</v>
      </c>
    </row>
    <row r="400" spans="1:20" x14ac:dyDescent="0.2">
      <c r="A400">
        <v>2009185</v>
      </c>
      <c r="B400">
        <v>20090185</v>
      </c>
      <c r="C400">
        <v>31</v>
      </c>
      <c r="D400">
        <v>2009</v>
      </c>
      <c r="E400" s="2" t="s">
        <v>708</v>
      </c>
      <c r="F400" s="1">
        <v>39938</v>
      </c>
      <c r="G400" t="s">
        <v>8523</v>
      </c>
      <c r="H400" t="s">
        <v>8526</v>
      </c>
      <c r="I400">
        <v>30.764299999999999</v>
      </c>
      <c r="J400">
        <v>-81.413799999999995</v>
      </c>
      <c r="K400" s="3">
        <v>0.49305555555555558</v>
      </c>
      <c r="L400">
        <v>20</v>
      </c>
      <c r="M400">
        <v>7</v>
      </c>
      <c r="N400">
        <v>23.5</v>
      </c>
      <c r="O400">
        <v>36.299999999999997</v>
      </c>
      <c r="P400" t="s">
        <v>89</v>
      </c>
      <c r="Q400" t="s">
        <v>8525</v>
      </c>
      <c r="R400">
        <v>256</v>
      </c>
      <c r="S400">
        <v>7.2649999999999997</v>
      </c>
      <c r="T400">
        <v>3.8065600000000002</v>
      </c>
    </row>
    <row r="401" spans="1:20" x14ac:dyDescent="0.2">
      <c r="A401">
        <v>2009187</v>
      </c>
      <c r="B401">
        <v>20090187</v>
      </c>
      <c r="C401">
        <v>31</v>
      </c>
      <c r="D401">
        <v>2009</v>
      </c>
      <c r="E401" s="2" t="s">
        <v>708</v>
      </c>
      <c r="F401" s="1">
        <v>39938</v>
      </c>
      <c r="G401" t="s">
        <v>8523</v>
      </c>
      <c r="H401" t="s">
        <v>8526</v>
      </c>
      <c r="I401">
        <v>30.666499999999999</v>
      </c>
      <c r="J401">
        <v>-81.394000000000005</v>
      </c>
      <c r="K401" s="3">
        <v>0.55625000000000002</v>
      </c>
      <c r="L401">
        <v>20</v>
      </c>
      <c r="M401">
        <v>9</v>
      </c>
      <c r="N401">
        <v>23.1</v>
      </c>
      <c r="O401">
        <v>36.200000000000003</v>
      </c>
      <c r="P401" t="s">
        <v>89</v>
      </c>
      <c r="Q401" t="s">
        <v>8525</v>
      </c>
      <c r="R401">
        <v>185</v>
      </c>
      <c r="S401">
        <v>3.0790000000000002</v>
      </c>
      <c r="T401">
        <v>3.0057</v>
      </c>
    </row>
    <row r="402" spans="1:20" x14ac:dyDescent="0.2">
      <c r="A402">
        <v>2009189</v>
      </c>
      <c r="B402">
        <v>20090189</v>
      </c>
      <c r="C402">
        <v>29</v>
      </c>
      <c r="D402">
        <v>2009</v>
      </c>
      <c r="E402" s="2" t="s">
        <v>708</v>
      </c>
      <c r="F402" s="1">
        <v>39938</v>
      </c>
      <c r="G402" t="s">
        <v>8523</v>
      </c>
      <c r="H402" t="s">
        <v>8527</v>
      </c>
      <c r="I402">
        <v>30.282</v>
      </c>
      <c r="J402">
        <v>-81.380799999999994</v>
      </c>
      <c r="K402" s="3">
        <v>0.71319444444444446</v>
      </c>
      <c r="L402">
        <v>20</v>
      </c>
      <c r="M402">
        <v>9</v>
      </c>
      <c r="N402">
        <v>22</v>
      </c>
      <c r="O402">
        <v>36.299999999999997</v>
      </c>
      <c r="P402" t="s">
        <v>89</v>
      </c>
      <c r="Q402" t="s">
        <v>8525</v>
      </c>
      <c r="R402">
        <v>400</v>
      </c>
      <c r="S402">
        <v>13.271000000000001</v>
      </c>
      <c r="T402">
        <v>3.3221400000000001</v>
      </c>
    </row>
    <row r="403" spans="1:20" x14ac:dyDescent="0.2">
      <c r="A403">
        <v>2009191</v>
      </c>
      <c r="B403">
        <v>20090191</v>
      </c>
      <c r="C403">
        <v>29</v>
      </c>
      <c r="D403">
        <v>2009</v>
      </c>
      <c r="E403" s="2" t="s">
        <v>708</v>
      </c>
      <c r="F403" s="1">
        <v>39938</v>
      </c>
      <c r="G403" t="s">
        <v>8523</v>
      </c>
      <c r="H403" t="s">
        <v>8527</v>
      </c>
      <c r="I403">
        <v>30.335799999999999</v>
      </c>
      <c r="J403">
        <v>-81.385000000000005</v>
      </c>
      <c r="K403" s="3">
        <v>0.7583333333333333</v>
      </c>
      <c r="L403">
        <v>20</v>
      </c>
      <c r="M403">
        <v>10</v>
      </c>
      <c r="N403">
        <v>22.4</v>
      </c>
      <c r="O403">
        <v>36.299999999999997</v>
      </c>
      <c r="P403" t="s">
        <v>89</v>
      </c>
      <c r="Q403" t="s">
        <v>8525</v>
      </c>
      <c r="R403">
        <v>3076</v>
      </c>
      <c r="S403">
        <v>86.061000000000007</v>
      </c>
      <c r="T403">
        <v>4.06114</v>
      </c>
    </row>
    <row r="404" spans="1:20" x14ac:dyDescent="0.2">
      <c r="A404">
        <v>2009193</v>
      </c>
      <c r="B404">
        <v>20090193</v>
      </c>
      <c r="C404">
        <v>35</v>
      </c>
      <c r="D404">
        <v>2009</v>
      </c>
      <c r="E404" s="2" t="s">
        <v>708</v>
      </c>
      <c r="F404" s="1">
        <v>39939</v>
      </c>
      <c r="G404" t="s">
        <v>8523</v>
      </c>
      <c r="H404" t="s">
        <v>8526</v>
      </c>
      <c r="I404">
        <v>31.150500000000001</v>
      </c>
      <c r="J404">
        <v>-81.290700000000001</v>
      </c>
      <c r="K404" s="3">
        <v>0.31319444444444444</v>
      </c>
      <c r="L404">
        <v>20</v>
      </c>
      <c r="M404">
        <v>7</v>
      </c>
      <c r="N404">
        <v>23.9</v>
      </c>
      <c r="O404">
        <v>35.299999999999997</v>
      </c>
      <c r="R404">
        <v>0</v>
      </c>
      <c r="S404">
        <v>0</v>
      </c>
      <c r="T404">
        <v>3.9140899999999998</v>
      </c>
    </row>
    <row r="405" spans="1:20" x14ac:dyDescent="0.2">
      <c r="A405">
        <v>2009195</v>
      </c>
      <c r="B405">
        <v>20090195</v>
      </c>
      <c r="C405">
        <v>35</v>
      </c>
      <c r="D405">
        <v>2009</v>
      </c>
      <c r="E405" s="2" t="s">
        <v>708</v>
      </c>
      <c r="F405" s="1">
        <v>39939</v>
      </c>
      <c r="G405" t="s">
        <v>8523</v>
      </c>
      <c r="H405" t="s">
        <v>8526</v>
      </c>
      <c r="I405">
        <v>31.183700000000002</v>
      </c>
      <c r="J405">
        <v>-81.263999999999996</v>
      </c>
      <c r="K405" s="3">
        <v>0.34861111111111109</v>
      </c>
      <c r="L405">
        <v>20</v>
      </c>
      <c r="M405">
        <v>7</v>
      </c>
      <c r="N405">
        <v>24</v>
      </c>
      <c r="O405">
        <v>35.200000000000003</v>
      </c>
      <c r="P405" t="s">
        <v>89</v>
      </c>
      <c r="Q405" t="s">
        <v>8525</v>
      </c>
      <c r="R405">
        <v>15</v>
      </c>
      <c r="S405">
        <v>0.39800000000000002</v>
      </c>
      <c r="T405">
        <v>4.5742599999999998</v>
      </c>
    </row>
    <row r="406" spans="1:20" x14ac:dyDescent="0.2">
      <c r="A406">
        <v>2009197</v>
      </c>
      <c r="B406">
        <v>20090197</v>
      </c>
      <c r="C406">
        <v>35</v>
      </c>
      <c r="D406">
        <v>2009</v>
      </c>
      <c r="E406" s="2" t="s">
        <v>708</v>
      </c>
      <c r="F406" s="1">
        <v>39939</v>
      </c>
      <c r="G406" t="s">
        <v>8523</v>
      </c>
      <c r="H406" t="s">
        <v>8526</v>
      </c>
      <c r="I406">
        <v>31.264800000000001</v>
      </c>
      <c r="J406">
        <v>-81.208500000000001</v>
      </c>
      <c r="K406" s="3">
        <v>0.3923611111111111</v>
      </c>
      <c r="L406">
        <v>20</v>
      </c>
      <c r="M406">
        <v>8</v>
      </c>
      <c r="N406">
        <v>23.7</v>
      </c>
      <c r="O406">
        <v>35.1</v>
      </c>
      <c r="P406" t="s">
        <v>89</v>
      </c>
      <c r="Q406" t="s">
        <v>8525</v>
      </c>
      <c r="R406">
        <v>5</v>
      </c>
      <c r="S406">
        <v>0.152</v>
      </c>
      <c r="T406">
        <v>4.2435099999999997</v>
      </c>
    </row>
    <row r="407" spans="1:20" x14ac:dyDescent="0.2">
      <c r="A407">
        <v>2009199</v>
      </c>
      <c r="B407">
        <v>20090199</v>
      </c>
      <c r="C407">
        <v>37</v>
      </c>
      <c r="D407">
        <v>2009</v>
      </c>
      <c r="E407" s="2" t="s">
        <v>708</v>
      </c>
      <c r="F407" s="1">
        <v>39939</v>
      </c>
      <c r="G407" t="s">
        <v>8523</v>
      </c>
      <c r="H407" t="s">
        <v>8526</v>
      </c>
      <c r="I407">
        <v>31.535499999999999</v>
      </c>
      <c r="J407">
        <v>-81.070300000000003</v>
      </c>
      <c r="K407" s="3">
        <v>0.49305555555555558</v>
      </c>
      <c r="L407">
        <v>20</v>
      </c>
      <c r="M407">
        <v>7</v>
      </c>
      <c r="N407">
        <v>23.5</v>
      </c>
      <c r="O407">
        <v>33.4</v>
      </c>
      <c r="R407">
        <v>0</v>
      </c>
      <c r="S407">
        <v>0</v>
      </c>
      <c r="T407">
        <v>3.7723599999999999</v>
      </c>
    </row>
    <row r="408" spans="1:20" x14ac:dyDescent="0.2">
      <c r="A408">
        <v>2009201</v>
      </c>
      <c r="B408">
        <v>20090201</v>
      </c>
      <c r="C408">
        <v>37</v>
      </c>
      <c r="D408">
        <v>2009</v>
      </c>
      <c r="E408" s="2" t="s">
        <v>708</v>
      </c>
      <c r="F408" s="1">
        <v>39939</v>
      </c>
      <c r="G408" t="s">
        <v>8523</v>
      </c>
      <c r="H408" t="s">
        <v>8526</v>
      </c>
      <c r="I408">
        <v>31.590800000000002</v>
      </c>
      <c r="J408">
        <v>-81.063000000000002</v>
      </c>
      <c r="K408" s="3">
        <v>0.52916666666666667</v>
      </c>
      <c r="L408">
        <v>20</v>
      </c>
      <c r="M408">
        <v>7</v>
      </c>
      <c r="N408">
        <v>23.5</v>
      </c>
      <c r="O408">
        <v>32.799999999999997</v>
      </c>
      <c r="P408" t="s">
        <v>89</v>
      </c>
      <c r="Q408" t="s">
        <v>8525</v>
      </c>
      <c r="R408">
        <v>3</v>
      </c>
      <c r="S408">
        <v>5.8999999999999997E-2</v>
      </c>
      <c r="T408">
        <v>4.0058100000000003</v>
      </c>
    </row>
    <row r="409" spans="1:20" x14ac:dyDescent="0.2">
      <c r="A409">
        <v>2009203</v>
      </c>
      <c r="B409">
        <v>20090203</v>
      </c>
      <c r="C409">
        <v>37</v>
      </c>
      <c r="D409">
        <v>2009</v>
      </c>
      <c r="E409" s="2" t="s">
        <v>708</v>
      </c>
      <c r="F409" s="1">
        <v>39939</v>
      </c>
      <c r="G409" t="s">
        <v>8523</v>
      </c>
      <c r="H409" t="s">
        <v>8526</v>
      </c>
      <c r="I409">
        <v>31.634799999999998</v>
      </c>
      <c r="J409">
        <v>-81.063299999999998</v>
      </c>
      <c r="K409" s="3">
        <v>0.56874999999999998</v>
      </c>
      <c r="L409">
        <v>20</v>
      </c>
      <c r="M409">
        <v>6</v>
      </c>
      <c r="N409">
        <v>23</v>
      </c>
      <c r="O409">
        <v>32.5</v>
      </c>
      <c r="P409" t="s">
        <v>89</v>
      </c>
      <c r="Q409" t="s">
        <v>8525</v>
      </c>
      <c r="R409">
        <v>31</v>
      </c>
      <c r="S409">
        <v>0.96299999999999997</v>
      </c>
      <c r="T409">
        <v>3.9884499999999998</v>
      </c>
    </row>
    <row r="410" spans="1:20" x14ac:dyDescent="0.2">
      <c r="A410">
        <v>2009205</v>
      </c>
      <c r="B410">
        <v>20090205</v>
      </c>
      <c r="C410">
        <v>37</v>
      </c>
      <c r="D410">
        <v>2009</v>
      </c>
      <c r="E410" s="2" t="s">
        <v>708</v>
      </c>
      <c r="F410" s="1">
        <v>39939</v>
      </c>
      <c r="G410" t="s">
        <v>8523</v>
      </c>
      <c r="H410" t="s">
        <v>8526</v>
      </c>
      <c r="I410">
        <v>31.706</v>
      </c>
      <c r="J410">
        <v>-81.003699999999995</v>
      </c>
      <c r="K410" s="3">
        <v>0.61111111111111116</v>
      </c>
      <c r="L410">
        <v>20</v>
      </c>
      <c r="M410">
        <v>8</v>
      </c>
      <c r="N410">
        <v>22.3</v>
      </c>
      <c r="O410">
        <v>33.1</v>
      </c>
      <c r="P410" t="s">
        <v>89</v>
      </c>
      <c r="Q410" t="s">
        <v>8525</v>
      </c>
      <c r="R410">
        <v>1</v>
      </c>
      <c r="S410">
        <v>0.04</v>
      </c>
      <c r="T410">
        <v>3.7355999999999998</v>
      </c>
    </row>
    <row r="411" spans="1:20" x14ac:dyDescent="0.2">
      <c r="A411">
        <v>2009207</v>
      </c>
      <c r="B411">
        <v>20090207</v>
      </c>
      <c r="C411">
        <v>39</v>
      </c>
      <c r="D411">
        <v>2009</v>
      </c>
      <c r="E411" s="2" t="s">
        <v>708</v>
      </c>
      <c r="F411" s="1">
        <v>39939</v>
      </c>
      <c r="G411" t="s">
        <v>8523</v>
      </c>
      <c r="H411" t="s">
        <v>8526</v>
      </c>
      <c r="I411">
        <v>31.791799999999999</v>
      </c>
      <c r="J411">
        <v>-80.9572</v>
      </c>
      <c r="K411" s="3">
        <v>0.66249999999999998</v>
      </c>
      <c r="L411">
        <v>20</v>
      </c>
      <c r="M411">
        <v>7</v>
      </c>
      <c r="N411">
        <v>21.9</v>
      </c>
      <c r="O411">
        <v>33.200000000000003</v>
      </c>
      <c r="P411" t="s">
        <v>89</v>
      </c>
      <c r="Q411" t="s">
        <v>8525</v>
      </c>
      <c r="R411">
        <v>773</v>
      </c>
      <c r="S411">
        <v>20.518999999999998</v>
      </c>
      <c r="T411">
        <v>4.1166299999999998</v>
      </c>
    </row>
    <row r="412" spans="1:20" x14ac:dyDescent="0.2">
      <c r="A412">
        <v>2009209</v>
      </c>
      <c r="B412">
        <v>20090209</v>
      </c>
      <c r="C412">
        <v>39</v>
      </c>
      <c r="D412">
        <v>2009</v>
      </c>
      <c r="E412" s="2" t="s">
        <v>708</v>
      </c>
      <c r="F412" s="1">
        <v>39939</v>
      </c>
      <c r="G412" t="s">
        <v>8523</v>
      </c>
      <c r="H412" t="s">
        <v>8526</v>
      </c>
      <c r="I412">
        <v>31.838699999999999</v>
      </c>
      <c r="J412">
        <v>-80.922700000000006</v>
      </c>
      <c r="K412" s="3">
        <v>0.69791666666666663</v>
      </c>
      <c r="L412">
        <v>20</v>
      </c>
      <c r="M412">
        <v>9</v>
      </c>
      <c r="N412">
        <v>21.1</v>
      </c>
      <c r="O412">
        <v>33.299999999999997</v>
      </c>
      <c r="P412" t="s">
        <v>89</v>
      </c>
      <c r="Q412" t="s">
        <v>8525</v>
      </c>
      <c r="R412">
        <v>135</v>
      </c>
      <c r="S412">
        <v>4.08</v>
      </c>
      <c r="T412">
        <v>3.7734999999999999</v>
      </c>
    </row>
    <row r="413" spans="1:20" x14ac:dyDescent="0.2">
      <c r="A413">
        <v>2009211</v>
      </c>
      <c r="B413">
        <v>20090211</v>
      </c>
      <c r="C413">
        <v>39</v>
      </c>
      <c r="D413">
        <v>2009</v>
      </c>
      <c r="E413" s="2" t="s">
        <v>708</v>
      </c>
      <c r="F413" s="1">
        <v>39939</v>
      </c>
      <c r="G413" t="s">
        <v>8523</v>
      </c>
      <c r="H413" t="s">
        <v>8526</v>
      </c>
      <c r="I413">
        <v>31.8538</v>
      </c>
      <c r="J413">
        <v>-80.888499999999993</v>
      </c>
      <c r="K413" s="3">
        <v>0.75763888888888886</v>
      </c>
      <c r="L413">
        <v>20</v>
      </c>
      <c r="M413">
        <v>9</v>
      </c>
      <c r="N413">
        <v>21.2</v>
      </c>
      <c r="O413">
        <v>33.5</v>
      </c>
      <c r="P413" t="s">
        <v>89</v>
      </c>
      <c r="Q413" t="s">
        <v>8525</v>
      </c>
      <c r="R413">
        <v>30</v>
      </c>
      <c r="S413">
        <v>0.95399999999999996</v>
      </c>
      <c r="T413">
        <v>3.6032000000000002</v>
      </c>
    </row>
    <row r="414" spans="1:20" x14ac:dyDescent="0.2">
      <c r="A414">
        <v>2009213</v>
      </c>
      <c r="B414">
        <v>20090213</v>
      </c>
      <c r="C414">
        <v>39</v>
      </c>
      <c r="D414">
        <v>2009</v>
      </c>
      <c r="E414" s="2" t="s">
        <v>708</v>
      </c>
      <c r="F414" s="1">
        <v>39940</v>
      </c>
      <c r="G414" t="s">
        <v>8523</v>
      </c>
      <c r="H414" t="s">
        <v>8526</v>
      </c>
      <c r="I414">
        <v>31.9573</v>
      </c>
      <c r="J414">
        <v>-80.788499999999999</v>
      </c>
      <c r="K414" s="3">
        <v>0.31666666666666665</v>
      </c>
      <c r="L414">
        <v>20</v>
      </c>
      <c r="M414">
        <v>9</v>
      </c>
      <c r="N414">
        <v>20.8</v>
      </c>
      <c r="O414">
        <v>33.299999999999997</v>
      </c>
      <c r="R414">
        <v>0</v>
      </c>
      <c r="S414">
        <v>0</v>
      </c>
      <c r="T414">
        <v>3.9886400000000002</v>
      </c>
    </row>
    <row r="415" spans="1:20" x14ac:dyDescent="0.2">
      <c r="A415">
        <v>2009215</v>
      </c>
      <c r="B415">
        <v>20090215</v>
      </c>
      <c r="C415">
        <v>39</v>
      </c>
      <c r="D415">
        <v>2009</v>
      </c>
      <c r="E415" s="2" t="s">
        <v>708</v>
      </c>
      <c r="F415" s="1">
        <v>39940</v>
      </c>
      <c r="G415" t="s">
        <v>8523</v>
      </c>
      <c r="H415" t="s">
        <v>8526</v>
      </c>
      <c r="I415">
        <v>31.968299999999999</v>
      </c>
      <c r="J415">
        <v>-80.764799999999994</v>
      </c>
      <c r="K415" s="3">
        <v>0.35</v>
      </c>
      <c r="L415">
        <v>20</v>
      </c>
      <c r="M415">
        <v>10</v>
      </c>
      <c r="N415">
        <v>21.3</v>
      </c>
      <c r="O415">
        <v>33.1</v>
      </c>
      <c r="R415">
        <v>0</v>
      </c>
      <c r="S415">
        <v>0</v>
      </c>
      <c r="T415">
        <v>2.8406899999999999</v>
      </c>
    </row>
    <row r="416" spans="1:20" x14ac:dyDescent="0.2">
      <c r="A416">
        <v>2009217</v>
      </c>
      <c r="B416">
        <v>20090217</v>
      </c>
      <c r="C416">
        <v>51</v>
      </c>
      <c r="D416">
        <v>2009</v>
      </c>
      <c r="E416" s="2" t="s">
        <v>708</v>
      </c>
      <c r="F416" s="1">
        <v>39941</v>
      </c>
      <c r="G416" t="s">
        <v>8523</v>
      </c>
      <c r="H416" t="s">
        <v>8530</v>
      </c>
      <c r="I416">
        <v>33.531700000000001</v>
      </c>
      <c r="J416">
        <v>-78.999300000000005</v>
      </c>
      <c r="K416" s="3">
        <v>0.30833333333333335</v>
      </c>
      <c r="L416">
        <v>20</v>
      </c>
      <c r="M416">
        <v>8</v>
      </c>
      <c r="N416">
        <v>21.8</v>
      </c>
      <c r="O416">
        <v>34.700000000000003</v>
      </c>
      <c r="P416" t="s">
        <v>89</v>
      </c>
      <c r="Q416" t="s">
        <v>8525</v>
      </c>
      <c r="R416">
        <v>35</v>
      </c>
      <c r="S416">
        <v>1.4359999999999999</v>
      </c>
      <c r="T416">
        <v>3.5310299999999999</v>
      </c>
    </row>
    <row r="417" spans="1:20" x14ac:dyDescent="0.2">
      <c r="A417">
        <v>2009219</v>
      </c>
      <c r="B417">
        <v>20090219</v>
      </c>
      <c r="C417">
        <v>51</v>
      </c>
      <c r="D417">
        <v>2009</v>
      </c>
      <c r="E417" s="2" t="s">
        <v>708</v>
      </c>
      <c r="F417" s="1">
        <v>39941</v>
      </c>
      <c r="G417" t="s">
        <v>8523</v>
      </c>
      <c r="H417" t="s">
        <v>8530</v>
      </c>
      <c r="I417">
        <v>33.458199999999998</v>
      </c>
      <c r="J417">
        <v>-79.009799999999998</v>
      </c>
      <c r="K417" s="3">
        <v>0.35</v>
      </c>
      <c r="L417">
        <v>20</v>
      </c>
      <c r="M417">
        <v>9</v>
      </c>
      <c r="N417">
        <v>20.9</v>
      </c>
      <c r="O417">
        <v>35.1</v>
      </c>
      <c r="R417">
        <v>0</v>
      </c>
      <c r="S417">
        <v>0</v>
      </c>
      <c r="T417">
        <v>3.4890099999999999</v>
      </c>
    </row>
    <row r="418" spans="1:20" x14ac:dyDescent="0.2">
      <c r="A418">
        <v>2009221</v>
      </c>
      <c r="B418">
        <v>20090221</v>
      </c>
      <c r="C418">
        <v>49</v>
      </c>
      <c r="D418">
        <v>2009</v>
      </c>
      <c r="E418" s="2" t="s">
        <v>708</v>
      </c>
      <c r="F418" s="1">
        <v>39941</v>
      </c>
      <c r="G418" t="s">
        <v>8523</v>
      </c>
      <c r="H418" t="s">
        <v>8524</v>
      </c>
      <c r="I418">
        <v>33.1297</v>
      </c>
      <c r="J418">
        <v>-79.165199999999999</v>
      </c>
      <c r="K418" s="3">
        <v>0.48125000000000001</v>
      </c>
      <c r="L418">
        <v>20</v>
      </c>
      <c r="M418">
        <v>7</v>
      </c>
      <c r="N418">
        <v>21.3</v>
      </c>
      <c r="O418">
        <v>35.1</v>
      </c>
      <c r="R418">
        <v>0</v>
      </c>
      <c r="S418">
        <v>0</v>
      </c>
      <c r="T418">
        <v>3.3447499999999999</v>
      </c>
    </row>
    <row r="419" spans="1:20" x14ac:dyDescent="0.2">
      <c r="A419">
        <v>2009223</v>
      </c>
      <c r="B419">
        <v>20090223</v>
      </c>
      <c r="C419">
        <v>49</v>
      </c>
      <c r="D419">
        <v>2009</v>
      </c>
      <c r="E419" s="2" t="s">
        <v>708</v>
      </c>
      <c r="F419" s="1">
        <v>39941</v>
      </c>
      <c r="G419" t="s">
        <v>8523</v>
      </c>
      <c r="H419" t="s">
        <v>8524</v>
      </c>
      <c r="I419">
        <v>33.061799999999998</v>
      </c>
      <c r="J419">
        <v>-79.170500000000004</v>
      </c>
      <c r="K419" s="3">
        <v>0.52083333333333337</v>
      </c>
      <c r="L419">
        <v>20</v>
      </c>
      <c r="M419">
        <v>7</v>
      </c>
      <c r="N419">
        <v>21.4</v>
      </c>
      <c r="O419">
        <v>35.1</v>
      </c>
      <c r="R419">
        <v>0</v>
      </c>
      <c r="S419">
        <v>0</v>
      </c>
      <c r="T419">
        <v>3.3832900000000001</v>
      </c>
    </row>
    <row r="420" spans="1:20" x14ac:dyDescent="0.2">
      <c r="A420">
        <v>2009225</v>
      </c>
      <c r="B420">
        <v>20090225</v>
      </c>
      <c r="C420">
        <v>41</v>
      </c>
      <c r="D420">
        <v>2009</v>
      </c>
      <c r="E420" s="2" t="s">
        <v>711</v>
      </c>
      <c r="F420" s="1">
        <v>40007</v>
      </c>
      <c r="G420" t="s">
        <v>8531</v>
      </c>
      <c r="H420" t="s">
        <v>8524</v>
      </c>
      <c r="I420">
        <v>32.277700000000003</v>
      </c>
      <c r="J420">
        <v>-80.462000000000003</v>
      </c>
      <c r="K420" s="3">
        <v>0.30694444444444446</v>
      </c>
      <c r="L420">
        <v>20</v>
      </c>
      <c r="M420">
        <v>8</v>
      </c>
      <c r="N420">
        <v>27.4</v>
      </c>
      <c r="O420">
        <v>34.1</v>
      </c>
      <c r="P420" t="s">
        <v>89</v>
      </c>
      <c r="Q420" t="s">
        <v>8525</v>
      </c>
      <c r="R420">
        <v>14</v>
      </c>
      <c r="S420">
        <v>0.51300000000000001</v>
      </c>
      <c r="T420">
        <v>3.6878500000000001</v>
      </c>
    </row>
    <row r="421" spans="1:20" x14ac:dyDescent="0.2">
      <c r="A421">
        <v>2009227</v>
      </c>
      <c r="B421">
        <v>20090227</v>
      </c>
      <c r="C421">
        <v>41</v>
      </c>
      <c r="D421">
        <v>2009</v>
      </c>
      <c r="E421" s="2" t="s">
        <v>711</v>
      </c>
      <c r="F421" s="1">
        <v>40007</v>
      </c>
      <c r="G421" t="s">
        <v>8531</v>
      </c>
      <c r="H421" t="s">
        <v>8524</v>
      </c>
      <c r="I421">
        <v>32.154499999999999</v>
      </c>
      <c r="J421">
        <v>-80.536000000000001</v>
      </c>
      <c r="K421" s="3">
        <v>0.37152777777777779</v>
      </c>
      <c r="L421">
        <v>20</v>
      </c>
      <c r="M421">
        <v>8</v>
      </c>
      <c r="N421">
        <v>27.2</v>
      </c>
      <c r="O421">
        <v>35</v>
      </c>
      <c r="R421">
        <v>0</v>
      </c>
      <c r="S421">
        <v>0</v>
      </c>
      <c r="T421">
        <v>3.0779399999999999</v>
      </c>
    </row>
    <row r="422" spans="1:20" x14ac:dyDescent="0.2">
      <c r="A422">
        <v>2009229</v>
      </c>
      <c r="B422">
        <v>20090229</v>
      </c>
      <c r="C422">
        <v>41</v>
      </c>
      <c r="D422">
        <v>2009</v>
      </c>
      <c r="E422" s="2" t="s">
        <v>711</v>
      </c>
      <c r="F422" s="1">
        <v>40007</v>
      </c>
      <c r="G422" t="s">
        <v>8531</v>
      </c>
      <c r="H422" t="s">
        <v>8524</v>
      </c>
      <c r="I422">
        <v>32.072699999999998</v>
      </c>
      <c r="J422">
        <v>-80.660700000000006</v>
      </c>
      <c r="K422" s="3">
        <v>0.4375</v>
      </c>
      <c r="L422">
        <v>20</v>
      </c>
      <c r="M422">
        <v>7</v>
      </c>
      <c r="N422">
        <v>27.2</v>
      </c>
      <c r="O422">
        <v>34.9</v>
      </c>
      <c r="R422">
        <v>0</v>
      </c>
      <c r="S422">
        <v>0</v>
      </c>
      <c r="T422">
        <v>3.4377800000000001</v>
      </c>
    </row>
    <row r="423" spans="1:20" x14ac:dyDescent="0.2">
      <c r="A423">
        <v>2009231</v>
      </c>
      <c r="B423">
        <v>20090231</v>
      </c>
      <c r="C423">
        <v>39</v>
      </c>
      <c r="D423">
        <v>2009</v>
      </c>
      <c r="E423" s="2" t="s">
        <v>711</v>
      </c>
      <c r="F423" s="1">
        <v>40007</v>
      </c>
      <c r="G423" t="s">
        <v>8531</v>
      </c>
      <c r="H423" t="s">
        <v>8526</v>
      </c>
      <c r="I423">
        <v>31.953800000000001</v>
      </c>
      <c r="J423">
        <v>-80.793800000000005</v>
      </c>
      <c r="K423" s="3">
        <v>0.51180555555555551</v>
      </c>
      <c r="L423">
        <v>20</v>
      </c>
      <c r="M423">
        <v>9</v>
      </c>
      <c r="N423">
        <v>27.6</v>
      </c>
      <c r="O423">
        <v>34.6</v>
      </c>
      <c r="R423">
        <v>0</v>
      </c>
      <c r="S423">
        <v>0</v>
      </c>
      <c r="T423">
        <v>3.4244400000000002</v>
      </c>
    </row>
    <row r="424" spans="1:20" x14ac:dyDescent="0.2">
      <c r="A424">
        <v>2009233</v>
      </c>
      <c r="B424">
        <v>20090233</v>
      </c>
      <c r="C424">
        <v>39</v>
      </c>
      <c r="D424">
        <v>2009</v>
      </c>
      <c r="E424" s="2" t="s">
        <v>711</v>
      </c>
      <c r="F424" s="1">
        <v>40007</v>
      </c>
      <c r="G424" t="s">
        <v>8531</v>
      </c>
      <c r="H424" t="s">
        <v>8526</v>
      </c>
      <c r="I424">
        <v>31.844200000000001</v>
      </c>
      <c r="J424">
        <v>-80.899000000000001</v>
      </c>
      <c r="K424" s="3">
        <v>0.57777777777777772</v>
      </c>
      <c r="L424">
        <v>20</v>
      </c>
      <c r="M424">
        <v>10</v>
      </c>
      <c r="N424">
        <v>27.7</v>
      </c>
      <c r="O424">
        <v>34.299999999999997</v>
      </c>
      <c r="P424" t="s">
        <v>89</v>
      </c>
      <c r="Q424" t="s">
        <v>8525</v>
      </c>
      <c r="R424">
        <v>20</v>
      </c>
      <c r="S424">
        <v>0.748</v>
      </c>
      <c r="T424">
        <v>3.2389100000000002</v>
      </c>
    </row>
    <row r="425" spans="1:20" x14ac:dyDescent="0.2">
      <c r="A425">
        <v>2009235</v>
      </c>
      <c r="B425">
        <v>20090235</v>
      </c>
      <c r="C425">
        <v>39</v>
      </c>
      <c r="D425">
        <v>2009</v>
      </c>
      <c r="E425" s="2" t="s">
        <v>711</v>
      </c>
      <c r="F425" s="1">
        <v>40007</v>
      </c>
      <c r="G425" t="s">
        <v>8531</v>
      </c>
      <c r="H425" t="s">
        <v>8526</v>
      </c>
      <c r="I425">
        <v>31.787199999999999</v>
      </c>
      <c r="J425">
        <v>-80.944800000000001</v>
      </c>
      <c r="K425" s="3">
        <v>0.58402777777777781</v>
      </c>
      <c r="L425">
        <v>20</v>
      </c>
      <c r="M425">
        <v>9</v>
      </c>
      <c r="N425">
        <v>27.7</v>
      </c>
      <c r="O425">
        <v>34.1</v>
      </c>
      <c r="P425" t="s">
        <v>89</v>
      </c>
      <c r="Q425" t="s">
        <v>8525</v>
      </c>
      <c r="R425">
        <v>7</v>
      </c>
      <c r="S425">
        <v>0.24299999999999999</v>
      </c>
      <c r="T425">
        <v>3.9602300000000001</v>
      </c>
    </row>
    <row r="426" spans="1:20" x14ac:dyDescent="0.2">
      <c r="A426">
        <v>2009237</v>
      </c>
      <c r="B426">
        <v>20090237</v>
      </c>
      <c r="C426">
        <v>37</v>
      </c>
      <c r="D426">
        <v>2009</v>
      </c>
      <c r="E426" s="2" t="s">
        <v>711</v>
      </c>
      <c r="F426" s="1">
        <v>40007</v>
      </c>
      <c r="G426" t="s">
        <v>8531</v>
      </c>
      <c r="H426" t="s">
        <v>8526</v>
      </c>
      <c r="I426">
        <v>31.718699999999998</v>
      </c>
      <c r="J426">
        <v>-81.024000000000001</v>
      </c>
      <c r="K426" s="3">
        <v>0.68680555555555556</v>
      </c>
      <c r="L426">
        <v>20</v>
      </c>
      <c r="M426">
        <v>6</v>
      </c>
      <c r="N426">
        <v>28</v>
      </c>
      <c r="O426">
        <v>33.6</v>
      </c>
      <c r="P426" t="s">
        <v>89</v>
      </c>
      <c r="Q426" t="s">
        <v>8525</v>
      </c>
      <c r="R426">
        <v>55</v>
      </c>
      <c r="S426">
        <v>1.9730000000000001</v>
      </c>
      <c r="T426">
        <v>3.98705</v>
      </c>
    </row>
    <row r="427" spans="1:20" x14ac:dyDescent="0.2">
      <c r="A427">
        <v>2009239</v>
      </c>
      <c r="B427">
        <v>20090239</v>
      </c>
      <c r="C427">
        <v>29</v>
      </c>
      <c r="D427">
        <v>2009</v>
      </c>
      <c r="E427" s="2" t="s">
        <v>711</v>
      </c>
      <c r="F427" s="1">
        <v>40008</v>
      </c>
      <c r="G427" t="s">
        <v>8531</v>
      </c>
      <c r="H427" t="s">
        <v>8527</v>
      </c>
      <c r="I427">
        <v>30.136800000000001</v>
      </c>
      <c r="J427">
        <v>-81.342699999999994</v>
      </c>
      <c r="K427" s="3">
        <v>0.31874999999999998</v>
      </c>
      <c r="L427">
        <v>20</v>
      </c>
      <c r="M427">
        <v>8</v>
      </c>
      <c r="N427">
        <v>25.6</v>
      </c>
      <c r="O427">
        <v>35.799999999999997</v>
      </c>
      <c r="P427" t="s">
        <v>89</v>
      </c>
      <c r="Q427" t="s">
        <v>8525</v>
      </c>
      <c r="R427">
        <v>271</v>
      </c>
      <c r="S427">
        <v>8.3390000000000004</v>
      </c>
      <c r="T427">
        <v>3.3001499999999999</v>
      </c>
    </row>
    <row r="428" spans="1:20" x14ac:dyDescent="0.2">
      <c r="A428">
        <v>2009241</v>
      </c>
      <c r="B428">
        <v>20090241</v>
      </c>
      <c r="C428">
        <v>29</v>
      </c>
      <c r="D428">
        <v>2009</v>
      </c>
      <c r="E428" s="2" t="s">
        <v>711</v>
      </c>
      <c r="F428" s="1">
        <v>40008</v>
      </c>
      <c r="G428" t="s">
        <v>8531</v>
      </c>
      <c r="H428" t="s">
        <v>8527</v>
      </c>
      <c r="I428">
        <v>29.9605</v>
      </c>
      <c r="J428">
        <v>-81.296999999999997</v>
      </c>
      <c r="K428" s="3">
        <v>0.39583333333333331</v>
      </c>
      <c r="L428">
        <v>20</v>
      </c>
      <c r="M428">
        <v>8</v>
      </c>
      <c r="N428">
        <v>25.4</v>
      </c>
      <c r="O428">
        <v>35.799999999999997</v>
      </c>
      <c r="P428" t="s">
        <v>89</v>
      </c>
      <c r="Q428" t="s">
        <v>8525</v>
      </c>
      <c r="R428">
        <v>297</v>
      </c>
      <c r="S428">
        <v>10.448</v>
      </c>
      <c r="T428">
        <v>3.3262499999999999</v>
      </c>
    </row>
    <row r="429" spans="1:20" x14ac:dyDescent="0.2">
      <c r="A429">
        <v>2009243</v>
      </c>
      <c r="B429">
        <v>20090243</v>
      </c>
      <c r="C429">
        <v>27</v>
      </c>
      <c r="D429">
        <v>2009</v>
      </c>
      <c r="E429" s="2" t="s">
        <v>711</v>
      </c>
      <c r="F429" s="1">
        <v>40008</v>
      </c>
      <c r="G429" t="s">
        <v>8531</v>
      </c>
      <c r="H429" t="s">
        <v>8527</v>
      </c>
      <c r="I429">
        <v>29.764299999999999</v>
      </c>
      <c r="J429">
        <v>-81.242199999999997</v>
      </c>
      <c r="K429" s="3">
        <v>0.48125000000000001</v>
      </c>
      <c r="L429">
        <v>20</v>
      </c>
      <c r="M429">
        <v>10</v>
      </c>
      <c r="N429">
        <v>25.6</v>
      </c>
      <c r="O429">
        <v>36</v>
      </c>
      <c r="P429" t="s">
        <v>89</v>
      </c>
      <c r="Q429" t="s">
        <v>8525</v>
      </c>
      <c r="R429">
        <v>429</v>
      </c>
      <c r="S429">
        <v>16.997</v>
      </c>
      <c r="T429">
        <v>3.0740599999999998</v>
      </c>
    </row>
    <row r="430" spans="1:20" x14ac:dyDescent="0.2">
      <c r="A430">
        <v>2009245</v>
      </c>
      <c r="B430">
        <v>20090245</v>
      </c>
      <c r="C430">
        <v>27</v>
      </c>
      <c r="D430">
        <v>2009</v>
      </c>
      <c r="E430" s="2" t="s">
        <v>711</v>
      </c>
      <c r="F430" s="1">
        <v>40008</v>
      </c>
      <c r="G430" t="s">
        <v>8531</v>
      </c>
      <c r="H430" t="s">
        <v>8527</v>
      </c>
      <c r="I430">
        <v>29.6782</v>
      </c>
      <c r="J430">
        <v>-81.208299999999994</v>
      </c>
      <c r="K430" s="3">
        <v>0.54236111111111107</v>
      </c>
      <c r="L430">
        <v>20</v>
      </c>
      <c r="M430">
        <v>10</v>
      </c>
      <c r="N430">
        <v>25.6</v>
      </c>
      <c r="O430">
        <v>36</v>
      </c>
      <c r="P430" t="s">
        <v>89</v>
      </c>
      <c r="Q430" t="s">
        <v>8525</v>
      </c>
      <c r="R430">
        <v>632</v>
      </c>
      <c r="S430">
        <v>24.82</v>
      </c>
      <c r="T430">
        <v>3.5914100000000002</v>
      </c>
    </row>
    <row r="431" spans="1:20" x14ac:dyDescent="0.2">
      <c r="A431">
        <v>2009247</v>
      </c>
      <c r="B431">
        <v>20090247</v>
      </c>
      <c r="C431">
        <v>27</v>
      </c>
      <c r="D431">
        <v>2009</v>
      </c>
      <c r="E431" s="2" t="s">
        <v>711</v>
      </c>
      <c r="F431" s="1">
        <v>40008</v>
      </c>
      <c r="G431" t="s">
        <v>8531</v>
      </c>
      <c r="H431" t="s">
        <v>8527</v>
      </c>
      <c r="I431">
        <v>29.634799999999998</v>
      </c>
      <c r="J431">
        <v>-81.191500000000005</v>
      </c>
      <c r="K431" s="3">
        <v>0.5854166666666667</v>
      </c>
      <c r="L431">
        <v>20</v>
      </c>
      <c r="M431">
        <v>9</v>
      </c>
      <c r="N431">
        <v>25.7</v>
      </c>
      <c r="O431">
        <v>36</v>
      </c>
      <c r="P431" t="s">
        <v>89</v>
      </c>
      <c r="Q431" t="s">
        <v>8525</v>
      </c>
      <c r="R431">
        <v>184</v>
      </c>
      <c r="S431">
        <v>6.8659999999999997</v>
      </c>
      <c r="T431">
        <v>3.67231</v>
      </c>
    </row>
    <row r="432" spans="1:20" x14ac:dyDescent="0.2">
      <c r="A432">
        <v>2009249</v>
      </c>
      <c r="B432">
        <v>20090249</v>
      </c>
      <c r="C432">
        <v>27</v>
      </c>
      <c r="D432">
        <v>2009</v>
      </c>
      <c r="E432" s="2" t="s">
        <v>711</v>
      </c>
      <c r="F432" s="1">
        <v>40008</v>
      </c>
      <c r="G432" t="s">
        <v>8531</v>
      </c>
      <c r="H432" t="s">
        <v>8527</v>
      </c>
      <c r="I432">
        <v>29.596800000000002</v>
      </c>
      <c r="J432">
        <v>-81.174999999999997</v>
      </c>
      <c r="K432" s="3">
        <v>0.62430555555555556</v>
      </c>
      <c r="L432">
        <v>20</v>
      </c>
      <c r="M432">
        <v>9</v>
      </c>
      <c r="N432">
        <v>25.6</v>
      </c>
      <c r="O432">
        <v>36</v>
      </c>
      <c r="P432" t="s">
        <v>89</v>
      </c>
      <c r="Q432" t="s">
        <v>8525</v>
      </c>
      <c r="R432">
        <v>89</v>
      </c>
      <c r="S432">
        <v>3.59</v>
      </c>
      <c r="T432">
        <v>3.7151299999999998</v>
      </c>
    </row>
    <row r="433" spans="1:20" x14ac:dyDescent="0.2">
      <c r="A433">
        <v>2009251</v>
      </c>
      <c r="B433">
        <v>20090251</v>
      </c>
      <c r="C433">
        <v>27</v>
      </c>
      <c r="D433">
        <v>2009</v>
      </c>
      <c r="E433" s="2" t="s">
        <v>711</v>
      </c>
      <c r="F433" s="1">
        <v>40008</v>
      </c>
      <c r="G433" t="s">
        <v>8531</v>
      </c>
      <c r="H433" t="s">
        <v>8527</v>
      </c>
      <c r="I433">
        <v>29.5593</v>
      </c>
      <c r="J433">
        <v>-81.159199999999998</v>
      </c>
      <c r="K433" s="3">
        <v>0.66597222222222219</v>
      </c>
      <c r="L433">
        <v>20</v>
      </c>
      <c r="M433">
        <v>8</v>
      </c>
      <c r="N433">
        <v>25.6</v>
      </c>
      <c r="O433">
        <v>36</v>
      </c>
      <c r="P433" t="s">
        <v>89</v>
      </c>
      <c r="Q433" t="s">
        <v>8525</v>
      </c>
      <c r="R433">
        <v>278</v>
      </c>
      <c r="S433">
        <v>12.02</v>
      </c>
      <c r="T433">
        <v>3.76159</v>
      </c>
    </row>
    <row r="434" spans="1:20" x14ac:dyDescent="0.2">
      <c r="A434">
        <v>2009253</v>
      </c>
      <c r="B434">
        <v>20090253</v>
      </c>
      <c r="C434">
        <v>25</v>
      </c>
      <c r="D434">
        <v>2009</v>
      </c>
      <c r="E434" s="2" t="s">
        <v>711</v>
      </c>
      <c r="F434" s="1">
        <v>40008</v>
      </c>
      <c r="G434" t="s">
        <v>8531</v>
      </c>
      <c r="H434" t="s">
        <v>8527</v>
      </c>
      <c r="I434">
        <v>29.5108</v>
      </c>
      <c r="J434">
        <v>-81.1357</v>
      </c>
      <c r="K434" s="3">
        <v>0.70902777777777781</v>
      </c>
      <c r="L434">
        <v>20</v>
      </c>
      <c r="M434">
        <v>7</v>
      </c>
      <c r="N434">
        <v>26.3</v>
      </c>
      <c r="O434">
        <v>35.9</v>
      </c>
      <c r="P434" t="s">
        <v>89</v>
      </c>
      <c r="Q434" t="s">
        <v>8525</v>
      </c>
      <c r="R434">
        <v>223</v>
      </c>
      <c r="S434">
        <v>9.11</v>
      </c>
      <c r="T434">
        <v>3.81236</v>
      </c>
    </row>
    <row r="435" spans="1:20" x14ac:dyDescent="0.2">
      <c r="A435">
        <v>2009255</v>
      </c>
      <c r="B435">
        <v>20090255</v>
      </c>
      <c r="C435">
        <v>25</v>
      </c>
      <c r="D435">
        <v>2009</v>
      </c>
      <c r="E435" s="2" t="s">
        <v>711</v>
      </c>
      <c r="F435" s="1">
        <v>40008</v>
      </c>
      <c r="G435" t="s">
        <v>8531</v>
      </c>
      <c r="H435" t="s">
        <v>8527</v>
      </c>
      <c r="I435">
        <v>29.445799999999998</v>
      </c>
      <c r="J435">
        <v>-81.104500000000002</v>
      </c>
      <c r="K435" s="3">
        <v>0.75763888888888886</v>
      </c>
      <c r="L435">
        <v>20</v>
      </c>
      <c r="M435">
        <v>7</v>
      </c>
      <c r="N435">
        <v>25.9</v>
      </c>
      <c r="O435">
        <v>36</v>
      </c>
      <c r="P435" t="s">
        <v>89</v>
      </c>
      <c r="Q435" t="s">
        <v>8525</v>
      </c>
      <c r="R435">
        <v>281</v>
      </c>
      <c r="S435">
        <v>11.794</v>
      </c>
      <c r="T435">
        <v>3.7621199999999999</v>
      </c>
    </row>
    <row r="436" spans="1:20" x14ac:dyDescent="0.2">
      <c r="A436">
        <v>2009257</v>
      </c>
      <c r="B436">
        <v>20090257</v>
      </c>
      <c r="C436">
        <v>25</v>
      </c>
      <c r="D436">
        <v>2009</v>
      </c>
      <c r="E436" s="2" t="s">
        <v>711</v>
      </c>
      <c r="F436" s="1">
        <v>40008</v>
      </c>
      <c r="G436" t="s">
        <v>8531</v>
      </c>
      <c r="H436" t="s">
        <v>8527</v>
      </c>
      <c r="I436">
        <v>29.391300000000001</v>
      </c>
      <c r="J436">
        <v>-81.078999999999994</v>
      </c>
      <c r="K436" s="3">
        <v>0.79374999999999996</v>
      </c>
      <c r="L436">
        <v>20</v>
      </c>
      <c r="M436">
        <v>7</v>
      </c>
      <c r="N436">
        <v>25.1</v>
      </c>
      <c r="O436">
        <v>36.1</v>
      </c>
      <c r="P436" t="s">
        <v>89</v>
      </c>
      <c r="Q436" t="s">
        <v>8525</v>
      </c>
      <c r="R436">
        <v>336</v>
      </c>
      <c r="S436">
        <v>14.467000000000001</v>
      </c>
      <c r="T436">
        <v>3.5910099999999998</v>
      </c>
    </row>
    <row r="437" spans="1:20" x14ac:dyDescent="0.2">
      <c r="A437">
        <v>2009259</v>
      </c>
      <c r="B437">
        <v>20090259</v>
      </c>
      <c r="C437">
        <v>21</v>
      </c>
      <c r="D437">
        <v>2009</v>
      </c>
      <c r="E437" s="2" t="s">
        <v>711</v>
      </c>
      <c r="F437" s="1">
        <v>40009</v>
      </c>
      <c r="G437" t="s">
        <v>8531</v>
      </c>
      <c r="H437" t="s">
        <v>8527</v>
      </c>
      <c r="I437">
        <v>28.767299999999999</v>
      </c>
      <c r="J437">
        <v>-80.710800000000006</v>
      </c>
      <c r="K437" s="3">
        <v>0.31458333333333333</v>
      </c>
      <c r="L437">
        <v>20</v>
      </c>
      <c r="M437">
        <v>7</v>
      </c>
      <c r="N437">
        <v>25</v>
      </c>
      <c r="O437">
        <v>36.1</v>
      </c>
      <c r="P437" t="s">
        <v>89</v>
      </c>
      <c r="Q437" t="s">
        <v>8525</v>
      </c>
      <c r="R437">
        <v>33</v>
      </c>
      <c r="S437">
        <v>1.4419999999999999</v>
      </c>
      <c r="T437">
        <v>3.4517199999999999</v>
      </c>
    </row>
    <row r="438" spans="1:20" x14ac:dyDescent="0.2">
      <c r="A438">
        <v>2009261</v>
      </c>
      <c r="B438">
        <v>20090261</v>
      </c>
      <c r="C438">
        <v>21</v>
      </c>
      <c r="D438">
        <v>2009</v>
      </c>
      <c r="E438" s="2" t="s">
        <v>711</v>
      </c>
      <c r="F438" s="1">
        <v>40009</v>
      </c>
      <c r="G438" t="s">
        <v>8531</v>
      </c>
      <c r="H438" t="s">
        <v>8527</v>
      </c>
      <c r="I438">
        <v>28.816500000000001</v>
      </c>
      <c r="J438">
        <v>-80.742699999999999</v>
      </c>
      <c r="K438" s="3">
        <v>0.35833333333333334</v>
      </c>
      <c r="L438">
        <v>20</v>
      </c>
      <c r="M438">
        <v>8</v>
      </c>
      <c r="N438">
        <v>25</v>
      </c>
      <c r="O438">
        <v>36.200000000000003</v>
      </c>
      <c r="P438" t="s">
        <v>89</v>
      </c>
      <c r="Q438" t="s">
        <v>8525</v>
      </c>
      <c r="R438">
        <v>64</v>
      </c>
      <c r="S438">
        <v>2.758</v>
      </c>
      <c r="T438">
        <v>3.5367899999999999</v>
      </c>
    </row>
    <row r="439" spans="1:20" x14ac:dyDescent="0.2">
      <c r="A439">
        <v>2009263</v>
      </c>
      <c r="B439">
        <v>20090263</v>
      </c>
      <c r="C439">
        <v>21</v>
      </c>
      <c r="D439">
        <v>2009</v>
      </c>
      <c r="E439" s="2" t="s">
        <v>711</v>
      </c>
      <c r="F439" s="1">
        <v>40009</v>
      </c>
      <c r="G439" t="s">
        <v>8531</v>
      </c>
      <c r="H439" t="s">
        <v>8527</v>
      </c>
      <c r="I439">
        <v>28.933499999999999</v>
      </c>
      <c r="J439">
        <v>-80.820700000000002</v>
      </c>
      <c r="K439" s="3">
        <v>0.41736111111111113</v>
      </c>
      <c r="L439">
        <v>20</v>
      </c>
      <c r="M439">
        <v>6</v>
      </c>
      <c r="N439">
        <v>25.2</v>
      </c>
      <c r="O439">
        <v>36.299999999999997</v>
      </c>
      <c r="R439">
        <v>0</v>
      </c>
      <c r="S439">
        <v>0</v>
      </c>
      <c r="T439">
        <v>3.58656</v>
      </c>
    </row>
    <row r="440" spans="1:20" x14ac:dyDescent="0.2">
      <c r="A440">
        <v>2009265</v>
      </c>
      <c r="B440">
        <v>20090265</v>
      </c>
      <c r="C440">
        <v>23</v>
      </c>
      <c r="D440">
        <v>2009</v>
      </c>
      <c r="E440" s="2" t="s">
        <v>711</v>
      </c>
      <c r="F440" s="1">
        <v>40009</v>
      </c>
      <c r="G440" t="s">
        <v>8531</v>
      </c>
      <c r="H440" t="s">
        <v>8527</v>
      </c>
      <c r="I440">
        <v>28.9575</v>
      </c>
      <c r="J440">
        <v>-80.835499999999996</v>
      </c>
      <c r="K440" s="3">
        <v>0.44791666666666669</v>
      </c>
      <c r="L440">
        <v>20</v>
      </c>
      <c r="M440">
        <v>9</v>
      </c>
      <c r="N440">
        <v>25.1</v>
      </c>
      <c r="O440">
        <v>36.200000000000003</v>
      </c>
      <c r="P440" t="s">
        <v>89</v>
      </c>
      <c r="Q440" t="s">
        <v>8525</v>
      </c>
      <c r="R440">
        <v>11</v>
      </c>
      <c r="S440">
        <v>0.437</v>
      </c>
      <c r="T440">
        <v>3.6009099999999998</v>
      </c>
    </row>
    <row r="441" spans="1:20" x14ac:dyDescent="0.2">
      <c r="A441">
        <v>2009267</v>
      </c>
      <c r="B441">
        <v>20090267</v>
      </c>
      <c r="C441">
        <v>23</v>
      </c>
      <c r="D441">
        <v>2009</v>
      </c>
      <c r="E441" s="2" t="s">
        <v>711</v>
      </c>
      <c r="F441" s="1">
        <v>40009</v>
      </c>
      <c r="G441" t="s">
        <v>8531</v>
      </c>
      <c r="H441" t="s">
        <v>8527</v>
      </c>
      <c r="I441">
        <v>29.114799999999999</v>
      </c>
      <c r="J441">
        <v>-80.937700000000007</v>
      </c>
      <c r="K441" s="3">
        <v>0.52222222222222225</v>
      </c>
      <c r="L441">
        <v>20</v>
      </c>
      <c r="M441">
        <v>10</v>
      </c>
      <c r="N441">
        <v>25.1</v>
      </c>
      <c r="O441">
        <v>36.200000000000003</v>
      </c>
      <c r="P441" t="s">
        <v>89</v>
      </c>
      <c r="Q441" t="s">
        <v>8525</v>
      </c>
      <c r="R441">
        <v>16</v>
      </c>
      <c r="S441">
        <v>0.59</v>
      </c>
      <c r="T441">
        <v>3.6451199999999999</v>
      </c>
    </row>
    <row r="442" spans="1:20" x14ac:dyDescent="0.2">
      <c r="A442">
        <v>2009269</v>
      </c>
      <c r="B442">
        <v>20090269</v>
      </c>
      <c r="C442">
        <v>23</v>
      </c>
      <c r="D442">
        <v>2009</v>
      </c>
      <c r="E442" s="2" t="s">
        <v>711</v>
      </c>
      <c r="F442" s="1">
        <v>40009</v>
      </c>
      <c r="G442" t="s">
        <v>8531</v>
      </c>
      <c r="H442" t="s">
        <v>8527</v>
      </c>
      <c r="I442">
        <v>29.1403</v>
      </c>
      <c r="J442">
        <v>-80.953199999999995</v>
      </c>
      <c r="K442" s="3">
        <v>0.56041666666666667</v>
      </c>
      <c r="L442">
        <v>20</v>
      </c>
      <c r="M442">
        <v>10</v>
      </c>
      <c r="N442">
        <v>25.1</v>
      </c>
      <c r="O442">
        <v>36.200000000000003</v>
      </c>
      <c r="P442" t="s">
        <v>89</v>
      </c>
      <c r="Q442" t="s">
        <v>8525</v>
      </c>
      <c r="R442">
        <v>1</v>
      </c>
      <c r="S442">
        <v>5.0999999999999997E-2</v>
      </c>
      <c r="T442">
        <v>3.6063499999999999</v>
      </c>
    </row>
    <row r="443" spans="1:20" x14ac:dyDescent="0.2">
      <c r="A443">
        <v>2009271</v>
      </c>
      <c r="B443">
        <v>20090271</v>
      </c>
      <c r="C443">
        <v>25</v>
      </c>
      <c r="D443">
        <v>2009</v>
      </c>
      <c r="E443" s="2" t="s">
        <v>711</v>
      </c>
      <c r="F443" s="1">
        <v>40009</v>
      </c>
      <c r="G443" t="s">
        <v>8531</v>
      </c>
      <c r="H443" t="s">
        <v>8527</v>
      </c>
      <c r="I443">
        <v>29.366499999999998</v>
      </c>
      <c r="J443">
        <v>-81.067800000000005</v>
      </c>
      <c r="K443" s="3">
        <v>0.65138888888888891</v>
      </c>
      <c r="L443">
        <v>20</v>
      </c>
      <c r="M443">
        <v>8</v>
      </c>
      <c r="N443">
        <v>27.2</v>
      </c>
      <c r="O443">
        <v>36</v>
      </c>
      <c r="R443">
        <v>0</v>
      </c>
      <c r="S443">
        <v>0</v>
      </c>
      <c r="T443">
        <v>3.6689500000000002</v>
      </c>
    </row>
    <row r="444" spans="1:20" x14ac:dyDescent="0.2">
      <c r="A444">
        <v>2009273</v>
      </c>
      <c r="B444">
        <v>20090273</v>
      </c>
      <c r="C444">
        <v>29</v>
      </c>
      <c r="D444">
        <v>2009</v>
      </c>
      <c r="E444" s="2" t="s">
        <v>711</v>
      </c>
      <c r="F444" s="1">
        <v>40010</v>
      </c>
      <c r="G444" t="s">
        <v>8531</v>
      </c>
      <c r="H444" t="s">
        <v>8527</v>
      </c>
      <c r="I444">
        <v>30.287800000000001</v>
      </c>
      <c r="J444">
        <v>-81.381799999999998</v>
      </c>
      <c r="K444" s="3">
        <v>0.3125</v>
      </c>
      <c r="L444">
        <v>20</v>
      </c>
      <c r="M444">
        <v>8</v>
      </c>
      <c r="N444">
        <v>26.1</v>
      </c>
      <c r="O444">
        <v>35.799999999999997</v>
      </c>
      <c r="P444" t="s">
        <v>89</v>
      </c>
      <c r="Q444" t="s">
        <v>8525</v>
      </c>
      <c r="R444">
        <v>201</v>
      </c>
      <c r="S444">
        <v>3.536</v>
      </c>
      <c r="T444">
        <v>3.5646900000000001</v>
      </c>
    </row>
    <row r="445" spans="1:20" x14ac:dyDescent="0.2">
      <c r="A445">
        <v>2009275</v>
      </c>
      <c r="B445">
        <v>20090275</v>
      </c>
      <c r="C445">
        <v>29</v>
      </c>
      <c r="D445">
        <v>2009</v>
      </c>
      <c r="E445" s="2" t="s">
        <v>711</v>
      </c>
      <c r="F445" s="1">
        <v>40010</v>
      </c>
      <c r="G445" t="s">
        <v>8531</v>
      </c>
      <c r="H445" t="s">
        <v>8527</v>
      </c>
      <c r="I445">
        <v>30.334299999999999</v>
      </c>
      <c r="J445">
        <v>-81.3857</v>
      </c>
      <c r="K445" s="3">
        <v>0.35069444444444442</v>
      </c>
      <c r="L445">
        <v>20</v>
      </c>
      <c r="M445">
        <v>8</v>
      </c>
      <c r="N445">
        <v>25.8</v>
      </c>
      <c r="O445">
        <v>35.9</v>
      </c>
      <c r="P445" t="s">
        <v>89</v>
      </c>
      <c r="Q445" t="s">
        <v>8525</v>
      </c>
      <c r="R445">
        <v>1349</v>
      </c>
      <c r="S445">
        <v>28.498000000000001</v>
      </c>
      <c r="T445">
        <v>3.6472699999999998</v>
      </c>
    </row>
    <row r="446" spans="1:20" x14ac:dyDescent="0.2">
      <c r="A446">
        <v>2009277</v>
      </c>
      <c r="B446">
        <v>20090277</v>
      </c>
      <c r="C446">
        <v>31</v>
      </c>
      <c r="D446">
        <v>2009</v>
      </c>
      <c r="E446" s="2" t="s">
        <v>711</v>
      </c>
      <c r="F446" s="1">
        <v>40010</v>
      </c>
      <c r="G446" t="s">
        <v>8531</v>
      </c>
      <c r="H446" t="s">
        <v>8526</v>
      </c>
      <c r="I446">
        <v>30.680299999999999</v>
      </c>
      <c r="J446">
        <v>-81.396199999999993</v>
      </c>
      <c r="K446" s="3">
        <v>0.47569444444444442</v>
      </c>
      <c r="L446">
        <v>20</v>
      </c>
      <c r="M446">
        <v>7</v>
      </c>
      <c r="N446">
        <v>27.1</v>
      </c>
      <c r="O446">
        <v>35.5</v>
      </c>
      <c r="P446" t="s">
        <v>89</v>
      </c>
      <c r="Q446" t="s">
        <v>8525</v>
      </c>
      <c r="R446">
        <v>1</v>
      </c>
      <c r="S446">
        <v>1.4999999999999999E-2</v>
      </c>
      <c r="T446">
        <v>4.3965800000000002</v>
      </c>
    </row>
    <row r="447" spans="1:20" x14ac:dyDescent="0.2">
      <c r="A447">
        <v>2009279</v>
      </c>
      <c r="B447">
        <v>20090279</v>
      </c>
      <c r="C447">
        <v>31</v>
      </c>
      <c r="D447">
        <v>2009</v>
      </c>
      <c r="E447" s="2" t="s">
        <v>711</v>
      </c>
      <c r="F447" s="1">
        <v>40010</v>
      </c>
      <c r="G447" t="s">
        <v>8531</v>
      </c>
      <c r="H447" t="s">
        <v>8526</v>
      </c>
      <c r="I447">
        <v>30.7637</v>
      </c>
      <c r="J447">
        <v>-81.414299999999997</v>
      </c>
      <c r="K447" s="3">
        <v>0.53680555555555554</v>
      </c>
      <c r="L447">
        <v>20</v>
      </c>
      <c r="M447">
        <v>8</v>
      </c>
      <c r="N447">
        <v>27.6</v>
      </c>
      <c r="O447">
        <v>35.299999999999997</v>
      </c>
      <c r="P447" t="s">
        <v>89</v>
      </c>
      <c r="Q447" t="s">
        <v>8525</v>
      </c>
      <c r="R447">
        <v>219</v>
      </c>
      <c r="S447">
        <v>6.2649999999999997</v>
      </c>
      <c r="T447">
        <v>3.6684000000000001</v>
      </c>
    </row>
    <row r="448" spans="1:20" x14ac:dyDescent="0.2">
      <c r="A448">
        <v>2009281</v>
      </c>
      <c r="B448">
        <v>20090281</v>
      </c>
      <c r="C448">
        <v>31</v>
      </c>
      <c r="D448">
        <v>2009</v>
      </c>
      <c r="E448" s="2" t="s">
        <v>711</v>
      </c>
      <c r="F448" s="1">
        <v>40010</v>
      </c>
      <c r="G448" t="s">
        <v>8531</v>
      </c>
      <c r="H448" t="s">
        <v>8526</v>
      </c>
      <c r="I448">
        <v>30.761500000000002</v>
      </c>
      <c r="J448">
        <v>-81.429299999999998</v>
      </c>
      <c r="K448" s="3">
        <v>0.57430555555555551</v>
      </c>
      <c r="L448">
        <v>20</v>
      </c>
      <c r="M448">
        <v>9</v>
      </c>
      <c r="N448">
        <v>27.6</v>
      </c>
      <c r="O448">
        <v>35.4</v>
      </c>
      <c r="P448" t="s">
        <v>89</v>
      </c>
      <c r="Q448" t="s">
        <v>8525</v>
      </c>
      <c r="R448">
        <v>38</v>
      </c>
      <c r="S448">
        <v>1.0720000000000001</v>
      </c>
      <c r="T448">
        <v>3.6333299999999999</v>
      </c>
    </row>
    <row r="449" spans="1:20" x14ac:dyDescent="0.2">
      <c r="A449">
        <v>2009283</v>
      </c>
      <c r="B449">
        <v>20090283</v>
      </c>
      <c r="C449">
        <v>31</v>
      </c>
      <c r="D449">
        <v>2009</v>
      </c>
      <c r="E449" s="2" t="s">
        <v>711</v>
      </c>
      <c r="F449" s="1">
        <v>40010</v>
      </c>
      <c r="G449" t="s">
        <v>8531</v>
      </c>
      <c r="H449" t="s">
        <v>8526</v>
      </c>
      <c r="I449">
        <v>30.784500000000001</v>
      </c>
      <c r="J449">
        <v>-81.391000000000005</v>
      </c>
      <c r="K449" s="3">
        <v>0.6118055555555556</v>
      </c>
      <c r="L449">
        <v>20</v>
      </c>
      <c r="M449">
        <v>7</v>
      </c>
      <c r="N449">
        <v>28</v>
      </c>
      <c r="O449">
        <v>35.200000000000003</v>
      </c>
      <c r="P449" t="s">
        <v>89</v>
      </c>
      <c r="Q449" t="s">
        <v>8525</v>
      </c>
      <c r="R449">
        <v>36</v>
      </c>
      <c r="S449">
        <v>1.202</v>
      </c>
      <c r="T449">
        <v>3.65286</v>
      </c>
    </row>
    <row r="450" spans="1:20" x14ac:dyDescent="0.2">
      <c r="A450">
        <v>2009285</v>
      </c>
      <c r="B450">
        <v>20090285</v>
      </c>
      <c r="C450">
        <v>33</v>
      </c>
      <c r="D450">
        <v>2009</v>
      </c>
      <c r="E450" s="2" t="s">
        <v>711</v>
      </c>
      <c r="F450" s="1">
        <v>40010</v>
      </c>
      <c r="G450" t="s">
        <v>8531</v>
      </c>
      <c r="H450" t="s">
        <v>8526</v>
      </c>
      <c r="I450">
        <v>30.883800000000001</v>
      </c>
      <c r="J450">
        <v>-81.342200000000005</v>
      </c>
      <c r="K450" s="3">
        <v>0.66041666666666665</v>
      </c>
      <c r="L450">
        <v>20</v>
      </c>
      <c r="M450">
        <v>8</v>
      </c>
      <c r="N450">
        <v>28.5</v>
      </c>
      <c r="O450">
        <v>35.200000000000003</v>
      </c>
      <c r="R450">
        <v>0</v>
      </c>
      <c r="S450">
        <v>0</v>
      </c>
      <c r="T450">
        <v>3.8896600000000001</v>
      </c>
    </row>
    <row r="451" spans="1:20" x14ac:dyDescent="0.2">
      <c r="A451">
        <v>2009287</v>
      </c>
      <c r="B451">
        <v>20090287</v>
      </c>
      <c r="C451">
        <v>33</v>
      </c>
      <c r="D451">
        <v>2009</v>
      </c>
      <c r="E451" s="2" t="s">
        <v>711</v>
      </c>
      <c r="F451" s="1">
        <v>40010</v>
      </c>
      <c r="G451" t="s">
        <v>8531</v>
      </c>
      <c r="H451" t="s">
        <v>8526</v>
      </c>
      <c r="I451">
        <v>30.9377</v>
      </c>
      <c r="J451">
        <v>-81.317700000000002</v>
      </c>
      <c r="K451" s="3">
        <v>0.69305555555555554</v>
      </c>
      <c r="L451">
        <v>20</v>
      </c>
      <c r="M451">
        <v>8</v>
      </c>
      <c r="N451">
        <v>28.2</v>
      </c>
      <c r="O451">
        <v>35.200000000000003</v>
      </c>
      <c r="R451">
        <v>0</v>
      </c>
      <c r="S451">
        <v>0</v>
      </c>
      <c r="T451">
        <v>3.7293099999999999</v>
      </c>
    </row>
    <row r="452" spans="1:20" x14ac:dyDescent="0.2">
      <c r="A452">
        <v>2009289</v>
      </c>
      <c r="B452">
        <v>20090289</v>
      </c>
      <c r="C452">
        <v>33</v>
      </c>
      <c r="D452">
        <v>2009</v>
      </c>
      <c r="E452" s="2" t="s">
        <v>711</v>
      </c>
      <c r="F452" s="1">
        <v>40010</v>
      </c>
      <c r="G452" t="s">
        <v>8531</v>
      </c>
      <c r="H452" t="s">
        <v>8526</v>
      </c>
      <c r="I452">
        <v>31.002199999999998</v>
      </c>
      <c r="J452">
        <v>-81.308199999999999</v>
      </c>
      <c r="K452" s="3">
        <v>0.72916666666666663</v>
      </c>
      <c r="L452">
        <v>20</v>
      </c>
      <c r="M452">
        <v>8</v>
      </c>
      <c r="N452">
        <v>28.3</v>
      </c>
      <c r="O452">
        <v>35.1</v>
      </c>
      <c r="R452">
        <v>0</v>
      </c>
      <c r="S452">
        <v>0</v>
      </c>
      <c r="T452">
        <v>3.8586</v>
      </c>
    </row>
    <row r="453" spans="1:20" x14ac:dyDescent="0.2">
      <c r="A453">
        <v>2009291</v>
      </c>
      <c r="B453">
        <v>20090291</v>
      </c>
      <c r="C453">
        <v>33</v>
      </c>
      <c r="D453">
        <v>2009</v>
      </c>
      <c r="E453" s="2" t="s">
        <v>711</v>
      </c>
      <c r="F453" s="1">
        <v>40010</v>
      </c>
      <c r="G453" t="s">
        <v>8531</v>
      </c>
      <c r="H453" t="s">
        <v>8526</v>
      </c>
      <c r="I453">
        <v>31.036200000000001</v>
      </c>
      <c r="J453">
        <v>-81.325999999999993</v>
      </c>
      <c r="K453" s="3">
        <v>0.77083333333333337</v>
      </c>
      <c r="L453">
        <v>20</v>
      </c>
      <c r="M453">
        <v>6</v>
      </c>
      <c r="N453">
        <v>28.8</v>
      </c>
      <c r="O453">
        <v>34.799999999999997</v>
      </c>
      <c r="R453">
        <v>0</v>
      </c>
      <c r="S453">
        <v>0</v>
      </c>
      <c r="T453">
        <v>3.5527899999999999</v>
      </c>
    </row>
    <row r="454" spans="1:20" x14ac:dyDescent="0.2">
      <c r="A454">
        <v>2009293</v>
      </c>
      <c r="B454">
        <v>20090293</v>
      </c>
      <c r="C454">
        <v>41</v>
      </c>
      <c r="D454">
        <v>2009</v>
      </c>
      <c r="E454" s="2" t="s">
        <v>711</v>
      </c>
      <c r="F454" s="1">
        <v>40011</v>
      </c>
      <c r="G454" t="s">
        <v>8531</v>
      </c>
      <c r="H454" t="s">
        <v>8524</v>
      </c>
      <c r="I454">
        <v>32.330300000000001</v>
      </c>
      <c r="J454">
        <v>-80.325000000000003</v>
      </c>
      <c r="K454" s="3">
        <v>0.30486111111111114</v>
      </c>
      <c r="L454">
        <v>20</v>
      </c>
      <c r="M454">
        <v>9</v>
      </c>
      <c r="N454">
        <v>27.9</v>
      </c>
      <c r="O454">
        <v>34.9</v>
      </c>
      <c r="R454">
        <v>0</v>
      </c>
      <c r="S454">
        <v>0</v>
      </c>
      <c r="T454">
        <v>4.0735299999999999</v>
      </c>
    </row>
    <row r="455" spans="1:20" x14ac:dyDescent="0.2">
      <c r="A455">
        <v>2009295</v>
      </c>
      <c r="B455">
        <v>20090295</v>
      </c>
      <c r="C455">
        <v>43</v>
      </c>
      <c r="D455">
        <v>2009</v>
      </c>
      <c r="E455" s="2" t="s">
        <v>711</v>
      </c>
      <c r="F455" s="1">
        <v>40011</v>
      </c>
      <c r="G455" t="s">
        <v>8531</v>
      </c>
      <c r="H455" t="s">
        <v>8524</v>
      </c>
      <c r="I455">
        <v>32.407699999999998</v>
      </c>
      <c r="J455">
        <v>-80.281499999999994</v>
      </c>
      <c r="K455" s="3">
        <v>0.34791666666666665</v>
      </c>
      <c r="L455">
        <v>20</v>
      </c>
      <c r="M455">
        <v>8</v>
      </c>
      <c r="N455">
        <v>28</v>
      </c>
      <c r="O455">
        <v>34.799999999999997</v>
      </c>
      <c r="P455" t="s">
        <v>89</v>
      </c>
      <c r="Q455" t="s">
        <v>8525</v>
      </c>
      <c r="R455">
        <v>14</v>
      </c>
      <c r="S455">
        <v>0.42899999999999999</v>
      </c>
      <c r="T455">
        <v>4.0166899999999996</v>
      </c>
    </row>
    <row r="456" spans="1:20" x14ac:dyDescent="0.2">
      <c r="A456">
        <v>2009297</v>
      </c>
      <c r="B456">
        <v>20090297</v>
      </c>
      <c r="C456">
        <v>43</v>
      </c>
      <c r="D456">
        <v>2009</v>
      </c>
      <c r="E456" s="2" t="s">
        <v>711</v>
      </c>
      <c r="F456" s="1">
        <v>40011</v>
      </c>
      <c r="G456" t="s">
        <v>8531</v>
      </c>
      <c r="H456" t="s">
        <v>8524</v>
      </c>
      <c r="I456">
        <v>32.497700000000002</v>
      </c>
      <c r="J456">
        <v>-80.170299999999997</v>
      </c>
      <c r="K456" s="3">
        <v>0.40416666666666667</v>
      </c>
      <c r="L456">
        <v>20</v>
      </c>
      <c r="M456">
        <v>8</v>
      </c>
      <c r="N456">
        <v>28.2</v>
      </c>
      <c r="O456">
        <v>34.5</v>
      </c>
      <c r="R456">
        <v>0</v>
      </c>
      <c r="S456">
        <v>0</v>
      </c>
      <c r="T456">
        <v>3.7037100000000001</v>
      </c>
    </row>
    <row r="457" spans="1:20" x14ac:dyDescent="0.2">
      <c r="A457">
        <v>2009299</v>
      </c>
      <c r="B457">
        <v>20090299</v>
      </c>
      <c r="C457">
        <v>43</v>
      </c>
      <c r="D457">
        <v>2009</v>
      </c>
      <c r="E457" s="2" t="s">
        <v>711</v>
      </c>
      <c r="F457" s="1">
        <v>40011</v>
      </c>
      <c r="G457" t="s">
        <v>8531</v>
      </c>
      <c r="H457" t="s">
        <v>8524</v>
      </c>
      <c r="I457">
        <v>32.5535</v>
      </c>
      <c r="J457">
        <v>-80.084199999999996</v>
      </c>
      <c r="K457" s="3">
        <v>0.4548611111111111</v>
      </c>
      <c r="L457">
        <v>20</v>
      </c>
      <c r="M457">
        <v>8</v>
      </c>
      <c r="N457">
        <v>28.4</v>
      </c>
      <c r="O457">
        <v>34.299999999999997</v>
      </c>
      <c r="P457" t="s">
        <v>89</v>
      </c>
      <c r="Q457" t="s">
        <v>8525</v>
      </c>
      <c r="R457">
        <v>181</v>
      </c>
      <c r="S457">
        <v>5.36</v>
      </c>
      <c r="T457">
        <v>3.3428599999999999</v>
      </c>
    </row>
    <row r="458" spans="1:20" x14ac:dyDescent="0.2">
      <c r="A458">
        <v>2009301</v>
      </c>
      <c r="B458">
        <v>20090301</v>
      </c>
      <c r="C458">
        <v>43</v>
      </c>
      <c r="D458">
        <v>2009</v>
      </c>
      <c r="E458" s="2" t="s">
        <v>711</v>
      </c>
      <c r="F458" s="1">
        <v>40011</v>
      </c>
      <c r="G458" t="s">
        <v>8531</v>
      </c>
      <c r="H458" t="s">
        <v>8524</v>
      </c>
      <c r="I458">
        <v>32.572299999999998</v>
      </c>
      <c r="J458">
        <v>-80.015500000000003</v>
      </c>
      <c r="K458" s="3">
        <v>0.50069444444444444</v>
      </c>
      <c r="L458">
        <v>20</v>
      </c>
      <c r="M458">
        <v>7</v>
      </c>
      <c r="N458">
        <v>28.3</v>
      </c>
      <c r="O458">
        <v>34.1</v>
      </c>
      <c r="P458" t="s">
        <v>89</v>
      </c>
      <c r="Q458" t="s">
        <v>8525</v>
      </c>
      <c r="R458">
        <v>188</v>
      </c>
      <c r="S458">
        <v>5.8230000000000004</v>
      </c>
      <c r="T458">
        <v>3.6435</v>
      </c>
    </row>
    <row r="459" spans="1:20" x14ac:dyDescent="0.2">
      <c r="A459">
        <v>2009303</v>
      </c>
      <c r="B459">
        <v>20090303</v>
      </c>
      <c r="C459">
        <v>53</v>
      </c>
      <c r="D459">
        <v>2009</v>
      </c>
      <c r="E459" s="2" t="s">
        <v>711</v>
      </c>
      <c r="F459" s="1">
        <v>40015</v>
      </c>
      <c r="G459" t="s">
        <v>8531</v>
      </c>
      <c r="H459" t="s">
        <v>8530</v>
      </c>
      <c r="I459">
        <v>33.726300000000002</v>
      </c>
      <c r="J459">
        <v>-78.761499999999998</v>
      </c>
      <c r="K459" s="3">
        <v>0.3034722222222222</v>
      </c>
      <c r="L459">
        <v>20</v>
      </c>
      <c r="M459">
        <v>9</v>
      </c>
      <c r="N459">
        <v>27.8</v>
      </c>
      <c r="O459">
        <v>35.4</v>
      </c>
      <c r="R459">
        <v>0</v>
      </c>
      <c r="S459">
        <v>0</v>
      </c>
      <c r="T459">
        <v>3.4975499999999999</v>
      </c>
    </row>
    <row r="460" spans="1:20" x14ac:dyDescent="0.2">
      <c r="A460">
        <v>2009305</v>
      </c>
      <c r="B460">
        <v>20090305</v>
      </c>
      <c r="C460">
        <v>53</v>
      </c>
      <c r="D460">
        <v>2009</v>
      </c>
      <c r="E460" s="2" t="s">
        <v>711</v>
      </c>
      <c r="F460" s="1">
        <v>40015</v>
      </c>
      <c r="G460" t="s">
        <v>8531</v>
      </c>
      <c r="H460" t="s">
        <v>8530</v>
      </c>
      <c r="I460">
        <v>33.783499999999997</v>
      </c>
      <c r="J460">
        <v>-78.684299999999993</v>
      </c>
      <c r="K460" s="3">
        <v>0.3576388888888889</v>
      </c>
      <c r="L460">
        <v>20</v>
      </c>
      <c r="M460">
        <v>9</v>
      </c>
      <c r="N460">
        <v>27.8</v>
      </c>
      <c r="O460">
        <v>35.4</v>
      </c>
      <c r="R460">
        <v>0</v>
      </c>
      <c r="S460">
        <v>0</v>
      </c>
      <c r="T460">
        <v>3.6797900000000001</v>
      </c>
    </row>
    <row r="461" spans="1:20" x14ac:dyDescent="0.2">
      <c r="A461">
        <v>2009307</v>
      </c>
      <c r="B461">
        <v>20090307</v>
      </c>
      <c r="C461">
        <v>53</v>
      </c>
      <c r="D461">
        <v>2009</v>
      </c>
      <c r="E461" s="2" t="s">
        <v>711</v>
      </c>
      <c r="F461" s="1">
        <v>40015</v>
      </c>
      <c r="G461" t="s">
        <v>8531</v>
      </c>
      <c r="H461" t="s">
        <v>8530</v>
      </c>
      <c r="I461">
        <v>33.7958</v>
      </c>
      <c r="J461">
        <v>-78.647499999999994</v>
      </c>
      <c r="K461" s="3">
        <v>0.3972222222222222</v>
      </c>
      <c r="L461">
        <v>20</v>
      </c>
      <c r="M461">
        <v>9</v>
      </c>
      <c r="N461">
        <v>27.8</v>
      </c>
      <c r="O461">
        <v>35.4</v>
      </c>
      <c r="R461">
        <v>0</v>
      </c>
      <c r="S461">
        <v>0</v>
      </c>
      <c r="T461">
        <v>3.6432099999999998</v>
      </c>
    </row>
    <row r="462" spans="1:20" x14ac:dyDescent="0.2">
      <c r="A462">
        <v>2009309</v>
      </c>
      <c r="B462">
        <v>20090309</v>
      </c>
      <c r="C462">
        <v>53</v>
      </c>
      <c r="D462">
        <v>2009</v>
      </c>
      <c r="E462" s="2" t="s">
        <v>711</v>
      </c>
      <c r="F462" s="1">
        <v>40015</v>
      </c>
      <c r="G462" t="s">
        <v>8531</v>
      </c>
      <c r="H462" t="s">
        <v>8530</v>
      </c>
      <c r="I462">
        <v>33.8078</v>
      </c>
      <c r="J462">
        <v>-78.623000000000005</v>
      </c>
      <c r="K462" s="3">
        <v>0.42777777777777776</v>
      </c>
      <c r="L462">
        <v>20</v>
      </c>
      <c r="M462">
        <v>8</v>
      </c>
      <c r="N462">
        <v>27.8</v>
      </c>
      <c r="O462">
        <v>35.4</v>
      </c>
      <c r="R462">
        <v>0</v>
      </c>
      <c r="S462">
        <v>0</v>
      </c>
      <c r="T462">
        <v>3.7238600000000002</v>
      </c>
    </row>
    <row r="463" spans="1:20" x14ac:dyDescent="0.2">
      <c r="A463">
        <v>2009311</v>
      </c>
      <c r="B463">
        <v>20090311</v>
      </c>
      <c r="C463">
        <v>55</v>
      </c>
      <c r="D463">
        <v>2009</v>
      </c>
      <c r="E463" s="2" t="s">
        <v>711</v>
      </c>
      <c r="F463" s="1">
        <v>40015</v>
      </c>
      <c r="G463" t="s">
        <v>8531</v>
      </c>
      <c r="H463" t="s">
        <v>8530</v>
      </c>
      <c r="I463">
        <v>33.892299999999999</v>
      </c>
      <c r="J463">
        <v>-78.334999999999994</v>
      </c>
      <c r="K463" s="3">
        <v>0.5229166666666667</v>
      </c>
      <c r="L463">
        <v>20</v>
      </c>
      <c r="M463">
        <v>8</v>
      </c>
      <c r="N463">
        <v>27.8</v>
      </c>
      <c r="O463">
        <v>35.200000000000003</v>
      </c>
      <c r="P463" t="s">
        <v>89</v>
      </c>
      <c r="Q463" t="s">
        <v>8525</v>
      </c>
      <c r="R463">
        <v>9</v>
      </c>
      <c r="S463">
        <v>0.38600000000000001</v>
      </c>
      <c r="T463">
        <v>3.5981200000000002</v>
      </c>
    </row>
    <row r="464" spans="1:20" x14ac:dyDescent="0.2">
      <c r="A464">
        <v>2009313</v>
      </c>
      <c r="B464">
        <v>20090313</v>
      </c>
      <c r="C464">
        <v>55</v>
      </c>
      <c r="D464">
        <v>2009</v>
      </c>
      <c r="E464" s="2" t="s">
        <v>711</v>
      </c>
      <c r="F464" s="1">
        <v>40015</v>
      </c>
      <c r="G464" t="s">
        <v>8531</v>
      </c>
      <c r="H464" t="s">
        <v>8530</v>
      </c>
      <c r="I464">
        <v>33.892800000000001</v>
      </c>
      <c r="J464">
        <v>-78.294200000000004</v>
      </c>
      <c r="K464" s="3">
        <v>0.56041666666666667</v>
      </c>
      <c r="L464">
        <v>20</v>
      </c>
      <c r="M464">
        <v>8</v>
      </c>
      <c r="N464">
        <v>27.6</v>
      </c>
      <c r="O464">
        <v>35.200000000000003</v>
      </c>
      <c r="R464">
        <v>0</v>
      </c>
      <c r="S464">
        <v>0</v>
      </c>
      <c r="T464">
        <v>3.45899</v>
      </c>
    </row>
    <row r="465" spans="1:20" x14ac:dyDescent="0.2">
      <c r="A465">
        <v>2009315</v>
      </c>
      <c r="B465">
        <v>20090315</v>
      </c>
      <c r="C465">
        <v>55</v>
      </c>
      <c r="D465">
        <v>2009</v>
      </c>
      <c r="E465" s="2" t="s">
        <v>711</v>
      </c>
      <c r="F465" s="1">
        <v>40015</v>
      </c>
      <c r="G465" t="s">
        <v>8531</v>
      </c>
      <c r="H465" t="s">
        <v>8530</v>
      </c>
      <c r="I465">
        <v>33.901299999999999</v>
      </c>
      <c r="J465">
        <v>-78.203000000000003</v>
      </c>
      <c r="K465" s="3">
        <v>0.6020833333333333</v>
      </c>
      <c r="L465">
        <v>20</v>
      </c>
      <c r="M465">
        <v>8</v>
      </c>
      <c r="N465">
        <v>27.9</v>
      </c>
      <c r="O465">
        <v>35.1</v>
      </c>
      <c r="P465" t="s">
        <v>89</v>
      </c>
      <c r="Q465" t="s">
        <v>8525</v>
      </c>
      <c r="R465">
        <v>9</v>
      </c>
      <c r="S465">
        <v>0.35399999999999998</v>
      </c>
      <c r="T465">
        <v>3.37547</v>
      </c>
    </row>
    <row r="466" spans="1:20" x14ac:dyDescent="0.2">
      <c r="A466">
        <v>2009317</v>
      </c>
      <c r="B466">
        <v>20090317</v>
      </c>
      <c r="C466">
        <v>55</v>
      </c>
      <c r="D466">
        <v>2009</v>
      </c>
      <c r="E466" s="2" t="s">
        <v>711</v>
      </c>
      <c r="F466" s="1">
        <v>40015</v>
      </c>
      <c r="G466" t="s">
        <v>8531</v>
      </c>
      <c r="H466" t="s">
        <v>8530</v>
      </c>
      <c r="I466">
        <v>33.773299999999999</v>
      </c>
      <c r="J466">
        <v>-77.970799999999997</v>
      </c>
      <c r="K466" s="3">
        <v>0.69513888888888886</v>
      </c>
      <c r="L466">
        <v>20</v>
      </c>
      <c r="M466">
        <v>9</v>
      </c>
      <c r="N466">
        <v>27.5</v>
      </c>
      <c r="O466">
        <v>35.6</v>
      </c>
      <c r="R466">
        <v>0</v>
      </c>
      <c r="S466">
        <v>0</v>
      </c>
      <c r="T466">
        <v>3.47051</v>
      </c>
    </row>
    <row r="467" spans="1:20" x14ac:dyDescent="0.2">
      <c r="A467">
        <v>2009319</v>
      </c>
      <c r="B467">
        <v>20090319</v>
      </c>
      <c r="C467">
        <v>57</v>
      </c>
      <c r="D467">
        <v>2009</v>
      </c>
      <c r="E467" s="2" t="s">
        <v>711</v>
      </c>
      <c r="F467" s="1">
        <v>40015</v>
      </c>
      <c r="G467" t="s">
        <v>8531</v>
      </c>
      <c r="H467" t="s">
        <v>8529</v>
      </c>
      <c r="I467">
        <v>33.7485</v>
      </c>
      <c r="J467">
        <v>-77.909000000000006</v>
      </c>
      <c r="K467" s="3">
        <v>0.79166666666666663</v>
      </c>
      <c r="L467">
        <v>20</v>
      </c>
      <c r="M467">
        <v>9</v>
      </c>
      <c r="N467">
        <v>27.2</v>
      </c>
      <c r="O467">
        <v>35.5</v>
      </c>
      <c r="R467">
        <v>0</v>
      </c>
      <c r="S467">
        <v>0</v>
      </c>
      <c r="T467">
        <v>3.7902399999999998</v>
      </c>
    </row>
    <row r="468" spans="1:20" x14ac:dyDescent="0.2">
      <c r="A468">
        <v>2009321</v>
      </c>
      <c r="B468">
        <v>20090321</v>
      </c>
      <c r="C468">
        <v>51</v>
      </c>
      <c r="D468">
        <v>2009</v>
      </c>
      <c r="E468" s="2" t="s">
        <v>711</v>
      </c>
      <c r="F468" s="1">
        <v>40016</v>
      </c>
      <c r="G468" t="s">
        <v>8531</v>
      </c>
      <c r="H468" t="s">
        <v>8530</v>
      </c>
      <c r="I468">
        <v>33.610999999999997</v>
      </c>
      <c r="J468">
        <v>-78.939499999999995</v>
      </c>
      <c r="K468" s="3">
        <v>0.30625000000000002</v>
      </c>
      <c r="L468">
        <v>20</v>
      </c>
      <c r="M468">
        <v>8</v>
      </c>
      <c r="N468">
        <v>28.1</v>
      </c>
      <c r="O468">
        <v>35.4</v>
      </c>
      <c r="R468">
        <v>0</v>
      </c>
      <c r="S468">
        <v>0</v>
      </c>
      <c r="T468">
        <v>3.7074500000000001</v>
      </c>
    </row>
    <row r="469" spans="1:20" x14ac:dyDescent="0.2">
      <c r="A469">
        <v>2009323</v>
      </c>
      <c r="B469">
        <v>20090323</v>
      </c>
      <c r="C469">
        <v>51</v>
      </c>
      <c r="D469">
        <v>2009</v>
      </c>
      <c r="E469" s="2" t="s">
        <v>711</v>
      </c>
      <c r="F469" s="1">
        <v>40016</v>
      </c>
      <c r="G469" t="s">
        <v>8531</v>
      </c>
      <c r="H469" t="s">
        <v>8530</v>
      </c>
      <c r="I469">
        <v>33.458199999999998</v>
      </c>
      <c r="J469">
        <v>-79.009799999999998</v>
      </c>
      <c r="K469" s="3">
        <v>0.375</v>
      </c>
      <c r="L469">
        <v>20</v>
      </c>
      <c r="M469">
        <v>10</v>
      </c>
      <c r="N469">
        <v>27.6</v>
      </c>
      <c r="O469">
        <v>35.299999999999997</v>
      </c>
      <c r="R469">
        <v>0</v>
      </c>
      <c r="S469">
        <v>0</v>
      </c>
      <c r="T469">
        <v>3.7708200000000001</v>
      </c>
    </row>
    <row r="470" spans="1:20" x14ac:dyDescent="0.2">
      <c r="A470">
        <v>2009325</v>
      </c>
      <c r="B470">
        <v>20090325</v>
      </c>
      <c r="C470">
        <v>51</v>
      </c>
      <c r="D470">
        <v>2009</v>
      </c>
      <c r="E470" s="2" t="s">
        <v>711</v>
      </c>
      <c r="F470" s="1">
        <v>40016</v>
      </c>
      <c r="G470" t="s">
        <v>8531</v>
      </c>
      <c r="H470" t="s">
        <v>8530</v>
      </c>
      <c r="I470">
        <v>33.468699999999998</v>
      </c>
      <c r="J470">
        <v>-79.052499999999995</v>
      </c>
      <c r="K470" s="3">
        <v>0.41249999999999998</v>
      </c>
      <c r="L470">
        <v>20</v>
      </c>
      <c r="M470">
        <v>8</v>
      </c>
      <c r="N470">
        <v>28</v>
      </c>
      <c r="O470">
        <v>35.4</v>
      </c>
      <c r="R470">
        <v>0</v>
      </c>
      <c r="S470">
        <v>0</v>
      </c>
      <c r="T470">
        <v>3.37677</v>
      </c>
    </row>
    <row r="471" spans="1:20" x14ac:dyDescent="0.2">
      <c r="A471">
        <v>2009327</v>
      </c>
      <c r="B471">
        <v>20090327</v>
      </c>
      <c r="C471">
        <v>51</v>
      </c>
      <c r="D471">
        <v>2009</v>
      </c>
      <c r="E471" s="2" t="s">
        <v>711</v>
      </c>
      <c r="F471" s="1">
        <v>40016</v>
      </c>
      <c r="G471" t="s">
        <v>8531</v>
      </c>
      <c r="H471" t="s">
        <v>8530</v>
      </c>
      <c r="I471">
        <v>33.485700000000001</v>
      </c>
      <c r="J471">
        <v>-79.069500000000005</v>
      </c>
      <c r="K471" s="3">
        <v>0.44097222222222221</v>
      </c>
      <c r="L471">
        <v>20</v>
      </c>
      <c r="M471">
        <v>7</v>
      </c>
      <c r="N471">
        <v>28.3</v>
      </c>
      <c r="O471">
        <v>35.4</v>
      </c>
      <c r="R471">
        <v>0</v>
      </c>
      <c r="S471">
        <v>0</v>
      </c>
      <c r="T471">
        <v>3.7429600000000001</v>
      </c>
    </row>
    <row r="472" spans="1:20" x14ac:dyDescent="0.2">
      <c r="A472">
        <v>2009329</v>
      </c>
      <c r="B472">
        <v>20090329</v>
      </c>
      <c r="C472">
        <v>51</v>
      </c>
      <c r="D472">
        <v>2009</v>
      </c>
      <c r="E472" s="2" t="s">
        <v>711</v>
      </c>
      <c r="F472" s="1">
        <v>40016</v>
      </c>
      <c r="G472" t="s">
        <v>8531</v>
      </c>
      <c r="H472" t="s">
        <v>8530</v>
      </c>
      <c r="I472">
        <v>33.377000000000002</v>
      </c>
      <c r="J472">
        <v>-79.128</v>
      </c>
      <c r="K472" s="3">
        <v>0.49513888888888891</v>
      </c>
      <c r="L472">
        <v>20</v>
      </c>
      <c r="M472">
        <v>7</v>
      </c>
      <c r="N472">
        <v>27.9</v>
      </c>
      <c r="O472">
        <v>35.299999999999997</v>
      </c>
      <c r="R472">
        <v>0</v>
      </c>
      <c r="S472">
        <v>0</v>
      </c>
      <c r="T472">
        <v>3.7218</v>
      </c>
    </row>
    <row r="473" spans="1:20" x14ac:dyDescent="0.2">
      <c r="A473">
        <v>2009331</v>
      </c>
      <c r="B473">
        <v>20090331</v>
      </c>
      <c r="C473">
        <v>51</v>
      </c>
      <c r="D473">
        <v>2009</v>
      </c>
      <c r="E473" s="2" t="s">
        <v>711</v>
      </c>
      <c r="F473" s="1">
        <v>40016</v>
      </c>
      <c r="G473" t="s">
        <v>8531</v>
      </c>
      <c r="H473" t="s">
        <v>8530</v>
      </c>
      <c r="I473">
        <v>33.309199999999997</v>
      </c>
      <c r="J473">
        <v>-79.126300000000001</v>
      </c>
      <c r="K473" s="3">
        <v>0.53194444444444444</v>
      </c>
      <c r="L473">
        <v>20</v>
      </c>
      <c r="M473">
        <v>9</v>
      </c>
      <c r="N473">
        <v>27.6</v>
      </c>
      <c r="O473">
        <v>35.299999999999997</v>
      </c>
      <c r="R473">
        <v>0</v>
      </c>
      <c r="S473">
        <v>0</v>
      </c>
      <c r="T473">
        <v>3.7033499999999999</v>
      </c>
    </row>
    <row r="474" spans="1:20" x14ac:dyDescent="0.2">
      <c r="A474">
        <v>2009333</v>
      </c>
      <c r="B474">
        <v>20090333</v>
      </c>
      <c r="C474">
        <v>49</v>
      </c>
      <c r="D474">
        <v>2009</v>
      </c>
      <c r="E474" s="2" t="s">
        <v>711</v>
      </c>
      <c r="F474" s="1">
        <v>40016</v>
      </c>
      <c r="G474" t="s">
        <v>8531</v>
      </c>
      <c r="H474" t="s">
        <v>8524</v>
      </c>
      <c r="I474">
        <v>33.129300000000001</v>
      </c>
      <c r="J474">
        <v>-79.165700000000001</v>
      </c>
      <c r="K474" s="3">
        <v>0.60833333333333328</v>
      </c>
      <c r="L474">
        <v>20</v>
      </c>
      <c r="M474">
        <v>6</v>
      </c>
      <c r="N474">
        <v>27.4</v>
      </c>
      <c r="O474">
        <v>34.799999999999997</v>
      </c>
      <c r="R474">
        <v>0</v>
      </c>
      <c r="S474">
        <v>0</v>
      </c>
      <c r="T474">
        <v>3.8785500000000002</v>
      </c>
    </row>
    <row r="475" spans="1:20" x14ac:dyDescent="0.2">
      <c r="A475">
        <v>2009335</v>
      </c>
      <c r="B475">
        <v>20090335</v>
      </c>
      <c r="C475">
        <v>49</v>
      </c>
      <c r="D475">
        <v>2009</v>
      </c>
      <c r="E475" s="2" t="s">
        <v>711</v>
      </c>
      <c r="F475" s="1">
        <v>40016</v>
      </c>
      <c r="G475" t="s">
        <v>8531</v>
      </c>
      <c r="H475" t="s">
        <v>8524</v>
      </c>
      <c r="I475">
        <v>33.0443</v>
      </c>
      <c r="J475">
        <v>-79.119299999999996</v>
      </c>
      <c r="K475" s="3">
        <v>0.66111111111111109</v>
      </c>
      <c r="L475">
        <v>20</v>
      </c>
      <c r="M475">
        <v>8</v>
      </c>
      <c r="N475">
        <v>26.9</v>
      </c>
      <c r="O475">
        <v>35.4</v>
      </c>
      <c r="R475">
        <v>0</v>
      </c>
      <c r="S475">
        <v>0</v>
      </c>
      <c r="T475">
        <v>3.7241499999999998</v>
      </c>
    </row>
    <row r="476" spans="1:20" x14ac:dyDescent="0.2">
      <c r="A476">
        <v>2009337</v>
      </c>
      <c r="B476">
        <v>20090337</v>
      </c>
      <c r="C476">
        <v>49</v>
      </c>
      <c r="D476">
        <v>2009</v>
      </c>
      <c r="E476" s="2" t="s">
        <v>711</v>
      </c>
      <c r="F476" s="1">
        <v>40016</v>
      </c>
      <c r="G476" t="s">
        <v>8531</v>
      </c>
      <c r="H476" t="s">
        <v>8524</v>
      </c>
      <c r="I476">
        <v>33.069000000000003</v>
      </c>
      <c r="J476">
        <v>-79.164500000000004</v>
      </c>
      <c r="K476" s="3">
        <v>0.68958333333333333</v>
      </c>
      <c r="L476">
        <v>20</v>
      </c>
      <c r="M476">
        <v>10</v>
      </c>
      <c r="N476">
        <v>27.3</v>
      </c>
      <c r="O476">
        <v>35</v>
      </c>
      <c r="R476">
        <v>0</v>
      </c>
      <c r="S476">
        <v>0</v>
      </c>
      <c r="T476">
        <v>3.8911699999999998</v>
      </c>
    </row>
    <row r="477" spans="1:20" x14ac:dyDescent="0.2">
      <c r="A477">
        <v>2009339</v>
      </c>
      <c r="B477">
        <v>20090339</v>
      </c>
      <c r="C477">
        <v>49</v>
      </c>
      <c r="D477">
        <v>2009</v>
      </c>
      <c r="E477" s="2" t="s">
        <v>711</v>
      </c>
      <c r="F477" s="1">
        <v>40016</v>
      </c>
      <c r="G477" t="s">
        <v>8531</v>
      </c>
      <c r="H477" t="s">
        <v>8524</v>
      </c>
      <c r="I477">
        <v>33.078699999999998</v>
      </c>
      <c r="J477">
        <v>-79.2637</v>
      </c>
      <c r="K477" s="3">
        <v>0.73055555555555551</v>
      </c>
      <c r="L477">
        <v>20</v>
      </c>
      <c r="M477">
        <v>6</v>
      </c>
      <c r="N477">
        <v>27.9</v>
      </c>
      <c r="O477">
        <v>34.700000000000003</v>
      </c>
      <c r="P477" t="s">
        <v>89</v>
      </c>
      <c r="Q477" t="s">
        <v>8525</v>
      </c>
      <c r="R477">
        <v>24</v>
      </c>
      <c r="S477">
        <v>0.75700000000000001</v>
      </c>
      <c r="T477">
        <v>3.5469499999999998</v>
      </c>
    </row>
    <row r="478" spans="1:20" x14ac:dyDescent="0.2">
      <c r="A478">
        <v>2009341</v>
      </c>
      <c r="B478">
        <v>20090341</v>
      </c>
      <c r="C478">
        <v>49</v>
      </c>
      <c r="D478">
        <v>2009</v>
      </c>
      <c r="E478" s="2" t="s">
        <v>711</v>
      </c>
      <c r="F478" s="1">
        <v>40016</v>
      </c>
      <c r="G478" t="s">
        <v>8531</v>
      </c>
      <c r="H478" t="s">
        <v>8524</v>
      </c>
      <c r="I478">
        <v>33.050199999999997</v>
      </c>
      <c r="J478">
        <v>-79.277199999999993</v>
      </c>
      <c r="K478" s="3">
        <v>0.76041666666666663</v>
      </c>
      <c r="L478">
        <v>20</v>
      </c>
      <c r="M478">
        <v>8</v>
      </c>
      <c r="N478">
        <v>27.9</v>
      </c>
      <c r="O478">
        <v>34.9</v>
      </c>
      <c r="P478" t="s">
        <v>89</v>
      </c>
      <c r="Q478" t="s">
        <v>8525</v>
      </c>
      <c r="R478">
        <v>3</v>
      </c>
      <c r="S478">
        <v>0.115</v>
      </c>
      <c r="T478">
        <v>3.2808199999999998</v>
      </c>
    </row>
    <row r="479" spans="1:20" x14ac:dyDescent="0.2">
      <c r="A479">
        <v>2009343</v>
      </c>
      <c r="B479">
        <v>20090343</v>
      </c>
      <c r="C479">
        <v>49</v>
      </c>
      <c r="D479">
        <v>2009</v>
      </c>
      <c r="E479" s="2" t="s">
        <v>711</v>
      </c>
      <c r="F479" s="1">
        <v>40016</v>
      </c>
      <c r="G479" t="s">
        <v>8531</v>
      </c>
      <c r="H479" t="s">
        <v>8524</v>
      </c>
      <c r="I479">
        <v>32.991</v>
      </c>
      <c r="J479">
        <v>-79.2727</v>
      </c>
      <c r="K479" s="3">
        <v>0.79652777777777772</v>
      </c>
      <c r="L479">
        <v>20</v>
      </c>
      <c r="M479">
        <v>10</v>
      </c>
      <c r="N479">
        <v>27.2</v>
      </c>
      <c r="O479">
        <v>35.200000000000003</v>
      </c>
      <c r="R479">
        <v>0</v>
      </c>
      <c r="S479">
        <v>0</v>
      </c>
      <c r="T479">
        <v>3.1956199999999999</v>
      </c>
    </row>
    <row r="480" spans="1:20" x14ac:dyDescent="0.2">
      <c r="A480">
        <v>2009345</v>
      </c>
      <c r="B480">
        <v>20090345</v>
      </c>
      <c r="C480">
        <v>47</v>
      </c>
      <c r="D480">
        <v>2009</v>
      </c>
      <c r="E480" s="2" t="s">
        <v>711</v>
      </c>
      <c r="F480" s="1">
        <v>40017</v>
      </c>
      <c r="G480" t="s">
        <v>8531</v>
      </c>
      <c r="H480" t="s">
        <v>8524</v>
      </c>
      <c r="I480">
        <v>32.922800000000002</v>
      </c>
      <c r="J480">
        <v>-79.471299999999999</v>
      </c>
      <c r="K480" s="3">
        <v>0.30486111111111114</v>
      </c>
      <c r="L480">
        <v>20</v>
      </c>
      <c r="M480">
        <v>8</v>
      </c>
      <c r="N480">
        <v>27.4</v>
      </c>
      <c r="O480">
        <v>35.299999999999997</v>
      </c>
      <c r="R480">
        <v>0</v>
      </c>
      <c r="S480">
        <v>0</v>
      </c>
      <c r="T480">
        <v>3.8903099999999999</v>
      </c>
    </row>
    <row r="481" spans="1:20" x14ac:dyDescent="0.2">
      <c r="A481">
        <v>2009347</v>
      </c>
      <c r="B481">
        <v>20090347</v>
      </c>
      <c r="C481">
        <v>47</v>
      </c>
      <c r="D481">
        <v>2009</v>
      </c>
      <c r="E481" s="2" t="s">
        <v>711</v>
      </c>
      <c r="F481" s="1">
        <v>40017</v>
      </c>
      <c r="G481" t="s">
        <v>8531</v>
      </c>
      <c r="H481" t="s">
        <v>8524</v>
      </c>
      <c r="I481">
        <v>32.835700000000003</v>
      </c>
      <c r="J481">
        <v>-79.606499999999997</v>
      </c>
      <c r="K481" s="3">
        <v>0.37916666666666665</v>
      </c>
      <c r="L481">
        <v>20</v>
      </c>
      <c r="M481">
        <v>8</v>
      </c>
      <c r="N481">
        <v>28.1</v>
      </c>
      <c r="O481">
        <v>34.700000000000003</v>
      </c>
      <c r="R481">
        <v>0</v>
      </c>
      <c r="S481">
        <v>0</v>
      </c>
      <c r="T481">
        <v>3.5780699999999999</v>
      </c>
    </row>
    <row r="482" spans="1:20" x14ac:dyDescent="0.2">
      <c r="A482">
        <v>2009349</v>
      </c>
      <c r="B482">
        <v>20090349</v>
      </c>
      <c r="C482">
        <v>47</v>
      </c>
      <c r="D482">
        <v>2009</v>
      </c>
      <c r="E482" s="2" t="s">
        <v>711</v>
      </c>
      <c r="F482" s="1">
        <v>40017</v>
      </c>
      <c r="G482" t="s">
        <v>8531</v>
      </c>
      <c r="H482" t="s">
        <v>8524</v>
      </c>
      <c r="I482">
        <v>32.844000000000001</v>
      </c>
      <c r="J482">
        <v>-79.584500000000006</v>
      </c>
      <c r="K482" s="3">
        <v>0.40347222222222223</v>
      </c>
      <c r="L482">
        <v>20</v>
      </c>
      <c r="M482">
        <v>7</v>
      </c>
      <c r="N482">
        <v>27.2</v>
      </c>
      <c r="O482">
        <v>35.200000000000003</v>
      </c>
      <c r="R482">
        <v>0</v>
      </c>
      <c r="S482">
        <v>0</v>
      </c>
      <c r="T482">
        <v>3.6697199999999999</v>
      </c>
    </row>
    <row r="483" spans="1:20" x14ac:dyDescent="0.2">
      <c r="A483">
        <v>2009351</v>
      </c>
      <c r="B483">
        <v>20090351</v>
      </c>
      <c r="C483">
        <v>47</v>
      </c>
      <c r="D483">
        <v>2009</v>
      </c>
      <c r="E483" s="2" t="s">
        <v>711</v>
      </c>
      <c r="F483" s="1">
        <v>40017</v>
      </c>
      <c r="G483" t="s">
        <v>8531</v>
      </c>
      <c r="H483" t="s">
        <v>8524</v>
      </c>
      <c r="I483">
        <v>32.833300000000001</v>
      </c>
      <c r="J483">
        <v>-79.661799999999999</v>
      </c>
      <c r="K483" s="3">
        <v>0.44374999999999998</v>
      </c>
      <c r="L483">
        <v>20</v>
      </c>
      <c r="M483">
        <v>8</v>
      </c>
      <c r="N483">
        <v>28.2</v>
      </c>
      <c r="O483">
        <v>34.700000000000003</v>
      </c>
      <c r="P483" t="s">
        <v>89</v>
      </c>
      <c r="Q483" t="s">
        <v>8525</v>
      </c>
      <c r="R483">
        <v>137</v>
      </c>
      <c r="S483">
        <v>4.5999999999999996</v>
      </c>
      <c r="T483">
        <v>3.2759</v>
      </c>
    </row>
    <row r="484" spans="1:20" x14ac:dyDescent="0.2">
      <c r="A484">
        <v>2009353</v>
      </c>
      <c r="B484">
        <v>20090353</v>
      </c>
      <c r="C484">
        <v>47</v>
      </c>
      <c r="D484">
        <v>2009</v>
      </c>
      <c r="E484" s="2" t="s">
        <v>711</v>
      </c>
      <c r="F484" s="1">
        <v>40017</v>
      </c>
      <c r="G484" t="s">
        <v>8531</v>
      </c>
      <c r="H484" t="s">
        <v>8524</v>
      </c>
      <c r="I484">
        <v>32.833199999999998</v>
      </c>
      <c r="J484">
        <v>-79.671700000000001</v>
      </c>
      <c r="K484" s="3">
        <v>0.47916666666666669</v>
      </c>
      <c r="L484">
        <v>20</v>
      </c>
      <c r="M484">
        <v>8</v>
      </c>
      <c r="N484">
        <v>28.4</v>
      </c>
      <c r="O484">
        <v>34.5</v>
      </c>
      <c r="P484" t="s">
        <v>89</v>
      </c>
      <c r="Q484" t="s">
        <v>8525</v>
      </c>
      <c r="R484">
        <v>113</v>
      </c>
      <c r="S484">
        <v>4.1269999999999998</v>
      </c>
      <c r="T484">
        <v>3.3437399999999999</v>
      </c>
    </row>
    <row r="485" spans="1:20" x14ac:dyDescent="0.2">
      <c r="A485">
        <v>2009355</v>
      </c>
      <c r="B485">
        <v>20090355</v>
      </c>
      <c r="C485">
        <v>47</v>
      </c>
      <c r="D485">
        <v>2009</v>
      </c>
      <c r="E485" s="2" t="s">
        <v>711</v>
      </c>
      <c r="F485" s="1">
        <v>40017</v>
      </c>
      <c r="G485" t="s">
        <v>8531</v>
      </c>
      <c r="H485" t="s">
        <v>8524</v>
      </c>
      <c r="I485">
        <v>32.792299999999997</v>
      </c>
      <c r="J485">
        <v>-79.664500000000004</v>
      </c>
      <c r="K485" s="3">
        <v>0.51111111111111107</v>
      </c>
      <c r="L485">
        <v>20</v>
      </c>
      <c r="M485">
        <v>9</v>
      </c>
      <c r="N485">
        <v>27.8</v>
      </c>
      <c r="O485">
        <v>35</v>
      </c>
      <c r="P485" t="s">
        <v>89</v>
      </c>
      <c r="Q485" t="s">
        <v>8525</v>
      </c>
      <c r="R485">
        <v>5</v>
      </c>
      <c r="S485">
        <v>0.20200000000000001</v>
      </c>
      <c r="T485">
        <v>3.5774300000000001</v>
      </c>
    </row>
    <row r="486" spans="1:20" x14ac:dyDescent="0.2">
      <c r="A486">
        <v>2009357</v>
      </c>
      <c r="B486">
        <v>20090357</v>
      </c>
      <c r="C486">
        <v>45</v>
      </c>
      <c r="D486">
        <v>2009</v>
      </c>
      <c r="E486" s="2" t="s">
        <v>711</v>
      </c>
      <c r="F486" s="1">
        <v>40017</v>
      </c>
      <c r="G486" t="s">
        <v>8531</v>
      </c>
      <c r="H486" t="s">
        <v>8524</v>
      </c>
      <c r="I486">
        <v>32.707700000000003</v>
      </c>
      <c r="J486">
        <v>-79.788700000000006</v>
      </c>
      <c r="K486" s="3">
        <v>0.59444444444444444</v>
      </c>
      <c r="L486">
        <v>20</v>
      </c>
      <c r="M486">
        <v>7</v>
      </c>
      <c r="N486">
        <v>29</v>
      </c>
      <c r="O486">
        <v>32.5</v>
      </c>
      <c r="P486" t="s">
        <v>89</v>
      </c>
      <c r="Q486" t="s">
        <v>8525</v>
      </c>
      <c r="R486">
        <v>34</v>
      </c>
      <c r="S486">
        <v>0.57099999999999995</v>
      </c>
      <c r="T486">
        <v>4.3395400000000004</v>
      </c>
    </row>
    <row r="487" spans="1:20" x14ac:dyDescent="0.2">
      <c r="A487">
        <v>2009359</v>
      </c>
      <c r="B487">
        <v>20090359</v>
      </c>
      <c r="C487">
        <v>45</v>
      </c>
      <c r="D487">
        <v>2009</v>
      </c>
      <c r="E487" s="2" t="s">
        <v>711</v>
      </c>
      <c r="F487" s="1">
        <v>40017</v>
      </c>
      <c r="G487" t="s">
        <v>8531</v>
      </c>
      <c r="H487" t="s">
        <v>8524</v>
      </c>
      <c r="I487">
        <v>32.688800000000001</v>
      </c>
      <c r="J487">
        <v>-79.816299999999998</v>
      </c>
      <c r="K487" s="3">
        <v>0.64166666666666672</v>
      </c>
      <c r="L487">
        <v>20</v>
      </c>
      <c r="M487">
        <v>6</v>
      </c>
      <c r="N487">
        <v>28.3</v>
      </c>
      <c r="O487">
        <v>34.4</v>
      </c>
      <c r="P487" t="s">
        <v>89</v>
      </c>
      <c r="Q487" t="s">
        <v>8525</v>
      </c>
      <c r="R487">
        <v>205</v>
      </c>
      <c r="S487">
        <v>5.2309999999999999</v>
      </c>
      <c r="T487">
        <v>3.4910700000000001</v>
      </c>
    </row>
    <row r="488" spans="1:20" x14ac:dyDescent="0.2">
      <c r="A488">
        <v>2009361</v>
      </c>
      <c r="B488">
        <v>20090361</v>
      </c>
      <c r="C488">
        <v>45</v>
      </c>
      <c r="D488">
        <v>2009</v>
      </c>
      <c r="E488" s="2" t="s">
        <v>711</v>
      </c>
      <c r="F488" s="1">
        <v>40017</v>
      </c>
      <c r="G488" t="s">
        <v>8531</v>
      </c>
      <c r="H488" t="s">
        <v>8524</v>
      </c>
      <c r="I488">
        <v>32.625500000000002</v>
      </c>
      <c r="J488">
        <v>-79.897000000000006</v>
      </c>
      <c r="K488" s="3">
        <v>0.69166666666666665</v>
      </c>
      <c r="L488">
        <v>20</v>
      </c>
      <c r="M488">
        <v>7</v>
      </c>
      <c r="N488">
        <v>28.4</v>
      </c>
      <c r="O488">
        <v>34.299999999999997</v>
      </c>
      <c r="P488" t="s">
        <v>89</v>
      </c>
      <c r="Q488" t="s">
        <v>8525</v>
      </c>
      <c r="R488">
        <v>13</v>
      </c>
      <c r="S488">
        <v>0.39900000000000002</v>
      </c>
      <c r="T488">
        <v>3.6309800000000001</v>
      </c>
    </row>
    <row r="489" spans="1:20" x14ac:dyDescent="0.2">
      <c r="A489">
        <v>2009363</v>
      </c>
      <c r="B489">
        <v>20090363</v>
      </c>
      <c r="C489">
        <v>45</v>
      </c>
      <c r="D489">
        <v>2009</v>
      </c>
      <c r="E489" s="2" t="s">
        <v>711</v>
      </c>
      <c r="F489" s="1">
        <v>40017</v>
      </c>
      <c r="G489" t="s">
        <v>8531</v>
      </c>
      <c r="H489" t="s">
        <v>8524</v>
      </c>
      <c r="I489">
        <v>32.597799999999999</v>
      </c>
      <c r="J489">
        <v>-79.955200000000005</v>
      </c>
      <c r="K489" s="3">
        <v>0.72499999999999998</v>
      </c>
      <c r="L489">
        <v>20</v>
      </c>
      <c r="M489">
        <v>6</v>
      </c>
      <c r="N489">
        <v>28.6</v>
      </c>
      <c r="O489">
        <v>34.6</v>
      </c>
      <c r="P489" t="s">
        <v>89</v>
      </c>
      <c r="Q489" t="s">
        <v>8525</v>
      </c>
      <c r="R489">
        <v>101</v>
      </c>
      <c r="S489">
        <v>3.0649999999999999</v>
      </c>
      <c r="T489">
        <v>3.9419</v>
      </c>
    </row>
    <row r="490" spans="1:20" x14ac:dyDescent="0.2">
      <c r="A490">
        <v>2009365</v>
      </c>
      <c r="B490">
        <v>20090365</v>
      </c>
      <c r="C490">
        <v>45</v>
      </c>
      <c r="D490">
        <v>2009</v>
      </c>
      <c r="E490" s="2" t="s">
        <v>711</v>
      </c>
      <c r="F490" s="1">
        <v>40017</v>
      </c>
      <c r="G490" t="s">
        <v>8531</v>
      </c>
      <c r="H490" t="s">
        <v>8524</v>
      </c>
      <c r="I490">
        <v>32.587699999999998</v>
      </c>
      <c r="J490">
        <v>-79.950299999999999</v>
      </c>
      <c r="K490" s="3">
        <v>0.76249999999999996</v>
      </c>
      <c r="L490">
        <v>20</v>
      </c>
      <c r="M490">
        <v>10</v>
      </c>
      <c r="N490">
        <v>28.6</v>
      </c>
      <c r="O490">
        <v>34.700000000000003</v>
      </c>
      <c r="R490">
        <v>0</v>
      </c>
      <c r="S490">
        <v>0</v>
      </c>
      <c r="T490">
        <v>3.8230499999999998</v>
      </c>
    </row>
    <row r="491" spans="1:20" x14ac:dyDescent="0.2">
      <c r="A491">
        <v>2009367</v>
      </c>
      <c r="B491">
        <v>20090367</v>
      </c>
      <c r="C491">
        <v>57</v>
      </c>
      <c r="D491">
        <v>2009</v>
      </c>
      <c r="E491" s="2" t="s">
        <v>711</v>
      </c>
      <c r="F491" s="1">
        <v>40022</v>
      </c>
      <c r="G491" t="s">
        <v>8531</v>
      </c>
      <c r="H491" t="s">
        <v>8529</v>
      </c>
      <c r="I491">
        <v>33.803699999999999</v>
      </c>
      <c r="J491">
        <v>-77.928700000000006</v>
      </c>
      <c r="K491" s="3">
        <v>0.30208333333333331</v>
      </c>
      <c r="L491">
        <v>20</v>
      </c>
      <c r="M491">
        <v>6</v>
      </c>
      <c r="N491">
        <v>28.4</v>
      </c>
      <c r="O491">
        <v>35.1</v>
      </c>
      <c r="P491" t="s">
        <v>89</v>
      </c>
      <c r="Q491" t="s">
        <v>8525</v>
      </c>
      <c r="R491">
        <v>2</v>
      </c>
      <c r="S491">
        <v>7.9000000000000001E-2</v>
      </c>
      <c r="T491">
        <v>3.8459599999999998</v>
      </c>
    </row>
    <row r="492" spans="1:20" x14ac:dyDescent="0.2">
      <c r="A492">
        <v>2009369</v>
      </c>
      <c r="B492">
        <v>20090369</v>
      </c>
      <c r="C492">
        <v>57</v>
      </c>
      <c r="D492">
        <v>2009</v>
      </c>
      <c r="E492" s="2" t="s">
        <v>711</v>
      </c>
      <c r="F492" s="1">
        <v>40022</v>
      </c>
      <c r="G492" t="s">
        <v>8531</v>
      </c>
      <c r="H492" t="s">
        <v>8529</v>
      </c>
      <c r="I492">
        <v>33.8645</v>
      </c>
      <c r="J492">
        <v>-77.927700000000002</v>
      </c>
      <c r="K492" s="3">
        <v>0.34097222222222223</v>
      </c>
      <c r="L492">
        <v>20</v>
      </c>
      <c r="M492">
        <v>8</v>
      </c>
      <c r="N492">
        <v>25.8</v>
      </c>
      <c r="O492">
        <v>36</v>
      </c>
      <c r="R492">
        <v>0</v>
      </c>
      <c r="S492">
        <v>0</v>
      </c>
      <c r="T492">
        <v>3.7322199999999999</v>
      </c>
    </row>
    <row r="493" spans="1:20" x14ac:dyDescent="0.2">
      <c r="A493">
        <v>2009371</v>
      </c>
      <c r="B493">
        <v>20090371</v>
      </c>
      <c r="C493">
        <v>57</v>
      </c>
      <c r="D493">
        <v>2009</v>
      </c>
      <c r="E493" s="2" t="s">
        <v>711</v>
      </c>
      <c r="F493" s="1">
        <v>40022</v>
      </c>
      <c r="G493" t="s">
        <v>8531</v>
      </c>
      <c r="H493" t="s">
        <v>8529</v>
      </c>
      <c r="I493">
        <v>33.914999999999999</v>
      </c>
      <c r="J493">
        <v>-77.909499999999994</v>
      </c>
      <c r="K493" s="3">
        <v>0.38263888888888886</v>
      </c>
      <c r="L493">
        <v>20</v>
      </c>
      <c r="M493">
        <v>9</v>
      </c>
      <c r="N493">
        <v>25.5</v>
      </c>
      <c r="O493">
        <v>36</v>
      </c>
      <c r="R493">
        <v>0</v>
      </c>
      <c r="S493">
        <v>0</v>
      </c>
      <c r="T493">
        <v>3.6902900000000001</v>
      </c>
    </row>
    <row r="494" spans="1:20" x14ac:dyDescent="0.2">
      <c r="A494">
        <v>2009373</v>
      </c>
      <c r="B494">
        <v>20090373</v>
      </c>
      <c r="C494">
        <v>59</v>
      </c>
      <c r="D494">
        <v>2009</v>
      </c>
      <c r="E494" s="2" t="s">
        <v>711</v>
      </c>
      <c r="F494" s="1">
        <v>40022</v>
      </c>
      <c r="G494" t="s">
        <v>8531</v>
      </c>
      <c r="H494" t="s">
        <v>8529</v>
      </c>
      <c r="I494">
        <v>33.984000000000002</v>
      </c>
      <c r="J494">
        <v>-77.901499999999999</v>
      </c>
      <c r="K494" s="3">
        <v>0.4201388888888889</v>
      </c>
      <c r="L494">
        <v>20</v>
      </c>
      <c r="M494">
        <v>8</v>
      </c>
      <c r="N494">
        <v>25.8</v>
      </c>
      <c r="O494">
        <v>35.9</v>
      </c>
      <c r="R494">
        <v>0</v>
      </c>
      <c r="S494">
        <v>0</v>
      </c>
      <c r="T494">
        <v>4.0804999999999998</v>
      </c>
    </row>
    <row r="495" spans="1:20" x14ac:dyDescent="0.2">
      <c r="A495">
        <v>2009375</v>
      </c>
      <c r="B495">
        <v>20090375</v>
      </c>
      <c r="C495">
        <v>59</v>
      </c>
      <c r="D495">
        <v>2009</v>
      </c>
      <c r="E495" s="2" t="s">
        <v>711</v>
      </c>
      <c r="F495" s="1">
        <v>40022</v>
      </c>
      <c r="G495" t="s">
        <v>8531</v>
      </c>
      <c r="H495" t="s">
        <v>8529</v>
      </c>
      <c r="I495">
        <v>34.046300000000002</v>
      </c>
      <c r="J495">
        <v>-77.865300000000005</v>
      </c>
      <c r="K495" s="3">
        <v>0.46180555555555558</v>
      </c>
      <c r="L495">
        <v>20</v>
      </c>
      <c r="M495">
        <v>9</v>
      </c>
      <c r="N495">
        <v>25.8</v>
      </c>
      <c r="O495">
        <v>35.9</v>
      </c>
      <c r="R495">
        <v>0</v>
      </c>
      <c r="S495">
        <v>0</v>
      </c>
      <c r="T495">
        <v>3.8979300000000001</v>
      </c>
    </row>
    <row r="496" spans="1:20" x14ac:dyDescent="0.2">
      <c r="A496">
        <v>2009377</v>
      </c>
      <c r="B496">
        <v>20090377</v>
      </c>
      <c r="C496">
        <v>59</v>
      </c>
      <c r="D496">
        <v>2009</v>
      </c>
      <c r="E496" s="2" t="s">
        <v>711</v>
      </c>
      <c r="F496" s="1">
        <v>40022</v>
      </c>
      <c r="G496" t="s">
        <v>8531</v>
      </c>
      <c r="H496" t="s">
        <v>8529</v>
      </c>
      <c r="I496">
        <v>34.103200000000001</v>
      </c>
      <c r="J496">
        <v>-77.853300000000004</v>
      </c>
      <c r="K496" s="3">
        <v>0.49722222222222223</v>
      </c>
      <c r="L496">
        <v>20</v>
      </c>
      <c r="M496">
        <v>9</v>
      </c>
      <c r="N496">
        <v>26.5</v>
      </c>
      <c r="O496">
        <v>35.799999999999997</v>
      </c>
      <c r="R496">
        <v>0</v>
      </c>
      <c r="S496">
        <v>0</v>
      </c>
      <c r="T496">
        <v>3.7101799999999998</v>
      </c>
    </row>
    <row r="497" spans="1:20" x14ac:dyDescent="0.2">
      <c r="A497">
        <v>2009379</v>
      </c>
      <c r="B497">
        <v>20090379</v>
      </c>
      <c r="C497">
        <v>59</v>
      </c>
      <c r="D497">
        <v>2009</v>
      </c>
      <c r="E497" s="2" t="s">
        <v>711</v>
      </c>
      <c r="F497" s="1">
        <v>40022</v>
      </c>
      <c r="G497" t="s">
        <v>8531</v>
      </c>
      <c r="H497" t="s">
        <v>8529</v>
      </c>
      <c r="I497">
        <v>34.1997</v>
      </c>
      <c r="J497">
        <v>-77.788200000000003</v>
      </c>
      <c r="K497" s="3">
        <v>0.55069444444444449</v>
      </c>
      <c r="L497">
        <v>20</v>
      </c>
      <c r="M497">
        <v>9</v>
      </c>
      <c r="N497">
        <v>25.7</v>
      </c>
      <c r="O497">
        <v>35.9</v>
      </c>
      <c r="P497" t="s">
        <v>89</v>
      </c>
      <c r="Q497" t="s">
        <v>8525</v>
      </c>
      <c r="R497">
        <v>7</v>
      </c>
      <c r="S497">
        <v>0.47199999999999998</v>
      </c>
      <c r="T497">
        <v>3.5220899999999999</v>
      </c>
    </row>
    <row r="498" spans="1:20" x14ac:dyDescent="0.2">
      <c r="A498">
        <v>2009381</v>
      </c>
      <c r="B498">
        <v>20090381</v>
      </c>
      <c r="C498">
        <v>59</v>
      </c>
      <c r="D498">
        <v>2009</v>
      </c>
      <c r="E498" s="2" t="s">
        <v>711</v>
      </c>
      <c r="F498" s="1">
        <v>40022</v>
      </c>
      <c r="G498" t="s">
        <v>8531</v>
      </c>
      <c r="H498" t="s">
        <v>8529</v>
      </c>
      <c r="I498">
        <v>34.2637</v>
      </c>
      <c r="J498">
        <v>-77.734999999999999</v>
      </c>
      <c r="K498" s="3">
        <v>0.59027777777777779</v>
      </c>
      <c r="L498">
        <v>20</v>
      </c>
      <c r="M498">
        <v>10</v>
      </c>
      <c r="N498">
        <v>25.6</v>
      </c>
      <c r="O498">
        <v>36</v>
      </c>
      <c r="R498">
        <v>0</v>
      </c>
      <c r="S498">
        <v>0</v>
      </c>
      <c r="T498">
        <v>3.7529699999999999</v>
      </c>
    </row>
    <row r="499" spans="1:20" x14ac:dyDescent="0.2">
      <c r="A499">
        <v>2009383</v>
      </c>
      <c r="B499">
        <v>20090383</v>
      </c>
      <c r="C499">
        <v>61</v>
      </c>
      <c r="D499">
        <v>2009</v>
      </c>
      <c r="E499" s="2" t="s">
        <v>711</v>
      </c>
      <c r="F499" s="1">
        <v>40022</v>
      </c>
      <c r="G499" t="s">
        <v>8531</v>
      </c>
      <c r="H499" t="s">
        <v>8529</v>
      </c>
      <c r="I499">
        <v>34.420200000000001</v>
      </c>
      <c r="J499">
        <v>-77.544200000000004</v>
      </c>
      <c r="K499" s="3">
        <v>0.67222222222222228</v>
      </c>
      <c r="L499">
        <v>20</v>
      </c>
      <c r="M499">
        <v>8</v>
      </c>
      <c r="N499">
        <v>25.5</v>
      </c>
      <c r="O499">
        <v>36</v>
      </c>
      <c r="R499">
        <v>0</v>
      </c>
      <c r="S499">
        <v>0</v>
      </c>
      <c r="T499">
        <v>3.9542099999999998</v>
      </c>
    </row>
    <row r="500" spans="1:20" x14ac:dyDescent="0.2">
      <c r="A500">
        <v>2009385</v>
      </c>
      <c r="B500">
        <v>20090385</v>
      </c>
      <c r="C500">
        <v>61</v>
      </c>
      <c r="D500">
        <v>2009</v>
      </c>
      <c r="E500" s="2" t="s">
        <v>711</v>
      </c>
      <c r="F500" s="1">
        <v>40022</v>
      </c>
      <c r="G500" t="s">
        <v>8531</v>
      </c>
      <c r="H500" t="s">
        <v>8529</v>
      </c>
      <c r="I500">
        <v>34.4465</v>
      </c>
      <c r="J500">
        <v>-77.499700000000004</v>
      </c>
      <c r="K500" s="3">
        <v>0.72083333333333333</v>
      </c>
      <c r="L500">
        <v>20</v>
      </c>
      <c r="M500">
        <v>8</v>
      </c>
      <c r="N500">
        <v>25.6</v>
      </c>
      <c r="O500">
        <v>36</v>
      </c>
      <c r="R500">
        <v>0</v>
      </c>
      <c r="S500">
        <v>0</v>
      </c>
      <c r="T500">
        <v>3.2067899999999998</v>
      </c>
    </row>
    <row r="501" spans="1:20" x14ac:dyDescent="0.2">
      <c r="A501">
        <v>2009387</v>
      </c>
      <c r="B501">
        <v>20090387</v>
      </c>
      <c r="C501">
        <v>61</v>
      </c>
      <c r="D501">
        <v>2009</v>
      </c>
      <c r="E501" s="2" t="s">
        <v>711</v>
      </c>
      <c r="F501" s="1">
        <v>40022</v>
      </c>
      <c r="G501" t="s">
        <v>8531</v>
      </c>
      <c r="H501" t="s">
        <v>8529</v>
      </c>
      <c r="I501">
        <v>34.491700000000002</v>
      </c>
      <c r="J501">
        <v>-77.407300000000006</v>
      </c>
      <c r="K501" s="3">
        <v>0.77569444444444446</v>
      </c>
      <c r="L501">
        <v>20</v>
      </c>
      <c r="M501">
        <v>7</v>
      </c>
      <c r="N501">
        <v>26.7</v>
      </c>
      <c r="O501">
        <v>35.9</v>
      </c>
      <c r="P501" t="s">
        <v>89</v>
      </c>
      <c r="Q501" t="s">
        <v>8525</v>
      </c>
      <c r="R501">
        <v>1</v>
      </c>
      <c r="S501">
        <v>1.9E-2</v>
      </c>
      <c r="T501">
        <v>3.2819199999999999</v>
      </c>
    </row>
    <row r="502" spans="1:20" x14ac:dyDescent="0.2">
      <c r="A502">
        <v>2009389</v>
      </c>
      <c r="B502">
        <v>20090389</v>
      </c>
      <c r="C502">
        <v>65</v>
      </c>
      <c r="D502">
        <v>2009</v>
      </c>
      <c r="E502" s="2" t="s">
        <v>711</v>
      </c>
      <c r="F502" s="1">
        <v>40023</v>
      </c>
      <c r="G502" t="s">
        <v>8531</v>
      </c>
      <c r="H502" t="s">
        <v>8528</v>
      </c>
      <c r="I502">
        <v>34.6768</v>
      </c>
      <c r="J502">
        <v>-76.471299999999999</v>
      </c>
      <c r="K502" s="3">
        <v>0.29583333333333334</v>
      </c>
      <c r="L502">
        <v>20</v>
      </c>
      <c r="M502">
        <v>8</v>
      </c>
      <c r="N502">
        <v>24.2</v>
      </c>
      <c r="O502">
        <v>36.299999999999997</v>
      </c>
      <c r="R502">
        <v>0</v>
      </c>
      <c r="S502">
        <v>0</v>
      </c>
      <c r="T502">
        <v>3.7093099999999999</v>
      </c>
    </row>
    <row r="503" spans="1:20" x14ac:dyDescent="0.2">
      <c r="A503">
        <v>2009391</v>
      </c>
      <c r="B503">
        <v>20090391</v>
      </c>
      <c r="C503">
        <v>65</v>
      </c>
      <c r="D503">
        <v>2009</v>
      </c>
      <c r="E503" s="2" t="s">
        <v>711</v>
      </c>
      <c r="F503" s="1">
        <v>40023</v>
      </c>
      <c r="G503" t="s">
        <v>8531</v>
      </c>
      <c r="H503" t="s">
        <v>8528</v>
      </c>
      <c r="I503">
        <v>34.813299999999998</v>
      </c>
      <c r="J503">
        <v>-76.345500000000001</v>
      </c>
      <c r="K503" s="3">
        <v>0.36249999999999999</v>
      </c>
      <c r="L503">
        <v>20</v>
      </c>
      <c r="M503">
        <v>9</v>
      </c>
      <c r="N503">
        <v>24.2</v>
      </c>
      <c r="O503">
        <v>36.299999999999997</v>
      </c>
      <c r="R503">
        <v>0</v>
      </c>
      <c r="S503">
        <v>0</v>
      </c>
      <c r="T503">
        <v>3.8455900000000001</v>
      </c>
    </row>
    <row r="504" spans="1:20" x14ac:dyDescent="0.2">
      <c r="A504">
        <v>2009393</v>
      </c>
      <c r="B504">
        <v>20090393</v>
      </c>
      <c r="C504">
        <v>65</v>
      </c>
      <c r="D504">
        <v>2009</v>
      </c>
      <c r="E504" s="2" t="s">
        <v>711</v>
      </c>
      <c r="F504" s="1">
        <v>40023</v>
      </c>
      <c r="G504" t="s">
        <v>8531</v>
      </c>
      <c r="H504" t="s">
        <v>8528</v>
      </c>
      <c r="I504">
        <v>34.863500000000002</v>
      </c>
      <c r="J504">
        <v>-76.286799999999999</v>
      </c>
      <c r="K504" s="3">
        <v>0.39930555555555558</v>
      </c>
      <c r="L504">
        <v>20</v>
      </c>
      <c r="M504">
        <v>9</v>
      </c>
      <c r="N504">
        <v>24.2</v>
      </c>
      <c r="O504">
        <v>36.299999999999997</v>
      </c>
      <c r="R504">
        <v>0</v>
      </c>
      <c r="S504">
        <v>0</v>
      </c>
      <c r="T504">
        <v>3.9464299999999999</v>
      </c>
    </row>
    <row r="505" spans="1:20" x14ac:dyDescent="0.2">
      <c r="A505">
        <v>2009395</v>
      </c>
      <c r="B505">
        <v>20090395</v>
      </c>
      <c r="C505">
        <v>65</v>
      </c>
      <c r="D505">
        <v>2009</v>
      </c>
      <c r="E505" s="2" t="s">
        <v>711</v>
      </c>
      <c r="F505" s="1">
        <v>40023</v>
      </c>
      <c r="G505" t="s">
        <v>8531</v>
      </c>
      <c r="H505" t="s">
        <v>8528</v>
      </c>
      <c r="I505">
        <v>34.994500000000002</v>
      </c>
      <c r="J505">
        <v>-76.12</v>
      </c>
      <c r="K505" s="3">
        <v>0.47083333333333333</v>
      </c>
      <c r="L505">
        <v>20</v>
      </c>
      <c r="M505">
        <v>8</v>
      </c>
      <c r="N505">
        <v>25.6</v>
      </c>
      <c r="O505">
        <v>36.200000000000003</v>
      </c>
      <c r="R505">
        <v>0</v>
      </c>
      <c r="S505">
        <v>0</v>
      </c>
      <c r="T505">
        <v>3.8582399999999999</v>
      </c>
    </row>
    <row r="506" spans="1:20" x14ac:dyDescent="0.2">
      <c r="A506">
        <v>2009397</v>
      </c>
      <c r="B506">
        <v>20090397</v>
      </c>
      <c r="C506">
        <v>65</v>
      </c>
      <c r="D506">
        <v>2009</v>
      </c>
      <c r="E506" s="2" t="s">
        <v>711</v>
      </c>
      <c r="F506" s="1">
        <v>40023</v>
      </c>
      <c r="G506" t="s">
        <v>8531</v>
      </c>
      <c r="H506" t="s">
        <v>8528</v>
      </c>
      <c r="I506">
        <v>35.033999999999999</v>
      </c>
      <c r="J506">
        <v>-76.029700000000005</v>
      </c>
      <c r="K506" s="3">
        <v>0.51249999999999996</v>
      </c>
      <c r="L506">
        <v>20</v>
      </c>
      <c r="M506">
        <v>9</v>
      </c>
      <c r="N506">
        <v>24.9</v>
      </c>
      <c r="O506">
        <v>36.299999999999997</v>
      </c>
      <c r="R506">
        <v>0</v>
      </c>
      <c r="S506">
        <v>0</v>
      </c>
      <c r="T506">
        <v>3.7997299999999998</v>
      </c>
    </row>
    <row r="507" spans="1:20" x14ac:dyDescent="0.2">
      <c r="A507">
        <v>2009399</v>
      </c>
      <c r="B507">
        <v>20090399</v>
      </c>
      <c r="C507">
        <v>67</v>
      </c>
      <c r="D507">
        <v>2009</v>
      </c>
      <c r="E507" s="2" t="s">
        <v>711</v>
      </c>
      <c r="F507" s="1">
        <v>40023</v>
      </c>
      <c r="G507" t="s">
        <v>8531</v>
      </c>
      <c r="H507" t="s">
        <v>8528</v>
      </c>
      <c r="I507">
        <v>35.101500000000001</v>
      </c>
      <c r="J507">
        <v>-75.945999999999998</v>
      </c>
      <c r="K507" s="3">
        <v>0.56180555555555556</v>
      </c>
      <c r="L507">
        <v>20</v>
      </c>
      <c r="M507">
        <v>8</v>
      </c>
      <c r="N507">
        <v>25.2</v>
      </c>
      <c r="O507">
        <v>36.200000000000003</v>
      </c>
      <c r="R507">
        <v>0</v>
      </c>
      <c r="S507">
        <v>0</v>
      </c>
      <c r="T507">
        <v>3.7640400000000001</v>
      </c>
    </row>
    <row r="508" spans="1:20" x14ac:dyDescent="0.2">
      <c r="A508">
        <v>2009401</v>
      </c>
      <c r="B508">
        <v>20090401</v>
      </c>
      <c r="C508">
        <v>67</v>
      </c>
      <c r="D508">
        <v>2009</v>
      </c>
      <c r="E508" s="2" t="s">
        <v>711</v>
      </c>
      <c r="F508" s="1">
        <v>40023</v>
      </c>
      <c r="G508" t="s">
        <v>8531</v>
      </c>
      <c r="H508" t="s">
        <v>8528</v>
      </c>
      <c r="I508">
        <v>35.151800000000001</v>
      </c>
      <c r="J508">
        <v>-75.836799999999997</v>
      </c>
      <c r="K508" s="3">
        <v>0.60972222222222228</v>
      </c>
      <c r="L508">
        <v>20</v>
      </c>
      <c r="M508">
        <v>9</v>
      </c>
      <c r="N508">
        <v>25.3</v>
      </c>
      <c r="O508">
        <v>36.1</v>
      </c>
      <c r="P508" t="s">
        <v>89</v>
      </c>
      <c r="Q508" t="s">
        <v>8525</v>
      </c>
      <c r="R508">
        <v>4</v>
      </c>
      <c r="S508">
        <v>0.20599999999999999</v>
      </c>
      <c r="T508">
        <v>3.3389199999999999</v>
      </c>
    </row>
    <row r="509" spans="1:20" x14ac:dyDescent="0.2">
      <c r="A509">
        <v>2009403</v>
      </c>
      <c r="B509">
        <v>20090403</v>
      </c>
      <c r="C509">
        <v>67</v>
      </c>
      <c r="D509">
        <v>2009</v>
      </c>
      <c r="E509" s="2" t="s">
        <v>711</v>
      </c>
      <c r="F509" s="1">
        <v>40023</v>
      </c>
      <c r="G509" t="s">
        <v>8531</v>
      </c>
      <c r="H509" t="s">
        <v>8528</v>
      </c>
      <c r="I509">
        <v>35.167499999999997</v>
      </c>
      <c r="J509">
        <v>-75.793000000000006</v>
      </c>
      <c r="K509" s="3">
        <v>0.65486111111111112</v>
      </c>
      <c r="L509">
        <v>20</v>
      </c>
      <c r="M509">
        <v>8</v>
      </c>
      <c r="N509">
        <v>25.8</v>
      </c>
      <c r="O509">
        <v>36.1</v>
      </c>
      <c r="R509">
        <v>0</v>
      </c>
      <c r="S509">
        <v>0</v>
      </c>
      <c r="T509">
        <v>3.8503699999999998</v>
      </c>
    </row>
    <row r="510" spans="1:20" x14ac:dyDescent="0.2">
      <c r="A510">
        <v>2009405</v>
      </c>
      <c r="B510">
        <v>20090405</v>
      </c>
      <c r="C510">
        <v>67</v>
      </c>
      <c r="D510">
        <v>2009</v>
      </c>
      <c r="E510" s="2" t="s">
        <v>711</v>
      </c>
      <c r="F510" s="1">
        <v>40023</v>
      </c>
      <c r="G510" t="s">
        <v>8531</v>
      </c>
      <c r="H510" t="s">
        <v>8528</v>
      </c>
      <c r="I510">
        <v>35.191499999999998</v>
      </c>
      <c r="J510">
        <v>-75.713999999999999</v>
      </c>
      <c r="K510" s="3">
        <v>0.69513888888888886</v>
      </c>
      <c r="L510">
        <v>20</v>
      </c>
      <c r="M510">
        <v>8</v>
      </c>
      <c r="N510">
        <v>25.5</v>
      </c>
      <c r="O510">
        <v>36.1</v>
      </c>
      <c r="R510">
        <v>0</v>
      </c>
      <c r="S510">
        <v>0</v>
      </c>
      <c r="T510">
        <v>3.8513000000000002</v>
      </c>
    </row>
    <row r="511" spans="1:20" x14ac:dyDescent="0.2">
      <c r="A511">
        <v>2009407</v>
      </c>
      <c r="B511">
        <v>20090407</v>
      </c>
      <c r="C511">
        <v>63</v>
      </c>
      <c r="D511">
        <v>2009</v>
      </c>
      <c r="E511" s="2" t="s">
        <v>711</v>
      </c>
      <c r="F511" s="1">
        <v>40024</v>
      </c>
      <c r="G511" t="s">
        <v>8531</v>
      </c>
      <c r="H511" t="s">
        <v>8529</v>
      </c>
      <c r="I511">
        <v>34.648000000000003</v>
      </c>
      <c r="J511">
        <v>-76.566199999999995</v>
      </c>
      <c r="K511" s="3">
        <v>0.35694444444444445</v>
      </c>
      <c r="L511">
        <v>20</v>
      </c>
      <c r="M511">
        <v>6</v>
      </c>
      <c r="N511">
        <v>28</v>
      </c>
      <c r="O511">
        <v>35.6</v>
      </c>
      <c r="R511">
        <v>0</v>
      </c>
      <c r="S511">
        <v>0</v>
      </c>
      <c r="T511">
        <v>3.5946899999999999</v>
      </c>
    </row>
    <row r="512" spans="1:20" x14ac:dyDescent="0.2">
      <c r="A512">
        <v>2009409</v>
      </c>
      <c r="B512">
        <v>20090409</v>
      </c>
      <c r="C512">
        <v>63</v>
      </c>
      <c r="D512">
        <v>2009</v>
      </c>
      <c r="E512" s="2" t="s">
        <v>711</v>
      </c>
      <c r="F512" s="1">
        <v>40024</v>
      </c>
      <c r="G512" t="s">
        <v>8531</v>
      </c>
      <c r="H512" t="s">
        <v>8529</v>
      </c>
      <c r="I512">
        <v>34.666499999999999</v>
      </c>
      <c r="J512">
        <v>-76.6327</v>
      </c>
      <c r="K512" s="3">
        <v>0.39374999999999999</v>
      </c>
      <c r="L512">
        <v>20</v>
      </c>
      <c r="M512">
        <v>8</v>
      </c>
      <c r="N512">
        <v>27.8</v>
      </c>
      <c r="O512">
        <v>35.5</v>
      </c>
      <c r="R512">
        <v>0</v>
      </c>
      <c r="S512">
        <v>0</v>
      </c>
      <c r="T512">
        <v>3.17666</v>
      </c>
    </row>
    <row r="513" spans="1:20" x14ac:dyDescent="0.2">
      <c r="A513">
        <v>2009411</v>
      </c>
      <c r="B513">
        <v>20090411</v>
      </c>
      <c r="C513">
        <v>63</v>
      </c>
      <c r="D513">
        <v>2009</v>
      </c>
      <c r="E513" s="2" t="s">
        <v>711</v>
      </c>
      <c r="F513" s="1">
        <v>40024</v>
      </c>
      <c r="G513" t="s">
        <v>8531</v>
      </c>
      <c r="H513" t="s">
        <v>8529</v>
      </c>
      <c r="I513">
        <v>34.688299999999998</v>
      </c>
      <c r="J513">
        <v>-76.801299999999998</v>
      </c>
      <c r="K513" s="3">
        <v>0.46250000000000002</v>
      </c>
      <c r="L513">
        <v>20</v>
      </c>
      <c r="M513">
        <v>8</v>
      </c>
      <c r="N513">
        <v>26.9</v>
      </c>
      <c r="O513">
        <v>35.9</v>
      </c>
      <c r="P513" t="s">
        <v>89</v>
      </c>
      <c r="Q513" t="s">
        <v>8525</v>
      </c>
      <c r="R513">
        <v>5</v>
      </c>
      <c r="S513">
        <v>0.16</v>
      </c>
      <c r="T513">
        <v>3.2555700000000001</v>
      </c>
    </row>
    <row r="514" spans="1:20" x14ac:dyDescent="0.2">
      <c r="A514">
        <v>2009413</v>
      </c>
      <c r="B514">
        <v>20090413</v>
      </c>
      <c r="C514">
        <v>63</v>
      </c>
      <c r="D514">
        <v>2009</v>
      </c>
      <c r="E514" s="2" t="s">
        <v>711</v>
      </c>
      <c r="F514" s="1">
        <v>40024</v>
      </c>
      <c r="G514" t="s">
        <v>8531</v>
      </c>
      <c r="H514" t="s">
        <v>8529</v>
      </c>
      <c r="I514">
        <v>34.659199999999998</v>
      </c>
      <c r="J514">
        <v>-77.016000000000005</v>
      </c>
      <c r="K514" s="3">
        <v>0.54166666666666663</v>
      </c>
      <c r="L514">
        <v>20</v>
      </c>
      <c r="M514">
        <v>8</v>
      </c>
      <c r="N514">
        <v>26.4</v>
      </c>
      <c r="O514">
        <v>35.9</v>
      </c>
      <c r="P514" t="s">
        <v>89</v>
      </c>
      <c r="Q514" t="s">
        <v>8525</v>
      </c>
      <c r="R514">
        <v>11</v>
      </c>
      <c r="S514">
        <v>0.27400000000000002</v>
      </c>
      <c r="T514">
        <v>3.4361199999999998</v>
      </c>
    </row>
    <row r="515" spans="1:20" x14ac:dyDescent="0.2">
      <c r="A515">
        <v>2009415</v>
      </c>
      <c r="B515">
        <v>20090415</v>
      </c>
      <c r="C515">
        <v>61</v>
      </c>
      <c r="D515">
        <v>2009</v>
      </c>
      <c r="E515" s="2" t="s">
        <v>711</v>
      </c>
      <c r="F515" s="1">
        <v>40024</v>
      </c>
      <c r="G515" t="s">
        <v>8531</v>
      </c>
      <c r="H515" t="s">
        <v>8529</v>
      </c>
      <c r="I515">
        <v>34.619300000000003</v>
      </c>
      <c r="J515">
        <v>-77.146000000000001</v>
      </c>
      <c r="K515" s="3">
        <v>0.59861111111111109</v>
      </c>
      <c r="L515">
        <v>20</v>
      </c>
      <c r="M515">
        <v>10</v>
      </c>
      <c r="N515">
        <v>25.3</v>
      </c>
      <c r="O515">
        <v>36.1</v>
      </c>
      <c r="R515">
        <v>0</v>
      </c>
      <c r="S515">
        <v>0</v>
      </c>
      <c r="T515">
        <v>3.3316400000000002</v>
      </c>
    </row>
    <row r="516" spans="1:20" x14ac:dyDescent="0.2">
      <c r="A516">
        <v>2009417</v>
      </c>
      <c r="B516">
        <v>20090417</v>
      </c>
      <c r="C516">
        <v>41</v>
      </c>
      <c r="D516">
        <v>2009</v>
      </c>
      <c r="E516" s="2" t="s">
        <v>713</v>
      </c>
      <c r="F516" s="1">
        <v>40029</v>
      </c>
      <c r="G516" t="s">
        <v>8531</v>
      </c>
      <c r="H516" t="s">
        <v>8524</v>
      </c>
      <c r="I516">
        <v>32.064799999999998</v>
      </c>
      <c r="J516">
        <v>-80.768000000000001</v>
      </c>
      <c r="K516" s="3">
        <v>0.31319444444444444</v>
      </c>
      <c r="L516">
        <v>20</v>
      </c>
      <c r="M516">
        <v>7</v>
      </c>
      <c r="N516">
        <v>28.4</v>
      </c>
      <c r="O516">
        <v>35.200000000000003</v>
      </c>
      <c r="R516">
        <v>0</v>
      </c>
      <c r="S516">
        <v>0</v>
      </c>
      <c r="T516">
        <v>3.6891799999999999</v>
      </c>
    </row>
    <row r="517" spans="1:20" x14ac:dyDescent="0.2">
      <c r="A517">
        <v>2009419</v>
      </c>
      <c r="B517">
        <v>20090419</v>
      </c>
      <c r="C517">
        <v>39</v>
      </c>
      <c r="D517">
        <v>2009</v>
      </c>
      <c r="E517" s="2" t="s">
        <v>713</v>
      </c>
      <c r="F517" s="1">
        <v>40029</v>
      </c>
      <c r="G517" t="s">
        <v>8531</v>
      </c>
      <c r="H517" t="s">
        <v>8526</v>
      </c>
      <c r="I517">
        <v>31.831299999999999</v>
      </c>
      <c r="J517">
        <v>-80.9255</v>
      </c>
      <c r="K517" s="3">
        <v>0.43888888888888888</v>
      </c>
      <c r="L517">
        <v>20</v>
      </c>
      <c r="M517">
        <v>8</v>
      </c>
      <c r="N517">
        <v>28.2</v>
      </c>
      <c r="O517">
        <v>35.6</v>
      </c>
      <c r="R517">
        <v>0</v>
      </c>
      <c r="S517">
        <v>0</v>
      </c>
      <c r="T517">
        <v>3.46251</v>
      </c>
    </row>
    <row r="518" spans="1:20" x14ac:dyDescent="0.2">
      <c r="A518">
        <v>2009421</v>
      </c>
      <c r="B518">
        <v>20090421</v>
      </c>
      <c r="C518">
        <v>39</v>
      </c>
      <c r="D518">
        <v>2009</v>
      </c>
      <c r="E518" s="2" t="s">
        <v>713</v>
      </c>
      <c r="F518" s="1">
        <v>40029</v>
      </c>
      <c r="G518" t="s">
        <v>8531</v>
      </c>
      <c r="H518" t="s">
        <v>8526</v>
      </c>
      <c r="I518">
        <v>31.758800000000001</v>
      </c>
      <c r="J518">
        <v>-80.964500000000001</v>
      </c>
      <c r="K518" s="3">
        <v>0.48125000000000001</v>
      </c>
      <c r="L518">
        <v>20</v>
      </c>
      <c r="M518">
        <v>8</v>
      </c>
      <c r="N518">
        <v>28.2</v>
      </c>
      <c r="O518">
        <v>35.6</v>
      </c>
      <c r="R518">
        <v>0</v>
      </c>
      <c r="S518">
        <v>0</v>
      </c>
      <c r="T518">
        <v>3.43188</v>
      </c>
    </row>
    <row r="519" spans="1:20" x14ac:dyDescent="0.2">
      <c r="A519">
        <v>2009423</v>
      </c>
      <c r="B519">
        <v>20090423</v>
      </c>
      <c r="C519">
        <v>37</v>
      </c>
      <c r="D519">
        <v>2009</v>
      </c>
      <c r="E519" s="2" t="s">
        <v>713</v>
      </c>
      <c r="F519" s="1">
        <v>40029</v>
      </c>
      <c r="G519" t="s">
        <v>8531</v>
      </c>
      <c r="H519" t="s">
        <v>8526</v>
      </c>
      <c r="I519">
        <v>31.655799999999999</v>
      </c>
      <c r="J519">
        <v>-81.034000000000006</v>
      </c>
      <c r="K519" s="3">
        <v>0.53402777777777777</v>
      </c>
      <c r="L519">
        <v>20</v>
      </c>
      <c r="M519">
        <v>8</v>
      </c>
      <c r="N519">
        <v>28.6</v>
      </c>
      <c r="O519">
        <v>35.299999999999997</v>
      </c>
      <c r="R519">
        <v>0</v>
      </c>
      <c r="S519">
        <v>0</v>
      </c>
      <c r="T519">
        <v>3.6926000000000001</v>
      </c>
    </row>
    <row r="520" spans="1:20" x14ac:dyDescent="0.2">
      <c r="A520">
        <v>2009425</v>
      </c>
      <c r="B520">
        <v>20090425</v>
      </c>
      <c r="C520">
        <v>37</v>
      </c>
      <c r="D520">
        <v>2009</v>
      </c>
      <c r="E520" s="2" t="s">
        <v>713</v>
      </c>
      <c r="F520" s="1">
        <v>40029</v>
      </c>
      <c r="G520" t="s">
        <v>8531</v>
      </c>
      <c r="H520" t="s">
        <v>8526</v>
      </c>
      <c r="I520">
        <v>31.623000000000001</v>
      </c>
      <c r="J520">
        <v>-81.062299999999993</v>
      </c>
      <c r="K520" s="3">
        <v>0.57152777777777775</v>
      </c>
      <c r="L520">
        <v>20</v>
      </c>
      <c r="M520">
        <v>6</v>
      </c>
      <c r="N520">
        <v>28.7</v>
      </c>
      <c r="O520">
        <v>35</v>
      </c>
      <c r="R520">
        <v>0</v>
      </c>
      <c r="S520">
        <v>0</v>
      </c>
      <c r="T520">
        <v>3.6003099999999999</v>
      </c>
    </row>
    <row r="521" spans="1:20" x14ac:dyDescent="0.2">
      <c r="A521">
        <v>2009427</v>
      </c>
      <c r="B521">
        <v>20090427</v>
      </c>
      <c r="C521">
        <v>37</v>
      </c>
      <c r="D521">
        <v>2009</v>
      </c>
      <c r="E521" s="2" t="s">
        <v>713</v>
      </c>
      <c r="F521" s="1">
        <v>40029</v>
      </c>
      <c r="G521" t="s">
        <v>8531</v>
      </c>
      <c r="H521" t="s">
        <v>8526</v>
      </c>
      <c r="I521">
        <v>31.584700000000002</v>
      </c>
      <c r="J521">
        <v>-81.073499999999996</v>
      </c>
      <c r="K521" s="3">
        <v>0.61458333333333337</v>
      </c>
      <c r="L521">
        <v>20</v>
      </c>
      <c r="M521">
        <v>7</v>
      </c>
      <c r="N521">
        <v>28.7</v>
      </c>
      <c r="O521">
        <v>35.200000000000003</v>
      </c>
      <c r="R521">
        <v>0</v>
      </c>
      <c r="S521">
        <v>0</v>
      </c>
      <c r="T521">
        <v>3.6042399999999999</v>
      </c>
    </row>
    <row r="522" spans="1:20" x14ac:dyDescent="0.2">
      <c r="A522">
        <v>2009429</v>
      </c>
      <c r="B522">
        <v>20090429</v>
      </c>
      <c r="C522">
        <v>37</v>
      </c>
      <c r="D522">
        <v>2009</v>
      </c>
      <c r="E522" s="2" t="s">
        <v>713</v>
      </c>
      <c r="F522" s="1">
        <v>40029</v>
      </c>
      <c r="G522" t="s">
        <v>8531</v>
      </c>
      <c r="H522" t="s">
        <v>8526</v>
      </c>
      <c r="I522">
        <v>31.579000000000001</v>
      </c>
      <c r="J522">
        <v>-81.084299999999999</v>
      </c>
      <c r="K522" s="3">
        <v>0.6430555555555556</v>
      </c>
      <c r="L522">
        <v>20</v>
      </c>
      <c r="M522">
        <v>6</v>
      </c>
      <c r="N522">
        <v>28.8</v>
      </c>
      <c r="O522">
        <v>35.1</v>
      </c>
      <c r="R522">
        <v>0</v>
      </c>
      <c r="S522">
        <v>0</v>
      </c>
      <c r="T522">
        <v>3.37568</v>
      </c>
    </row>
    <row r="523" spans="1:20" x14ac:dyDescent="0.2">
      <c r="A523">
        <v>2009431</v>
      </c>
      <c r="B523">
        <v>20090431</v>
      </c>
      <c r="C523">
        <v>37</v>
      </c>
      <c r="D523">
        <v>2009</v>
      </c>
      <c r="E523" s="2" t="s">
        <v>713</v>
      </c>
      <c r="F523" s="1">
        <v>40029</v>
      </c>
      <c r="G523" t="s">
        <v>8531</v>
      </c>
      <c r="H523" t="s">
        <v>8526</v>
      </c>
      <c r="I523">
        <v>31.434999999999999</v>
      </c>
      <c r="J523">
        <v>-81.106200000000001</v>
      </c>
      <c r="K523" s="3">
        <v>0.71180555555555558</v>
      </c>
      <c r="L523">
        <v>20</v>
      </c>
      <c r="M523">
        <v>10</v>
      </c>
      <c r="N523">
        <v>27.9</v>
      </c>
      <c r="O523">
        <v>35.6</v>
      </c>
      <c r="R523">
        <v>0</v>
      </c>
      <c r="S523">
        <v>0</v>
      </c>
      <c r="T523">
        <v>3.7770100000000002</v>
      </c>
    </row>
    <row r="524" spans="1:20" x14ac:dyDescent="0.2">
      <c r="A524">
        <v>2009433</v>
      </c>
      <c r="B524">
        <v>20090433</v>
      </c>
      <c r="C524">
        <v>35</v>
      </c>
      <c r="D524">
        <v>2009</v>
      </c>
      <c r="E524" s="2" t="s">
        <v>713</v>
      </c>
      <c r="F524" s="1">
        <v>40029</v>
      </c>
      <c r="G524" t="s">
        <v>8531</v>
      </c>
      <c r="H524" t="s">
        <v>8526</v>
      </c>
      <c r="I524">
        <v>31.3827</v>
      </c>
      <c r="J524">
        <v>-81.156999999999996</v>
      </c>
      <c r="K524" s="3">
        <v>0.74930555555555556</v>
      </c>
      <c r="L524">
        <v>20</v>
      </c>
      <c r="M524">
        <v>8</v>
      </c>
      <c r="N524">
        <v>27.4</v>
      </c>
      <c r="O524">
        <v>35.700000000000003</v>
      </c>
      <c r="R524">
        <v>0</v>
      </c>
      <c r="S524">
        <v>0</v>
      </c>
      <c r="T524">
        <v>3.4473799999999999</v>
      </c>
    </row>
    <row r="525" spans="1:20" x14ac:dyDescent="0.2">
      <c r="A525">
        <v>2009435</v>
      </c>
      <c r="B525">
        <v>20090435</v>
      </c>
      <c r="C525">
        <v>35</v>
      </c>
      <c r="D525">
        <v>2009</v>
      </c>
      <c r="E525" s="2" t="s">
        <v>713</v>
      </c>
      <c r="F525" s="1">
        <v>40029</v>
      </c>
      <c r="G525" t="s">
        <v>8531</v>
      </c>
      <c r="H525" t="s">
        <v>8526</v>
      </c>
      <c r="I525">
        <v>31.329699999999999</v>
      </c>
      <c r="J525">
        <v>-81.195700000000002</v>
      </c>
      <c r="K525" s="3">
        <v>0.78819444444444442</v>
      </c>
      <c r="L525">
        <v>20</v>
      </c>
      <c r="M525">
        <v>8</v>
      </c>
      <c r="N525">
        <v>27.2</v>
      </c>
      <c r="O525">
        <v>35.700000000000003</v>
      </c>
      <c r="R525">
        <v>0</v>
      </c>
      <c r="S525">
        <v>0</v>
      </c>
      <c r="T525">
        <v>3.34863</v>
      </c>
    </row>
    <row r="526" spans="1:20" x14ac:dyDescent="0.2">
      <c r="A526">
        <v>2009437</v>
      </c>
      <c r="B526">
        <v>20090437</v>
      </c>
      <c r="C526">
        <v>33</v>
      </c>
      <c r="D526">
        <v>2009</v>
      </c>
      <c r="E526" s="2" t="s">
        <v>713</v>
      </c>
      <c r="F526" s="1">
        <v>40030</v>
      </c>
      <c r="G526" t="s">
        <v>8531</v>
      </c>
      <c r="H526" t="s">
        <v>8526</v>
      </c>
      <c r="I526">
        <v>31.052</v>
      </c>
      <c r="J526">
        <v>-81.298000000000002</v>
      </c>
      <c r="K526" s="3">
        <v>0.31527777777777777</v>
      </c>
      <c r="L526">
        <v>20</v>
      </c>
      <c r="M526">
        <v>8</v>
      </c>
      <c r="N526">
        <v>26.2</v>
      </c>
      <c r="O526">
        <v>36.1</v>
      </c>
      <c r="R526">
        <v>0</v>
      </c>
      <c r="S526">
        <v>0</v>
      </c>
      <c r="T526">
        <v>3.84964</v>
      </c>
    </row>
    <row r="527" spans="1:20" x14ac:dyDescent="0.2">
      <c r="A527">
        <v>2009439</v>
      </c>
      <c r="B527">
        <v>20090439</v>
      </c>
      <c r="C527">
        <v>35</v>
      </c>
      <c r="D527">
        <v>2009</v>
      </c>
      <c r="E527" s="2" t="s">
        <v>713</v>
      </c>
      <c r="F527" s="1">
        <v>40030</v>
      </c>
      <c r="G527" t="s">
        <v>8531</v>
      </c>
      <c r="H527" t="s">
        <v>8526</v>
      </c>
      <c r="I527">
        <v>31.1403</v>
      </c>
      <c r="J527">
        <v>-81.249799999999993</v>
      </c>
      <c r="K527" s="3">
        <v>0.36319444444444443</v>
      </c>
      <c r="L527">
        <v>20</v>
      </c>
      <c r="M527">
        <v>9</v>
      </c>
      <c r="N527">
        <v>26.6</v>
      </c>
      <c r="O527">
        <v>36</v>
      </c>
      <c r="R527">
        <v>0</v>
      </c>
      <c r="S527">
        <v>0</v>
      </c>
      <c r="T527">
        <v>3.8731800000000001</v>
      </c>
    </row>
    <row r="528" spans="1:20" x14ac:dyDescent="0.2">
      <c r="A528">
        <v>2009441</v>
      </c>
      <c r="B528">
        <v>20090441</v>
      </c>
      <c r="C528">
        <v>35</v>
      </c>
      <c r="D528">
        <v>2009</v>
      </c>
      <c r="E528" s="2" t="s">
        <v>713</v>
      </c>
      <c r="F528" s="1">
        <v>40030</v>
      </c>
      <c r="G528" t="s">
        <v>8531</v>
      </c>
      <c r="H528" t="s">
        <v>8526</v>
      </c>
      <c r="I528">
        <v>31.150700000000001</v>
      </c>
      <c r="J528">
        <v>-81.289500000000004</v>
      </c>
      <c r="K528" s="3">
        <v>0.4</v>
      </c>
      <c r="L528">
        <v>20</v>
      </c>
      <c r="M528">
        <v>7</v>
      </c>
      <c r="N528">
        <v>27</v>
      </c>
      <c r="O528">
        <v>35.9</v>
      </c>
      <c r="R528">
        <v>0</v>
      </c>
      <c r="S528">
        <v>0</v>
      </c>
      <c r="T528">
        <v>3.9058299999999999</v>
      </c>
    </row>
    <row r="529" spans="1:20" x14ac:dyDescent="0.2">
      <c r="A529">
        <v>2009443</v>
      </c>
      <c r="B529">
        <v>20090443</v>
      </c>
      <c r="C529">
        <v>35</v>
      </c>
      <c r="D529">
        <v>2009</v>
      </c>
      <c r="E529" s="2" t="s">
        <v>713</v>
      </c>
      <c r="F529" s="1">
        <v>40030</v>
      </c>
      <c r="G529" t="s">
        <v>8531</v>
      </c>
      <c r="H529" t="s">
        <v>8526</v>
      </c>
      <c r="I529">
        <v>31.229199999999999</v>
      </c>
      <c r="J529">
        <v>-81.233000000000004</v>
      </c>
      <c r="K529" s="3">
        <v>0.44583333333333336</v>
      </c>
      <c r="L529">
        <v>20</v>
      </c>
      <c r="M529">
        <v>6</v>
      </c>
      <c r="N529">
        <v>26.9</v>
      </c>
      <c r="O529">
        <v>36</v>
      </c>
      <c r="R529">
        <v>0</v>
      </c>
      <c r="S529">
        <v>0</v>
      </c>
      <c r="T529">
        <v>3.9921000000000002</v>
      </c>
    </row>
    <row r="530" spans="1:20" x14ac:dyDescent="0.2">
      <c r="A530">
        <v>2009445</v>
      </c>
      <c r="B530">
        <v>20090445</v>
      </c>
      <c r="C530">
        <v>35</v>
      </c>
      <c r="D530">
        <v>2009</v>
      </c>
      <c r="E530" s="2" t="s">
        <v>713</v>
      </c>
      <c r="F530" s="1">
        <v>40030</v>
      </c>
      <c r="G530" t="s">
        <v>8531</v>
      </c>
      <c r="H530" t="s">
        <v>8526</v>
      </c>
      <c r="I530">
        <v>31.263300000000001</v>
      </c>
      <c r="J530">
        <v>-81.208799999999997</v>
      </c>
      <c r="K530" s="3">
        <v>0.48194444444444445</v>
      </c>
      <c r="L530">
        <v>20</v>
      </c>
      <c r="M530">
        <v>6</v>
      </c>
      <c r="N530">
        <v>26.9</v>
      </c>
      <c r="O530">
        <v>35.9</v>
      </c>
      <c r="R530">
        <v>0</v>
      </c>
      <c r="S530">
        <v>0</v>
      </c>
      <c r="T530">
        <v>3.84931</v>
      </c>
    </row>
    <row r="531" spans="1:20" x14ac:dyDescent="0.2">
      <c r="A531">
        <v>2009447</v>
      </c>
      <c r="B531">
        <v>20090447</v>
      </c>
      <c r="C531">
        <v>35</v>
      </c>
      <c r="D531">
        <v>2009</v>
      </c>
      <c r="E531" s="2" t="s">
        <v>713</v>
      </c>
      <c r="F531" s="1">
        <v>40030</v>
      </c>
      <c r="G531" t="s">
        <v>8531</v>
      </c>
      <c r="H531" t="s">
        <v>8526</v>
      </c>
      <c r="I531">
        <v>31.306699999999999</v>
      </c>
      <c r="J531">
        <v>-81.204700000000003</v>
      </c>
      <c r="K531" s="3">
        <v>0.52152777777777781</v>
      </c>
      <c r="L531">
        <v>20</v>
      </c>
      <c r="M531">
        <v>6</v>
      </c>
      <c r="N531">
        <v>27.3</v>
      </c>
      <c r="O531">
        <v>35.799999999999997</v>
      </c>
      <c r="R531">
        <v>0</v>
      </c>
      <c r="S531">
        <v>0</v>
      </c>
      <c r="T531">
        <v>3.6268500000000001</v>
      </c>
    </row>
    <row r="532" spans="1:20" x14ac:dyDescent="0.2">
      <c r="A532">
        <v>2009449</v>
      </c>
      <c r="B532">
        <v>20090449</v>
      </c>
      <c r="C532">
        <v>29</v>
      </c>
      <c r="D532">
        <v>2009</v>
      </c>
      <c r="E532">
        <v>10</v>
      </c>
      <c r="F532" s="1">
        <v>40092</v>
      </c>
      <c r="G532" t="s">
        <v>8532</v>
      </c>
      <c r="H532" t="s">
        <v>8527</v>
      </c>
      <c r="I532">
        <v>30.138000000000002</v>
      </c>
      <c r="J532">
        <v>-81.342699999999994</v>
      </c>
      <c r="K532" s="3">
        <v>0.34583333333333333</v>
      </c>
      <c r="L532">
        <v>20</v>
      </c>
      <c r="M532">
        <v>10</v>
      </c>
      <c r="N532">
        <v>27.2</v>
      </c>
      <c r="O532">
        <v>35.9</v>
      </c>
      <c r="P532" t="s">
        <v>89</v>
      </c>
      <c r="Q532" t="s">
        <v>8525</v>
      </c>
      <c r="R532">
        <v>3503</v>
      </c>
      <c r="S532">
        <v>82.3</v>
      </c>
      <c r="T532">
        <v>3.5126499999999998</v>
      </c>
    </row>
    <row r="533" spans="1:20" x14ac:dyDescent="0.2">
      <c r="A533">
        <v>2009451</v>
      </c>
      <c r="B533">
        <v>20090451</v>
      </c>
      <c r="C533">
        <v>29</v>
      </c>
      <c r="D533">
        <v>2009</v>
      </c>
      <c r="E533">
        <v>10</v>
      </c>
      <c r="F533" s="1">
        <v>40092</v>
      </c>
      <c r="G533" t="s">
        <v>8532</v>
      </c>
      <c r="H533" t="s">
        <v>8527</v>
      </c>
      <c r="I533">
        <v>29.959499999999998</v>
      </c>
      <c r="J533">
        <v>-81.296999999999997</v>
      </c>
      <c r="K533" s="3">
        <v>0.42222222222222222</v>
      </c>
      <c r="L533">
        <v>20</v>
      </c>
      <c r="M533">
        <v>10</v>
      </c>
      <c r="N533">
        <v>27.3</v>
      </c>
      <c r="O533">
        <v>35.9</v>
      </c>
      <c r="P533" t="s">
        <v>89</v>
      </c>
      <c r="Q533" t="s">
        <v>8525</v>
      </c>
      <c r="R533">
        <v>401</v>
      </c>
      <c r="S533">
        <v>9.5719999999999992</v>
      </c>
      <c r="T533">
        <v>3.8140700000000001</v>
      </c>
    </row>
    <row r="534" spans="1:20" x14ac:dyDescent="0.2">
      <c r="A534">
        <v>2009453</v>
      </c>
      <c r="B534">
        <v>20090453</v>
      </c>
      <c r="C534">
        <v>27</v>
      </c>
      <c r="D534">
        <v>2009</v>
      </c>
      <c r="E534">
        <v>10</v>
      </c>
      <c r="F534" s="1">
        <v>40092</v>
      </c>
      <c r="G534" t="s">
        <v>8532</v>
      </c>
      <c r="H534" t="s">
        <v>8527</v>
      </c>
      <c r="I534">
        <v>29.824999999999999</v>
      </c>
      <c r="J534">
        <v>-81.255799999999994</v>
      </c>
      <c r="K534" s="3">
        <v>0.48680555555555555</v>
      </c>
      <c r="L534">
        <v>20</v>
      </c>
      <c r="M534">
        <v>9</v>
      </c>
      <c r="N534">
        <v>27.2</v>
      </c>
      <c r="O534">
        <v>35.9</v>
      </c>
      <c r="P534" t="s">
        <v>89</v>
      </c>
      <c r="Q534" t="s">
        <v>8525</v>
      </c>
      <c r="R534">
        <v>205</v>
      </c>
      <c r="S534">
        <v>5.3310000000000004</v>
      </c>
      <c r="T534">
        <v>3.75</v>
      </c>
    </row>
    <row r="535" spans="1:20" x14ac:dyDescent="0.2">
      <c r="A535">
        <v>2009455</v>
      </c>
      <c r="B535">
        <v>20090455</v>
      </c>
      <c r="C535">
        <v>27</v>
      </c>
      <c r="D535">
        <v>2009</v>
      </c>
      <c r="E535">
        <v>10</v>
      </c>
      <c r="F535" s="1">
        <v>40092</v>
      </c>
      <c r="G535" t="s">
        <v>8532</v>
      </c>
      <c r="H535" t="s">
        <v>8527</v>
      </c>
      <c r="I535">
        <v>29.7622</v>
      </c>
      <c r="J535">
        <v>-81.241699999999994</v>
      </c>
      <c r="K535" s="3">
        <v>0.53055555555555556</v>
      </c>
      <c r="L535">
        <v>20</v>
      </c>
      <c r="M535">
        <v>9</v>
      </c>
      <c r="N535">
        <v>27.2</v>
      </c>
      <c r="O535">
        <v>35.9</v>
      </c>
      <c r="P535" t="s">
        <v>89</v>
      </c>
      <c r="Q535" t="s">
        <v>8525</v>
      </c>
      <c r="R535">
        <v>5838</v>
      </c>
      <c r="S535">
        <v>140.25399999999999</v>
      </c>
      <c r="T535">
        <v>3.8425799999999999</v>
      </c>
    </row>
    <row r="536" spans="1:20" x14ac:dyDescent="0.2">
      <c r="A536">
        <v>2009457</v>
      </c>
      <c r="B536">
        <v>20090457</v>
      </c>
      <c r="C536">
        <v>27</v>
      </c>
      <c r="D536">
        <v>2009</v>
      </c>
      <c r="E536">
        <v>10</v>
      </c>
      <c r="F536" s="1">
        <v>40092</v>
      </c>
      <c r="G536" t="s">
        <v>8532</v>
      </c>
      <c r="H536" t="s">
        <v>8527</v>
      </c>
      <c r="I536">
        <v>29.634699999999999</v>
      </c>
      <c r="J536">
        <v>-81.191500000000005</v>
      </c>
      <c r="K536" s="3">
        <v>0.59513888888888888</v>
      </c>
      <c r="L536">
        <v>20</v>
      </c>
      <c r="M536">
        <v>8</v>
      </c>
      <c r="N536">
        <v>27.4</v>
      </c>
      <c r="O536">
        <v>35.799999999999997</v>
      </c>
      <c r="P536" t="s">
        <v>89</v>
      </c>
      <c r="Q536" t="s">
        <v>8525</v>
      </c>
      <c r="R536">
        <v>18</v>
      </c>
      <c r="S536">
        <v>0.47499999999999998</v>
      </c>
      <c r="T536">
        <v>3.8891300000000002</v>
      </c>
    </row>
    <row r="537" spans="1:20" x14ac:dyDescent="0.2">
      <c r="A537">
        <v>2009459</v>
      </c>
      <c r="B537">
        <v>20090459</v>
      </c>
      <c r="C537">
        <v>27</v>
      </c>
      <c r="D537">
        <v>2009</v>
      </c>
      <c r="E537">
        <v>10</v>
      </c>
      <c r="F537" s="1">
        <v>40092</v>
      </c>
      <c r="G537" t="s">
        <v>8532</v>
      </c>
      <c r="H537" t="s">
        <v>8527</v>
      </c>
      <c r="I537">
        <v>29.597799999999999</v>
      </c>
      <c r="J537">
        <v>-81.175700000000006</v>
      </c>
      <c r="K537" s="3">
        <v>0.63541666666666663</v>
      </c>
      <c r="L537">
        <v>20</v>
      </c>
      <c r="M537">
        <v>8</v>
      </c>
      <c r="N537">
        <v>27.4</v>
      </c>
      <c r="O537">
        <v>35.799999999999997</v>
      </c>
      <c r="R537">
        <v>0</v>
      </c>
      <c r="S537">
        <v>0</v>
      </c>
      <c r="T537">
        <v>3.7299500000000001</v>
      </c>
    </row>
    <row r="538" spans="1:20" x14ac:dyDescent="0.2">
      <c r="A538">
        <v>2009461</v>
      </c>
      <c r="B538">
        <v>20090461</v>
      </c>
      <c r="C538">
        <v>27</v>
      </c>
      <c r="D538">
        <v>2009</v>
      </c>
      <c r="E538">
        <v>10</v>
      </c>
      <c r="F538" s="1">
        <v>40092</v>
      </c>
      <c r="G538" t="s">
        <v>8532</v>
      </c>
      <c r="H538" t="s">
        <v>8527</v>
      </c>
      <c r="I538">
        <v>29.560300000000002</v>
      </c>
      <c r="J538">
        <v>-81.159800000000004</v>
      </c>
      <c r="K538" s="3">
        <v>0.66736111111111107</v>
      </c>
      <c r="L538">
        <v>20</v>
      </c>
      <c r="M538">
        <v>7</v>
      </c>
      <c r="N538">
        <v>27.5</v>
      </c>
      <c r="O538">
        <v>35.700000000000003</v>
      </c>
      <c r="R538">
        <v>0</v>
      </c>
      <c r="S538">
        <v>0</v>
      </c>
      <c r="T538">
        <v>3.6991299999999998</v>
      </c>
    </row>
    <row r="539" spans="1:20" x14ac:dyDescent="0.2">
      <c r="A539">
        <v>2009463</v>
      </c>
      <c r="B539">
        <v>20090463</v>
      </c>
      <c r="C539">
        <v>25</v>
      </c>
      <c r="D539">
        <v>2009</v>
      </c>
      <c r="E539">
        <v>10</v>
      </c>
      <c r="F539" s="1">
        <v>40092</v>
      </c>
      <c r="G539" t="s">
        <v>8532</v>
      </c>
      <c r="H539" t="s">
        <v>8527</v>
      </c>
      <c r="I539">
        <v>29.446200000000001</v>
      </c>
      <c r="J539">
        <v>-81.104699999999994</v>
      </c>
      <c r="K539" s="3">
        <v>0.72569444444444442</v>
      </c>
      <c r="L539">
        <v>20</v>
      </c>
      <c r="M539">
        <v>7</v>
      </c>
      <c r="N539">
        <v>27.6</v>
      </c>
      <c r="O539">
        <v>35.700000000000003</v>
      </c>
      <c r="P539" t="s">
        <v>89</v>
      </c>
      <c r="Q539" t="s">
        <v>8525</v>
      </c>
      <c r="R539">
        <v>69</v>
      </c>
      <c r="S539">
        <v>2.1619999999999999</v>
      </c>
      <c r="T539">
        <v>3.69963</v>
      </c>
    </row>
    <row r="540" spans="1:20" x14ac:dyDescent="0.2">
      <c r="A540">
        <v>2009465</v>
      </c>
      <c r="B540">
        <v>20090465</v>
      </c>
      <c r="C540">
        <v>21</v>
      </c>
      <c r="D540">
        <v>2009</v>
      </c>
      <c r="E540">
        <v>10</v>
      </c>
      <c r="F540" s="1">
        <v>40093</v>
      </c>
      <c r="G540" t="s">
        <v>8532</v>
      </c>
      <c r="H540" t="s">
        <v>8527</v>
      </c>
      <c r="I540">
        <v>28.816299999999998</v>
      </c>
      <c r="J540">
        <v>-80.742500000000007</v>
      </c>
      <c r="K540" s="3">
        <v>0.34305555555555556</v>
      </c>
      <c r="L540">
        <v>20</v>
      </c>
      <c r="M540">
        <v>9</v>
      </c>
      <c r="N540">
        <v>27.8</v>
      </c>
      <c r="O540">
        <v>35.5</v>
      </c>
      <c r="R540">
        <v>0</v>
      </c>
      <c r="S540">
        <v>0</v>
      </c>
      <c r="T540">
        <v>3.7534000000000001</v>
      </c>
    </row>
    <row r="541" spans="1:20" x14ac:dyDescent="0.2">
      <c r="A541">
        <v>2009467</v>
      </c>
      <c r="B541">
        <v>20090467</v>
      </c>
      <c r="C541">
        <v>21</v>
      </c>
      <c r="D541">
        <v>2009</v>
      </c>
      <c r="E541">
        <v>10</v>
      </c>
      <c r="F541" s="1">
        <v>40093</v>
      </c>
      <c r="G541" t="s">
        <v>8532</v>
      </c>
      <c r="H541" t="s">
        <v>8527</v>
      </c>
      <c r="I541">
        <v>28.860299999999999</v>
      </c>
      <c r="J541">
        <v>-80.771000000000001</v>
      </c>
      <c r="K541" s="3">
        <v>0.38124999999999998</v>
      </c>
      <c r="L541">
        <v>20</v>
      </c>
      <c r="M541">
        <v>8</v>
      </c>
      <c r="N541">
        <v>27.8</v>
      </c>
      <c r="O541">
        <v>35.6</v>
      </c>
      <c r="R541">
        <v>0</v>
      </c>
      <c r="S541">
        <v>0</v>
      </c>
      <c r="T541">
        <v>3.62371</v>
      </c>
    </row>
    <row r="542" spans="1:20" x14ac:dyDescent="0.2">
      <c r="A542">
        <v>2009469</v>
      </c>
      <c r="B542">
        <v>20090469</v>
      </c>
      <c r="C542">
        <v>21</v>
      </c>
      <c r="D542">
        <v>2009</v>
      </c>
      <c r="E542">
        <v>10</v>
      </c>
      <c r="F542" s="1">
        <v>40093</v>
      </c>
      <c r="G542" t="s">
        <v>8532</v>
      </c>
      <c r="H542" t="s">
        <v>8527</v>
      </c>
      <c r="I542">
        <v>28.92</v>
      </c>
      <c r="J542">
        <v>-80.81</v>
      </c>
      <c r="K542" s="3">
        <v>0.4201388888888889</v>
      </c>
      <c r="L542">
        <v>20</v>
      </c>
      <c r="M542">
        <v>9</v>
      </c>
      <c r="N542">
        <v>27.7</v>
      </c>
      <c r="O542">
        <v>35.6</v>
      </c>
      <c r="R542">
        <v>0</v>
      </c>
      <c r="S542">
        <v>0</v>
      </c>
      <c r="T542">
        <v>3.63578</v>
      </c>
    </row>
    <row r="543" spans="1:20" x14ac:dyDescent="0.2">
      <c r="A543">
        <v>2009471</v>
      </c>
      <c r="B543">
        <v>20090471</v>
      </c>
      <c r="C543">
        <v>23</v>
      </c>
      <c r="D543">
        <v>2009</v>
      </c>
      <c r="E543">
        <v>10</v>
      </c>
      <c r="F543" s="1">
        <v>40093</v>
      </c>
      <c r="G543" t="s">
        <v>8532</v>
      </c>
      <c r="H543" t="s">
        <v>8527</v>
      </c>
      <c r="I543">
        <v>28.956800000000001</v>
      </c>
      <c r="J543">
        <v>-80.835300000000004</v>
      </c>
      <c r="K543" s="3">
        <v>0.45624999999999999</v>
      </c>
      <c r="L543">
        <v>20</v>
      </c>
      <c r="M543">
        <v>9</v>
      </c>
      <c r="N543">
        <v>27.7</v>
      </c>
      <c r="O543">
        <v>35.6</v>
      </c>
      <c r="R543">
        <v>0</v>
      </c>
      <c r="S543">
        <v>0</v>
      </c>
      <c r="T543">
        <v>3.49275</v>
      </c>
    </row>
    <row r="544" spans="1:20" x14ac:dyDescent="0.2">
      <c r="A544">
        <v>2009473</v>
      </c>
      <c r="B544">
        <v>20090473</v>
      </c>
      <c r="C544">
        <v>23</v>
      </c>
      <c r="D544">
        <v>2009</v>
      </c>
      <c r="E544">
        <v>10</v>
      </c>
      <c r="F544" s="1">
        <v>40093</v>
      </c>
      <c r="G544" t="s">
        <v>8532</v>
      </c>
      <c r="H544" t="s">
        <v>8527</v>
      </c>
      <c r="I544">
        <v>29.020499999999998</v>
      </c>
      <c r="J544">
        <v>-80.875500000000002</v>
      </c>
      <c r="K544" s="3">
        <v>0.49513888888888891</v>
      </c>
      <c r="L544">
        <v>20</v>
      </c>
      <c r="M544">
        <v>9</v>
      </c>
      <c r="N544">
        <v>27.7</v>
      </c>
      <c r="O544">
        <v>35.700000000000003</v>
      </c>
      <c r="R544">
        <v>0</v>
      </c>
      <c r="S544">
        <v>0</v>
      </c>
      <c r="T544">
        <v>3.58812</v>
      </c>
    </row>
    <row r="545" spans="1:20" x14ac:dyDescent="0.2">
      <c r="A545">
        <v>2009475</v>
      </c>
      <c r="B545">
        <v>20090475</v>
      </c>
      <c r="C545">
        <v>23</v>
      </c>
      <c r="D545">
        <v>2009</v>
      </c>
      <c r="E545">
        <v>10</v>
      </c>
      <c r="F545" s="1">
        <v>40093</v>
      </c>
      <c r="G545" t="s">
        <v>8532</v>
      </c>
      <c r="H545" t="s">
        <v>8527</v>
      </c>
      <c r="I545">
        <v>29.1157</v>
      </c>
      <c r="J545">
        <v>-80.937700000000007</v>
      </c>
      <c r="K545" s="3">
        <v>0.54861111111111116</v>
      </c>
      <c r="L545">
        <v>20</v>
      </c>
      <c r="M545">
        <v>10</v>
      </c>
      <c r="N545">
        <v>27.7</v>
      </c>
      <c r="O545">
        <v>35.700000000000003</v>
      </c>
      <c r="R545">
        <v>0</v>
      </c>
      <c r="S545">
        <v>0</v>
      </c>
      <c r="T545">
        <v>3.7301899999999999</v>
      </c>
    </row>
    <row r="546" spans="1:20" x14ac:dyDescent="0.2">
      <c r="A546">
        <v>2009477</v>
      </c>
      <c r="B546">
        <v>20090477</v>
      </c>
      <c r="C546">
        <v>25</v>
      </c>
      <c r="D546">
        <v>2009</v>
      </c>
      <c r="E546">
        <v>10</v>
      </c>
      <c r="F546" s="1">
        <v>40093</v>
      </c>
      <c r="G546" t="s">
        <v>8532</v>
      </c>
      <c r="H546" t="s">
        <v>8527</v>
      </c>
      <c r="I546">
        <v>29.279299999999999</v>
      </c>
      <c r="J546">
        <v>-81.025000000000006</v>
      </c>
      <c r="K546" s="3">
        <v>0.62152777777777779</v>
      </c>
      <c r="L546">
        <v>20</v>
      </c>
      <c r="M546">
        <v>7</v>
      </c>
      <c r="N546">
        <v>27.6</v>
      </c>
      <c r="O546">
        <v>35.700000000000003</v>
      </c>
      <c r="R546">
        <v>0</v>
      </c>
      <c r="S546">
        <v>0</v>
      </c>
      <c r="T546">
        <v>3.6647099999999999</v>
      </c>
    </row>
    <row r="547" spans="1:20" x14ac:dyDescent="0.2">
      <c r="A547">
        <v>2009479</v>
      </c>
      <c r="B547">
        <v>20090479</v>
      </c>
      <c r="C547">
        <v>25</v>
      </c>
      <c r="D547">
        <v>2009</v>
      </c>
      <c r="E547">
        <v>10</v>
      </c>
      <c r="F547" s="1">
        <v>40093</v>
      </c>
      <c r="G547" t="s">
        <v>8532</v>
      </c>
      <c r="H547" t="s">
        <v>8527</v>
      </c>
      <c r="I547">
        <v>29.366499999999998</v>
      </c>
      <c r="J547">
        <v>-81.067800000000005</v>
      </c>
      <c r="K547" s="3">
        <v>0.66736111111111107</v>
      </c>
      <c r="L547">
        <v>20</v>
      </c>
      <c r="M547">
        <v>7</v>
      </c>
      <c r="N547">
        <v>27.6</v>
      </c>
      <c r="O547">
        <v>35.700000000000003</v>
      </c>
      <c r="R547">
        <v>0</v>
      </c>
      <c r="S547">
        <v>0</v>
      </c>
      <c r="T547">
        <v>3.7138100000000001</v>
      </c>
    </row>
    <row r="548" spans="1:20" x14ac:dyDescent="0.2">
      <c r="A548">
        <v>2009481</v>
      </c>
      <c r="B548">
        <v>20090481</v>
      </c>
      <c r="C548">
        <v>25</v>
      </c>
      <c r="D548">
        <v>2009</v>
      </c>
      <c r="E548">
        <v>10</v>
      </c>
      <c r="F548" s="1">
        <v>40093</v>
      </c>
      <c r="G548" t="s">
        <v>8532</v>
      </c>
      <c r="H548" t="s">
        <v>8527</v>
      </c>
      <c r="I548">
        <v>29.402699999999999</v>
      </c>
      <c r="J548">
        <v>-81.083799999999997</v>
      </c>
      <c r="K548" s="3">
        <v>0.70138888888888884</v>
      </c>
      <c r="L548">
        <v>20</v>
      </c>
      <c r="M548">
        <v>8</v>
      </c>
      <c r="N548">
        <v>27.5</v>
      </c>
      <c r="O548">
        <v>35.700000000000003</v>
      </c>
      <c r="R548">
        <v>0</v>
      </c>
      <c r="S548">
        <v>0</v>
      </c>
      <c r="T548">
        <v>3.8552</v>
      </c>
    </row>
    <row r="549" spans="1:20" x14ac:dyDescent="0.2">
      <c r="A549">
        <v>2009483</v>
      </c>
      <c r="B549">
        <v>20090483</v>
      </c>
      <c r="C549">
        <v>29</v>
      </c>
      <c r="D549">
        <v>2009</v>
      </c>
      <c r="E549">
        <v>10</v>
      </c>
      <c r="F549" s="1">
        <v>40094</v>
      </c>
      <c r="G549" t="s">
        <v>8532</v>
      </c>
      <c r="H549" t="s">
        <v>8527</v>
      </c>
      <c r="I549">
        <v>30.289300000000001</v>
      </c>
      <c r="J549">
        <v>-81.382199999999997</v>
      </c>
      <c r="K549" s="3">
        <v>0.34861111111111109</v>
      </c>
      <c r="L549">
        <v>18</v>
      </c>
      <c r="M549">
        <v>9</v>
      </c>
      <c r="N549">
        <v>27.2</v>
      </c>
      <c r="O549">
        <v>35.5</v>
      </c>
      <c r="P549" t="s">
        <v>89</v>
      </c>
      <c r="Q549" t="s">
        <v>8525</v>
      </c>
      <c r="R549">
        <v>95</v>
      </c>
      <c r="S549">
        <v>1.25</v>
      </c>
      <c r="T549">
        <v>3.5812300000000001</v>
      </c>
    </row>
    <row r="550" spans="1:20" x14ac:dyDescent="0.2">
      <c r="A550">
        <v>2009485</v>
      </c>
      <c r="B550">
        <v>20090485</v>
      </c>
      <c r="C550">
        <v>29</v>
      </c>
      <c r="D550">
        <v>2009</v>
      </c>
      <c r="E550">
        <v>10</v>
      </c>
      <c r="F550" s="1">
        <v>40094</v>
      </c>
      <c r="G550" t="s">
        <v>8532</v>
      </c>
      <c r="H550" t="s">
        <v>8527</v>
      </c>
      <c r="I550">
        <v>30.335000000000001</v>
      </c>
      <c r="J550">
        <v>-81.3857</v>
      </c>
      <c r="K550" s="3">
        <v>0.47430555555555554</v>
      </c>
      <c r="L550">
        <v>20</v>
      </c>
      <c r="M550">
        <v>10</v>
      </c>
      <c r="N550">
        <v>27.1</v>
      </c>
      <c r="O550">
        <v>35.6</v>
      </c>
      <c r="P550" t="s">
        <v>89</v>
      </c>
      <c r="Q550" t="s">
        <v>8525</v>
      </c>
      <c r="R550">
        <v>4</v>
      </c>
      <c r="S550">
        <v>0.106</v>
      </c>
      <c r="T550">
        <v>3.74397</v>
      </c>
    </row>
    <row r="551" spans="1:20" x14ac:dyDescent="0.2">
      <c r="A551">
        <v>2009487</v>
      </c>
      <c r="B551">
        <v>20090487</v>
      </c>
      <c r="C551">
        <v>31</v>
      </c>
      <c r="D551">
        <v>2009</v>
      </c>
      <c r="E551">
        <v>10</v>
      </c>
      <c r="F551" s="1">
        <v>40094</v>
      </c>
      <c r="G551" t="s">
        <v>8532</v>
      </c>
      <c r="H551" t="s">
        <v>8526</v>
      </c>
      <c r="I551">
        <v>30.675999999999998</v>
      </c>
      <c r="J551">
        <v>-81.395499999999998</v>
      </c>
      <c r="K551" s="3">
        <v>0.59652777777777777</v>
      </c>
      <c r="L551">
        <v>20</v>
      </c>
      <c r="M551">
        <v>8</v>
      </c>
      <c r="N551">
        <v>26.6</v>
      </c>
      <c r="O551">
        <v>35.4</v>
      </c>
      <c r="R551">
        <v>0</v>
      </c>
      <c r="S551">
        <v>0</v>
      </c>
      <c r="T551">
        <v>3.5383399999999998</v>
      </c>
    </row>
    <row r="552" spans="1:20" x14ac:dyDescent="0.2">
      <c r="A552">
        <v>2009489</v>
      </c>
      <c r="B552">
        <v>20090489</v>
      </c>
      <c r="C552">
        <v>31</v>
      </c>
      <c r="D552">
        <v>2009</v>
      </c>
      <c r="E552">
        <v>10</v>
      </c>
      <c r="F552" s="1">
        <v>40094</v>
      </c>
      <c r="G552" t="s">
        <v>8532</v>
      </c>
      <c r="H552" t="s">
        <v>8526</v>
      </c>
      <c r="I552">
        <v>30.761800000000001</v>
      </c>
      <c r="J552">
        <v>-81.429000000000002</v>
      </c>
      <c r="K552" s="3">
        <v>0.66388888888888886</v>
      </c>
      <c r="L552">
        <v>20</v>
      </c>
      <c r="M552">
        <v>8</v>
      </c>
      <c r="N552">
        <v>26.4</v>
      </c>
      <c r="O552">
        <v>35.200000000000003</v>
      </c>
      <c r="P552" t="s">
        <v>89</v>
      </c>
      <c r="Q552" t="s">
        <v>8525</v>
      </c>
      <c r="R552">
        <v>35</v>
      </c>
      <c r="S552">
        <v>0.78500000000000003</v>
      </c>
      <c r="T552">
        <v>3.7349899999999998</v>
      </c>
    </row>
    <row r="553" spans="1:20" x14ac:dyDescent="0.2">
      <c r="A553">
        <v>2009491</v>
      </c>
      <c r="B553">
        <v>20090491</v>
      </c>
      <c r="C553">
        <v>31</v>
      </c>
      <c r="D553">
        <v>2009</v>
      </c>
      <c r="E553">
        <v>10</v>
      </c>
      <c r="F553" s="1">
        <v>40094</v>
      </c>
      <c r="G553" t="s">
        <v>8532</v>
      </c>
      <c r="H553" t="s">
        <v>8526</v>
      </c>
      <c r="I553">
        <v>30.784700000000001</v>
      </c>
      <c r="J553">
        <v>-81.390799999999999</v>
      </c>
      <c r="K553" s="3">
        <v>0.71111111111111114</v>
      </c>
      <c r="L553">
        <v>20</v>
      </c>
      <c r="M553">
        <v>5</v>
      </c>
      <c r="N553">
        <v>26.6</v>
      </c>
      <c r="O553">
        <v>35.200000000000003</v>
      </c>
      <c r="P553" t="s">
        <v>89</v>
      </c>
      <c r="Q553" t="s">
        <v>8525</v>
      </c>
      <c r="R553">
        <v>5</v>
      </c>
      <c r="S553">
        <v>0.13800000000000001</v>
      </c>
      <c r="T553">
        <v>3.6857799999999998</v>
      </c>
    </row>
    <row r="554" spans="1:20" x14ac:dyDescent="0.2">
      <c r="A554">
        <v>2009493</v>
      </c>
      <c r="B554">
        <v>20090493</v>
      </c>
      <c r="C554">
        <v>31</v>
      </c>
      <c r="D554">
        <v>2009</v>
      </c>
      <c r="E554">
        <v>10</v>
      </c>
      <c r="F554" s="1">
        <v>40094</v>
      </c>
      <c r="G554" t="s">
        <v>8532</v>
      </c>
      <c r="H554" t="s">
        <v>8526</v>
      </c>
      <c r="I554">
        <v>30.780200000000001</v>
      </c>
      <c r="J554">
        <v>-81.323300000000003</v>
      </c>
      <c r="K554" s="3">
        <v>0.74513888888888891</v>
      </c>
      <c r="L554">
        <v>20</v>
      </c>
      <c r="M554">
        <v>9</v>
      </c>
      <c r="N554">
        <v>26.4</v>
      </c>
      <c r="O554">
        <v>35.299999999999997</v>
      </c>
      <c r="R554">
        <v>0</v>
      </c>
      <c r="S554">
        <v>0</v>
      </c>
      <c r="T554">
        <v>3.7410899999999998</v>
      </c>
    </row>
    <row r="555" spans="1:20" x14ac:dyDescent="0.2">
      <c r="A555">
        <v>2009495</v>
      </c>
      <c r="B555">
        <v>20090495</v>
      </c>
      <c r="C555">
        <v>43</v>
      </c>
      <c r="D555">
        <v>2009</v>
      </c>
      <c r="E555">
        <v>10</v>
      </c>
      <c r="F555" s="1">
        <v>40095</v>
      </c>
      <c r="G555" t="s">
        <v>8532</v>
      </c>
      <c r="H555" t="s">
        <v>8524</v>
      </c>
      <c r="I555">
        <v>32.406199999999998</v>
      </c>
      <c r="J555">
        <v>-80.284199999999998</v>
      </c>
      <c r="K555" s="3">
        <v>0.35347222222222224</v>
      </c>
      <c r="L555">
        <v>20</v>
      </c>
      <c r="M555">
        <v>9</v>
      </c>
      <c r="N555">
        <v>24.9</v>
      </c>
      <c r="O555">
        <v>35.799999999999997</v>
      </c>
      <c r="R555">
        <v>0</v>
      </c>
      <c r="S555">
        <v>0</v>
      </c>
      <c r="T555">
        <v>3.27705</v>
      </c>
    </row>
    <row r="556" spans="1:20" x14ac:dyDescent="0.2">
      <c r="A556">
        <v>2009497</v>
      </c>
      <c r="B556">
        <v>20090497</v>
      </c>
      <c r="C556">
        <v>43</v>
      </c>
      <c r="D556">
        <v>2009</v>
      </c>
      <c r="E556">
        <v>10</v>
      </c>
      <c r="F556" s="1">
        <v>40095</v>
      </c>
      <c r="G556" t="s">
        <v>8532</v>
      </c>
      <c r="H556" t="s">
        <v>8524</v>
      </c>
      <c r="I556">
        <v>32.427300000000002</v>
      </c>
      <c r="J556">
        <v>-80.262200000000007</v>
      </c>
      <c r="K556" s="3">
        <v>0.37986111111111109</v>
      </c>
      <c r="L556">
        <v>20</v>
      </c>
      <c r="M556">
        <v>10</v>
      </c>
      <c r="N556">
        <v>25.1</v>
      </c>
      <c r="O556">
        <v>35.9</v>
      </c>
      <c r="R556">
        <v>0</v>
      </c>
      <c r="S556">
        <v>0</v>
      </c>
      <c r="T556">
        <v>3.12331</v>
      </c>
    </row>
    <row r="557" spans="1:20" x14ac:dyDescent="0.2">
      <c r="A557">
        <v>2009499</v>
      </c>
      <c r="B557">
        <v>20090499</v>
      </c>
      <c r="C557">
        <v>43</v>
      </c>
      <c r="D557">
        <v>2009</v>
      </c>
      <c r="E557">
        <v>10</v>
      </c>
      <c r="F557" s="1">
        <v>40095</v>
      </c>
      <c r="G557" t="s">
        <v>8532</v>
      </c>
      <c r="H557" t="s">
        <v>8524</v>
      </c>
      <c r="I557">
        <v>32.5535</v>
      </c>
      <c r="J557">
        <v>-80.083799999999997</v>
      </c>
      <c r="K557" s="3">
        <v>0.45833333333333331</v>
      </c>
      <c r="L557">
        <v>20</v>
      </c>
      <c r="M557">
        <v>10</v>
      </c>
      <c r="N557">
        <v>24.5</v>
      </c>
      <c r="O557">
        <v>35.200000000000003</v>
      </c>
      <c r="R557">
        <v>0</v>
      </c>
      <c r="S557">
        <v>0</v>
      </c>
      <c r="T557">
        <v>3.5933099999999998</v>
      </c>
    </row>
    <row r="558" spans="1:20" x14ac:dyDescent="0.2">
      <c r="A558">
        <v>2009501</v>
      </c>
      <c r="B558">
        <v>20090501</v>
      </c>
      <c r="C558">
        <v>43</v>
      </c>
      <c r="D558">
        <v>2009</v>
      </c>
      <c r="E558">
        <v>10</v>
      </c>
      <c r="F558" s="1">
        <v>40095</v>
      </c>
      <c r="G558" t="s">
        <v>8532</v>
      </c>
      <c r="H558" t="s">
        <v>8524</v>
      </c>
      <c r="I558">
        <v>32.572000000000003</v>
      </c>
      <c r="J558">
        <v>-80.014700000000005</v>
      </c>
      <c r="K558" s="3">
        <v>0.51041666666666663</v>
      </c>
      <c r="L558">
        <v>20</v>
      </c>
      <c r="M558">
        <v>8</v>
      </c>
      <c r="N558">
        <v>24.7</v>
      </c>
      <c r="O558">
        <v>35.299999999999997</v>
      </c>
      <c r="P558" t="s">
        <v>89</v>
      </c>
      <c r="Q558" t="s">
        <v>8525</v>
      </c>
      <c r="R558">
        <v>20</v>
      </c>
      <c r="S558">
        <v>0.56899999999999995</v>
      </c>
      <c r="T558">
        <v>4.0579099999999997</v>
      </c>
    </row>
    <row r="559" spans="1:20" x14ac:dyDescent="0.2">
      <c r="A559">
        <v>2009503</v>
      </c>
      <c r="B559">
        <v>20090503</v>
      </c>
      <c r="C559">
        <v>45</v>
      </c>
      <c r="D559">
        <v>2009</v>
      </c>
      <c r="E559">
        <v>10</v>
      </c>
      <c r="F559" s="1">
        <v>40095</v>
      </c>
      <c r="G559" t="s">
        <v>8532</v>
      </c>
      <c r="H559" t="s">
        <v>8524</v>
      </c>
      <c r="I559">
        <v>32.591500000000003</v>
      </c>
      <c r="J559">
        <v>-79.936199999999999</v>
      </c>
      <c r="K559" s="3">
        <v>0.55763888888888891</v>
      </c>
      <c r="L559">
        <v>20</v>
      </c>
      <c r="M559">
        <v>10</v>
      </c>
      <c r="N559">
        <v>24.9</v>
      </c>
      <c r="O559">
        <v>35.299999999999997</v>
      </c>
      <c r="R559">
        <v>0</v>
      </c>
      <c r="S559">
        <v>0</v>
      </c>
      <c r="T559">
        <v>4.1547799999999997</v>
      </c>
    </row>
    <row r="560" spans="1:20" x14ac:dyDescent="0.2">
      <c r="A560">
        <v>2009505</v>
      </c>
      <c r="B560">
        <v>20090505</v>
      </c>
      <c r="C560">
        <v>45</v>
      </c>
      <c r="D560">
        <v>2009</v>
      </c>
      <c r="E560">
        <v>10</v>
      </c>
      <c r="F560" s="1">
        <v>40095</v>
      </c>
      <c r="G560" t="s">
        <v>8532</v>
      </c>
      <c r="H560" t="s">
        <v>8524</v>
      </c>
      <c r="I560">
        <v>32.631999999999998</v>
      </c>
      <c r="J560">
        <v>-79.885800000000003</v>
      </c>
      <c r="K560" s="3">
        <v>0.59444444444444444</v>
      </c>
      <c r="L560">
        <v>20</v>
      </c>
      <c r="M560">
        <v>8</v>
      </c>
      <c r="N560">
        <v>25</v>
      </c>
      <c r="O560">
        <v>35.299999999999997</v>
      </c>
      <c r="R560">
        <v>0</v>
      </c>
      <c r="S560">
        <v>0</v>
      </c>
      <c r="T560">
        <v>4.1836599999999997</v>
      </c>
    </row>
    <row r="561" spans="1:20" x14ac:dyDescent="0.2">
      <c r="A561">
        <v>2009507</v>
      </c>
      <c r="B561">
        <v>20090507</v>
      </c>
      <c r="C561">
        <v>45</v>
      </c>
      <c r="D561">
        <v>2009</v>
      </c>
      <c r="E561">
        <v>10</v>
      </c>
      <c r="F561" s="1">
        <v>40095</v>
      </c>
      <c r="G561" t="s">
        <v>8532</v>
      </c>
      <c r="H561" t="s">
        <v>8524</v>
      </c>
      <c r="I561">
        <v>32.689300000000003</v>
      </c>
      <c r="J561">
        <v>-79.816500000000005</v>
      </c>
      <c r="K561" s="3">
        <v>0.6381944444444444</v>
      </c>
      <c r="L561">
        <v>20</v>
      </c>
      <c r="M561">
        <v>7</v>
      </c>
      <c r="N561">
        <v>25</v>
      </c>
      <c r="O561">
        <v>35.1</v>
      </c>
      <c r="P561" t="s">
        <v>89</v>
      </c>
      <c r="Q561" t="s">
        <v>8525</v>
      </c>
      <c r="R561">
        <v>39</v>
      </c>
      <c r="S561">
        <v>1.3839999999999999</v>
      </c>
      <c r="T561">
        <v>3.2919399999999999</v>
      </c>
    </row>
    <row r="562" spans="1:20" x14ac:dyDescent="0.2">
      <c r="A562">
        <v>2009509</v>
      </c>
      <c r="B562">
        <v>20090509</v>
      </c>
      <c r="C562">
        <v>45</v>
      </c>
      <c r="D562">
        <v>2009</v>
      </c>
      <c r="E562">
        <v>10</v>
      </c>
      <c r="F562" s="1">
        <v>40095</v>
      </c>
      <c r="G562" t="s">
        <v>8532</v>
      </c>
      <c r="H562" t="s">
        <v>8524</v>
      </c>
      <c r="I562">
        <v>32.709299999999999</v>
      </c>
      <c r="J562">
        <v>-79.804199999999994</v>
      </c>
      <c r="K562" s="3">
        <v>0.67777777777777781</v>
      </c>
      <c r="L562">
        <v>20</v>
      </c>
      <c r="M562">
        <v>7</v>
      </c>
      <c r="N562">
        <v>25.1</v>
      </c>
      <c r="O562">
        <v>34.799999999999997</v>
      </c>
      <c r="P562" t="s">
        <v>89</v>
      </c>
      <c r="Q562" t="s">
        <v>8525</v>
      </c>
      <c r="R562">
        <v>19</v>
      </c>
      <c r="S562">
        <v>0.63200000000000001</v>
      </c>
      <c r="T562">
        <v>3.6461899999999998</v>
      </c>
    </row>
    <row r="563" spans="1:20" x14ac:dyDescent="0.2">
      <c r="A563">
        <v>2009511</v>
      </c>
      <c r="B563">
        <v>20090511</v>
      </c>
      <c r="C563">
        <v>45</v>
      </c>
      <c r="D563">
        <v>2009</v>
      </c>
      <c r="E563">
        <v>10</v>
      </c>
      <c r="F563" s="1">
        <v>40095</v>
      </c>
      <c r="G563" t="s">
        <v>8532</v>
      </c>
      <c r="H563" t="s">
        <v>8524</v>
      </c>
      <c r="I563">
        <v>32.713799999999999</v>
      </c>
      <c r="J563">
        <v>-79.777000000000001</v>
      </c>
      <c r="K563" s="3">
        <v>0.71458333333333335</v>
      </c>
      <c r="L563">
        <v>20</v>
      </c>
      <c r="M563">
        <v>7</v>
      </c>
      <c r="N563">
        <v>25</v>
      </c>
      <c r="O563">
        <v>33.799999999999997</v>
      </c>
      <c r="R563">
        <v>0</v>
      </c>
      <c r="S563">
        <v>0</v>
      </c>
      <c r="T563">
        <v>2.9654400000000001</v>
      </c>
    </row>
    <row r="564" spans="1:20" x14ac:dyDescent="0.2">
      <c r="A564">
        <v>2009513</v>
      </c>
      <c r="B564">
        <v>20090513</v>
      </c>
      <c r="C564">
        <v>39</v>
      </c>
      <c r="D564">
        <v>2009</v>
      </c>
      <c r="E564">
        <v>10</v>
      </c>
      <c r="F564" s="1">
        <v>40099</v>
      </c>
      <c r="G564" t="s">
        <v>8532</v>
      </c>
      <c r="H564" t="s">
        <v>8526</v>
      </c>
      <c r="I564">
        <v>31.967300000000002</v>
      </c>
      <c r="J564">
        <v>-80.766800000000003</v>
      </c>
      <c r="K564" s="3">
        <v>0.34722222222222221</v>
      </c>
      <c r="L564">
        <v>20</v>
      </c>
      <c r="M564">
        <v>9</v>
      </c>
      <c r="N564">
        <v>25.6</v>
      </c>
      <c r="O564">
        <v>35.299999999999997</v>
      </c>
      <c r="R564">
        <v>0</v>
      </c>
      <c r="S564">
        <v>0</v>
      </c>
      <c r="T564">
        <v>3.5880399999999999</v>
      </c>
    </row>
    <row r="565" spans="1:20" x14ac:dyDescent="0.2">
      <c r="A565">
        <v>2009515</v>
      </c>
      <c r="B565">
        <v>20090515</v>
      </c>
      <c r="C565">
        <v>39</v>
      </c>
      <c r="D565">
        <v>2009</v>
      </c>
      <c r="E565">
        <v>10</v>
      </c>
      <c r="F565" s="1">
        <v>40099</v>
      </c>
      <c r="G565" t="s">
        <v>8532</v>
      </c>
      <c r="H565" t="s">
        <v>8526</v>
      </c>
      <c r="I565">
        <v>31.952200000000001</v>
      </c>
      <c r="J565">
        <v>-80.797499999999999</v>
      </c>
      <c r="K565" s="3">
        <v>0.38055555555555554</v>
      </c>
      <c r="L565">
        <v>20</v>
      </c>
      <c r="M565">
        <v>7</v>
      </c>
      <c r="N565">
        <v>25.5</v>
      </c>
      <c r="O565">
        <v>34.4</v>
      </c>
      <c r="R565">
        <v>0</v>
      </c>
      <c r="S565">
        <v>0</v>
      </c>
      <c r="T565">
        <v>4.27569</v>
      </c>
    </row>
    <row r="566" spans="1:20" x14ac:dyDescent="0.2">
      <c r="A566">
        <v>2009517</v>
      </c>
      <c r="B566">
        <v>20090517</v>
      </c>
      <c r="C566">
        <v>39</v>
      </c>
      <c r="D566">
        <v>2009</v>
      </c>
      <c r="E566">
        <v>10</v>
      </c>
      <c r="F566" s="1">
        <v>40099</v>
      </c>
      <c r="G566" t="s">
        <v>8532</v>
      </c>
      <c r="H566" t="s">
        <v>8526</v>
      </c>
      <c r="I566">
        <v>31.841200000000001</v>
      </c>
      <c r="J566">
        <v>-80.901700000000005</v>
      </c>
      <c r="K566" s="3">
        <v>0.43819444444444444</v>
      </c>
      <c r="L566">
        <v>20</v>
      </c>
      <c r="M566">
        <v>9</v>
      </c>
      <c r="N566">
        <v>26</v>
      </c>
      <c r="O566">
        <v>34.9</v>
      </c>
      <c r="P566" t="s">
        <v>89</v>
      </c>
      <c r="Q566" t="s">
        <v>8525</v>
      </c>
      <c r="R566">
        <v>90</v>
      </c>
      <c r="S566">
        <v>3.09</v>
      </c>
      <c r="T566">
        <v>4.0650700000000004</v>
      </c>
    </row>
    <row r="567" spans="1:20" x14ac:dyDescent="0.2">
      <c r="A567">
        <v>2009519</v>
      </c>
      <c r="B567">
        <v>20090519</v>
      </c>
      <c r="C567">
        <v>39</v>
      </c>
      <c r="D567">
        <v>2009</v>
      </c>
      <c r="E567">
        <v>10</v>
      </c>
      <c r="F567" s="1">
        <v>40099</v>
      </c>
      <c r="G567" t="s">
        <v>8532</v>
      </c>
      <c r="H567" t="s">
        <v>8526</v>
      </c>
      <c r="I567">
        <v>31.829799999999999</v>
      </c>
      <c r="J567">
        <v>-80.925299999999993</v>
      </c>
      <c r="K567" s="3">
        <v>0.51388888888888884</v>
      </c>
      <c r="L567">
        <v>20</v>
      </c>
      <c r="M567">
        <v>9</v>
      </c>
      <c r="N567">
        <v>26</v>
      </c>
      <c r="O567">
        <v>34.6</v>
      </c>
      <c r="P567" t="s">
        <v>89</v>
      </c>
      <c r="Q567" t="s">
        <v>8525</v>
      </c>
      <c r="R567">
        <v>208</v>
      </c>
      <c r="S567">
        <v>6.649</v>
      </c>
      <c r="T567">
        <v>3.6841400000000002</v>
      </c>
    </row>
    <row r="568" spans="1:20" x14ac:dyDescent="0.2">
      <c r="A568">
        <v>2009521</v>
      </c>
      <c r="B568">
        <v>20090521</v>
      </c>
      <c r="C568">
        <v>39</v>
      </c>
      <c r="D568">
        <v>2009</v>
      </c>
      <c r="E568">
        <v>10</v>
      </c>
      <c r="F568" s="1">
        <v>40099</v>
      </c>
      <c r="G568" t="s">
        <v>8532</v>
      </c>
      <c r="H568" t="s">
        <v>8526</v>
      </c>
      <c r="I568">
        <v>31.788499999999999</v>
      </c>
      <c r="J568">
        <v>-80.948499999999996</v>
      </c>
      <c r="K568" s="3">
        <v>0.55277777777777781</v>
      </c>
      <c r="L568">
        <v>20</v>
      </c>
      <c r="M568">
        <v>8</v>
      </c>
      <c r="N568">
        <v>25.8</v>
      </c>
      <c r="O568">
        <v>34.200000000000003</v>
      </c>
      <c r="P568" t="s">
        <v>89</v>
      </c>
      <c r="Q568" t="s">
        <v>8525</v>
      </c>
      <c r="R568">
        <v>12</v>
      </c>
      <c r="S568">
        <v>0.39800000000000002</v>
      </c>
      <c r="T568">
        <v>2.9018799999999998</v>
      </c>
    </row>
    <row r="569" spans="1:20" x14ac:dyDescent="0.2">
      <c r="A569">
        <v>2009523</v>
      </c>
      <c r="B569">
        <v>20090523</v>
      </c>
      <c r="C569">
        <v>37</v>
      </c>
      <c r="D569">
        <v>2009</v>
      </c>
      <c r="E569">
        <v>10</v>
      </c>
      <c r="F569" s="1">
        <v>40099</v>
      </c>
      <c r="G569" t="s">
        <v>8532</v>
      </c>
      <c r="H569" t="s">
        <v>8526</v>
      </c>
      <c r="I569">
        <v>31.724799999999998</v>
      </c>
      <c r="J569">
        <v>-81.035300000000007</v>
      </c>
      <c r="K569" s="3">
        <v>0.60347222222222219</v>
      </c>
      <c r="L569">
        <v>20</v>
      </c>
      <c r="M569">
        <v>7</v>
      </c>
      <c r="N569">
        <v>25.9</v>
      </c>
      <c r="O569">
        <v>34.299999999999997</v>
      </c>
      <c r="P569" t="s">
        <v>89</v>
      </c>
      <c r="Q569" t="s">
        <v>8525</v>
      </c>
      <c r="R569">
        <v>154</v>
      </c>
      <c r="S569">
        <v>4.0389999999999997</v>
      </c>
      <c r="T569">
        <v>3.9045999999999998</v>
      </c>
    </row>
    <row r="570" spans="1:20" x14ac:dyDescent="0.2">
      <c r="A570">
        <v>2009525</v>
      </c>
      <c r="B570">
        <v>20090525</v>
      </c>
      <c r="C570">
        <v>37</v>
      </c>
      <c r="D570">
        <v>2009</v>
      </c>
      <c r="E570">
        <v>10</v>
      </c>
      <c r="F570" s="1">
        <v>40099</v>
      </c>
      <c r="G570" t="s">
        <v>8532</v>
      </c>
      <c r="H570" t="s">
        <v>8526</v>
      </c>
      <c r="I570">
        <v>31.699000000000002</v>
      </c>
      <c r="J570">
        <v>-81.007199999999997</v>
      </c>
      <c r="K570" s="3">
        <v>0.64583333333333337</v>
      </c>
      <c r="L570">
        <v>20</v>
      </c>
      <c r="M570">
        <v>9</v>
      </c>
      <c r="N570">
        <v>26</v>
      </c>
      <c r="O570">
        <v>34.9</v>
      </c>
      <c r="P570" t="s">
        <v>89</v>
      </c>
      <c r="Q570" t="s">
        <v>8525</v>
      </c>
      <c r="R570">
        <v>15</v>
      </c>
      <c r="S570">
        <v>0.51800000000000002</v>
      </c>
      <c r="T570">
        <v>3.5825999999999998</v>
      </c>
    </row>
    <row r="571" spans="1:20" x14ac:dyDescent="0.2">
      <c r="A571">
        <v>2009527</v>
      </c>
      <c r="B571">
        <v>20090527</v>
      </c>
      <c r="C571">
        <v>37</v>
      </c>
      <c r="D571">
        <v>2009</v>
      </c>
      <c r="E571">
        <v>10</v>
      </c>
      <c r="F571" s="1">
        <v>40099</v>
      </c>
      <c r="G571" t="s">
        <v>8532</v>
      </c>
      <c r="H571" t="s">
        <v>8526</v>
      </c>
      <c r="I571">
        <v>31.654699999999998</v>
      </c>
      <c r="J571">
        <v>-81.034000000000006</v>
      </c>
      <c r="K571" s="3">
        <v>0.68611111111111112</v>
      </c>
      <c r="L571">
        <v>20</v>
      </c>
      <c r="M571">
        <v>10</v>
      </c>
      <c r="N571">
        <v>26.1</v>
      </c>
      <c r="O571">
        <v>35</v>
      </c>
      <c r="P571" t="s">
        <v>89</v>
      </c>
      <c r="Q571" t="s">
        <v>8525</v>
      </c>
      <c r="R571">
        <v>531</v>
      </c>
      <c r="S571">
        <v>17.766999999999999</v>
      </c>
      <c r="T571">
        <v>3.6433499999999999</v>
      </c>
    </row>
    <row r="572" spans="1:20" x14ac:dyDescent="0.2">
      <c r="A572">
        <v>2009529</v>
      </c>
      <c r="B572">
        <v>20090529</v>
      </c>
      <c r="C572">
        <v>37</v>
      </c>
      <c r="D572">
        <v>2009</v>
      </c>
      <c r="E572">
        <v>10</v>
      </c>
      <c r="F572" s="1">
        <v>40099</v>
      </c>
      <c r="G572" t="s">
        <v>8532</v>
      </c>
      <c r="H572" t="s">
        <v>8526</v>
      </c>
      <c r="I572">
        <v>31.622800000000002</v>
      </c>
      <c r="J572">
        <v>-81.062200000000004</v>
      </c>
      <c r="K572" s="3">
        <v>0.72499999999999998</v>
      </c>
      <c r="L572">
        <v>20</v>
      </c>
      <c r="M572">
        <v>8</v>
      </c>
      <c r="N572">
        <v>26.1</v>
      </c>
      <c r="O572">
        <v>34.9</v>
      </c>
      <c r="P572" t="s">
        <v>89</v>
      </c>
      <c r="Q572" t="s">
        <v>8525</v>
      </c>
      <c r="R572">
        <v>205</v>
      </c>
      <c r="S572">
        <v>6.859</v>
      </c>
      <c r="T572">
        <v>3.54637</v>
      </c>
    </row>
    <row r="573" spans="1:20" x14ac:dyDescent="0.2">
      <c r="A573">
        <v>2009531</v>
      </c>
      <c r="B573">
        <v>20090531</v>
      </c>
      <c r="C573">
        <v>33</v>
      </c>
      <c r="D573">
        <v>2009</v>
      </c>
      <c r="E573">
        <v>10</v>
      </c>
      <c r="F573" s="1">
        <v>40100</v>
      </c>
      <c r="G573" t="s">
        <v>8532</v>
      </c>
      <c r="H573" t="s">
        <v>8526</v>
      </c>
      <c r="I573">
        <v>30.8795</v>
      </c>
      <c r="J573">
        <v>-81.342799999999997</v>
      </c>
      <c r="K573" s="3">
        <v>0.35138888888888886</v>
      </c>
      <c r="L573">
        <v>20</v>
      </c>
      <c r="M573">
        <v>7</v>
      </c>
      <c r="N573">
        <v>26.8</v>
      </c>
      <c r="O573">
        <v>33.6</v>
      </c>
      <c r="P573" t="s">
        <v>89</v>
      </c>
      <c r="Q573" t="s">
        <v>8525</v>
      </c>
      <c r="R573">
        <v>164</v>
      </c>
      <c r="S573">
        <v>4.78</v>
      </c>
      <c r="T573">
        <v>2.9245700000000001</v>
      </c>
    </row>
    <row r="574" spans="1:20" x14ac:dyDescent="0.2">
      <c r="A574">
        <v>2009533</v>
      </c>
      <c r="B574">
        <v>20090533</v>
      </c>
      <c r="C574">
        <v>33</v>
      </c>
      <c r="D574">
        <v>2009</v>
      </c>
      <c r="E574">
        <v>10</v>
      </c>
      <c r="F574" s="1">
        <v>40100</v>
      </c>
      <c r="G574" t="s">
        <v>8532</v>
      </c>
      <c r="H574" t="s">
        <v>8526</v>
      </c>
      <c r="I574">
        <v>30.936199999999999</v>
      </c>
      <c r="J574">
        <v>-81.3185</v>
      </c>
      <c r="K574" s="3">
        <v>0.38958333333333334</v>
      </c>
      <c r="L574">
        <v>20</v>
      </c>
      <c r="M574">
        <v>7</v>
      </c>
      <c r="N574">
        <v>26.7</v>
      </c>
      <c r="O574">
        <v>33.200000000000003</v>
      </c>
      <c r="P574" t="s">
        <v>89</v>
      </c>
      <c r="Q574" t="s">
        <v>8525</v>
      </c>
      <c r="R574">
        <v>152</v>
      </c>
      <c r="S574">
        <v>4.4340000000000002</v>
      </c>
      <c r="T574">
        <v>3.00576</v>
      </c>
    </row>
    <row r="575" spans="1:20" x14ac:dyDescent="0.2">
      <c r="A575">
        <v>2009535</v>
      </c>
      <c r="B575">
        <v>20090535</v>
      </c>
      <c r="C575">
        <v>33</v>
      </c>
      <c r="D575">
        <v>2009</v>
      </c>
      <c r="E575">
        <v>10</v>
      </c>
      <c r="F575" s="1">
        <v>40100</v>
      </c>
      <c r="G575" t="s">
        <v>8532</v>
      </c>
      <c r="H575" t="s">
        <v>8526</v>
      </c>
      <c r="I575">
        <v>30.943200000000001</v>
      </c>
      <c r="J575">
        <v>-81.3095</v>
      </c>
      <c r="K575" s="3">
        <v>0.43263888888888891</v>
      </c>
      <c r="L575">
        <v>20</v>
      </c>
      <c r="M575">
        <v>8</v>
      </c>
      <c r="N575">
        <v>26.8</v>
      </c>
      <c r="O575">
        <v>33.5</v>
      </c>
      <c r="P575" t="s">
        <v>89</v>
      </c>
      <c r="Q575" t="s">
        <v>8525</v>
      </c>
      <c r="R575">
        <v>141</v>
      </c>
      <c r="S575">
        <v>4.34</v>
      </c>
      <c r="T575">
        <v>3.3484600000000002</v>
      </c>
    </row>
    <row r="576" spans="1:20" x14ac:dyDescent="0.2">
      <c r="A576">
        <v>2009537</v>
      </c>
      <c r="B576">
        <v>20090537</v>
      </c>
      <c r="C576">
        <v>33</v>
      </c>
      <c r="D576">
        <v>2009</v>
      </c>
      <c r="E576">
        <v>10</v>
      </c>
      <c r="F576" s="1">
        <v>40100</v>
      </c>
      <c r="G576" t="s">
        <v>8532</v>
      </c>
      <c r="H576" t="s">
        <v>8526</v>
      </c>
      <c r="I576">
        <v>31.000800000000002</v>
      </c>
      <c r="J576">
        <v>-81.309299999999993</v>
      </c>
      <c r="K576" s="3">
        <v>0.47013888888888888</v>
      </c>
      <c r="L576">
        <v>20</v>
      </c>
      <c r="M576">
        <v>7</v>
      </c>
      <c r="N576">
        <v>26.6</v>
      </c>
      <c r="O576">
        <v>31.6</v>
      </c>
      <c r="P576" t="s">
        <v>89</v>
      </c>
      <c r="Q576" t="s">
        <v>8525</v>
      </c>
      <c r="R576">
        <v>214</v>
      </c>
      <c r="S576">
        <v>6.16</v>
      </c>
      <c r="T576">
        <v>3.6839900000000001</v>
      </c>
    </row>
    <row r="577" spans="1:20" x14ac:dyDescent="0.2">
      <c r="A577">
        <v>2009539</v>
      </c>
      <c r="B577">
        <v>20090539</v>
      </c>
      <c r="C577">
        <v>33</v>
      </c>
      <c r="D577">
        <v>2009</v>
      </c>
      <c r="E577">
        <v>10</v>
      </c>
      <c r="F577" s="1">
        <v>40100</v>
      </c>
      <c r="G577" t="s">
        <v>8532</v>
      </c>
      <c r="H577" t="s">
        <v>8526</v>
      </c>
      <c r="I577">
        <v>31.052</v>
      </c>
      <c r="J577">
        <v>-81.297300000000007</v>
      </c>
      <c r="K577" s="3">
        <v>0.51875000000000004</v>
      </c>
      <c r="L577">
        <v>20</v>
      </c>
      <c r="M577">
        <v>8</v>
      </c>
      <c r="N577">
        <v>26.7</v>
      </c>
      <c r="O577">
        <v>33</v>
      </c>
      <c r="P577" t="s">
        <v>89</v>
      </c>
      <c r="Q577" t="s">
        <v>8525</v>
      </c>
      <c r="R577">
        <v>471</v>
      </c>
      <c r="S577">
        <v>12.955</v>
      </c>
      <c r="T577">
        <v>3.77535</v>
      </c>
    </row>
    <row r="578" spans="1:20" x14ac:dyDescent="0.2">
      <c r="A578">
        <v>2009541</v>
      </c>
      <c r="B578">
        <v>20090541</v>
      </c>
      <c r="C578">
        <v>35</v>
      </c>
      <c r="D578">
        <v>2009</v>
      </c>
      <c r="E578">
        <v>10</v>
      </c>
      <c r="F578" s="1">
        <v>40100</v>
      </c>
      <c r="G578" t="s">
        <v>8532</v>
      </c>
      <c r="H578" t="s">
        <v>8526</v>
      </c>
      <c r="I578">
        <v>31.138999999999999</v>
      </c>
      <c r="J578">
        <v>-81.251000000000005</v>
      </c>
      <c r="K578" s="3">
        <v>0.56805555555555554</v>
      </c>
      <c r="L578">
        <v>20</v>
      </c>
      <c r="M578">
        <v>9</v>
      </c>
      <c r="N578">
        <v>26.5</v>
      </c>
      <c r="O578">
        <v>34.200000000000003</v>
      </c>
      <c r="P578" t="s">
        <v>89</v>
      </c>
      <c r="Q578" t="s">
        <v>8525</v>
      </c>
      <c r="R578">
        <v>2</v>
      </c>
      <c r="S578">
        <v>6.2E-2</v>
      </c>
      <c r="T578">
        <v>3.3543400000000001</v>
      </c>
    </row>
    <row r="579" spans="1:20" x14ac:dyDescent="0.2">
      <c r="A579">
        <v>2009543</v>
      </c>
      <c r="B579">
        <v>20090543</v>
      </c>
      <c r="C579">
        <v>35</v>
      </c>
      <c r="D579">
        <v>2009</v>
      </c>
      <c r="E579">
        <v>10</v>
      </c>
      <c r="F579" s="1">
        <v>40100</v>
      </c>
      <c r="G579" t="s">
        <v>8532</v>
      </c>
      <c r="H579" t="s">
        <v>8526</v>
      </c>
      <c r="I579">
        <v>31.148700000000002</v>
      </c>
      <c r="J579">
        <v>-81.292199999999994</v>
      </c>
      <c r="K579" s="3">
        <v>0.60347222222222219</v>
      </c>
      <c r="L579">
        <v>20</v>
      </c>
      <c r="M579">
        <v>7</v>
      </c>
      <c r="N579">
        <v>26.4</v>
      </c>
      <c r="O579">
        <v>33.5</v>
      </c>
      <c r="P579" t="s">
        <v>89</v>
      </c>
      <c r="Q579" t="s">
        <v>8525</v>
      </c>
      <c r="R579">
        <v>2</v>
      </c>
      <c r="S579">
        <v>6.2E-2</v>
      </c>
      <c r="T579">
        <v>3.2877200000000002</v>
      </c>
    </row>
    <row r="580" spans="1:20" x14ac:dyDescent="0.2">
      <c r="A580">
        <v>2009545</v>
      </c>
      <c r="B580">
        <v>20090545</v>
      </c>
      <c r="C580">
        <v>35</v>
      </c>
      <c r="D580">
        <v>2009</v>
      </c>
      <c r="E580">
        <v>10</v>
      </c>
      <c r="F580" s="1">
        <v>40100</v>
      </c>
      <c r="G580" t="s">
        <v>8532</v>
      </c>
      <c r="H580" t="s">
        <v>8526</v>
      </c>
      <c r="I580">
        <v>31.182200000000002</v>
      </c>
      <c r="J580">
        <v>-81.268699999999995</v>
      </c>
      <c r="K580" s="3">
        <v>0.6430555555555556</v>
      </c>
      <c r="L580">
        <v>20</v>
      </c>
      <c r="M580">
        <v>7</v>
      </c>
      <c r="N580">
        <v>26.5</v>
      </c>
      <c r="O580">
        <v>34</v>
      </c>
      <c r="P580" t="s">
        <v>89</v>
      </c>
      <c r="Q580" t="s">
        <v>8525</v>
      </c>
      <c r="R580">
        <v>130</v>
      </c>
      <c r="S580">
        <v>3.431</v>
      </c>
      <c r="T580">
        <v>3.2795299999999998</v>
      </c>
    </row>
    <row r="581" spans="1:20" x14ac:dyDescent="0.2">
      <c r="A581">
        <v>2009547</v>
      </c>
      <c r="B581">
        <v>20090547</v>
      </c>
      <c r="C581">
        <v>35</v>
      </c>
      <c r="D581">
        <v>2009</v>
      </c>
      <c r="E581">
        <v>10</v>
      </c>
      <c r="F581" s="1">
        <v>40100</v>
      </c>
      <c r="G581" t="s">
        <v>8532</v>
      </c>
      <c r="H581" t="s">
        <v>8526</v>
      </c>
      <c r="I581">
        <v>31.228999999999999</v>
      </c>
      <c r="J581">
        <v>-81.2333</v>
      </c>
      <c r="K581" s="3">
        <v>0.68541666666666667</v>
      </c>
      <c r="L581">
        <v>20</v>
      </c>
      <c r="M581">
        <v>8</v>
      </c>
      <c r="N581">
        <v>26.5</v>
      </c>
      <c r="O581">
        <v>34.299999999999997</v>
      </c>
      <c r="P581" t="s">
        <v>89</v>
      </c>
      <c r="Q581" t="s">
        <v>8525</v>
      </c>
      <c r="R581">
        <v>62</v>
      </c>
      <c r="S581">
        <v>1.762</v>
      </c>
      <c r="T581">
        <v>4.0870699999999998</v>
      </c>
    </row>
    <row r="582" spans="1:20" x14ac:dyDescent="0.2">
      <c r="A582">
        <v>2009549</v>
      </c>
      <c r="B582">
        <v>20090549</v>
      </c>
      <c r="C582">
        <v>35</v>
      </c>
      <c r="D582">
        <v>2009</v>
      </c>
      <c r="E582">
        <v>10</v>
      </c>
      <c r="F582" s="1">
        <v>40100</v>
      </c>
      <c r="G582" t="s">
        <v>8532</v>
      </c>
      <c r="H582" t="s">
        <v>8526</v>
      </c>
      <c r="I582">
        <v>31.305800000000001</v>
      </c>
      <c r="J582">
        <v>-81.204499999999996</v>
      </c>
      <c r="K582" s="3">
        <v>0.77222222222222225</v>
      </c>
      <c r="L582">
        <v>20</v>
      </c>
      <c r="M582">
        <v>8</v>
      </c>
      <c r="N582">
        <v>26.4</v>
      </c>
      <c r="O582">
        <v>34.5</v>
      </c>
      <c r="P582" t="s">
        <v>89</v>
      </c>
      <c r="Q582" t="s">
        <v>8525</v>
      </c>
      <c r="R582">
        <v>273</v>
      </c>
      <c r="S582">
        <v>7.056</v>
      </c>
      <c r="T582">
        <v>3.5781000000000001</v>
      </c>
    </row>
    <row r="583" spans="1:20" x14ac:dyDescent="0.2">
      <c r="A583">
        <v>2009551</v>
      </c>
      <c r="B583">
        <v>20090551</v>
      </c>
      <c r="C583">
        <v>35</v>
      </c>
      <c r="D583">
        <v>2009</v>
      </c>
      <c r="E583">
        <v>10</v>
      </c>
      <c r="F583" s="1">
        <v>40101</v>
      </c>
      <c r="G583" t="s">
        <v>8532</v>
      </c>
      <c r="H583" t="s">
        <v>8526</v>
      </c>
      <c r="I583">
        <v>31.338200000000001</v>
      </c>
      <c r="J583">
        <v>-81.195700000000002</v>
      </c>
      <c r="K583" s="3">
        <v>0.34930555555555554</v>
      </c>
      <c r="L583">
        <v>20</v>
      </c>
      <c r="M583">
        <v>9</v>
      </c>
      <c r="N583">
        <v>26.1</v>
      </c>
      <c r="O583">
        <v>34.799999999999997</v>
      </c>
      <c r="P583" t="s">
        <v>89</v>
      </c>
      <c r="Q583" t="s">
        <v>8525</v>
      </c>
      <c r="R583">
        <v>12</v>
      </c>
      <c r="S583">
        <v>0.32900000000000001</v>
      </c>
      <c r="T583">
        <v>2.9452400000000001</v>
      </c>
    </row>
    <row r="584" spans="1:20" x14ac:dyDescent="0.2">
      <c r="A584">
        <v>2009553</v>
      </c>
      <c r="B584">
        <v>20090553</v>
      </c>
      <c r="C584">
        <v>35</v>
      </c>
      <c r="D584">
        <v>2009</v>
      </c>
      <c r="E584">
        <v>10</v>
      </c>
      <c r="F584" s="1">
        <v>40101</v>
      </c>
      <c r="G584" t="s">
        <v>8532</v>
      </c>
      <c r="H584" t="s">
        <v>8526</v>
      </c>
      <c r="I584">
        <v>31.386299999999999</v>
      </c>
      <c r="J584">
        <v>-81.150999999999996</v>
      </c>
      <c r="K584" s="3">
        <v>0.38611111111111113</v>
      </c>
      <c r="L584">
        <v>20</v>
      </c>
      <c r="M584">
        <v>8</v>
      </c>
      <c r="N584">
        <v>25.5</v>
      </c>
      <c r="O584">
        <v>34.6</v>
      </c>
      <c r="R584">
        <v>0</v>
      </c>
      <c r="S584">
        <v>0</v>
      </c>
      <c r="T584">
        <v>3.3151600000000001</v>
      </c>
    </row>
    <row r="585" spans="1:20" x14ac:dyDescent="0.2">
      <c r="A585">
        <v>2009555</v>
      </c>
      <c r="B585">
        <v>20090555</v>
      </c>
      <c r="C585">
        <v>37</v>
      </c>
      <c r="D585">
        <v>2009</v>
      </c>
      <c r="E585">
        <v>10</v>
      </c>
      <c r="F585" s="1">
        <v>40101</v>
      </c>
      <c r="G585" t="s">
        <v>8532</v>
      </c>
      <c r="H585" t="s">
        <v>8526</v>
      </c>
      <c r="I585">
        <v>31.531700000000001</v>
      </c>
      <c r="J585">
        <v>-81.072500000000005</v>
      </c>
      <c r="K585" s="3">
        <v>0.46250000000000002</v>
      </c>
      <c r="L585">
        <v>20</v>
      </c>
      <c r="M585">
        <v>7</v>
      </c>
      <c r="N585">
        <v>25.2</v>
      </c>
      <c r="O585">
        <v>34.5</v>
      </c>
      <c r="R585">
        <v>0</v>
      </c>
      <c r="S585">
        <v>0</v>
      </c>
      <c r="T585">
        <v>3.1120700000000001</v>
      </c>
    </row>
    <row r="586" spans="1:20" x14ac:dyDescent="0.2">
      <c r="A586">
        <v>2009557</v>
      </c>
      <c r="B586">
        <v>20090557</v>
      </c>
      <c r="C586">
        <v>37</v>
      </c>
      <c r="D586">
        <v>2009</v>
      </c>
      <c r="E586">
        <v>10</v>
      </c>
      <c r="F586" s="1">
        <v>40101</v>
      </c>
      <c r="G586" t="s">
        <v>8532</v>
      </c>
      <c r="H586" t="s">
        <v>8526</v>
      </c>
      <c r="I586">
        <v>31.590199999999999</v>
      </c>
      <c r="J586">
        <v>-81.063199999999995</v>
      </c>
      <c r="K586" s="3">
        <v>0.50138888888888888</v>
      </c>
      <c r="L586">
        <v>20</v>
      </c>
      <c r="M586">
        <v>6</v>
      </c>
      <c r="N586">
        <v>25.2</v>
      </c>
      <c r="O586">
        <v>34.6</v>
      </c>
      <c r="R586">
        <v>0</v>
      </c>
      <c r="S586">
        <v>0</v>
      </c>
      <c r="T586">
        <v>3.5958700000000001</v>
      </c>
    </row>
    <row r="587" spans="1:20" x14ac:dyDescent="0.2">
      <c r="A587">
        <v>2009559</v>
      </c>
      <c r="B587">
        <v>20090559</v>
      </c>
      <c r="C587">
        <v>41</v>
      </c>
      <c r="D587">
        <v>2009</v>
      </c>
      <c r="E587">
        <v>10</v>
      </c>
      <c r="F587" s="1">
        <v>40101</v>
      </c>
      <c r="G587" t="s">
        <v>8532</v>
      </c>
      <c r="H587" t="s">
        <v>8524</v>
      </c>
      <c r="I587">
        <v>32.076300000000003</v>
      </c>
      <c r="J587">
        <v>-80.652000000000001</v>
      </c>
      <c r="K587" s="3">
        <v>0.70833333333333337</v>
      </c>
      <c r="L587">
        <v>20</v>
      </c>
      <c r="M587">
        <v>9</v>
      </c>
      <c r="N587">
        <v>24.8</v>
      </c>
      <c r="O587">
        <v>35.6</v>
      </c>
      <c r="R587">
        <v>0</v>
      </c>
      <c r="S587">
        <v>0</v>
      </c>
      <c r="T587">
        <v>3.7207599999999998</v>
      </c>
    </row>
    <row r="588" spans="1:20" x14ac:dyDescent="0.2">
      <c r="A588">
        <v>2009561</v>
      </c>
      <c r="B588">
        <v>20090561</v>
      </c>
      <c r="C588">
        <v>41</v>
      </c>
      <c r="D588">
        <v>2009</v>
      </c>
      <c r="E588">
        <v>10</v>
      </c>
      <c r="F588" s="1">
        <v>40102</v>
      </c>
      <c r="G588" t="s">
        <v>8532</v>
      </c>
      <c r="H588" t="s">
        <v>8524</v>
      </c>
      <c r="I588">
        <v>32.158499999999997</v>
      </c>
      <c r="J588">
        <v>-80.531300000000002</v>
      </c>
      <c r="K588" s="3">
        <v>0.34861111111111109</v>
      </c>
      <c r="L588">
        <v>20</v>
      </c>
      <c r="M588">
        <v>9</v>
      </c>
      <c r="N588">
        <v>24.9</v>
      </c>
      <c r="O588">
        <v>35.700000000000003</v>
      </c>
      <c r="R588">
        <v>0</v>
      </c>
      <c r="S588">
        <v>0</v>
      </c>
      <c r="T588">
        <v>3.8426999999999998</v>
      </c>
    </row>
    <row r="589" spans="1:20" x14ac:dyDescent="0.2">
      <c r="A589">
        <v>2009563</v>
      </c>
      <c r="B589">
        <v>20090563</v>
      </c>
      <c r="C589">
        <v>41</v>
      </c>
      <c r="D589">
        <v>2009</v>
      </c>
      <c r="E589">
        <v>10</v>
      </c>
      <c r="F589" s="1">
        <v>40102</v>
      </c>
      <c r="G589" t="s">
        <v>8532</v>
      </c>
      <c r="H589" t="s">
        <v>8524</v>
      </c>
      <c r="I589">
        <v>32.24</v>
      </c>
      <c r="J589">
        <v>-80.515699999999995</v>
      </c>
      <c r="K589" s="3">
        <v>0.3972222222222222</v>
      </c>
      <c r="L589">
        <v>20</v>
      </c>
      <c r="M589">
        <v>8</v>
      </c>
      <c r="N589">
        <v>24.3</v>
      </c>
      <c r="O589">
        <v>35.4</v>
      </c>
      <c r="R589">
        <v>0</v>
      </c>
      <c r="S589">
        <v>0</v>
      </c>
      <c r="T589">
        <v>4.5301600000000004</v>
      </c>
    </row>
    <row r="590" spans="1:20" x14ac:dyDescent="0.2">
      <c r="A590">
        <v>2009565</v>
      </c>
      <c r="B590">
        <v>20090565</v>
      </c>
      <c r="C590">
        <v>41</v>
      </c>
      <c r="D590">
        <v>2009</v>
      </c>
      <c r="E590">
        <v>10</v>
      </c>
      <c r="F590" s="1">
        <v>40102</v>
      </c>
      <c r="G590" t="s">
        <v>8532</v>
      </c>
      <c r="H590" t="s">
        <v>8524</v>
      </c>
      <c r="I590">
        <v>32.297199999999997</v>
      </c>
      <c r="J590">
        <v>-80.388499999999993</v>
      </c>
      <c r="K590" s="3">
        <v>0.46319444444444446</v>
      </c>
      <c r="L590">
        <v>20</v>
      </c>
      <c r="M590">
        <v>8</v>
      </c>
      <c r="N590">
        <v>24.2</v>
      </c>
      <c r="O590">
        <v>35.6</v>
      </c>
      <c r="R590">
        <v>0</v>
      </c>
      <c r="S590">
        <v>0</v>
      </c>
      <c r="T590">
        <v>3.677</v>
      </c>
    </row>
    <row r="591" spans="1:20" x14ac:dyDescent="0.2">
      <c r="A591">
        <v>2009567</v>
      </c>
      <c r="B591">
        <v>20090567</v>
      </c>
      <c r="C591">
        <v>41</v>
      </c>
      <c r="D591">
        <v>2009</v>
      </c>
      <c r="E591">
        <v>10</v>
      </c>
      <c r="F591" s="1">
        <v>40102</v>
      </c>
      <c r="G591" t="s">
        <v>8532</v>
      </c>
      <c r="H591" t="s">
        <v>8524</v>
      </c>
      <c r="I591">
        <v>32.328699999999998</v>
      </c>
      <c r="J591">
        <v>-80.327299999999994</v>
      </c>
      <c r="K591" s="3">
        <v>0.50138888888888888</v>
      </c>
      <c r="L591">
        <v>20</v>
      </c>
      <c r="M591">
        <v>8</v>
      </c>
      <c r="N591">
        <v>24</v>
      </c>
      <c r="O591">
        <v>35.4</v>
      </c>
      <c r="R591">
        <v>0</v>
      </c>
      <c r="S591">
        <v>0</v>
      </c>
      <c r="T591">
        <v>3.2373400000000001</v>
      </c>
    </row>
    <row r="592" spans="1:20" x14ac:dyDescent="0.2">
      <c r="A592">
        <v>2009569</v>
      </c>
      <c r="B592">
        <v>20090569</v>
      </c>
      <c r="C592">
        <v>57</v>
      </c>
      <c r="D592">
        <v>2009</v>
      </c>
      <c r="E592">
        <v>10</v>
      </c>
      <c r="F592" s="1">
        <v>40106</v>
      </c>
      <c r="G592" t="s">
        <v>8532</v>
      </c>
      <c r="H592" t="s">
        <v>8529</v>
      </c>
      <c r="I592">
        <v>33.749200000000002</v>
      </c>
      <c r="J592">
        <v>-77.909199999999998</v>
      </c>
      <c r="K592" s="3">
        <v>0.35</v>
      </c>
      <c r="L592">
        <v>20</v>
      </c>
      <c r="M592">
        <v>9</v>
      </c>
      <c r="N592">
        <v>20.8</v>
      </c>
      <c r="O592">
        <v>35.799999999999997</v>
      </c>
      <c r="R592">
        <v>0</v>
      </c>
      <c r="S592">
        <v>0</v>
      </c>
      <c r="T592">
        <v>3.7346300000000001</v>
      </c>
    </row>
    <row r="593" spans="1:20" x14ac:dyDescent="0.2">
      <c r="A593">
        <v>2009571</v>
      </c>
      <c r="B593">
        <v>20090571</v>
      </c>
      <c r="C593">
        <v>57</v>
      </c>
      <c r="D593">
        <v>2009</v>
      </c>
      <c r="E593">
        <v>10</v>
      </c>
      <c r="F593" s="1">
        <v>40106</v>
      </c>
      <c r="G593" t="s">
        <v>8532</v>
      </c>
      <c r="H593" t="s">
        <v>8529</v>
      </c>
      <c r="I593">
        <v>33.802300000000002</v>
      </c>
      <c r="J593">
        <v>-77.927999999999997</v>
      </c>
      <c r="K593" s="3">
        <v>0.38333333333333336</v>
      </c>
      <c r="L593">
        <v>20</v>
      </c>
      <c r="M593">
        <v>9</v>
      </c>
      <c r="N593">
        <v>20.2</v>
      </c>
      <c r="O593">
        <v>35.5</v>
      </c>
      <c r="R593">
        <v>0</v>
      </c>
      <c r="S593">
        <v>0</v>
      </c>
      <c r="T593">
        <v>3.52616</v>
      </c>
    </row>
    <row r="594" spans="1:20" x14ac:dyDescent="0.2">
      <c r="A594">
        <v>2009573</v>
      </c>
      <c r="B594">
        <v>20090573</v>
      </c>
      <c r="C594">
        <v>57</v>
      </c>
      <c r="D594">
        <v>2009</v>
      </c>
      <c r="E594">
        <v>10</v>
      </c>
      <c r="F594" s="1">
        <v>40106</v>
      </c>
      <c r="G594" t="s">
        <v>8532</v>
      </c>
      <c r="H594" t="s">
        <v>8529</v>
      </c>
      <c r="I594">
        <v>33.863199999999999</v>
      </c>
      <c r="J594">
        <v>-77.927300000000002</v>
      </c>
      <c r="K594" s="3">
        <v>0.42291666666666666</v>
      </c>
      <c r="L594">
        <v>20</v>
      </c>
      <c r="M594">
        <v>10</v>
      </c>
      <c r="N594">
        <v>20</v>
      </c>
      <c r="O594">
        <v>35.4</v>
      </c>
      <c r="R594">
        <v>0</v>
      </c>
      <c r="S594">
        <v>0</v>
      </c>
      <c r="T594">
        <v>3.7095199999999999</v>
      </c>
    </row>
    <row r="595" spans="1:20" x14ac:dyDescent="0.2">
      <c r="A595">
        <v>2009575</v>
      </c>
      <c r="B595">
        <v>20090575</v>
      </c>
      <c r="C595">
        <v>57</v>
      </c>
      <c r="D595">
        <v>2009</v>
      </c>
      <c r="E595">
        <v>10</v>
      </c>
      <c r="F595" s="1">
        <v>40106</v>
      </c>
      <c r="G595" t="s">
        <v>8532</v>
      </c>
      <c r="H595" t="s">
        <v>8529</v>
      </c>
      <c r="I595">
        <v>33.915199999999999</v>
      </c>
      <c r="J595">
        <v>-77.910300000000007</v>
      </c>
      <c r="K595" s="3">
        <v>0.4597222222222222</v>
      </c>
      <c r="L595">
        <v>20</v>
      </c>
      <c r="M595">
        <v>10</v>
      </c>
      <c r="N595">
        <v>19.899999999999999</v>
      </c>
      <c r="O595">
        <v>35.200000000000003</v>
      </c>
      <c r="R595">
        <v>0</v>
      </c>
      <c r="S595">
        <v>0</v>
      </c>
      <c r="T595">
        <v>3.4999899999999999</v>
      </c>
    </row>
    <row r="596" spans="1:20" x14ac:dyDescent="0.2">
      <c r="A596">
        <v>2009577</v>
      </c>
      <c r="B596">
        <v>20090577</v>
      </c>
      <c r="C596">
        <v>59</v>
      </c>
      <c r="D596">
        <v>2009</v>
      </c>
      <c r="E596">
        <v>10</v>
      </c>
      <c r="F596" s="1">
        <v>40106</v>
      </c>
      <c r="G596" t="s">
        <v>8532</v>
      </c>
      <c r="H596" t="s">
        <v>8529</v>
      </c>
      <c r="I596">
        <v>33.982300000000002</v>
      </c>
      <c r="J596">
        <v>-77.901700000000005</v>
      </c>
      <c r="K596" s="3">
        <v>0.49722222222222223</v>
      </c>
      <c r="L596">
        <v>20</v>
      </c>
      <c r="M596">
        <v>9</v>
      </c>
      <c r="N596">
        <v>19.399999999999999</v>
      </c>
      <c r="O596">
        <v>35</v>
      </c>
      <c r="P596" t="s">
        <v>89</v>
      </c>
      <c r="Q596" t="s">
        <v>8525</v>
      </c>
      <c r="R596">
        <v>48</v>
      </c>
      <c r="S596">
        <v>0.82699999999999996</v>
      </c>
      <c r="T596">
        <v>3.5349900000000001</v>
      </c>
    </row>
    <row r="597" spans="1:20" x14ac:dyDescent="0.2">
      <c r="A597">
        <v>2009579</v>
      </c>
      <c r="B597">
        <v>20090579</v>
      </c>
      <c r="C597">
        <v>59</v>
      </c>
      <c r="D597">
        <v>2009</v>
      </c>
      <c r="E597">
        <v>10</v>
      </c>
      <c r="F597" s="1">
        <v>40106</v>
      </c>
      <c r="G597" t="s">
        <v>8532</v>
      </c>
      <c r="H597" t="s">
        <v>8529</v>
      </c>
      <c r="I597">
        <v>34.044499999999999</v>
      </c>
      <c r="J597">
        <v>-77.867800000000003</v>
      </c>
      <c r="K597" s="3">
        <v>0.53819444444444442</v>
      </c>
      <c r="L597">
        <v>20</v>
      </c>
      <c r="M597">
        <v>9</v>
      </c>
      <c r="N597">
        <v>19.600000000000001</v>
      </c>
      <c r="O597">
        <v>35.200000000000003</v>
      </c>
      <c r="P597" t="s">
        <v>89</v>
      </c>
      <c r="Q597" t="s">
        <v>8525</v>
      </c>
      <c r="R597">
        <v>20</v>
      </c>
      <c r="S597">
        <v>0.47699999999999998</v>
      </c>
      <c r="T597">
        <v>3.61164</v>
      </c>
    </row>
    <row r="598" spans="1:20" x14ac:dyDescent="0.2">
      <c r="A598">
        <v>2009581</v>
      </c>
      <c r="B598">
        <v>20090581</v>
      </c>
      <c r="C598">
        <v>59</v>
      </c>
      <c r="D598">
        <v>2009</v>
      </c>
      <c r="E598">
        <v>10</v>
      </c>
      <c r="F598" s="1">
        <v>40106</v>
      </c>
      <c r="G598" t="s">
        <v>8532</v>
      </c>
      <c r="H598" t="s">
        <v>8529</v>
      </c>
      <c r="I598">
        <v>34.101700000000001</v>
      </c>
      <c r="J598">
        <v>-77.853300000000004</v>
      </c>
      <c r="K598" s="3">
        <v>0.57986111111111116</v>
      </c>
      <c r="L598">
        <v>20</v>
      </c>
      <c r="M598">
        <v>9</v>
      </c>
      <c r="N598">
        <v>19.2</v>
      </c>
      <c r="O598">
        <v>35.299999999999997</v>
      </c>
      <c r="P598" t="s">
        <v>89</v>
      </c>
      <c r="Q598" t="s">
        <v>8525</v>
      </c>
      <c r="R598">
        <v>665</v>
      </c>
      <c r="S598">
        <v>8.4779999999999998</v>
      </c>
      <c r="T598">
        <v>3.6147800000000001</v>
      </c>
    </row>
    <row r="599" spans="1:20" x14ac:dyDescent="0.2">
      <c r="A599">
        <v>2009583</v>
      </c>
      <c r="B599">
        <v>20090583</v>
      </c>
      <c r="C599">
        <v>59</v>
      </c>
      <c r="D599">
        <v>2009</v>
      </c>
      <c r="E599">
        <v>10</v>
      </c>
      <c r="F599" s="1">
        <v>40106</v>
      </c>
      <c r="G599" t="s">
        <v>8532</v>
      </c>
      <c r="H599" t="s">
        <v>8529</v>
      </c>
      <c r="I599">
        <v>34.200499999999998</v>
      </c>
      <c r="J599">
        <v>-77.787199999999999</v>
      </c>
      <c r="K599" s="3">
        <v>0.63194444444444442</v>
      </c>
      <c r="L599">
        <v>20</v>
      </c>
      <c r="M599">
        <v>9</v>
      </c>
      <c r="N599">
        <v>19</v>
      </c>
      <c r="O599">
        <v>35.299999999999997</v>
      </c>
      <c r="P599" t="s">
        <v>89</v>
      </c>
      <c r="Q599" t="s">
        <v>8525</v>
      </c>
      <c r="R599">
        <v>6</v>
      </c>
      <c r="S599">
        <v>0.14399999999999999</v>
      </c>
      <c r="T599">
        <v>3.6763400000000002</v>
      </c>
    </row>
    <row r="600" spans="1:20" x14ac:dyDescent="0.2">
      <c r="A600">
        <v>2009585</v>
      </c>
      <c r="B600">
        <v>20090585</v>
      </c>
      <c r="C600">
        <v>59</v>
      </c>
      <c r="D600">
        <v>2009</v>
      </c>
      <c r="E600">
        <v>10</v>
      </c>
      <c r="F600" s="1">
        <v>40106</v>
      </c>
      <c r="G600" t="s">
        <v>8532</v>
      </c>
      <c r="H600" t="s">
        <v>8529</v>
      </c>
      <c r="I600">
        <v>34.263199999999998</v>
      </c>
      <c r="J600">
        <v>-77.735500000000002</v>
      </c>
      <c r="K600" s="3">
        <v>0.67083333333333328</v>
      </c>
      <c r="L600">
        <v>20</v>
      </c>
      <c r="M600">
        <v>9</v>
      </c>
      <c r="N600">
        <v>19</v>
      </c>
      <c r="O600">
        <v>35.200000000000003</v>
      </c>
      <c r="P600" t="s">
        <v>89</v>
      </c>
      <c r="Q600" t="s">
        <v>8525</v>
      </c>
      <c r="R600">
        <v>59</v>
      </c>
      <c r="S600">
        <v>0.99099999999999999</v>
      </c>
      <c r="T600">
        <v>3.6994699999999998</v>
      </c>
    </row>
    <row r="601" spans="1:20" x14ac:dyDescent="0.2">
      <c r="A601">
        <v>2009587</v>
      </c>
      <c r="B601">
        <v>20090587</v>
      </c>
      <c r="C601">
        <v>67</v>
      </c>
      <c r="D601">
        <v>2009</v>
      </c>
      <c r="E601">
        <v>10</v>
      </c>
      <c r="F601" s="1">
        <v>40107</v>
      </c>
      <c r="G601" t="s">
        <v>8532</v>
      </c>
      <c r="H601" t="s">
        <v>8528</v>
      </c>
      <c r="I601">
        <v>35.189300000000003</v>
      </c>
      <c r="J601">
        <v>-75.719700000000003</v>
      </c>
      <c r="K601" s="3">
        <v>0.33750000000000002</v>
      </c>
      <c r="L601">
        <v>20</v>
      </c>
      <c r="M601">
        <v>9</v>
      </c>
      <c r="N601">
        <v>19.2</v>
      </c>
      <c r="O601">
        <v>32.6</v>
      </c>
      <c r="P601" t="s">
        <v>89</v>
      </c>
      <c r="Q601" t="s">
        <v>8525</v>
      </c>
      <c r="R601">
        <v>8</v>
      </c>
      <c r="S601">
        <v>0.19</v>
      </c>
      <c r="T601">
        <v>3.6978800000000001</v>
      </c>
    </row>
    <row r="602" spans="1:20" x14ac:dyDescent="0.2">
      <c r="A602">
        <v>2009589</v>
      </c>
      <c r="B602">
        <v>20090589</v>
      </c>
      <c r="C602">
        <v>67</v>
      </c>
      <c r="D602">
        <v>2009</v>
      </c>
      <c r="E602">
        <v>10</v>
      </c>
      <c r="F602" s="1">
        <v>40107</v>
      </c>
      <c r="G602" t="s">
        <v>8532</v>
      </c>
      <c r="H602" t="s">
        <v>8528</v>
      </c>
      <c r="I602">
        <v>35.164000000000001</v>
      </c>
      <c r="J602">
        <v>-75.802800000000005</v>
      </c>
      <c r="K602" s="3">
        <v>0.39027777777777778</v>
      </c>
      <c r="L602">
        <v>20</v>
      </c>
      <c r="M602">
        <v>10</v>
      </c>
      <c r="N602">
        <v>19.5</v>
      </c>
      <c r="O602">
        <v>32.5</v>
      </c>
      <c r="P602" t="s">
        <v>89</v>
      </c>
      <c r="Q602" t="s">
        <v>8525</v>
      </c>
      <c r="R602">
        <v>5</v>
      </c>
      <c r="S602">
        <v>0.27800000000000002</v>
      </c>
      <c r="T602">
        <v>3.4335399999999998</v>
      </c>
    </row>
    <row r="603" spans="1:20" x14ac:dyDescent="0.2">
      <c r="A603">
        <v>2009591</v>
      </c>
      <c r="B603">
        <v>20090591</v>
      </c>
      <c r="C603">
        <v>67</v>
      </c>
      <c r="D603">
        <v>2009</v>
      </c>
      <c r="E603">
        <v>10</v>
      </c>
      <c r="F603" s="1">
        <v>40107</v>
      </c>
      <c r="G603" t="s">
        <v>8532</v>
      </c>
      <c r="H603" t="s">
        <v>8528</v>
      </c>
      <c r="I603">
        <v>35.147199999999998</v>
      </c>
      <c r="J603">
        <v>-75.849699999999999</v>
      </c>
      <c r="K603" s="3">
        <v>0.42083333333333334</v>
      </c>
      <c r="L603">
        <v>20</v>
      </c>
      <c r="M603">
        <v>9</v>
      </c>
      <c r="N603">
        <v>19.899999999999999</v>
      </c>
      <c r="O603">
        <v>32.700000000000003</v>
      </c>
      <c r="R603">
        <v>0</v>
      </c>
      <c r="S603">
        <v>0</v>
      </c>
      <c r="T603">
        <v>3.5865999999999998</v>
      </c>
    </row>
    <row r="604" spans="1:20" x14ac:dyDescent="0.2">
      <c r="A604">
        <v>2009593</v>
      </c>
      <c r="B604">
        <v>20090593</v>
      </c>
      <c r="C604">
        <v>67</v>
      </c>
      <c r="D604">
        <v>2009</v>
      </c>
      <c r="E604">
        <v>10</v>
      </c>
      <c r="F604" s="1">
        <v>40107</v>
      </c>
      <c r="G604" t="s">
        <v>8532</v>
      </c>
      <c r="H604" t="s">
        <v>8528</v>
      </c>
      <c r="I604">
        <v>35.092700000000001</v>
      </c>
      <c r="J604">
        <v>-75.954499999999996</v>
      </c>
      <c r="K604" s="3">
        <v>0.47499999999999998</v>
      </c>
      <c r="L604">
        <v>20</v>
      </c>
      <c r="M604">
        <v>10</v>
      </c>
      <c r="N604">
        <v>19.3</v>
      </c>
      <c r="O604">
        <v>32.799999999999997</v>
      </c>
      <c r="R604">
        <v>0</v>
      </c>
      <c r="S604">
        <v>0</v>
      </c>
      <c r="T604">
        <v>3.5499299999999998</v>
      </c>
    </row>
    <row r="605" spans="1:20" x14ac:dyDescent="0.2">
      <c r="A605">
        <v>2009595</v>
      </c>
      <c r="B605">
        <v>20090595</v>
      </c>
      <c r="C605">
        <v>65</v>
      </c>
      <c r="D605">
        <v>2009</v>
      </c>
      <c r="E605">
        <v>10</v>
      </c>
      <c r="F605" s="1">
        <v>40107</v>
      </c>
      <c r="G605" t="s">
        <v>8532</v>
      </c>
      <c r="H605" t="s">
        <v>8528</v>
      </c>
      <c r="I605">
        <v>35.032499999999999</v>
      </c>
      <c r="J605">
        <v>-76.045299999999997</v>
      </c>
      <c r="K605" s="3">
        <v>0.52361111111111114</v>
      </c>
      <c r="L605">
        <v>20</v>
      </c>
      <c r="M605">
        <v>9</v>
      </c>
      <c r="N605">
        <v>19.7</v>
      </c>
      <c r="O605">
        <v>33.1</v>
      </c>
      <c r="R605">
        <v>0</v>
      </c>
      <c r="S605">
        <v>0</v>
      </c>
      <c r="T605">
        <v>3.3571</v>
      </c>
    </row>
    <row r="606" spans="1:20" x14ac:dyDescent="0.2">
      <c r="A606">
        <v>2009597</v>
      </c>
      <c r="B606">
        <v>20090597</v>
      </c>
      <c r="C606">
        <v>65</v>
      </c>
      <c r="D606">
        <v>2009</v>
      </c>
      <c r="E606">
        <v>10</v>
      </c>
      <c r="F606" s="1">
        <v>40107</v>
      </c>
      <c r="G606" t="s">
        <v>8532</v>
      </c>
      <c r="H606" t="s">
        <v>8528</v>
      </c>
      <c r="I606">
        <v>34.987299999999998</v>
      </c>
      <c r="J606">
        <v>-76.132300000000001</v>
      </c>
      <c r="K606" s="3">
        <v>0.56597222222222221</v>
      </c>
      <c r="L606">
        <v>20</v>
      </c>
      <c r="M606">
        <v>8</v>
      </c>
      <c r="N606">
        <v>19.2</v>
      </c>
      <c r="O606">
        <v>33</v>
      </c>
      <c r="R606">
        <v>0</v>
      </c>
      <c r="S606">
        <v>0</v>
      </c>
      <c r="T606">
        <v>3.4350399999999999</v>
      </c>
    </row>
    <row r="607" spans="1:20" x14ac:dyDescent="0.2">
      <c r="A607">
        <v>2009599</v>
      </c>
      <c r="B607">
        <v>20090599</v>
      </c>
      <c r="C607">
        <v>65</v>
      </c>
      <c r="D607">
        <v>2009</v>
      </c>
      <c r="E607">
        <v>10</v>
      </c>
      <c r="F607" s="1">
        <v>40107</v>
      </c>
      <c r="G607" t="s">
        <v>8532</v>
      </c>
      <c r="H607" t="s">
        <v>8528</v>
      </c>
      <c r="I607">
        <v>34.9315</v>
      </c>
      <c r="J607">
        <v>-76.203299999999999</v>
      </c>
      <c r="K607" s="3">
        <v>0.60624999999999996</v>
      </c>
      <c r="L607">
        <v>20</v>
      </c>
      <c r="M607">
        <v>8</v>
      </c>
      <c r="N607">
        <v>20.3</v>
      </c>
      <c r="O607">
        <v>33.5</v>
      </c>
      <c r="R607">
        <v>0</v>
      </c>
      <c r="S607">
        <v>0</v>
      </c>
      <c r="T607">
        <v>3.4301499999999998</v>
      </c>
    </row>
    <row r="608" spans="1:20" x14ac:dyDescent="0.2">
      <c r="A608">
        <v>2009601</v>
      </c>
      <c r="B608">
        <v>20090601</v>
      </c>
      <c r="C608">
        <v>65</v>
      </c>
      <c r="D608">
        <v>2009</v>
      </c>
      <c r="E608">
        <v>10</v>
      </c>
      <c r="F608" s="1">
        <v>40107</v>
      </c>
      <c r="G608" t="s">
        <v>8532</v>
      </c>
      <c r="H608" t="s">
        <v>8528</v>
      </c>
      <c r="I608">
        <v>34.857199999999999</v>
      </c>
      <c r="J608">
        <v>-76.295699999999997</v>
      </c>
      <c r="K608" s="3">
        <v>0.65416666666666667</v>
      </c>
      <c r="L608">
        <v>20</v>
      </c>
      <c r="M608">
        <v>9</v>
      </c>
      <c r="N608">
        <v>20.5</v>
      </c>
      <c r="O608">
        <v>33.5</v>
      </c>
      <c r="R608">
        <v>0</v>
      </c>
      <c r="S608">
        <v>0</v>
      </c>
      <c r="T608">
        <v>3.6209099999999999</v>
      </c>
    </row>
    <row r="609" spans="1:20" x14ac:dyDescent="0.2">
      <c r="A609">
        <v>2009603</v>
      </c>
      <c r="B609">
        <v>20090603</v>
      </c>
      <c r="C609">
        <v>65</v>
      </c>
      <c r="D609">
        <v>2009</v>
      </c>
      <c r="E609">
        <v>10</v>
      </c>
      <c r="F609" s="1">
        <v>40107</v>
      </c>
      <c r="G609" t="s">
        <v>8532</v>
      </c>
      <c r="H609" t="s">
        <v>8528</v>
      </c>
      <c r="I609">
        <v>34.8033</v>
      </c>
      <c r="J609">
        <v>-76.355999999999995</v>
      </c>
      <c r="K609" s="3">
        <v>0.69236111111111109</v>
      </c>
      <c r="L609">
        <v>20</v>
      </c>
      <c r="M609">
        <v>9</v>
      </c>
      <c r="N609">
        <v>20</v>
      </c>
      <c r="O609">
        <v>33.4</v>
      </c>
      <c r="R609">
        <v>0</v>
      </c>
      <c r="S609">
        <v>0</v>
      </c>
      <c r="T609">
        <v>3.63009</v>
      </c>
    </row>
    <row r="610" spans="1:20" x14ac:dyDescent="0.2">
      <c r="A610">
        <v>2009605</v>
      </c>
      <c r="B610">
        <v>20090605</v>
      </c>
      <c r="C610">
        <v>63</v>
      </c>
      <c r="D610">
        <v>2009</v>
      </c>
      <c r="E610">
        <v>10</v>
      </c>
      <c r="F610" s="1">
        <v>40108</v>
      </c>
      <c r="G610" t="s">
        <v>8532</v>
      </c>
      <c r="H610" t="s">
        <v>8529</v>
      </c>
      <c r="I610">
        <v>34.666499999999999</v>
      </c>
      <c r="J610">
        <v>-76.634699999999995</v>
      </c>
      <c r="K610" s="3">
        <v>0.33750000000000002</v>
      </c>
      <c r="L610">
        <v>20</v>
      </c>
      <c r="M610">
        <v>9</v>
      </c>
      <c r="N610">
        <v>19.399999999999999</v>
      </c>
      <c r="O610">
        <v>35.1</v>
      </c>
      <c r="P610" t="s">
        <v>89</v>
      </c>
      <c r="Q610" t="s">
        <v>8525</v>
      </c>
      <c r="R610">
        <v>2</v>
      </c>
      <c r="S610">
        <v>7.2999999999999995E-2</v>
      </c>
      <c r="T610">
        <v>3.9605100000000002</v>
      </c>
    </row>
    <row r="611" spans="1:20" x14ac:dyDescent="0.2">
      <c r="A611">
        <v>2009607</v>
      </c>
      <c r="B611">
        <v>20090607</v>
      </c>
      <c r="C611">
        <v>63</v>
      </c>
      <c r="D611">
        <v>2009</v>
      </c>
      <c r="E611">
        <v>10</v>
      </c>
      <c r="F611" s="1">
        <v>40108</v>
      </c>
      <c r="G611" t="s">
        <v>8532</v>
      </c>
      <c r="H611" t="s">
        <v>8529</v>
      </c>
      <c r="I611">
        <v>34.687800000000003</v>
      </c>
      <c r="J611">
        <v>-76.803799999999995</v>
      </c>
      <c r="K611" s="3">
        <v>0.39791666666666664</v>
      </c>
      <c r="L611">
        <v>20</v>
      </c>
      <c r="M611">
        <v>10</v>
      </c>
      <c r="N611">
        <v>19.899999999999999</v>
      </c>
      <c r="O611">
        <v>35.1</v>
      </c>
      <c r="P611" t="s">
        <v>89</v>
      </c>
      <c r="Q611" t="s">
        <v>8525</v>
      </c>
      <c r="R611">
        <v>4</v>
      </c>
      <c r="S611">
        <v>0.11899999999999999</v>
      </c>
      <c r="T611">
        <v>3.7193399999999999</v>
      </c>
    </row>
    <row r="612" spans="1:20" x14ac:dyDescent="0.2">
      <c r="A612">
        <v>2009609</v>
      </c>
      <c r="B612">
        <v>20090609</v>
      </c>
      <c r="C612">
        <v>63</v>
      </c>
      <c r="D612">
        <v>2009</v>
      </c>
      <c r="E612">
        <v>10</v>
      </c>
      <c r="F612" s="1">
        <v>40108</v>
      </c>
      <c r="G612" t="s">
        <v>8532</v>
      </c>
      <c r="H612" t="s">
        <v>8529</v>
      </c>
      <c r="I612">
        <v>34.659300000000002</v>
      </c>
      <c r="J612">
        <v>-77.015799999999999</v>
      </c>
      <c r="K612" s="3">
        <v>0.46666666666666667</v>
      </c>
      <c r="L612">
        <v>20</v>
      </c>
      <c r="M612">
        <v>8</v>
      </c>
      <c r="N612">
        <v>19.7</v>
      </c>
      <c r="O612">
        <v>35.200000000000003</v>
      </c>
      <c r="R612">
        <v>0</v>
      </c>
      <c r="S612">
        <v>0</v>
      </c>
      <c r="T612">
        <v>3.63707</v>
      </c>
    </row>
    <row r="613" spans="1:20" x14ac:dyDescent="0.2">
      <c r="A613">
        <v>2009611</v>
      </c>
      <c r="B613">
        <v>20090611</v>
      </c>
      <c r="C613">
        <v>63</v>
      </c>
      <c r="D613">
        <v>2009</v>
      </c>
      <c r="E613">
        <v>10</v>
      </c>
      <c r="F613" s="1">
        <v>40108</v>
      </c>
      <c r="G613" t="s">
        <v>8532</v>
      </c>
      <c r="H613" t="s">
        <v>8529</v>
      </c>
      <c r="I613">
        <v>34.652200000000001</v>
      </c>
      <c r="J613">
        <v>-77.049000000000007</v>
      </c>
      <c r="K613" s="3">
        <v>0.49027777777777776</v>
      </c>
      <c r="L613">
        <v>20</v>
      </c>
      <c r="M613">
        <v>8</v>
      </c>
      <c r="N613">
        <v>19.600000000000001</v>
      </c>
      <c r="O613">
        <v>35.200000000000003</v>
      </c>
      <c r="P613" t="s">
        <v>89</v>
      </c>
      <c r="Q613" t="s">
        <v>8525</v>
      </c>
      <c r="R613">
        <v>4</v>
      </c>
      <c r="S613">
        <v>0.14199999999999999</v>
      </c>
      <c r="T613">
        <v>3.6070199999999999</v>
      </c>
    </row>
    <row r="614" spans="1:20" x14ac:dyDescent="0.2">
      <c r="A614">
        <v>2009613</v>
      </c>
      <c r="B614">
        <v>20090613</v>
      </c>
      <c r="C614">
        <v>61</v>
      </c>
      <c r="D614">
        <v>2009</v>
      </c>
      <c r="E614">
        <v>10</v>
      </c>
      <c r="F614" s="1">
        <v>40108</v>
      </c>
      <c r="G614" t="s">
        <v>8532</v>
      </c>
      <c r="H614" t="s">
        <v>8529</v>
      </c>
      <c r="I614">
        <v>34.618699999999997</v>
      </c>
      <c r="J614">
        <v>-77.1477</v>
      </c>
      <c r="K614" s="3">
        <v>0.53194444444444444</v>
      </c>
      <c r="L614">
        <v>20</v>
      </c>
      <c r="M614">
        <v>11</v>
      </c>
      <c r="N614">
        <v>19.100000000000001</v>
      </c>
      <c r="O614">
        <v>35.1</v>
      </c>
      <c r="P614" t="s">
        <v>89</v>
      </c>
      <c r="Q614" t="s">
        <v>8525</v>
      </c>
      <c r="R614">
        <v>31</v>
      </c>
      <c r="S614">
        <v>0.71199999999999997</v>
      </c>
      <c r="T614">
        <v>3.8020299999999998</v>
      </c>
    </row>
    <row r="615" spans="1:20" x14ac:dyDescent="0.2">
      <c r="A615">
        <v>2009615</v>
      </c>
      <c r="B615">
        <v>20090615</v>
      </c>
      <c r="C615">
        <v>61</v>
      </c>
      <c r="D615">
        <v>2009</v>
      </c>
      <c r="E615">
        <v>10</v>
      </c>
      <c r="F615" s="1">
        <v>40108</v>
      </c>
      <c r="G615" t="s">
        <v>8532</v>
      </c>
      <c r="H615" t="s">
        <v>8529</v>
      </c>
      <c r="I615">
        <v>34.491999999999997</v>
      </c>
      <c r="J615">
        <v>-77.406800000000004</v>
      </c>
      <c r="K615" s="3">
        <v>0.62291666666666667</v>
      </c>
      <c r="L615">
        <v>20</v>
      </c>
      <c r="M615">
        <v>8</v>
      </c>
      <c r="N615">
        <v>19.8</v>
      </c>
      <c r="O615">
        <v>35.4</v>
      </c>
      <c r="P615" t="s">
        <v>89</v>
      </c>
      <c r="Q615" t="s">
        <v>8525</v>
      </c>
      <c r="R615">
        <v>1209</v>
      </c>
      <c r="S615">
        <v>14.097</v>
      </c>
      <c r="T615">
        <v>3.50258</v>
      </c>
    </row>
    <row r="616" spans="1:20" x14ac:dyDescent="0.2">
      <c r="A616">
        <v>2009617</v>
      </c>
      <c r="B616">
        <v>20090617</v>
      </c>
      <c r="C616">
        <v>61</v>
      </c>
      <c r="D616">
        <v>2009</v>
      </c>
      <c r="E616">
        <v>10</v>
      </c>
      <c r="F616" s="1">
        <v>40108</v>
      </c>
      <c r="G616" t="s">
        <v>8532</v>
      </c>
      <c r="H616" t="s">
        <v>8529</v>
      </c>
      <c r="I616">
        <v>34.445799999999998</v>
      </c>
      <c r="J616">
        <v>-77.501199999999997</v>
      </c>
      <c r="K616" s="3">
        <v>0.67152777777777772</v>
      </c>
      <c r="L616">
        <v>20</v>
      </c>
      <c r="M616">
        <v>8</v>
      </c>
      <c r="N616">
        <v>19.7</v>
      </c>
      <c r="O616">
        <v>35.299999999999997</v>
      </c>
      <c r="P616" t="s">
        <v>89</v>
      </c>
      <c r="Q616" t="s">
        <v>8525</v>
      </c>
      <c r="R616">
        <v>308</v>
      </c>
      <c r="S616">
        <v>5.024</v>
      </c>
      <c r="T616">
        <v>3.6204399999999999</v>
      </c>
    </row>
    <row r="617" spans="1:20" x14ac:dyDescent="0.2">
      <c r="A617">
        <v>2009619</v>
      </c>
      <c r="B617">
        <v>20090619</v>
      </c>
      <c r="C617">
        <v>61</v>
      </c>
      <c r="D617">
        <v>2009</v>
      </c>
      <c r="E617">
        <v>10</v>
      </c>
      <c r="F617" s="1">
        <v>40108</v>
      </c>
      <c r="G617" t="s">
        <v>8532</v>
      </c>
      <c r="H617" t="s">
        <v>8529</v>
      </c>
      <c r="I617">
        <v>34.419699999999999</v>
      </c>
      <c r="J617">
        <v>-77.544499999999999</v>
      </c>
      <c r="K617" s="3">
        <v>0.70902777777777781</v>
      </c>
      <c r="L617">
        <v>20</v>
      </c>
      <c r="M617">
        <v>8</v>
      </c>
      <c r="N617">
        <v>19.5</v>
      </c>
      <c r="O617">
        <v>35.200000000000003</v>
      </c>
      <c r="P617" t="s">
        <v>89</v>
      </c>
      <c r="Q617" t="s">
        <v>8525</v>
      </c>
      <c r="R617">
        <v>246</v>
      </c>
      <c r="S617">
        <v>3.33</v>
      </c>
      <c r="T617">
        <v>3.6907299999999998</v>
      </c>
    </row>
    <row r="618" spans="1:20" x14ac:dyDescent="0.2">
      <c r="A618">
        <v>2009621</v>
      </c>
      <c r="B618">
        <v>20090621</v>
      </c>
      <c r="C618">
        <v>47</v>
      </c>
      <c r="D618">
        <v>2009</v>
      </c>
      <c r="E618">
        <v>10</v>
      </c>
      <c r="F618" s="1">
        <v>40109</v>
      </c>
      <c r="G618" t="s">
        <v>8532</v>
      </c>
      <c r="H618" t="s">
        <v>8524</v>
      </c>
      <c r="I618">
        <v>32.922800000000002</v>
      </c>
      <c r="J618">
        <v>-79.471699999999998</v>
      </c>
      <c r="K618" s="3">
        <v>0.47083333333333333</v>
      </c>
      <c r="L618">
        <v>20</v>
      </c>
      <c r="M618">
        <v>9</v>
      </c>
      <c r="N618">
        <v>20.100000000000001</v>
      </c>
      <c r="O618">
        <v>36</v>
      </c>
      <c r="P618" t="s">
        <v>89</v>
      </c>
      <c r="Q618" t="s">
        <v>8525</v>
      </c>
      <c r="R618">
        <v>623</v>
      </c>
      <c r="S618">
        <v>20.43</v>
      </c>
      <c r="T618">
        <v>3.5867900000000001</v>
      </c>
    </row>
    <row r="619" spans="1:20" x14ac:dyDescent="0.2">
      <c r="A619">
        <v>2009623</v>
      </c>
      <c r="B619">
        <v>20090623</v>
      </c>
      <c r="C619">
        <v>47</v>
      </c>
      <c r="D619">
        <v>2009</v>
      </c>
      <c r="E619">
        <v>10</v>
      </c>
      <c r="F619" s="1">
        <v>40109</v>
      </c>
      <c r="G619" t="s">
        <v>8532</v>
      </c>
      <c r="H619" t="s">
        <v>8524</v>
      </c>
      <c r="I619">
        <v>32.8932</v>
      </c>
      <c r="J619">
        <v>-79.5197</v>
      </c>
      <c r="K619" s="3">
        <v>0.52569444444444446</v>
      </c>
      <c r="L619">
        <v>20</v>
      </c>
      <c r="M619">
        <v>9</v>
      </c>
      <c r="N619">
        <v>19.7</v>
      </c>
      <c r="O619">
        <v>35.200000000000003</v>
      </c>
      <c r="P619" t="s">
        <v>89</v>
      </c>
      <c r="Q619" t="s">
        <v>8525</v>
      </c>
      <c r="R619">
        <v>366</v>
      </c>
      <c r="S619">
        <v>11.069000000000001</v>
      </c>
      <c r="T619">
        <v>3.5926800000000001</v>
      </c>
    </row>
    <row r="620" spans="1:20" x14ac:dyDescent="0.2">
      <c r="A620">
        <v>2009625</v>
      </c>
      <c r="B620">
        <v>20090625</v>
      </c>
      <c r="C620">
        <v>47</v>
      </c>
      <c r="D620">
        <v>2009</v>
      </c>
      <c r="E620">
        <v>10</v>
      </c>
      <c r="F620" s="1">
        <v>40109</v>
      </c>
      <c r="G620" t="s">
        <v>8532</v>
      </c>
      <c r="H620" t="s">
        <v>8524</v>
      </c>
      <c r="I620">
        <v>32.845300000000002</v>
      </c>
      <c r="J620">
        <v>-79.591300000000004</v>
      </c>
      <c r="K620" s="3">
        <v>0.57847222222222228</v>
      </c>
      <c r="L620">
        <v>20</v>
      </c>
      <c r="M620">
        <v>7</v>
      </c>
      <c r="N620">
        <v>19.899999999999999</v>
      </c>
      <c r="O620">
        <v>35.200000000000003</v>
      </c>
      <c r="P620" t="s">
        <v>89</v>
      </c>
      <c r="Q620" t="s">
        <v>8525</v>
      </c>
      <c r="R620">
        <v>480</v>
      </c>
      <c r="S620">
        <v>13.63</v>
      </c>
      <c r="T620">
        <v>3.5020099999999998</v>
      </c>
    </row>
    <row r="621" spans="1:20" x14ac:dyDescent="0.2">
      <c r="A621">
        <v>2009627</v>
      </c>
      <c r="B621">
        <v>20090627</v>
      </c>
      <c r="C621">
        <v>47</v>
      </c>
      <c r="D621">
        <v>2009</v>
      </c>
      <c r="E621">
        <v>10</v>
      </c>
      <c r="F621" s="1">
        <v>40109</v>
      </c>
      <c r="G621" t="s">
        <v>8532</v>
      </c>
      <c r="H621" t="s">
        <v>8524</v>
      </c>
      <c r="I621">
        <v>32.834800000000001</v>
      </c>
      <c r="J621">
        <v>-79.604799999999997</v>
      </c>
      <c r="K621" s="3">
        <v>0.61041666666666672</v>
      </c>
      <c r="L621">
        <v>20</v>
      </c>
      <c r="M621">
        <v>9</v>
      </c>
      <c r="N621">
        <v>20</v>
      </c>
      <c r="O621">
        <v>35.299999999999997</v>
      </c>
      <c r="P621" t="s">
        <v>89</v>
      </c>
      <c r="Q621" t="s">
        <v>8525</v>
      </c>
      <c r="R621">
        <v>868</v>
      </c>
      <c r="S621">
        <v>26.794</v>
      </c>
      <c r="T621">
        <v>3.59714</v>
      </c>
    </row>
    <row r="622" spans="1:20" x14ac:dyDescent="0.2">
      <c r="A622">
        <v>2009629</v>
      </c>
      <c r="B622">
        <v>20090629</v>
      </c>
      <c r="C622">
        <v>47</v>
      </c>
      <c r="D622">
        <v>2009</v>
      </c>
      <c r="E622">
        <v>10</v>
      </c>
      <c r="F622" s="1">
        <v>40109</v>
      </c>
      <c r="G622" t="s">
        <v>8532</v>
      </c>
      <c r="H622" t="s">
        <v>8524</v>
      </c>
      <c r="I622">
        <v>32.814500000000002</v>
      </c>
      <c r="J622">
        <v>-79.673699999999997</v>
      </c>
      <c r="K622" s="3">
        <v>0.65347222222222223</v>
      </c>
      <c r="L622">
        <v>20</v>
      </c>
      <c r="M622">
        <v>8</v>
      </c>
      <c r="N622">
        <v>20</v>
      </c>
      <c r="O622">
        <v>35.299999999999997</v>
      </c>
      <c r="P622" t="s">
        <v>89</v>
      </c>
      <c r="Q622" t="s">
        <v>8525</v>
      </c>
      <c r="R622">
        <v>955</v>
      </c>
      <c r="S622">
        <v>27.698</v>
      </c>
      <c r="T622">
        <v>3.621</v>
      </c>
    </row>
    <row r="623" spans="1:20" x14ac:dyDescent="0.2">
      <c r="A623">
        <v>2009631</v>
      </c>
      <c r="B623">
        <v>20090631</v>
      </c>
      <c r="C623">
        <v>47</v>
      </c>
      <c r="D623">
        <v>2009</v>
      </c>
      <c r="E623">
        <v>10</v>
      </c>
      <c r="F623" s="1">
        <v>40109</v>
      </c>
      <c r="G623" t="s">
        <v>8532</v>
      </c>
      <c r="H623" t="s">
        <v>8524</v>
      </c>
      <c r="I623">
        <v>32.792700000000004</v>
      </c>
      <c r="J623">
        <v>-79.664500000000004</v>
      </c>
      <c r="K623" s="3">
        <v>0.69652777777777775</v>
      </c>
      <c r="L623">
        <v>20</v>
      </c>
      <c r="M623">
        <v>9</v>
      </c>
      <c r="N623">
        <v>19.8</v>
      </c>
      <c r="O623">
        <v>35.299999999999997</v>
      </c>
      <c r="P623" t="s">
        <v>89</v>
      </c>
      <c r="Q623" t="s">
        <v>8525</v>
      </c>
      <c r="R623">
        <v>577</v>
      </c>
      <c r="S623">
        <v>18.785</v>
      </c>
      <c r="T623">
        <v>3.64046</v>
      </c>
    </row>
    <row r="624" spans="1:20" x14ac:dyDescent="0.2">
      <c r="A624">
        <v>2009633</v>
      </c>
      <c r="B624">
        <v>20090633</v>
      </c>
      <c r="C624">
        <v>55</v>
      </c>
      <c r="D624">
        <v>2009</v>
      </c>
      <c r="E624">
        <v>10</v>
      </c>
      <c r="F624" s="1">
        <v>40113</v>
      </c>
      <c r="G624" t="s">
        <v>8532</v>
      </c>
      <c r="H624" t="s">
        <v>8530</v>
      </c>
      <c r="I624">
        <v>33.781799999999997</v>
      </c>
      <c r="J624">
        <v>-77.977800000000002</v>
      </c>
      <c r="K624" s="3">
        <v>0.35347222222222224</v>
      </c>
      <c r="L624">
        <v>20</v>
      </c>
      <c r="M624">
        <v>9</v>
      </c>
      <c r="N624">
        <v>20.100000000000001</v>
      </c>
      <c r="O624">
        <v>35.5</v>
      </c>
      <c r="R624">
        <v>0</v>
      </c>
      <c r="S624">
        <v>0</v>
      </c>
      <c r="T624">
        <v>3.32599</v>
      </c>
    </row>
    <row r="625" spans="1:20" x14ac:dyDescent="0.2">
      <c r="A625">
        <v>2009635</v>
      </c>
      <c r="B625">
        <v>20090635</v>
      </c>
      <c r="C625">
        <v>55</v>
      </c>
      <c r="D625">
        <v>2009</v>
      </c>
      <c r="E625">
        <v>10</v>
      </c>
      <c r="F625" s="1">
        <v>40113</v>
      </c>
      <c r="G625" t="s">
        <v>8532</v>
      </c>
      <c r="H625" t="s">
        <v>8530</v>
      </c>
      <c r="I625">
        <v>33.901200000000003</v>
      </c>
      <c r="J625">
        <v>-78.213800000000006</v>
      </c>
      <c r="K625" s="3">
        <v>0.44444444444444442</v>
      </c>
      <c r="L625">
        <v>20</v>
      </c>
      <c r="M625">
        <v>9</v>
      </c>
      <c r="N625">
        <v>20.5</v>
      </c>
      <c r="O625">
        <v>35.1</v>
      </c>
      <c r="P625" t="s">
        <v>89</v>
      </c>
      <c r="Q625" t="s">
        <v>8525</v>
      </c>
      <c r="R625">
        <v>102</v>
      </c>
      <c r="S625">
        <v>3.165</v>
      </c>
      <c r="T625">
        <v>3.4586399999999999</v>
      </c>
    </row>
    <row r="626" spans="1:20" x14ac:dyDescent="0.2">
      <c r="A626">
        <v>2009637</v>
      </c>
      <c r="B626">
        <v>20090637</v>
      </c>
      <c r="C626">
        <v>55</v>
      </c>
      <c r="D626">
        <v>2009</v>
      </c>
      <c r="E626">
        <v>10</v>
      </c>
      <c r="F626" s="1">
        <v>40113</v>
      </c>
      <c r="G626" t="s">
        <v>8532</v>
      </c>
      <c r="H626" t="s">
        <v>8530</v>
      </c>
      <c r="I626">
        <v>33.892299999999999</v>
      </c>
      <c r="J626">
        <v>-78.3095</v>
      </c>
      <c r="K626" s="3">
        <v>0.49027777777777776</v>
      </c>
      <c r="L626">
        <v>20</v>
      </c>
      <c r="M626">
        <v>9</v>
      </c>
      <c r="N626">
        <v>20.3</v>
      </c>
      <c r="O626">
        <v>35.200000000000003</v>
      </c>
      <c r="P626" t="s">
        <v>89</v>
      </c>
      <c r="Q626" t="s">
        <v>8525</v>
      </c>
      <c r="R626">
        <v>3</v>
      </c>
      <c r="S626">
        <v>0.122</v>
      </c>
      <c r="T626">
        <v>3.7085900000000001</v>
      </c>
    </row>
    <row r="627" spans="1:20" x14ac:dyDescent="0.2">
      <c r="A627">
        <v>2009639</v>
      </c>
      <c r="B627">
        <v>20090639</v>
      </c>
      <c r="C627">
        <v>55</v>
      </c>
      <c r="D627">
        <v>2009</v>
      </c>
      <c r="E627">
        <v>10</v>
      </c>
      <c r="F627" s="1">
        <v>40113</v>
      </c>
      <c r="G627" t="s">
        <v>8532</v>
      </c>
      <c r="H627" t="s">
        <v>8530</v>
      </c>
      <c r="I627">
        <v>33.89</v>
      </c>
      <c r="J627">
        <v>-78.350999999999999</v>
      </c>
      <c r="K627" s="3">
        <v>0.52777777777777779</v>
      </c>
      <c r="L627">
        <v>20</v>
      </c>
      <c r="M627">
        <v>10</v>
      </c>
      <c r="N627">
        <v>20.3</v>
      </c>
      <c r="O627">
        <v>35.200000000000003</v>
      </c>
      <c r="P627" t="s">
        <v>89</v>
      </c>
      <c r="Q627" t="s">
        <v>8525</v>
      </c>
      <c r="R627">
        <v>17</v>
      </c>
      <c r="S627">
        <v>0.59099999999999997</v>
      </c>
      <c r="T627">
        <v>3.7126700000000001</v>
      </c>
    </row>
    <row r="628" spans="1:20" x14ac:dyDescent="0.2">
      <c r="A628">
        <v>2009641</v>
      </c>
      <c r="B628">
        <v>20090641</v>
      </c>
      <c r="C628">
        <v>53</v>
      </c>
      <c r="D628">
        <v>2009</v>
      </c>
      <c r="E628">
        <v>10</v>
      </c>
      <c r="F628" s="1">
        <v>40113</v>
      </c>
      <c r="G628" t="s">
        <v>8532</v>
      </c>
      <c r="H628" t="s">
        <v>8530</v>
      </c>
      <c r="I628">
        <v>33.832000000000001</v>
      </c>
      <c r="J628">
        <v>-78.581299999999999</v>
      </c>
      <c r="K628" s="3">
        <v>0.60624999999999996</v>
      </c>
      <c r="L628">
        <v>20</v>
      </c>
      <c r="M628">
        <v>8</v>
      </c>
      <c r="N628">
        <v>20</v>
      </c>
      <c r="O628">
        <v>35.4</v>
      </c>
      <c r="P628" t="s">
        <v>89</v>
      </c>
      <c r="Q628" t="s">
        <v>8525</v>
      </c>
      <c r="R628">
        <v>933</v>
      </c>
      <c r="S628">
        <v>14.17</v>
      </c>
      <c r="T628">
        <v>3.5918600000000001</v>
      </c>
    </row>
    <row r="629" spans="1:20" x14ac:dyDescent="0.2">
      <c r="A629">
        <v>2009643</v>
      </c>
      <c r="B629">
        <v>20090643</v>
      </c>
      <c r="C629">
        <v>53</v>
      </c>
      <c r="D629">
        <v>2009</v>
      </c>
      <c r="E629">
        <v>10</v>
      </c>
      <c r="F629" s="1">
        <v>40113</v>
      </c>
      <c r="G629" t="s">
        <v>8532</v>
      </c>
      <c r="H629" t="s">
        <v>8530</v>
      </c>
      <c r="I629">
        <v>33.810499999999998</v>
      </c>
      <c r="J629">
        <v>-78.637200000000007</v>
      </c>
      <c r="K629" s="3">
        <v>0.65138888888888891</v>
      </c>
      <c r="L629">
        <v>20</v>
      </c>
      <c r="M629">
        <v>9</v>
      </c>
      <c r="N629">
        <v>19.899999999999999</v>
      </c>
      <c r="O629">
        <v>35.5</v>
      </c>
      <c r="P629" t="s">
        <v>89</v>
      </c>
      <c r="Q629" t="s">
        <v>8525</v>
      </c>
      <c r="R629">
        <v>136</v>
      </c>
      <c r="S629">
        <v>3.629</v>
      </c>
      <c r="T629">
        <v>3.5095800000000001</v>
      </c>
    </row>
    <row r="630" spans="1:20" x14ac:dyDescent="0.2">
      <c r="A630">
        <v>2009645</v>
      </c>
      <c r="B630">
        <v>20090645</v>
      </c>
      <c r="C630">
        <v>53</v>
      </c>
      <c r="D630">
        <v>2009</v>
      </c>
      <c r="E630">
        <v>10</v>
      </c>
      <c r="F630" s="1">
        <v>40113</v>
      </c>
      <c r="G630" t="s">
        <v>8532</v>
      </c>
      <c r="H630" t="s">
        <v>8530</v>
      </c>
      <c r="I630">
        <v>33.794699999999999</v>
      </c>
      <c r="J630">
        <v>-78.661299999999997</v>
      </c>
      <c r="K630" s="3">
        <v>0.70208333333333328</v>
      </c>
      <c r="L630">
        <v>20</v>
      </c>
      <c r="M630">
        <v>9</v>
      </c>
      <c r="N630">
        <v>20</v>
      </c>
      <c r="O630">
        <v>35.6</v>
      </c>
      <c r="P630" t="s">
        <v>89</v>
      </c>
      <c r="Q630" t="s">
        <v>8525</v>
      </c>
      <c r="R630">
        <v>34</v>
      </c>
      <c r="S630">
        <v>1.1200000000000001</v>
      </c>
      <c r="T630">
        <v>3.52407</v>
      </c>
    </row>
    <row r="631" spans="1:20" x14ac:dyDescent="0.2">
      <c r="A631">
        <v>2009647</v>
      </c>
      <c r="B631">
        <v>20090647</v>
      </c>
      <c r="C631">
        <v>53</v>
      </c>
      <c r="D631">
        <v>2009</v>
      </c>
      <c r="E631">
        <v>10</v>
      </c>
      <c r="F631" s="1">
        <v>40114</v>
      </c>
      <c r="G631" t="s">
        <v>8532</v>
      </c>
      <c r="H631" t="s">
        <v>8530</v>
      </c>
      <c r="I631">
        <v>33.720999999999997</v>
      </c>
      <c r="J631">
        <v>-78.762</v>
      </c>
      <c r="K631" s="3">
        <v>0.3527777777777778</v>
      </c>
      <c r="L631">
        <v>20</v>
      </c>
      <c r="M631">
        <v>8</v>
      </c>
      <c r="N631">
        <v>20.2</v>
      </c>
      <c r="O631">
        <v>36</v>
      </c>
      <c r="P631" t="s">
        <v>89</v>
      </c>
      <c r="Q631" t="s">
        <v>8525</v>
      </c>
      <c r="R631">
        <v>1</v>
      </c>
      <c r="S631">
        <v>3.2000000000000001E-2</v>
      </c>
      <c r="T631">
        <v>3.2997999999999998</v>
      </c>
    </row>
    <row r="632" spans="1:20" x14ac:dyDescent="0.2">
      <c r="A632">
        <v>2009649</v>
      </c>
      <c r="B632">
        <v>20090649</v>
      </c>
      <c r="C632">
        <v>51</v>
      </c>
      <c r="D632">
        <v>2009</v>
      </c>
      <c r="E632">
        <v>10</v>
      </c>
      <c r="F632" s="1">
        <v>40114</v>
      </c>
      <c r="G632" t="s">
        <v>8532</v>
      </c>
      <c r="H632" t="s">
        <v>8530</v>
      </c>
      <c r="I632">
        <v>33.612200000000001</v>
      </c>
      <c r="J632">
        <v>-78.938999999999993</v>
      </c>
      <c r="K632" s="3">
        <v>0.43055555555555558</v>
      </c>
      <c r="L632">
        <v>20</v>
      </c>
      <c r="M632">
        <v>7</v>
      </c>
      <c r="N632">
        <v>20.100000000000001</v>
      </c>
      <c r="O632">
        <v>36.200000000000003</v>
      </c>
      <c r="R632">
        <v>0</v>
      </c>
      <c r="S632">
        <v>0</v>
      </c>
      <c r="T632">
        <v>3.5171800000000002</v>
      </c>
    </row>
    <row r="633" spans="1:20" x14ac:dyDescent="0.2">
      <c r="A633">
        <v>2009651</v>
      </c>
      <c r="B633">
        <v>20090651</v>
      </c>
      <c r="C633">
        <v>51</v>
      </c>
      <c r="D633">
        <v>2009</v>
      </c>
      <c r="E633">
        <v>10</v>
      </c>
      <c r="F633" s="1">
        <v>40114</v>
      </c>
      <c r="G633" t="s">
        <v>8532</v>
      </c>
      <c r="H633" t="s">
        <v>8530</v>
      </c>
      <c r="I633">
        <v>33.457500000000003</v>
      </c>
      <c r="J633">
        <v>-79.010199999999998</v>
      </c>
      <c r="K633" s="3">
        <v>0.50486111111111109</v>
      </c>
      <c r="L633">
        <v>20</v>
      </c>
      <c r="M633">
        <v>9</v>
      </c>
      <c r="N633">
        <v>20.399999999999999</v>
      </c>
      <c r="O633">
        <v>36.200000000000003</v>
      </c>
      <c r="R633">
        <v>0</v>
      </c>
      <c r="S633">
        <v>0</v>
      </c>
      <c r="T633">
        <v>3.5449000000000002</v>
      </c>
    </row>
    <row r="634" spans="1:20" x14ac:dyDescent="0.2">
      <c r="A634">
        <v>2009653</v>
      </c>
      <c r="B634">
        <v>20090653</v>
      </c>
      <c r="C634">
        <v>51</v>
      </c>
      <c r="D634">
        <v>2009</v>
      </c>
      <c r="E634">
        <v>10</v>
      </c>
      <c r="F634" s="1">
        <v>40114</v>
      </c>
      <c r="G634" t="s">
        <v>8532</v>
      </c>
      <c r="H634" t="s">
        <v>8530</v>
      </c>
      <c r="I634">
        <v>33.469700000000003</v>
      </c>
      <c r="J634">
        <v>-79.051699999999997</v>
      </c>
      <c r="K634" s="3">
        <v>0.54166666666666663</v>
      </c>
      <c r="L634">
        <v>20</v>
      </c>
      <c r="M634">
        <v>8</v>
      </c>
      <c r="N634">
        <v>20.2</v>
      </c>
      <c r="O634">
        <v>36.200000000000003</v>
      </c>
      <c r="R634">
        <v>0</v>
      </c>
      <c r="S634">
        <v>0</v>
      </c>
      <c r="T634">
        <v>3.6731600000000002</v>
      </c>
    </row>
    <row r="635" spans="1:20" x14ac:dyDescent="0.2">
      <c r="A635">
        <v>2009655</v>
      </c>
      <c r="B635">
        <v>20090655</v>
      </c>
      <c r="C635">
        <v>51</v>
      </c>
      <c r="D635">
        <v>2009</v>
      </c>
      <c r="E635">
        <v>10</v>
      </c>
      <c r="F635" s="1">
        <v>40114</v>
      </c>
      <c r="G635" t="s">
        <v>8532</v>
      </c>
      <c r="H635" t="s">
        <v>8530</v>
      </c>
      <c r="I635">
        <v>33.486199999999997</v>
      </c>
      <c r="J635">
        <v>-79.067800000000005</v>
      </c>
      <c r="K635" s="3">
        <v>0.5805555555555556</v>
      </c>
      <c r="L635">
        <v>20</v>
      </c>
      <c r="M635">
        <v>7</v>
      </c>
      <c r="N635">
        <v>20.3</v>
      </c>
      <c r="O635">
        <v>36.299999999999997</v>
      </c>
      <c r="P635" t="s">
        <v>89</v>
      </c>
      <c r="Q635" t="s">
        <v>8525</v>
      </c>
      <c r="R635">
        <v>69</v>
      </c>
      <c r="S635">
        <v>1.4950000000000001</v>
      </c>
      <c r="T635">
        <v>3.4729899999999998</v>
      </c>
    </row>
    <row r="636" spans="1:20" x14ac:dyDescent="0.2">
      <c r="A636">
        <v>2009657</v>
      </c>
      <c r="B636">
        <v>20090657</v>
      </c>
      <c r="C636">
        <v>51</v>
      </c>
      <c r="D636">
        <v>2009</v>
      </c>
      <c r="E636">
        <v>10</v>
      </c>
      <c r="F636" s="1">
        <v>40114</v>
      </c>
      <c r="G636" t="s">
        <v>8532</v>
      </c>
      <c r="H636" t="s">
        <v>8530</v>
      </c>
      <c r="I636">
        <v>33.375999999999998</v>
      </c>
      <c r="J636">
        <v>-79.128299999999996</v>
      </c>
      <c r="K636" s="3">
        <v>0.63680555555555551</v>
      </c>
      <c r="L636">
        <v>20</v>
      </c>
      <c r="M636">
        <v>9</v>
      </c>
      <c r="N636">
        <v>20.2</v>
      </c>
      <c r="O636">
        <v>36.200000000000003</v>
      </c>
      <c r="P636" t="s">
        <v>89</v>
      </c>
      <c r="Q636" t="s">
        <v>8525</v>
      </c>
      <c r="R636">
        <v>57</v>
      </c>
      <c r="S636">
        <v>1.514</v>
      </c>
      <c r="T636">
        <v>3.8773300000000002</v>
      </c>
    </row>
    <row r="637" spans="1:20" x14ac:dyDescent="0.2">
      <c r="A637">
        <v>2009659</v>
      </c>
      <c r="B637">
        <v>20090659</v>
      </c>
      <c r="C637">
        <v>51</v>
      </c>
      <c r="D637">
        <v>2009</v>
      </c>
      <c r="E637">
        <v>10</v>
      </c>
      <c r="F637" s="1">
        <v>40114</v>
      </c>
      <c r="G637" t="s">
        <v>8532</v>
      </c>
      <c r="H637" t="s">
        <v>8530</v>
      </c>
      <c r="I637">
        <v>33.3508</v>
      </c>
      <c r="J637">
        <v>-79.111699999999999</v>
      </c>
      <c r="K637" s="3">
        <v>0.68680555555555556</v>
      </c>
      <c r="L637">
        <v>20</v>
      </c>
      <c r="M637">
        <v>10</v>
      </c>
      <c r="N637">
        <v>20.3</v>
      </c>
      <c r="O637">
        <v>36.200000000000003</v>
      </c>
      <c r="R637">
        <v>0</v>
      </c>
      <c r="S637">
        <v>0</v>
      </c>
      <c r="T637">
        <v>3.69401</v>
      </c>
    </row>
    <row r="638" spans="1:20" x14ac:dyDescent="0.2">
      <c r="A638">
        <v>2009661</v>
      </c>
      <c r="B638">
        <v>20090661</v>
      </c>
      <c r="C638">
        <v>49</v>
      </c>
      <c r="D638">
        <v>2009</v>
      </c>
      <c r="E638">
        <v>10</v>
      </c>
      <c r="F638" s="1">
        <v>40115</v>
      </c>
      <c r="G638" t="s">
        <v>8532</v>
      </c>
      <c r="H638" t="s">
        <v>8524</v>
      </c>
      <c r="I638">
        <v>33.127499999999998</v>
      </c>
      <c r="J638">
        <v>-79.166300000000007</v>
      </c>
      <c r="K638" s="3">
        <v>0.34861111111111109</v>
      </c>
      <c r="L638">
        <v>20</v>
      </c>
      <c r="M638">
        <v>8</v>
      </c>
      <c r="N638">
        <v>21.2</v>
      </c>
      <c r="O638">
        <v>35.9</v>
      </c>
      <c r="P638" t="s">
        <v>89</v>
      </c>
      <c r="Q638" t="s">
        <v>8525</v>
      </c>
      <c r="R638">
        <v>43</v>
      </c>
      <c r="S638">
        <v>1.411</v>
      </c>
      <c r="T638">
        <v>3.9916499999999999</v>
      </c>
    </row>
    <row r="639" spans="1:20" x14ac:dyDescent="0.2">
      <c r="A639">
        <v>2009663</v>
      </c>
      <c r="B639">
        <v>20090663</v>
      </c>
      <c r="C639">
        <v>49</v>
      </c>
      <c r="D639">
        <v>2009</v>
      </c>
      <c r="E639">
        <v>10</v>
      </c>
      <c r="F639" s="1">
        <v>40115</v>
      </c>
      <c r="G639" t="s">
        <v>8532</v>
      </c>
      <c r="H639" t="s">
        <v>8524</v>
      </c>
      <c r="I639">
        <v>33.0443</v>
      </c>
      <c r="J639">
        <v>-79.119699999999995</v>
      </c>
      <c r="K639" s="3">
        <v>0.40138888888888891</v>
      </c>
      <c r="L639">
        <v>20</v>
      </c>
      <c r="M639">
        <v>8</v>
      </c>
      <c r="N639">
        <v>21.7</v>
      </c>
      <c r="O639">
        <v>36.299999999999997</v>
      </c>
      <c r="R639">
        <v>0</v>
      </c>
      <c r="S639">
        <v>0</v>
      </c>
      <c r="T639">
        <v>4.1856099999999996</v>
      </c>
    </row>
    <row r="640" spans="1:20" x14ac:dyDescent="0.2">
      <c r="A640">
        <v>2009665</v>
      </c>
      <c r="B640">
        <v>20090665</v>
      </c>
      <c r="C640">
        <v>49</v>
      </c>
      <c r="D640">
        <v>2009</v>
      </c>
      <c r="E640">
        <v>10</v>
      </c>
      <c r="F640" s="1">
        <v>40115</v>
      </c>
      <c r="G640" t="s">
        <v>8532</v>
      </c>
      <c r="H640" t="s">
        <v>8524</v>
      </c>
      <c r="I640">
        <v>33.067500000000003</v>
      </c>
      <c r="J640">
        <v>-79.163700000000006</v>
      </c>
      <c r="K640" s="3">
        <v>0.43125000000000002</v>
      </c>
      <c r="L640">
        <v>20</v>
      </c>
      <c r="M640">
        <v>9</v>
      </c>
      <c r="N640">
        <v>21.4</v>
      </c>
      <c r="O640">
        <v>36.200000000000003</v>
      </c>
      <c r="R640">
        <v>0</v>
      </c>
      <c r="S640">
        <v>0</v>
      </c>
      <c r="T640">
        <v>3.47479</v>
      </c>
    </row>
    <row r="641" spans="1:20" x14ac:dyDescent="0.2">
      <c r="A641">
        <v>2009667</v>
      </c>
      <c r="B641">
        <v>20090667</v>
      </c>
      <c r="C641">
        <v>49</v>
      </c>
      <c r="D641">
        <v>2009</v>
      </c>
      <c r="E641">
        <v>10</v>
      </c>
      <c r="F641" s="1">
        <v>40115</v>
      </c>
      <c r="G641" t="s">
        <v>8532</v>
      </c>
      <c r="H641" t="s">
        <v>8524</v>
      </c>
      <c r="I641">
        <v>33.048000000000002</v>
      </c>
      <c r="J641">
        <v>-79.278800000000004</v>
      </c>
      <c r="K641" s="3">
        <v>0.47708333333333336</v>
      </c>
      <c r="L641">
        <v>20</v>
      </c>
      <c r="M641">
        <v>8</v>
      </c>
      <c r="N641">
        <v>21.2</v>
      </c>
      <c r="O641">
        <v>35.700000000000003</v>
      </c>
      <c r="P641" t="s">
        <v>89</v>
      </c>
      <c r="Q641" t="s">
        <v>8525</v>
      </c>
      <c r="R641">
        <v>902</v>
      </c>
      <c r="S641">
        <v>28.21</v>
      </c>
      <c r="T641">
        <v>4.1502699999999999</v>
      </c>
    </row>
    <row r="642" spans="1:20" x14ac:dyDescent="0.2">
      <c r="A642">
        <v>2009669</v>
      </c>
      <c r="B642">
        <v>20090669</v>
      </c>
      <c r="C642">
        <v>49</v>
      </c>
      <c r="D642">
        <v>2009</v>
      </c>
      <c r="E642">
        <v>10</v>
      </c>
      <c r="F642" s="1">
        <v>40115</v>
      </c>
      <c r="G642" t="s">
        <v>8532</v>
      </c>
      <c r="H642" t="s">
        <v>8524</v>
      </c>
      <c r="I642">
        <v>32.987000000000002</v>
      </c>
      <c r="J642">
        <v>-79.273200000000003</v>
      </c>
      <c r="K642" s="3">
        <v>0.5131944444444444</v>
      </c>
      <c r="L642">
        <v>20</v>
      </c>
      <c r="M642">
        <v>10</v>
      </c>
      <c r="N642">
        <v>21.6</v>
      </c>
      <c r="O642">
        <v>36.1</v>
      </c>
      <c r="P642" t="s">
        <v>89</v>
      </c>
      <c r="Q642" t="s">
        <v>8525</v>
      </c>
      <c r="R642">
        <v>16</v>
      </c>
      <c r="S642">
        <v>0.48699999999999999</v>
      </c>
      <c r="T642">
        <v>4.1492899999999997</v>
      </c>
    </row>
    <row r="643" spans="1:20" x14ac:dyDescent="0.2">
      <c r="A643">
        <v>2009671</v>
      </c>
      <c r="B643">
        <v>20090671</v>
      </c>
      <c r="C643">
        <v>49</v>
      </c>
      <c r="D643">
        <v>2009</v>
      </c>
      <c r="E643">
        <v>10</v>
      </c>
      <c r="F643" s="1">
        <v>40115</v>
      </c>
      <c r="G643" t="s">
        <v>8532</v>
      </c>
      <c r="H643" t="s">
        <v>8524</v>
      </c>
      <c r="I643">
        <v>32.948300000000003</v>
      </c>
      <c r="J643">
        <v>-79.395300000000006</v>
      </c>
      <c r="K643" s="3">
        <v>0.56527777777777777</v>
      </c>
      <c r="L643">
        <v>20</v>
      </c>
      <c r="M643">
        <v>8</v>
      </c>
      <c r="N643">
        <v>21.2</v>
      </c>
      <c r="O643">
        <v>36.1</v>
      </c>
      <c r="P643" t="s">
        <v>89</v>
      </c>
      <c r="Q643" t="s">
        <v>8525</v>
      </c>
      <c r="R643">
        <v>42</v>
      </c>
      <c r="S643">
        <v>1.3959999999999999</v>
      </c>
      <c r="T643">
        <v>3.8995099999999998</v>
      </c>
    </row>
    <row r="644" spans="1:20" x14ac:dyDescent="0.2">
      <c r="A644">
        <v>2010001</v>
      </c>
      <c r="B644">
        <v>20100001</v>
      </c>
      <c r="C644">
        <v>45</v>
      </c>
      <c r="D644">
        <v>2010</v>
      </c>
      <c r="E644" s="2" t="s">
        <v>707</v>
      </c>
      <c r="F644" s="1">
        <v>40280</v>
      </c>
      <c r="G644" t="s">
        <v>8523</v>
      </c>
      <c r="H644" t="s">
        <v>8524</v>
      </c>
      <c r="I644">
        <v>32.714199999999998</v>
      </c>
      <c r="J644">
        <v>-79.778700000000001</v>
      </c>
      <c r="K644" s="3">
        <v>0.37083333333333335</v>
      </c>
      <c r="L644">
        <v>20</v>
      </c>
      <c r="M644">
        <v>7</v>
      </c>
      <c r="N644">
        <v>17.3</v>
      </c>
      <c r="O644">
        <v>34.200000000000003</v>
      </c>
      <c r="R644">
        <v>0</v>
      </c>
      <c r="S644">
        <v>0</v>
      </c>
      <c r="T644">
        <v>3.3844699999999999</v>
      </c>
    </row>
    <row r="645" spans="1:20" x14ac:dyDescent="0.2">
      <c r="A645">
        <v>2010003</v>
      </c>
      <c r="B645">
        <v>20100003</v>
      </c>
      <c r="C645">
        <v>47</v>
      </c>
      <c r="D645">
        <v>2010</v>
      </c>
      <c r="E645" s="2" t="s">
        <v>707</v>
      </c>
      <c r="F645" s="1">
        <v>40280</v>
      </c>
      <c r="G645" t="s">
        <v>8523</v>
      </c>
      <c r="H645" t="s">
        <v>8524</v>
      </c>
      <c r="I645">
        <v>32.800699999999999</v>
      </c>
      <c r="J645">
        <v>-79.653800000000004</v>
      </c>
      <c r="K645" s="3">
        <v>0.43402777777777779</v>
      </c>
      <c r="L645">
        <v>20</v>
      </c>
      <c r="M645">
        <v>9</v>
      </c>
      <c r="N645">
        <v>17.2</v>
      </c>
      <c r="O645">
        <v>34.1</v>
      </c>
      <c r="R645">
        <v>0</v>
      </c>
      <c r="S645">
        <v>0</v>
      </c>
      <c r="T645">
        <v>3.7050800000000002</v>
      </c>
    </row>
    <row r="646" spans="1:20" x14ac:dyDescent="0.2">
      <c r="A646">
        <v>2010005</v>
      </c>
      <c r="B646">
        <v>20100005</v>
      </c>
      <c r="C646">
        <v>47</v>
      </c>
      <c r="D646">
        <v>2010</v>
      </c>
      <c r="E646" s="2" t="s">
        <v>707</v>
      </c>
      <c r="F646" s="1">
        <v>40280</v>
      </c>
      <c r="G646" t="s">
        <v>8523</v>
      </c>
      <c r="H646" t="s">
        <v>8524</v>
      </c>
      <c r="I646">
        <v>32.817500000000003</v>
      </c>
      <c r="J646">
        <v>-79.6708</v>
      </c>
      <c r="K646" s="3">
        <v>0.46805555555555556</v>
      </c>
      <c r="L646">
        <v>20</v>
      </c>
      <c r="M646">
        <v>6</v>
      </c>
      <c r="N646">
        <v>17.7</v>
      </c>
      <c r="O646">
        <v>33.700000000000003</v>
      </c>
      <c r="R646">
        <v>0</v>
      </c>
      <c r="S646">
        <v>0</v>
      </c>
      <c r="T646">
        <v>3.5284200000000001</v>
      </c>
    </row>
    <row r="647" spans="1:20" x14ac:dyDescent="0.2">
      <c r="A647">
        <v>2010007</v>
      </c>
      <c r="B647">
        <v>20100007</v>
      </c>
      <c r="C647">
        <v>47</v>
      </c>
      <c r="D647">
        <v>2010</v>
      </c>
      <c r="E647" s="2" t="s">
        <v>707</v>
      </c>
      <c r="F647" s="1">
        <v>40280</v>
      </c>
      <c r="G647" t="s">
        <v>8523</v>
      </c>
      <c r="H647" t="s">
        <v>8524</v>
      </c>
      <c r="I647">
        <v>32.900700000000001</v>
      </c>
      <c r="J647">
        <v>-79.515299999999996</v>
      </c>
      <c r="K647" s="3">
        <v>0.54861111111111116</v>
      </c>
      <c r="L647">
        <v>20</v>
      </c>
      <c r="M647">
        <v>6</v>
      </c>
      <c r="N647">
        <v>18.100000000000001</v>
      </c>
      <c r="O647">
        <v>33</v>
      </c>
      <c r="R647">
        <v>0</v>
      </c>
      <c r="S647">
        <v>0</v>
      </c>
      <c r="T647">
        <v>3.1939600000000001</v>
      </c>
    </row>
    <row r="648" spans="1:20" x14ac:dyDescent="0.2">
      <c r="A648">
        <v>2010009</v>
      </c>
      <c r="B648">
        <v>20100009</v>
      </c>
      <c r="C648">
        <v>47</v>
      </c>
      <c r="D648">
        <v>2010</v>
      </c>
      <c r="E648" s="2" t="s">
        <v>707</v>
      </c>
      <c r="F648" s="1">
        <v>40280</v>
      </c>
      <c r="G648" t="s">
        <v>8523</v>
      </c>
      <c r="H648" t="s">
        <v>8524</v>
      </c>
      <c r="I648">
        <v>32.922499999999999</v>
      </c>
      <c r="J648">
        <v>-79.470500000000001</v>
      </c>
      <c r="K648" s="3">
        <v>0.58611111111111114</v>
      </c>
      <c r="L648">
        <v>20</v>
      </c>
      <c r="M648">
        <v>7</v>
      </c>
      <c r="N648">
        <v>17.600000000000001</v>
      </c>
      <c r="O648">
        <v>33.4</v>
      </c>
      <c r="R648">
        <v>0</v>
      </c>
      <c r="S648">
        <v>0</v>
      </c>
      <c r="T648">
        <v>3.3563000000000001</v>
      </c>
    </row>
    <row r="649" spans="1:20" x14ac:dyDescent="0.2">
      <c r="A649">
        <v>2010011</v>
      </c>
      <c r="B649">
        <v>20100011</v>
      </c>
      <c r="C649">
        <v>49</v>
      </c>
      <c r="D649">
        <v>2010</v>
      </c>
      <c r="E649" s="2" t="s">
        <v>707</v>
      </c>
      <c r="F649" s="1">
        <v>40280</v>
      </c>
      <c r="G649" t="s">
        <v>8523</v>
      </c>
      <c r="H649" t="s">
        <v>8524</v>
      </c>
      <c r="I649">
        <v>32.997799999999998</v>
      </c>
      <c r="J649">
        <v>-79.272300000000001</v>
      </c>
      <c r="K649" s="3">
        <v>0.6743055555555556</v>
      </c>
      <c r="L649">
        <v>20</v>
      </c>
      <c r="M649">
        <v>10</v>
      </c>
      <c r="N649">
        <v>17.3</v>
      </c>
      <c r="O649">
        <v>33.9</v>
      </c>
      <c r="R649">
        <v>0</v>
      </c>
      <c r="S649">
        <v>0</v>
      </c>
      <c r="T649">
        <v>3.79819</v>
      </c>
    </row>
    <row r="650" spans="1:20" x14ac:dyDescent="0.2">
      <c r="A650">
        <v>2010013</v>
      </c>
      <c r="B650">
        <v>20100013</v>
      </c>
      <c r="C650">
        <v>49</v>
      </c>
      <c r="D650">
        <v>2010</v>
      </c>
      <c r="E650" s="2" t="s">
        <v>707</v>
      </c>
      <c r="F650" s="1">
        <v>40280</v>
      </c>
      <c r="G650" t="s">
        <v>8523</v>
      </c>
      <c r="H650" t="s">
        <v>8524</v>
      </c>
      <c r="I650">
        <v>33.058199999999999</v>
      </c>
      <c r="J650">
        <v>-79.268699999999995</v>
      </c>
      <c r="K650" s="3">
        <v>0.7104166666666667</v>
      </c>
      <c r="L650">
        <v>20</v>
      </c>
      <c r="M650">
        <v>7</v>
      </c>
      <c r="N650">
        <v>17.5</v>
      </c>
      <c r="O650">
        <v>32.799999999999997</v>
      </c>
      <c r="R650">
        <v>0</v>
      </c>
      <c r="S650">
        <v>0</v>
      </c>
      <c r="T650">
        <v>3.7750400000000002</v>
      </c>
    </row>
    <row r="651" spans="1:20" x14ac:dyDescent="0.2">
      <c r="A651">
        <v>2010015</v>
      </c>
      <c r="B651">
        <v>20100015</v>
      </c>
      <c r="C651">
        <v>49</v>
      </c>
      <c r="D651">
        <v>2010</v>
      </c>
      <c r="E651" s="2" t="s">
        <v>707</v>
      </c>
      <c r="F651" s="1">
        <v>40280</v>
      </c>
      <c r="G651" t="s">
        <v>8523</v>
      </c>
      <c r="H651" t="s">
        <v>8524</v>
      </c>
      <c r="I651">
        <v>33.061199999999999</v>
      </c>
      <c r="J651">
        <v>-79.153499999999994</v>
      </c>
      <c r="K651" s="3">
        <v>0.76597222222222228</v>
      </c>
      <c r="L651">
        <v>20</v>
      </c>
      <c r="M651">
        <v>9</v>
      </c>
      <c r="N651">
        <v>17.3</v>
      </c>
      <c r="O651">
        <v>34.4</v>
      </c>
      <c r="R651">
        <v>0</v>
      </c>
      <c r="S651">
        <v>0</v>
      </c>
      <c r="T651">
        <v>3.4091399999999998</v>
      </c>
    </row>
    <row r="652" spans="1:20" x14ac:dyDescent="0.2">
      <c r="A652">
        <v>2010017</v>
      </c>
      <c r="B652">
        <v>20100017</v>
      </c>
      <c r="C652">
        <v>59</v>
      </c>
      <c r="D652">
        <v>2010</v>
      </c>
      <c r="E652" s="2" t="s">
        <v>707</v>
      </c>
      <c r="F652" s="1">
        <v>40281</v>
      </c>
      <c r="G652" t="s">
        <v>8523</v>
      </c>
      <c r="H652" t="s">
        <v>8529</v>
      </c>
      <c r="I652">
        <v>34.262</v>
      </c>
      <c r="J652">
        <v>-77.736999999999995</v>
      </c>
      <c r="K652" s="3">
        <v>0.35694444444444445</v>
      </c>
      <c r="L652">
        <v>20</v>
      </c>
      <c r="M652">
        <v>10</v>
      </c>
      <c r="N652">
        <v>14.6</v>
      </c>
      <c r="O652">
        <v>34.9</v>
      </c>
      <c r="P652" t="s">
        <v>89</v>
      </c>
      <c r="Q652" t="s">
        <v>8525</v>
      </c>
      <c r="R652">
        <v>11</v>
      </c>
      <c r="S652">
        <v>0.29299999999999998</v>
      </c>
      <c r="T652">
        <v>3.6731500000000001</v>
      </c>
    </row>
    <row r="653" spans="1:20" x14ac:dyDescent="0.2">
      <c r="A653">
        <v>2010019</v>
      </c>
      <c r="B653">
        <v>20100019</v>
      </c>
      <c r="C653">
        <v>61</v>
      </c>
      <c r="D653">
        <v>2010</v>
      </c>
      <c r="E653" s="2" t="s">
        <v>707</v>
      </c>
      <c r="F653" s="1">
        <v>40281</v>
      </c>
      <c r="G653" t="s">
        <v>8523</v>
      </c>
      <c r="H653" t="s">
        <v>8529</v>
      </c>
      <c r="I653">
        <v>34.419699999999999</v>
      </c>
      <c r="J653">
        <v>-77.545500000000004</v>
      </c>
      <c r="K653" s="3">
        <v>0.48055555555555557</v>
      </c>
      <c r="L653">
        <v>20</v>
      </c>
      <c r="M653">
        <v>7</v>
      </c>
      <c r="N653">
        <v>14.2</v>
      </c>
      <c r="O653">
        <v>35.4</v>
      </c>
      <c r="P653" t="s">
        <v>89</v>
      </c>
      <c r="Q653" t="s">
        <v>8525</v>
      </c>
      <c r="R653">
        <v>3</v>
      </c>
      <c r="S653">
        <v>0.125</v>
      </c>
      <c r="T653">
        <v>3.6988500000000002</v>
      </c>
    </row>
    <row r="654" spans="1:20" x14ac:dyDescent="0.2">
      <c r="A654">
        <v>2010021</v>
      </c>
      <c r="B654">
        <v>20100021</v>
      </c>
      <c r="C654">
        <v>61</v>
      </c>
      <c r="D654">
        <v>2010</v>
      </c>
      <c r="E654" s="2" t="s">
        <v>707</v>
      </c>
      <c r="F654" s="1">
        <v>40281</v>
      </c>
      <c r="G654" t="s">
        <v>8523</v>
      </c>
      <c r="H654" t="s">
        <v>8529</v>
      </c>
      <c r="I654">
        <v>34.490699999999997</v>
      </c>
      <c r="J654">
        <v>-77.409000000000006</v>
      </c>
      <c r="K654" s="3">
        <v>0.56388888888888888</v>
      </c>
      <c r="L654">
        <v>20</v>
      </c>
      <c r="M654">
        <v>7</v>
      </c>
      <c r="N654">
        <v>15.3</v>
      </c>
      <c r="O654">
        <v>35</v>
      </c>
      <c r="P654" t="s">
        <v>89</v>
      </c>
      <c r="Q654" t="s">
        <v>8525</v>
      </c>
      <c r="R654">
        <v>13</v>
      </c>
      <c r="S654">
        <v>0.41199999999999998</v>
      </c>
      <c r="T654">
        <v>3.7643300000000002</v>
      </c>
    </row>
    <row r="655" spans="1:20" x14ac:dyDescent="0.2">
      <c r="A655">
        <v>2010023</v>
      </c>
      <c r="B655">
        <v>20100023</v>
      </c>
      <c r="C655">
        <v>63</v>
      </c>
      <c r="D655">
        <v>2010</v>
      </c>
      <c r="E655" s="2" t="s">
        <v>707</v>
      </c>
      <c r="F655" s="1">
        <v>40283</v>
      </c>
      <c r="G655" t="s">
        <v>8523</v>
      </c>
      <c r="H655" t="s">
        <v>8529</v>
      </c>
      <c r="I655">
        <v>34.688200000000002</v>
      </c>
      <c r="J655">
        <v>-76.802700000000002</v>
      </c>
      <c r="K655" s="3">
        <v>0.32013888888888886</v>
      </c>
      <c r="L655">
        <v>20</v>
      </c>
      <c r="M655">
        <v>8</v>
      </c>
      <c r="N655">
        <v>16.7</v>
      </c>
      <c r="O655">
        <v>34.5</v>
      </c>
      <c r="R655">
        <v>0</v>
      </c>
      <c r="S655">
        <v>0</v>
      </c>
      <c r="T655">
        <v>3.50779</v>
      </c>
    </row>
    <row r="656" spans="1:20" x14ac:dyDescent="0.2">
      <c r="A656">
        <v>2010025</v>
      </c>
      <c r="B656">
        <v>20100025</v>
      </c>
      <c r="C656">
        <v>63</v>
      </c>
      <c r="D656">
        <v>2010</v>
      </c>
      <c r="E656" s="2" t="s">
        <v>707</v>
      </c>
      <c r="F656" s="1">
        <v>40283</v>
      </c>
      <c r="G656" t="s">
        <v>8523</v>
      </c>
      <c r="H656" t="s">
        <v>8529</v>
      </c>
      <c r="I656">
        <v>34.658999999999999</v>
      </c>
      <c r="J656">
        <v>-77.016000000000005</v>
      </c>
      <c r="K656" s="3">
        <v>0.3923611111111111</v>
      </c>
      <c r="L656">
        <v>20</v>
      </c>
      <c r="M656">
        <v>8</v>
      </c>
      <c r="N656">
        <v>16.100000000000001</v>
      </c>
      <c r="O656">
        <v>34.6</v>
      </c>
      <c r="R656">
        <v>0</v>
      </c>
      <c r="S656">
        <v>0</v>
      </c>
      <c r="T656">
        <v>3.5281199999999999</v>
      </c>
    </row>
    <row r="657" spans="1:20" x14ac:dyDescent="0.2">
      <c r="A657">
        <v>2010027</v>
      </c>
      <c r="B657">
        <v>20100027</v>
      </c>
      <c r="C657">
        <v>63</v>
      </c>
      <c r="D657">
        <v>2010</v>
      </c>
      <c r="E657" s="2" t="s">
        <v>707</v>
      </c>
      <c r="F657" s="1">
        <v>40283</v>
      </c>
      <c r="G657" t="s">
        <v>8523</v>
      </c>
      <c r="H657" t="s">
        <v>8529</v>
      </c>
      <c r="I657">
        <v>34.652000000000001</v>
      </c>
      <c r="J657">
        <v>-77.048299999999998</v>
      </c>
      <c r="K657" s="3">
        <v>0.44027777777777777</v>
      </c>
      <c r="L657">
        <v>20</v>
      </c>
      <c r="M657">
        <v>7</v>
      </c>
      <c r="N657">
        <v>15.9</v>
      </c>
      <c r="O657">
        <v>34.700000000000003</v>
      </c>
      <c r="P657" t="s">
        <v>89</v>
      </c>
      <c r="Q657" t="s">
        <v>8525</v>
      </c>
      <c r="R657">
        <v>1</v>
      </c>
      <c r="S657">
        <v>2.3E-2</v>
      </c>
      <c r="T657">
        <v>3.4882499999999999</v>
      </c>
    </row>
    <row r="658" spans="1:20" x14ac:dyDescent="0.2">
      <c r="A658">
        <v>2010029</v>
      </c>
      <c r="B658">
        <v>20100029</v>
      </c>
      <c r="C658">
        <v>61</v>
      </c>
      <c r="D658">
        <v>2010</v>
      </c>
      <c r="E658" s="2" t="s">
        <v>707</v>
      </c>
      <c r="F658" s="1">
        <v>40283</v>
      </c>
      <c r="G658" t="s">
        <v>8523</v>
      </c>
      <c r="H658" t="s">
        <v>8529</v>
      </c>
      <c r="I658">
        <v>34.6188</v>
      </c>
      <c r="J658">
        <v>-77.146699999999996</v>
      </c>
      <c r="K658" s="3">
        <v>0.48402777777777778</v>
      </c>
      <c r="L658">
        <v>20</v>
      </c>
      <c r="M658">
        <v>10</v>
      </c>
      <c r="N658">
        <v>15.9</v>
      </c>
      <c r="O658">
        <v>34.700000000000003</v>
      </c>
      <c r="P658" t="s">
        <v>89</v>
      </c>
      <c r="Q658" t="s">
        <v>8525</v>
      </c>
      <c r="R658">
        <v>5</v>
      </c>
      <c r="S658">
        <v>0.17</v>
      </c>
      <c r="T658">
        <v>3.6852800000000001</v>
      </c>
    </row>
    <row r="659" spans="1:20" x14ac:dyDescent="0.2">
      <c r="A659">
        <v>2010031</v>
      </c>
      <c r="B659">
        <v>20100031</v>
      </c>
      <c r="C659">
        <v>61</v>
      </c>
      <c r="D659">
        <v>2010</v>
      </c>
      <c r="E659" s="2" t="s">
        <v>707</v>
      </c>
      <c r="F659" s="1">
        <v>40283</v>
      </c>
      <c r="G659" t="s">
        <v>8523</v>
      </c>
      <c r="H659" t="s">
        <v>8529</v>
      </c>
      <c r="I659">
        <v>34.445799999999998</v>
      </c>
      <c r="J659">
        <v>-77.500799999999998</v>
      </c>
      <c r="K659" s="3">
        <v>0.60416666666666663</v>
      </c>
      <c r="L659">
        <v>20</v>
      </c>
      <c r="M659">
        <v>7</v>
      </c>
      <c r="N659">
        <v>16.100000000000001</v>
      </c>
      <c r="O659">
        <v>34.700000000000003</v>
      </c>
      <c r="R659">
        <v>0</v>
      </c>
      <c r="S659">
        <v>0</v>
      </c>
      <c r="T659">
        <v>3.4836399999999998</v>
      </c>
    </row>
    <row r="660" spans="1:20" x14ac:dyDescent="0.2">
      <c r="A660">
        <v>2010033</v>
      </c>
      <c r="B660">
        <v>20100033</v>
      </c>
      <c r="C660">
        <v>59</v>
      </c>
      <c r="D660">
        <v>2010</v>
      </c>
      <c r="E660" s="2" t="s">
        <v>707</v>
      </c>
      <c r="F660" s="1">
        <v>40283</v>
      </c>
      <c r="G660" t="s">
        <v>8523</v>
      </c>
      <c r="H660" t="s">
        <v>8529</v>
      </c>
      <c r="I660">
        <v>34.200699999999998</v>
      </c>
      <c r="J660">
        <v>-77.787199999999999</v>
      </c>
      <c r="K660" s="3">
        <v>0.73402777777777772</v>
      </c>
      <c r="L660">
        <v>20</v>
      </c>
      <c r="M660">
        <v>9</v>
      </c>
      <c r="N660">
        <v>16.3</v>
      </c>
      <c r="O660">
        <v>34.9</v>
      </c>
      <c r="R660">
        <v>0</v>
      </c>
      <c r="S660">
        <v>0</v>
      </c>
      <c r="T660">
        <v>3.7812800000000002</v>
      </c>
    </row>
    <row r="661" spans="1:20" x14ac:dyDescent="0.2">
      <c r="A661">
        <v>2010035</v>
      </c>
      <c r="B661">
        <v>20100035</v>
      </c>
      <c r="C661">
        <v>51</v>
      </c>
      <c r="D661">
        <v>2010</v>
      </c>
      <c r="E661" s="2" t="s">
        <v>707</v>
      </c>
      <c r="F661" s="1">
        <v>40284</v>
      </c>
      <c r="G661" t="s">
        <v>8523</v>
      </c>
      <c r="H661" t="s">
        <v>8530</v>
      </c>
      <c r="I661">
        <v>33.611800000000002</v>
      </c>
      <c r="J661">
        <v>-78.938999999999993</v>
      </c>
      <c r="K661" s="3">
        <v>0.32916666666666666</v>
      </c>
      <c r="L661">
        <v>20</v>
      </c>
      <c r="M661">
        <v>7</v>
      </c>
      <c r="N661">
        <v>17.8</v>
      </c>
      <c r="O661">
        <v>33.5</v>
      </c>
      <c r="R661">
        <v>0</v>
      </c>
      <c r="S661">
        <v>0</v>
      </c>
      <c r="T661">
        <v>3.5147200000000001</v>
      </c>
    </row>
    <row r="662" spans="1:20" x14ac:dyDescent="0.2">
      <c r="A662">
        <v>2010037</v>
      </c>
      <c r="B662">
        <v>20100037</v>
      </c>
      <c r="C662">
        <v>51</v>
      </c>
      <c r="D662">
        <v>2010</v>
      </c>
      <c r="E662" s="2" t="s">
        <v>707</v>
      </c>
      <c r="F662" s="1">
        <v>40284</v>
      </c>
      <c r="G662" t="s">
        <v>8523</v>
      </c>
      <c r="H662" t="s">
        <v>8530</v>
      </c>
      <c r="I662">
        <v>33.458199999999998</v>
      </c>
      <c r="J662">
        <v>-79.009500000000003</v>
      </c>
      <c r="K662" s="3">
        <v>0.4</v>
      </c>
      <c r="L662">
        <v>20</v>
      </c>
      <c r="M662">
        <v>10</v>
      </c>
      <c r="N662">
        <v>17.600000000000001</v>
      </c>
      <c r="O662">
        <v>33.799999999999997</v>
      </c>
      <c r="R662">
        <v>0</v>
      </c>
      <c r="S662">
        <v>0</v>
      </c>
      <c r="T662">
        <v>3.3518500000000002</v>
      </c>
    </row>
    <row r="663" spans="1:20" x14ac:dyDescent="0.2">
      <c r="A663">
        <v>2010039</v>
      </c>
      <c r="B663">
        <v>20100039</v>
      </c>
      <c r="C663">
        <v>51</v>
      </c>
      <c r="D663">
        <v>2010</v>
      </c>
      <c r="E663" s="2" t="s">
        <v>707</v>
      </c>
      <c r="F663" s="1">
        <v>40284</v>
      </c>
      <c r="G663" t="s">
        <v>8523</v>
      </c>
      <c r="H663" t="s">
        <v>8530</v>
      </c>
      <c r="I663">
        <v>33.4602</v>
      </c>
      <c r="J663">
        <v>-79.0608</v>
      </c>
      <c r="K663" s="3">
        <v>0.43333333333333335</v>
      </c>
      <c r="L663">
        <v>20</v>
      </c>
      <c r="M663">
        <v>8</v>
      </c>
      <c r="N663">
        <v>18</v>
      </c>
      <c r="O663">
        <v>33.700000000000003</v>
      </c>
      <c r="R663">
        <v>0</v>
      </c>
      <c r="S663">
        <v>0</v>
      </c>
      <c r="T663">
        <v>3.5949499999999999</v>
      </c>
    </row>
    <row r="664" spans="1:20" x14ac:dyDescent="0.2">
      <c r="A664">
        <v>2010041</v>
      </c>
      <c r="B664">
        <v>20100041</v>
      </c>
      <c r="C664">
        <v>51</v>
      </c>
      <c r="D664">
        <v>2010</v>
      </c>
      <c r="E664" s="2" t="s">
        <v>707</v>
      </c>
      <c r="F664" s="1">
        <v>40284</v>
      </c>
      <c r="G664" t="s">
        <v>8523</v>
      </c>
      <c r="H664" t="s">
        <v>8530</v>
      </c>
      <c r="I664">
        <v>33.376800000000003</v>
      </c>
      <c r="J664">
        <v>-79.128200000000007</v>
      </c>
      <c r="K664" s="3">
        <v>0.48194444444444445</v>
      </c>
      <c r="L664">
        <v>20</v>
      </c>
      <c r="M664">
        <v>7</v>
      </c>
      <c r="N664">
        <v>18.2</v>
      </c>
      <c r="O664">
        <v>33.6</v>
      </c>
      <c r="R664">
        <v>0</v>
      </c>
      <c r="S664">
        <v>0</v>
      </c>
      <c r="T664">
        <v>3.6964399999999999</v>
      </c>
    </row>
    <row r="665" spans="1:20" x14ac:dyDescent="0.2">
      <c r="A665">
        <v>2010043</v>
      </c>
      <c r="B665">
        <v>20100043</v>
      </c>
      <c r="C665">
        <v>51</v>
      </c>
      <c r="D665">
        <v>2010</v>
      </c>
      <c r="E665" s="2" t="s">
        <v>707</v>
      </c>
      <c r="F665" s="1">
        <v>40284</v>
      </c>
      <c r="G665" t="s">
        <v>8523</v>
      </c>
      <c r="H665" t="s">
        <v>8530</v>
      </c>
      <c r="I665">
        <v>33.351199999999999</v>
      </c>
      <c r="J665">
        <v>-79.111800000000002</v>
      </c>
      <c r="K665" s="3">
        <v>0.51388888888888884</v>
      </c>
      <c r="L665">
        <v>20</v>
      </c>
      <c r="M665">
        <v>9</v>
      </c>
      <c r="N665">
        <v>18</v>
      </c>
      <c r="O665">
        <v>34</v>
      </c>
      <c r="R665">
        <v>0</v>
      </c>
      <c r="S665">
        <v>0</v>
      </c>
      <c r="T665">
        <v>3.81351</v>
      </c>
    </row>
    <row r="666" spans="1:20" x14ac:dyDescent="0.2">
      <c r="A666">
        <v>2010045</v>
      </c>
      <c r="B666">
        <v>20100045</v>
      </c>
      <c r="C666">
        <v>45</v>
      </c>
      <c r="D666">
        <v>2010</v>
      </c>
      <c r="E666" s="2" t="s">
        <v>707</v>
      </c>
      <c r="F666" s="1">
        <v>40287</v>
      </c>
      <c r="G666" t="s">
        <v>8523</v>
      </c>
      <c r="H666" t="s">
        <v>8524</v>
      </c>
      <c r="I666">
        <v>32.708300000000001</v>
      </c>
      <c r="J666">
        <v>-79.793199999999999</v>
      </c>
      <c r="K666" s="3">
        <v>0.36527777777777776</v>
      </c>
      <c r="L666">
        <v>20</v>
      </c>
      <c r="M666">
        <v>8</v>
      </c>
      <c r="N666">
        <v>18.899999999999999</v>
      </c>
      <c r="O666">
        <v>33.5</v>
      </c>
      <c r="R666">
        <v>0</v>
      </c>
      <c r="S666">
        <v>0</v>
      </c>
      <c r="T666">
        <v>3.1714699999999998</v>
      </c>
    </row>
    <row r="667" spans="1:20" x14ac:dyDescent="0.2">
      <c r="A667">
        <v>2010047</v>
      </c>
      <c r="B667">
        <v>20100047</v>
      </c>
      <c r="C667">
        <v>45</v>
      </c>
      <c r="D667">
        <v>2010</v>
      </c>
      <c r="E667" s="2" t="s">
        <v>707</v>
      </c>
      <c r="F667" s="1">
        <v>40287</v>
      </c>
      <c r="G667" t="s">
        <v>8523</v>
      </c>
      <c r="H667" t="s">
        <v>8524</v>
      </c>
      <c r="I667">
        <v>32.625</v>
      </c>
      <c r="J667">
        <v>-79.8977</v>
      </c>
      <c r="K667" s="3">
        <v>0.42430555555555555</v>
      </c>
      <c r="L667">
        <v>20</v>
      </c>
      <c r="M667">
        <v>8</v>
      </c>
      <c r="N667">
        <v>19</v>
      </c>
      <c r="O667">
        <v>33.200000000000003</v>
      </c>
      <c r="P667" t="s">
        <v>89</v>
      </c>
      <c r="Q667" t="s">
        <v>8525</v>
      </c>
      <c r="R667">
        <v>4</v>
      </c>
      <c r="S667">
        <v>9.2999999999999999E-2</v>
      </c>
      <c r="T667">
        <v>4.1558400000000004</v>
      </c>
    </row>
    <row r="668" spans="1:20" x14ac:dyDescent="0.2">
      <c r="A668">
        <v>2010049</v>
      </c>
      <c r="B668">
        <v>20100049</v>
      </c>
      <c r="C668">
        <v>45</v>
      </c>
      <c r="D668">
        <v>2010</v>
      </c>
      <c r="E668" s="2" t="s">
        <v>707</v>
      </c>
      <c r="F668" s="1">
        <v>40287</v>
      </c>
      <c r="G668" t="s">
        <v>8523</v>
      </c>
      <c r="H668" t="s">
        <v>8524</v>
      </c>
      <c r="I668">
        <v>32.590499999999999</v>
      </c>
      <c r="J668">
        <v>-79.939499999999995</v>
      </c>
      <c r="K668" s="3">
        <v>0.50416666666666665</v>
      </c>
      <c r="L668">
        <v>20</v>
      </c>
      <c r="M668">
        <v>10</v>
      </c>
      <c r="N668">
        <v>19</v>
      </c>
      <c r="O668">
        <v>33.700000000000003</v>
      </c>
      <c r="P668" t="s">
        <v>89</v>
      </c>
      <c r="Q668" t="s">
        <v>8525</v>
      </c>
      <c r="R668">
        <v>5</v>
      </c>
      <c r="S668">
        <v>0.16800000000000001</v>
      </c>
      <c r="T668">
        <v>3.41865</v>
      </c>
    </row>
    <row r="669" spans="1:20" x14ac:dyDescent="0.2">
      <c r="A669">
        <v>2010051</v>
      </c>
      <c r="B669">
        <v>20100051</v>
      </c>
      <c r="C669">
        <v>43</v>
      </c>
      <c r="D669">
        <v>2010</v>
      </c>
      <c r="E669" s="2" t="s">
        <v>707</v>
      </c>
      <c r="F669" s="1">
        <v>40287</v>
      </c>
      <c r="G669" t="s">
        <v>8523</v>
      </c>
      <c r="H669" t="s">
        <v>8524</v>
      </c>
      <c r="I669">
        <v>32.572299999999998</v>
      </c>
      <c r="J669">
        <v>-80.021500000000003</v>
      </c>
      <c r="K669" s="3">
        <v>0.54861111111111116</v>
      </c>
      <c r="L669">
        <v>20</v>
      </c>
      <c r="M669">
        <v>7</v>
      </c>
      <c r="N669">
        <v>19.100000000000001</v>
      </c>
      <c r="O669">
        <v>33.4</v>
      </c>
      <c r="P669" t="s">
        <v>89</v>
      </c>
      <c r="Q669" t="s">
        <v>8525</v>
      </c>
      <c r="R669">
        <v>20</v>
      </c>
      <c r="S669">
        <v>0.56200000000000006</v>
      </c>
      <c r="T669">
        <v>3.67855</v>
      </c>
    </row>
    <row r="670" spans="1:20" x14ac:dyDescent="0.2">
      <c r="A670">
        <v>2010053</v>
      </c>
      <c r="B670">
        <v>20100053</v>
      </c>
      <c r="C670">
        <v>43</v>
      </c>
      <c r="D670">
        <v>2010</v>
      </c>
      <c r="E670" s="2" t="s">
        <v>707</v>
      </c>
      <c r="F670" s="1">
        <v>40287</v>
      </c>
      <c r="G670" t="s">
        <v>8523</v>
      </c>
      <c r="H670" t="s">
        <v>8524</v>
      </c>
      <c r="I670">
        <v>32.554000000000002</v>
      </c>
      <c r="J670">
        <v>-80.089200000000005</v>
      </c>
      <c r="K670" s="3">
        <v>0.60347222222222219</v>
      </c>
      <c r="L670">
        <v>20</v>
      </c>
      <c r="M670">
        <v>8</v>
      </c>
      <c r="N670">
        <v>19.100000000000001</v>
      </c>
      <c r="O670">
        <v>33.4</v>
      </c>
      <c r="P670" t="s">
        <v>89</v>
      </c>
      <c r="Q670" t="s">
        <v>8525</v>
      </c>
      <c r="R670">
        <v>31</v>
      </c>
      <c r="S670">
        <v>0.96599999999999997</v>
      </c>
      <c r="T670">
        <v>3.5023599999999999</v>
      </c>
    </row>
    <row r="671" spans="1:20" x14ac:dyDescent="0.2">
      <c r="A671">
        <v>2010055</v>
      </c>
      <c r="B671">
        <v>20100055</v>
      </c>
      <c r="C671">
        <v>29</v>
      </c>
      <c r="D671">
        <v>2010</v>
      </c>
      <c r="E671" s="2" t="s">
        <v>707</v>
      </c>
      <c r="F671" s="1">
        <v>40288</v>
      </c>
      <c r="G671" t="s">
        <v>8523</v>
      </c>
      <c r="H671" t="s">
        <v>8527</v>
      </c>
      <c r="I671">
        <v>30.3355</v>
      </c>
      <c r="J671">
        <v>-81.385199999999998</v>
      </c>
      <c r="K671" s="3">
        <v>0.34375</v>
      </c>
      <c r="L671">
        <v>20</v>
      </c>
      <c r="M671">
        <v>8</v>
      </c>
      <c r="N671">
        <v>18.7</v>
      </c>
      <c r="O671">
        <v>33.799999999999997</v>
      </c>
      <c r="P671" t="s">
        <v>89</v>
      </c>
      <c r="Q671" t="s">
        <v>8525</v>
      </c>
      <c r="R671">
        <v>3</v>
      </c>
      <c r="S671">
        <v>4.7E-2</v>
      </c>
      <c r="T671">
        <v>4.0507400000000002</v>
      </c>
    </row>
    <row r="672" spans="1:20" x14ac:dyDescent="0.2">
      <c r="A672">
        <v>2010057</v>
      </c>
      <c r="B672">
        <v>20100057</v>
      </c>
      <c r="C672">
        <v>29</v>
      </c>
      <c r="D672">
        <v>2010</v>
      </c>
      <c r="E672" s="2" t="s">
        <v>707</v>
      </c>
      <c r="F672" s="1">
        <v>40288</v>
      </c>
      <c r="G672" t="s">
        <v>8523</v>
      </c>
      <c r="H672" t="s">
        <v>8527</v>
      </c>
      <c r="I672">
        <v>30.2803</v>
      </c>
      <c r="J672">
        <v>-81.381</v>
      </c>
      <c r="K672" s="3">
        <v>0.40208333333333335</v>
      </c>
      <c r="L672">
        <v>20</v>
      </c>
      <c r="M672">
        <v>7</v>
      </c>
      <c r="N672">
        <v>18.600000000000001</v>
      </c>
      <c r="O672">
        <v>33.6</v>
      </c>
      <c r="R672">
        <v>0</v>
      </c>
      <c r="S672">
        <v>0</v>
      </c>
      <c r="T672">
        <v>3.5752000000000002</v>
      </c>
    </row>
    <row r="673" spans="1:20" x14ac:dyDescent="0.2">
      <c r="A673">
        <v>2010059</v>
      </c>
      <c r="B673">
        <v>20100059</v>
      </c>
      <c r="C673">
        <v>29</v>
      </c>
      <c r="D673">
        <v>2010</v>
      </c>
      <c r="E673" s="2" t="s">
        <v>707</v>
      </c>
      <c r="F673" s="1">
        <v>40288</v>
      </c>
      <c r="G673" t="s">
        <v>8523</v>
      </c>
      <c r="H673" t="s">
        <v>8527</v>
      </c>
      <c r="I673">
        <v>30.138300000000001</v>
      </c>
      <c r="J673">
        <v>-81.342799999999997</v>
      </c>
      <c r="K673" s="3">
        <v>0.46597222222222223</v>
      </c>
      <c r="L673">
        <v>20</v>
      </c>
      <c r="M673">
        <v>9</v>
      </c>
      <c r="N673">
        <v>19</v>
      </c>
      <c r="O673">
        <v>33.5</v>
      </c>
      <c r="P673" t="s">
        <v>89</v>
      </c>
      <c r="Q673" t="s">
        <v>8525</v>
      </c>
      <c r="R673">
        <v>7</v>
      </c>
      <c r="S673">
        <v>7.5999999999999998E-2</v>
      </c>
      <c r="T673">
        <v>3.5126499999999998</v>
      </c>
    </row>
    <row r="674" spans="1:20" x14ac:dyDescent="0.2">
      <c r="A674">
        <v>2010061</v>
      </c>
      <c r="B674">
        <v>20100061</v>
      </c>
      <c r="C674">
        <v>29</v>
      </c>
      <c r="D674">
        <v>2010</v>
      </c>
      <c r="E674" s="2" t="s">
        <v>707</v>
      </c>
      <c r="F674" s="1">
        <v>40288</v>
      </c>
      <c r="G674" t="s">
        <v>8523</v>
      </c>
      <c r="H674" t="s">
        <v>8527</v>
      </c>
      <c r="I674">
        <v>29.959</v>
      </c>
      <c r="J674">
        <v>-81.296300000000002</v>
      </c>
      <c r="K674" s="3">
        <v>0.53680555555555554</v>
      </c>
      <c r="L674">
        <v>20</v>
      </c>
      <c r="M674">
        <v>10</v>
      </c>
      <c r="N674">
        <v>19.3</v>
      </c>
      <c r="O674">
        <v>33.299999999999997</v>
      </c>
      <c r="P674" t="s">
        <v>89</v>
      </c>
      <c r="Q674" t="s">
        <v>8525</v>
      </c>
      <c r="R674">
        <v>1</v>
      </c>
      <c r="S674">
        <v>3.0000000000000001E-3</v>
      </c>
      <c r="T674">
        <v>3.6989999999999998</v>
      </c>
    </row>
    <row r="675" spans="1:20" x14ac:dyDescent="0.2">
      <c r="A675">
        <v>2010063</v>
      </c>
      <c r="B675">
        <v>20100063</v>
      </c>
      <c r="C675">
        <v>27</v>
      </c>
      <c r="D675">
        <v>2010</v>
      </c>
      <c r="E675" s="2" t="s">
        <v>707</v>
      </c>
      <c r="F675" s="1">
        <v>40288</v>
      </c>
      <c r="G675" t="s">
        <v>8523</v>
      </c>
      <c r="H675" t="s">
        <v>8527</v>
      </c>
      <c r="I675">
        <v>29.824000000000002</v>
      </c>
      <c r="J675">
        <v>-81.256200000000007</v>
      </c>
      <c r="K675" s="3">
        <v>0.59861111111111109</v>
      </c>
      <c r="L675">
        <v>20</v>
      </c>
      <c r="M675">
        <v>7</v>
      </c>
      <c r="N675">
        <v>20.2</v>
      </c>
      <c r="O675">
        <v>33.799999999999997</v>
      </c>
      <c r="P675" t="s">
        <v>89</v>
      </c>
      <c r="Q675" t="s">
        <v>8525</v>
      </c>
      <c r="R675">
        <v>2</v>
      </c>
      <c r="S675">
        <v>3.2000000000000001E-2</v>
      </c>
      <c r="T675">
        <v>4.0371699999999997</v>
      </c>
    </row>
    <row r="676" spans="1:20" x14ac:dyDescent="0.2">
      <c r="A676">
        <v>2010065</v>
      </c>
      <c r="B676">
        <v>20100065</v>
      </c>
      <c r="C676">
        <v>27</v>
      </c>
      <c r="D676">
        <v>2010</v>
      </c>
      <c r="E676" s="2" t="s">
        <v>707</v>
      </c>
      <c r="F676" s="1">
        <v>40288</v>
      </c>
      <c r="G676" t="s">
        <v>8523</v>
      </c>
      <c r="H676" t="s">
        <v>8527</v>
      </c>
      <c r="I676">
        <v>29.761500000000002</v>
      </c>
      <c r="J676">
        <v>-81.241</v>
      </c>
      <c r="K676" s="3">
        <v>0.65694444444444444</v>
      </c>
      <c r="L676">
        <v>20</v>
      </c>
      <c r="M676">
        <v>9</v>
      </c>
      <c r="N676">
        <v>20.2</v>
      </c>
      <c r="O676">
        <v>33.799999999999997</v>
      </c>
      <c r="R676">
        <v>0</v>
      </c>
      <c r="S676">
        <v>0</v>
      </c>
      <c r="T676">
        <v>3.8857400000000002</v>
      </c>
    </row>
    <row r="677" spans="1:20" x14ac:dyDescent="0.2">
      <c r="A677">
        <v>2010067</v>
      </c>
      <c r="B677">
        <v>20100067</v>
      </c>
      <c r="C677">
        <v>27</v>
      </c>
      <c r="D677">
        <v>2010</v>
      </c>
      <c r="E677" s="2" t="s">
        <v>707</v>
      </c>
      <c r="F677" s="1">
        <v>40288</v>
      </c>
      <c r="G677" t="s">
        <v>8523</v>
      </c>
      <c r="H677" t="s">
        <v>8527</v>
      </c>
      <c r="I677">
        <v>29.635300000000001</v>
      </c>
      <c r="J677">
        <v>-81.191500000000005</v>
      </c>
      <c r="K677" s="3">
        <v>0.71597222222222223</v>
      </c>
      <c r="L677">
        <v>20</v>
      </c>
      <c r="M677">
        <v>8</v>
      </c>
      <c r="N677">
        <v>20.100000000000001</v>
      </c>
      <c r="O677">
        <v>34</v>
      </c>
      <c r="R677">
        <v>0</v>
      </c>
      <c r="S677">
        <v>0</v>
      </c>
      <c r="T677">
        <v>4.1963900000000001</v>
      </c>
    </row>
    <row r="678" spans="1:20" x14ac:dyDescent="0.2">
      <c r="A678">
        <v>2010069</v>
      </c>
      <c r="B678">
        <v>20100069</v>
      </c>
      <c r="C678">
        <v>27</v>
      </c>
      <c r="D678">
        <v>2010</v>
      </c>
      <c r="E678" s="2" t="s">
        <v>707</v>
      </c>
      <c r="F678" s="1">
        <v>40288</v>
      </c>
      <c r="G678" t="s">
        <v>8523</v>
      </c>
      <c r="H678" t="s">
        <v>8527</v>
      </c>
      <c r="I678">
        <v>29.596699999999998</v>
      </c>
      <c r="J678">
        <v>-81.174800000000005</v>
      </c>
      <c r="K678" s="3">
        <v>0.76388888888888884</v>
      </c>
      <c r="L678">
        <v>20</v>
      </c>
      <c r="M678">
        <v>8</v>
      </c>
      <c r="N678">
        <v>20.5</v>
      </c>
      <c r="O678">
        <v>33.9</v>
      </c>
      <c r="R678">
        <v>0</v>
      </c>
      <c r="S678">
        <v>0</v>
      </c>
      <c r="T678">
        <v>4.1343300000000003</v>
      </c>
    </row>
    <row r="679" spans="1:20" x14ac:dyDescent="0.2">
      <c r="A679">
        <v>2010071</v>
      </c>
      <c r="B679">
        <v>20100071</v>
      </c>
      <c r="C679">
        <v>21</v>
      </c>
      <c r="D679">
        <v>2010</v>
      </c>
      <c r="E679" s="2" t="s">
        <v>707</v>
      </c>
      <c r="F679" s="1">
        <v>40289</v>
      </c>
      <c r="G679" t="s">
        <v>8523</v>
      </c>
      <c r="H679" t="s">
        <v>8527</v>
      </c>
      <c r="I679">
        <v>28.817699999999999</v>
      </c>
      <c r="J679">
        <v>-80.743200000000002</v>
      </c>
      <c r="K679" s="3">
        <v>0.33055555555555555</v>
      </c>
      <c r="L679">
        <v>20</v>
      </c>
      <c r="M679">
        <v>8</v>
      </c>
      <c r="N679">
        <v>21.1</v>
      </c>
      <c r="O679">
        <v>35.200000000000003</v>
      </c>
      <c r="R679">
        <v>0</v>
      </c>
      <c r="S679">
        <v>0</v>
      </c>
      <c r="T679">
        <v>3.75339</v>
      </c>
    </row>
    <row r="680" spans="1:20" x14ac:dyDescent="0.2">
      <c r="A680">
        <v>2010073</v>
      </c>
      <c r="B680">
        <v>20100073</v>
      </c>
      <c r="C680">
        <v>21</v>
      </c>
      <c r="D680">
        <v>2010</v>
      </c>
      <c r="E680" s="2" t="s">
        <v>707</v>
      </c>
      <c r="F680" s="1">
        <v>40289</v>
      </c>
      <c r="G680" t="s">
        <v>8523</v>
      </c>
      <c r="H680" t="s">
        <v>8527</v>
      </c>
      <c r="I680">
        <v>28.861699999999999</v>
      </c>
      <c r="J680">
        <v>-80.771500000000003</v>
      </c>
      <c r="K680" s="3">
        <v>0.37986111111111109</v>
      </c>
      <c r="L680">
        <v>20</v>
      </c>
      <c r="M680">
        <v>7</v>
      </c>
      <c r="N680">
        <v>21.1</v>
      </c>
      <c r="O680">
        <v>35</v>
      </c>
      <c r="P680" t="s">
        <v>89</v>
      </c>
      <c r="Q680" t="s">
        <v>8525</v>
      </c>
      <c r="R680">
        <v>2</v>
      </c>
      <c r="S680">
        <v>8.4000000000000005E-2</v>
      </c>
      <c r="T680">
        <v>3.97058</v>
      </c>
    </row>
    <row r="681" spans="1:20" x14ac:dyDescent="0.2">
      <c r="A681">
        <v>2010075</v>
      </c>
      <c r="B681">
        <v>20100075</v>
      </c>
      <c r="C681">
        <v>21</v>
      </c>
      <c r="D681">
        <v>2010</v>
      </c>
      <c r="E681" s="2" t="s">
        <v>707</v>
      </c>
      <c r="F681" s="1">
        <v>40289</v>
      </c>
      <c r="G681" t="s">
        <v>8523</v>
      </c>
      <c r="H681" t="s">
        <v>8527</v>
      </c>
      <c r="I681">
        <v>28.9207</v>
      </c>
      <c r="J681">
        <v>-80.8108</v>
      </c>
      <c r="K681" s="3">
        <v>0.41597222222222224</v>
      </c>
      <c r="L681">
        <v>20</v>
      </c>
      <c r="M681">
        <v>7</v>
      </c>
      <c r="N681">
        <v>20.9</v>
      </c>
      <c r="O681">
        <v>34.9</v>
      </c>
      <c r="R681">
        <v>0</v>
      </c>
      <c r="S681">
        <v>0</v>
      </c>
      <c r="T681">
        <v>4.00685</v>
      </c>
    </row>
    <row r="682" spans="1:20" x14ac:dyDescent="0.2">
      <c r="A682">
        <v>2010077</v>
      </c>
      <c r="B682">
        <v>20100077</v>
      </c>
      <c r="C682">
        <v>21</v>
      </c>
      <c r="D682">
        <v>2010</v>
      </c>
      <c r="E682" s="2" t="s">
        <v>707</v>
      </c>
      <c r="F682" s="1">
        <v>40289</v>
      </c>
      <c r="G682" t="s">
        <v>8523</v>
      </c>
      <c r="H682" t="s">
        <v>8527</v>
      </c>
      <c r="I682">
        <v>28.935500000000001</v>
      </c>
      <c r="J682">
        <v>-80.821799999999996</v>
      </c>
      <c r="K682" s="3">
        <v>0.46180555555555558</v>
      </c>
      <c r="L682">
        <v>20</v>
      </c>
      <c r="M682">
        <v>6</v>
      </c>
      <c r="N682">
        <v>20.8</v>
      </c>
      <c r="O682">
        <v>34.9</v>
      </c>
      <c r="R682">
        <v>0</v>
      </c>
      <c r="S682">
        <v>0</v>
      </c>
      <c r="T682">
        <v>3.97078</v>
      </c>
    </row>
    <row r="683" spans="1:20" x14ac:dyDescent="0.2">
      <c r="A683">
        <v>2010079</v>
      </c>
      <c r="B683">
        <v>20100079</v>
      </c>
      <c r="C683">
        <v>23</v>
      </c>
      <c r="D683">
        <v>2010</v>
      </c>
      <c r="E683" s="2" t="s">
        <v>707</v>
      </c>
      <c r="F683" s="1">
        <v>40289</v>
      </c>
      <c r="G683" t="s">
        <v>8523</v>
      </c>
      <c r="H683" t="s">
        <v>8527</v>
      </c>
      <c r="I683">
        <v>28.957999999999998</v>
      </c>
      <c r="J683">
        <v>-80.835999999999999</v>
      </c>
      <c r="K683" s="3">
        <v>0.50138888888888888</v>
      </c>
      <c r="L683">
        <v>20</v>
      </c>
      <c r="M683">
        <v>8</v>
      </c>
      <c r="N683">
        <v>20.2</v>
      </c>
      <c r="O683">
        <v>34.799999999999997</v>
      </c>
      <c r="R683">
        <v>0</v>
      </c>
      <c r="S683">
        <v>0</v>
      </c>
      <c r="T683">
        <v>3.90909</v>
      </c>
    </row>
    <row r="684" spans="1:20" x14ac:dyDescent="0.2">
      <c r="A684">
        <v>2010081</v>
      </c>
      <c r="B684">
        <v>20100081</v>
      </c>
      <c r="C684">
        <v>23</v>
      </c>
      <c r="D684">
        <v>2010</v>
      </c>
      <c r="E684" s="2" t="s">
        <v>707</v>
      </c>
      <c r="F684" s="1">
        <v>40289</v>
      </c>
      <c r="G684" t="s">
        <v>8523</v>
      </c>
      <c r="H684" t="s">
        <v>8527</v>
      </c>
      <c r="I684">
        <v>29.020499999999998</v>
      </c>
      <c r="J684">
        <v>-80.875299999999996</v>
      </c>
      <c r="K684" s="3">
        <v>0.5493055555555556</v>
      </c>
      <c r="L684">
        <v>20</v>
      </c>
      <c r="M684">
        <v>9</v>
      </c>
      <c r="N684">
        <v>20</v>
      </c>
      <c r="O684">
        <v>34.4</v>
      </c>
      <c r="R684">
        <v>0</v>
      </c>
      <c r="S684">
        <v>0</v>
      </c>
      <c r="T684">
        <v>3.7518500000000001</v>
      </c>
    </row>
    <row r="685" spans="1:20" x14ac:dyDescent="0.2">
      <c r="A685">
        <v>2010083</v>
      </c>
      <c r="B685">
        <v>20100083</v>
      </c>
      <c r="C685">
        <v>23</v>
      </c>
      <c r="D685">
        <v>2010</v>
      </c>
      <c r="E685" s="2" t="s">
        <v>707</v>
      </c>
      <c r="F685" s="1">
        <v>40289</v>
      </c>
      <c r="G685" t="s">
        <v>8523</v>
      </c>
      <c r="H685" t="s">
        <v>8527</v>
      </c>
      <c r="I685">
        <v>29.114799999999999</v>
      </c>
      <c r="J685">
        <v>-80.9375</v>
      </c>
      <c r="K685" s="3">
        <v>0.60069444444444442</v>
      </c>
      <c r="L685">
        <v>20</v>
      </c>
      <c r="M685">
        <v>10</v>
      </c>
      <c r="N685">
        <v>19.8</v>
      </c>
      <c r="O685">
        <v>34.299999999999997</v>
      </c>
      <c r="R685">
        <v>0</v>
      </c>
      <c r="S685">
        <v>0</v>
      </c>
      <c r="T685">
        <v>3.7530199999999998</v>
      </c>
    </row>
    <row r="686" spans="1:20" x14ac:dyDescent="0.2">
      <c r="A686">
        <v>2010085</v>
      </c>
      <c r="B686">
        <v>20100085</v>
      </c>
      <c r="C686">
        <v>23</v>
      </c>
      <c r="D686">
        <v>2010</v>
      </c>
      <c r="E686" s="2" t="s">
        <v>707</v>
      </c>
      <c r="F686" s="1">
        <v>40289</v>
      </c>
      <c r="G686" t="s">
        <v>8523</v>
      </c>
      <c r="H686" t="s">
        <v>8527</v>
      </c>
      <c r="I686">
        <v>29.139199999999999</v>
      </c>
      <c r="J686">
        <v>-80.952299999999994</v>
      </c>
      <c r="K686" s="3">
        <v>0.6381944444444444</v>
      </c>
      <c r="L686">
        <v>20</v>
      </c>
      <c r="M686">
        <v>10</v>
      </c>
      <c r="N686">
        <v>19.7</v>
      </c>
      <c r="O686">
        <v>34.4</v>
      </c>
      <c r="R686">
        <v>0</v>
      </c>
      <c r="S686">
        <v>0</v>
      </c>
      <c r="T686">
        <v>3.60636</v>
      </c>
    </row>
    <row r="687" spans="1:20" x14ac:dyDescent="0.2">
      <c r="A687">
        <v>2010087</v>
      </c>
      <c r="B687">
        <v>20100087</v>
      </c>
      <c r="C687">
        <v>25</v>
      </c>
      <c r="D687">
        <v>2010</v>
      </c>
      <c r="E687" s="2" t="s">
        <v>707</v>
      </c>
      <c r="F687" s="1">
        <v>40289</v>
      </c>
      <c r="G687" t="s">
        <v>8523</v>
      </c>
      <c r="H687" t="s">
        <v>8527</v>
      </c>
      <c r="I687">
        <v>29.279499999999999</v>
      </c>
      <c r="J687">
        <v>-81.025199999999998</v>
      </c>
      <c r="K687" s="3">
        <v>0.71319444444444446</v>
      </c>
      <c r="L687">
        <v>20</v>
      </c>
      <c r="M687">
        <v>7</v>
      </c>
      <c r="N687">
        <v>19.600000000000001</v>
      </c>
      <c r="O687">
        <v>34.299999999999997</v>
      </c>
      <c r="R687">
        <v>0</v>
      </c>
      <c r="S687">
        <v>0</v>
      </c>
      <c r="T687">
        <v>3.6890200000000002</v>
      </c>
    </row>
    <row r="688" spans="1:20" x14ac:dyDescent="0.2">
      <c r="A688">
        <v>2010089</v>
      </c>
      <c r="B688">
        <v>20100089</v>
      </c>
      <c r="C688">
        <v>25</v>
      </c>
      <c r="D688">
        <v>2010</v>
      </c>
      <c r="E688" s="2" t="s">
        <v>707</v>
      </c>
      <c r="F688" s="1">
        <v>40289</v>
      </c>
      <c r="G688" t="s">
        <v>8523</v>
      </c>
      <c r="H688" t="s">
        <v>8527</v>
      </c>
      <c r="I688">
        <v>29.366800000000001</v>
      </c>
      <c r="J688">
        <v>-81.067999999999998</v>
      </c>
      <c r="K688" s="3">
        <v>0.7583333333333333</v>
      </c>
      <c r="L688">
        <v>20</v>
      </c>
      <c r="M688">
        <v>7</v>
      </c>
      <c r="N688">
        <v>19.7</v>
      </c>
      <c r="O688">
        <v>34.299999999999997</v>
      </c>
      <c r="R688">
        <v>0</v>
      </c>
      <c r="S688">
        <v>0</v>
      </c>
      <c r="T688">
        <v>3.7401900000000001</v>
      </c>
    </row>
    <row r="689" spans="1:20" x14ac:dyDescent="0.2">
      <c r="A689">
        <v>2010091</v>
      </c>
      <c r="B689">
        <v>20100091</v>
      </c>
      <c r="C689">
        <v>25</v>
      </c>
      <c r="D689">
        <v>2010</v>
      </c>
      <c r="E689" s="2" t="s">
        <v>707</v>
      </c>
      <c r="F689" s="1">
        <v>40290</v>
      </c>
      <c r="G689" t="s">
        <v>8523</v>
      </c>
      <c r="H689" t="s">
        <v>8527</v>
      </c>
      <c r="I689">
        <v>29.402200000000001</v>
      </c>
      <c r="J689">
        <v>-81.083799999999997</v>
      </c>
      <c r="K689" s="3">
        <v>0.3263888888888889</v>
      </c>
      <c r="L689">
        <v>20</v>
      </c>
      <c r="M689">
        <v>7</v>
      </c>
      <c r="N689">
        <v>19.399999999999999</v>
      </c>
      <c r="O689">
        <v>34.299999999999997</v>
      </c>
      <c r="R689">
        <v>0</v>
      </c>
      <c r="S689">
        <v>0</v>
      </c>
      <c r="T689">
        <v>3.6998799999999998</v>
      </c>
    </row>
    <row r="690" spans="1:20" x14ac:dyDescent="0.2">
      <c r="A690">
        <v>2010093</v>
      </c>
      <c r="B690">
        <v>20100093</v>
      </c>
      <c r="C690">
        <v>25</v>
      </c>
      <c r="D690">
        <v>2010</v>
      </c>
      <c r="E690" s="2" t="s">
        <v>707</v>
      </c>
      <c r="F690" s="1">
        <v>40290</v>
      </c>
      <c r="G690" t="s">
        <v>8523</v>
      </c>
      <c r="H690" t="s">
        <v>8527</v>
      </c>
      <c r="I690">
        <v>29.455500000000001</v>
      </c>
      <c r="J690">
        <v>-81.108699999999999</v>
      </c>
      <c r="K690" s="3">
        <v>0.35972222222222222</v>
      </c>
      <c r="L690">
        <v>20</v>
      </c>
      <c r="M690">
        <v>6</v>
      </c>
      <c r="N690">
        <v>19.399999999999999</v>
      </c>
      <c r="O690">
        <v>34.200000000000003</v>
      </c>
      <c r="R690">
        <v>0</v>
      </c>
      <c r="S690">
        <v>0</v>
      </c>
      <c r="T690">
        <v>3.8241700000000001</v>
      </c>
    </row>
    <row r="691" spans="1:20" x14ac:dyDescent="0.2">
      <c r="A691">
        <v>2010095</v>
      </c>
      <c r="B691">
        <v>20100095</v>
      </c>
      <c r="C691">
        <v>27</v>
      </c>
      <c r="D691">
        <v>2010</v>
      </c>
      <c r="E691" s="2" t="s">
        <v>707</v>
      </c>
      <c r="F691" s="1">
        <v>40290</v>
      </c>
      <c r="G691" t="s">
        <v>8523</v>
      </c>
      <c r="H691" t="s">
        <v>8527</v>
      </c>
      <c r="I691">
        <v>29.569800000000001</v>
      </c>
      <c r="J691">
        <v>-81.164299999999997</v>
      </c>
      <c r="K691" s="3">
        <v>0.41388888888888886</v>
      </c>
      <c r="L691">
        <v>20</v>
      </c>
      <c r="M691">
        <v>7</v>
      </c>
      <c r="N691">
        <v>19.3</v>
      </c>
      <c r="O691">
        <v>34.200000000000003</v>
      </c>
      <c r="P691" t="s">
        <v>89</v>
      </c>
      <c r="Q691" t="s">
        <v>8525</v>
      </c>
      <c r="R691">
        <v>1</v>
      </c>
      <c r="S691">
        <v>1.2E-2</v>
      </c>
      <c r="T691">
        <v>4.0126600000000003</v>
      </c>
    </row>
    <row r="692" spans="1:20" x14ac:dyDescent="0.2">
      <c r="A692">
        <v>2010097</v>
      </c>
      <c r="B692">
        <v>20100097</v>
      </c>
      <c r="C692">
        <v>43</v>
      </c>
      <c r="D692">
        <v>2010</v>
      </c>
      <c r="E692" s="2" t="s">
        <v>707</v>
      </c>
      <c r="F692" s="1">
        <v>40295</v>
      </c>
      <c r="G692" t="s">
        <v>8523</v>
      </c>
      <c r="H692" t="s">
        <v>8524</v>
      </c>
      <c r="I692">
        <v>32.495199999999997</v>
      </c>
      <c r="J692">
        <v>-80.178299999999993</v>
      </c>
      <c r="K692" s="3">
        <v>0.50555555555555554</v>
      </c>
      <c r="L692">
        <v>20</v>
      </c>
      <c r="M692">
        <v>8</v>
      </c>
      <c r="N692">
        <v>20</v>
      </c>
      <c r="O692">
        <v>33.1</v>
      </c>
      <c r="R692">
        <v>0</v>
      </c>
      <c r="S692">
        <v>0</v>
      </c>
      <c r="T692">
        <v>3.2709000000000001</v>
      </c>
    </row>
    <row r="693" spans="1:20" x14ac:dyDescent="0.2">
      <c r="A693">
        <v>2010099</v>
      </c>
      <c r="B693">
        <v>20100099</v>
      </c>
      <c r="C693">
        <v>43</v>
      </c>
      <c r="D693">
        <v>2010</v>
      </c>
      <c r="E693" s="2" t="s">
        <v>707</v>
      </c>
      <c r="F693" s="1">
        <v>40295</v>
      </c>
      <c r="G693" t="s">
        <v>8523</v>
      </c>
      <c r="H693" t="s">
        <v>8524</v>
      </c>
      <c r="I693">
        <v>32.424999999999997</v>
      </c>
      <c r="J693">
        <v>-80.271199999999993</v>
      </c>
      <c r="K693" s="3">
        <v>0.55902777777777779</v>
      </c>
      <c r="L693">
        <v>20</v>
      </c>
      <c r="M693">
        <v>8</v>
      </c>
      <c r="N693">
        <v>20.7</v>
      </c>
      <c r="O693">
        <v>31.9</v>
      </c>
      <c r="R693">
        <v>0</v>
      </c>
      <c r="S693">
        <v>0</v>
      </c>
      <c r="T693">
        <v>3.46454</v>
      </c>
    </row>
    <row r="694" spans="1:20" x14ac:dyDescent="0.2">
      <c r="A694">
        <v>2010101</v>
      </c>
      <c r="B694">
        <v>20100101</v>
      </c>
      <c r="C694">
        <v>41</v>
      </c>
      <c r="D694">
        <v>2010</v>
      </c>
      <c r="E694" s="2" t="s">
        <v>707</v>
      </c>
      <c r="F694" s="1">
        <v>40295</v>
      </c>
      <c r="G694" t="s">
        <v>8523</v>
      </c>
      <c r="H694" t="s">
        <v>8524</v>
      </c>
      <c r="I694">
        <v>32.3202</v>
      </c>
      <c r="J694">
        <v>-80.337199999999996</v>
      </c>
      <c r="K694" s="3">
        <v>0.63263888888888886</v>
      </c>
      <c r="L694">
        <v>20</v>
      </c>
      <c r="M694">
        <v>9</v>
      </c>
      <c r="N694">
        <v>20.2</v>
      </c>
      <c r="O694">
        <v>32.299999999999997</v>
      </c>
      <c r="R694">
        <v>0</v>
      </c>
      <c r="S694">
        <v>0</v>
      </c>
      <c r="T694">
        <v>3.4443600000000001</v>
      </c>
    </row>
    <row r="695" spans="1:20" x14ac:dyDescent="0.2">
      <c r="A695">
        <v>2010103</v>
      </c>
      <c r="B695">
        <v>20100103</v>
      </c>
      <c r="C695">
        <v>41</v>
      </c>
      <c r="D695">
        <v>2010</v>
      </c>
      <c r="E695" s="2" t="s">
        <v>707</v>
      </c>
      <c r="F695" s="1">
        <v>40295</v>
      </c>
      <c r="G695" t="s">
        <v>8523</v>
      </c>
      <c r="H695" t="s">
        <v>8524</v>
      </c>
      <c r="I695">
        <v>32.296999999999997</v>
      </c>
      <c r="J695">
        <v>-80.387500000000003</v>
      </c>
      <c r="K695" s="3">
        <v>0.66527777777777775</v>
      </c>
      <c r="L695">
        <v>20</v>
      </c>
      <c r="M695">
        <v>8</v>
      </c>
      <c r="N695">
        <v>20.2</v>
      </c>
      <c r="O695">
        <v>32.200000000000003</v>
      </c>
      <c r="R695">
        <v>0</v>
      </c>
      <c r="S695">
        <v>0</v>
      </c>
      <c r="T695">
        <v>3.6935799999999999</v>
      </c>
    </row>
    <row r="696" spans="1:20" x14ac:dyDescent="0.2">
      <c r="A696">
        <v>2010105</v>
      </c>
      <c r="B696">
        <v>20100105</v>
      </c>
      <c r="C696">
        <v>33</v>
      </c>
      <c r="D696">
        <v>2010</v>
      </c>
      <c r="E696" s="2" t="s">
        <v>707</v>
      </c>
      <c r="F696" s="1">
        <v>40296</v>
      </c>
      <c r="G696" t="s">
        <v>8523</v>
      </c>
      <c r="H696" t="s">
        <v>8526</v>
      </c>
      <c r="I696">
        <v>31.0517</v>
      </c>
      <c r="J696">
        <v>-81.297300000000007</v>
      </c>
      <c r="K696" s="3">
        <v>0.33124999999999999</v>
      </c>
      <c r="L696">
        <v>20</v>
      </c>
      <c r="M696">
        <v>10</v>
      </c>
      <c r="N696">
        <v>19.600000000000001</v>
      </c>
      <c r="O696">
        <v>33.799999999999997</v>
      </c>
      <c r="R696">
        <v>0</v>
      </c>
      <c r="S696">
        <v>0</v>
      </c>
      <c r="T696">
        <v>3.5681099999999999</v>
      </c>
    </row>
    <row r="697" spans="1:20" x14ac:dyDescent="0.2">
      <c r="A697">
        <v>2010107</v>
      </c>
      <c r="B697">
        <v>20100107</v>
      </c>
      <c r="C697">
        <v>33</v>
      </c>
      <c r="D697">
        <v>2010</v>
      </c>
      <c r="E697" s="2" t="s">
        <v>707</v>
      </c>
      <c r="F697" s="1">
        <v>40296</v>
      </c>
      <c r="G697" t="s">
        <v>8523</v>
      </c>
      <c r="H697" t="s">
        <v>8526</v>
      </c>
      <c r="I697">
        <v>30.994</v>
      </c>
      <c r="J697">
        <v>-81.315299999999993</v>
      </c>
      <c r="K697" s="3">
        <v>0.36875000000000002</v>
      </c>
      <c r="L697">
        <v>20</v>
      </c>
      <c r="M697">
        <v>9</v>
      </c>
      <c r="N697">
        <v>19.600000000000001</v>
      </c>
      <c r="O697">
        <v>33.9</v>
      </c>
      <c r="P697" t="s">
        <v>89</v>
      </c>
      <c r="Q697" t="s">
        <v>8525</v>
      </c>
      <c r="R697">
        <v>1</v>
      </c>
      <c r="S697">
        <v>4.1000000000000002E-2</v>
      </c>
      <c r="T697">
        <v>3.7628900000000001</v>
      </c>
    </row>
    <row r="698" spans="1:20" x14ac:dyDescent="0.2">
      <c r="A698">
        <v>2010109</v>
      </c>
      <c r="B698">
        <v>20100109</v>
      </c>
      <c r="C698">
        <v>33</v>
      </c>
      <c r="D698">
        <v>2010</v>
      </c>
      <c r="E698" s="2" t="s">
        <v>707</v>
      </c>
      <c r="F698" s="1">
        <v>40296</v>
      </c>
      <c r="G698" t="s">
        <v>8523</v>
      </c>
      <c r="H698" t="s">
        <v>8526</v>
      </c>
      <c r="I698">
        <v>30.934799999999999</v>
      </c>
      <c r="J698">
        <v>-81.308700000000002</v>
      </c>
      <c r="K698" s="3">
        <v>0.40972222222222221</v>
      </c>
      <c r="L698">
        <v>20</v>
      </c>
      <c r="M698">
        <v>10</v>
      </c>
      <c r="N698">
        <v>19.899999999999999</v>
      </c>
      <c r="O698">
        <v>33.9</v>
      </c>
      <c r="P698" t="s">
        <v>89</v>
      </c>
      <c r="Q698" t="s">
        <v>8525</v>
      </c>
      <c r="R698">
        <v>1</v>
      </c>
      <c r="S698">
        <v>4.1000000000000002E-2</v>
      </c>
      <c r="T698">
        <v>4.0656100000000004</v>
      </c>
    </row>
    <row r="699" spans="1:20" x14ac:dyDescent="0.2">
      <c r="A699">
        <v>2010111</v>
      </c>
      <c r="B699">
        <v>20100111</v>
      </c>
      <c r="C699">
        <v>33</v>
      </c>
      <c r="D699">
        <v>2010</v>
      </c>
      <c r="E699" s="2" t="s">
        <v>707</v>
      </c>
      <c r="F699" s="1">
        <v>40296</v>
      </c>
      <c r="G699" t="s">
        <v>8523</v>
      </c>
      <c r="H699" t="s">
        <v>8526</v>
      </c>
      <c r="I699">
        <v>30.873799999999999</v>
      </c>
      <c r="J699">
        <v>-81.344999999999999</v>
      </c>
      <c r="K699" s="3">
        <v>0.44791666666666669</v>
      </c>
      <c r="L699">
        <v>20</v>
      </c>
      <c r="M699">
        <v>7</v>
      </c>
      <c r="N699">
        <v>19.8</v>
      </c>
      <c r="O699">
        <v>34</v>
      </c>
      <c r="P699" t="s">
        <v>89</v>
      </c>
      <c r="Q699" t="s">
        <v>8525</v>
      </c>
      <c r="R699">
        <v>1</v>
      </c>
      <c r="S699">
        <v>2.1999999999999999E-2</v>
      </c>
      <c r="T699">
        <v>4.2888099999999998</v>
      </c>
    </row>
    <row r="700" spans="1:20" x14ac:dyDescent="0.2">
      <c r="A700">
        <v>2010113</v>
      </c>
      <c r="B700">
        <v>20100113</v>
      </c>
      <c r="C700">
        <v>31</v>
      </c>
      <c r="D700">
        <v>2010</v>
      </c>
      <c r="E700" s="2" t="s">
        <v>707</v>
      </c>
      <c r="F700" s="1">
        <v>40296</v>
      </c>
      <c r="G700" t="s">
        <v>8523</v>
      </c>
      <c r="H700" t="s">
        <v>8526</v>
      </c>
      <c r="I700">
        <v>30.7822</v>
      </c>
      <c r="J700">
        <v>-81.329499999999996</v>
      </c>
      <c r="K700" s="3">
        <v>0.49722222222222223</v>
      </c>
      <c r="L700">
        <v>20</v>
      </c>
      <c r="M700">
        <v>9</v>
      </c>
      <c r="N700">
        <v>19.7</v>
      </c>
      <c r="O700">
        <v>34.6</v>
      </c>
      <c r="R700">
        <v>0</v>
      </c>
      <c r="S700">
        <v>0</v>
      </c>
      <c r="T700">
        <v>3.3837999999999999</v>
      </c>
    </row>
    <row r="701" spans="1:20" x14ac:dyDescent="0.2">
      <c r="A701">
        <v>2010115</v>
      </c>
      <c r="B701">
        <v>20100115</v>
      </c>
      <c r="C701">
        <v>31</v>
      </c>
      <c r="D701">
        <v>2010</v>
      </c>
      <c r="E701" s="2" t="s">
        <v>707</v>
      </c>
      <c r="F701" s="1">
        <v>40296</v>
      </c>
      <c r="G701" t="s">
        <v>8523</v>
      </c>
      <c r="H701" t="s">
        <v>8526</v>
      </c>
      <c r="I701">
        <v>30.784800000000001</v>
      </c>
      <c r="J701">
        <v>-81.391000000000005</v>
      </c>
      <c r="K701" s="3">
        <v>0.54027777777777775</v>
      </c>
      <c r="L701">
        <v>20</v>
      </c>
      <c r="M701">
        <v>4</v>
      </c>
      <c r="N701">
        <v>19.600000000000001</v>
      </c>
      <c r="O701">
        <v>34.4</v>
      </c>
      <c r="R701">
        <v>0</v>
      </c>
      <c r="S701">
        <v>0</v>
      </c>
      <c r="T701">
        <v>3.7527499999999998</v>
      </c>
    </row>
    <row r="702" spans="1:20" x14ac:dyDescent="0.2">
      <c r="A702">
        <v>2010117</v>
      </c>
      <c r="B702">
        <v>20100117</v>
      </c>
      <c r="C702">
        <v>31</v>
      </c>
      <c r="D702">
        <v>2010</v>
      </c>
      <c r="E702" s="2" t="s">
        <v>707</v>
      </c>
      <c r="F702" s="1">
        <v>40296</v>
      </c>
      <c r="G702" t="s">
        <v>8523</v>
      </c>
      <c r="H702" t="s">
        <v>8526</v>
      </c>
      <c r="I702">
        <v>30.755299999999998</v>
      </c>
      <c r="J702">
        <v>-81.436199999999999</v>
      </c>
      <c r="K702" s="3">
        <v>0.57777777777777772</v>
      </c>
      <c r="L702">
        <v>20</v>
      </c>
      <c r="M702">
        <v>6</v>
      </c>
      <c r="N702">
        <v>19.600000000000001</v>
      </c>
      <c r="O702">
        <v>34.299999999999997</v>
      </c>
      <c r="P702" t="s">
        <v>89</v>
      </c>
      <c r="Q702" t="s">
        <v>8525</v>
      </c>
      <c r="R702">
        <v>24</v>
      </c>
      <c r="S702">
        <v>0.61599999999999999</v>
      </c>
      <c r="T702">
        <v>3.62839</v>
      </c>
    </row>
    <row r="703" spans="1:20" x14ac:dyDescent="0.2">
      <c r="A703">
        <v>2010119</v>
      </c>
      <c r="B703">
        <v>20100119</v>
      </c>
      <c r="C703">
        <v>31</v>
      </c>
      <c r="D703">
        <v>2010</v>
      </c>
      <c r="E703" s="2" t="s">
        <v>707</v>
      </c>
      <c r="F703" s="1">
        <v>40296</v>
      </c>
      <c r="G703" t="s">
        <v>8523</v>
      </c>
      <c r="H703" t="s">
        <v>8526</v>
      </c>
      <c r="I703">
        <v>30.764199999999999</v>
      </c>
      <c r="J703">
        <v>-81.414000000000001</v>
      </c>
      <c r="K703" s="3">
        <v>0.60763888888888884</v>
      </c>
      <c r="L703">
        <v>20</v>
      </c>
      <c r="M703">
        <v>7</v>
      </c>
      <c r="N703">
        <v>19.600000000000001</v>
      </c>
      <c r="O703">
        <v>34.4</v>
      </c>
      <c r="P703" t="s">
        <v>89</v>
      </c>
      <c r="Q703" t="s">
        <v>8525</v>
      </c>
      <c r="R703">
        <v>39</v>
      </c>
      <c r="S703">
        <v>1.117</v>
      </c>
      <c r="T703">
        <v>3.7046700000000001</v>
      </c>
    </row>
    <row r="704" spans="1:20" x14ac:dyDescent="0.2">
      <c r="A704">
        <v>2010121</v>
      </c>
      <c r="B704">
        <v>20100121</v>
      </c>
      <c r="C704">
        <v>31</v>
      </c>
      <c r="D704">
        <v>2010</v>
      </c>
      <c r="E704" s="2" t="s">
        <v>707</v>
      </c>
      <c r="F704" s="1">
        <v>40296</v>
      </c>
      <c r="G704" t="s">
        <v>8523</v>
      </c>
      <c r="H704" t="s">
        <v>8526</v>
      </c>
      <c r="I704">
        <v>30.666499999999999</v>
      </c>
      <c r="J704">
        <v>-81.393799999999999</v>
      </c>
      <c r="K704" s="3">
        <v>0.66874999999999996</v>
      </c>
      <c r="L704">
        <v>20</v>
      </c>
      <c r="M704">
        <v>8</v>
      </c>
      <c r="N704">
        <v>19.899999999999999</v>
      </c>
      <c r="O704">
        <v>34.5</v>
      </c>
      <c r="R704">
        <v>0</v>
      </c>
      <c r="S704">
        <v>0</v>
      </c>
      <c r="T704">
        <v>3.4706199999999998</v>
      </c>
    </row>
    <row r="705" spans="1:20" x14ac:dyDescent="0.2">
      <c r="A705">
        <v>2010123</v>
      </c>
      <c r="B705">
        <v>20100123</v>
      </c>
      <c r="C705">
        <v>31</v>
      </c>
      <c r="D705">
        <v>2010</v>
      </c>
      <c r="E705" s="2" t="s">
        <v>707</v>
      </c>
      <c r="F705" s="1">
        <v>40296</v>
      </c>
      <c r="G705" t="s">
        <v>8523</v>
      </c>
      <c r="H705" t="s">
        <v>8526</v>
      </c>
      <c r="I705">
        <v>30.629000000000001</v>
      </c>
      <c r="J705">
        <v>-81.406999999999996</v>
      </c>
      <c r="K705" s="3">
        <v>0.70625000000000004</v>
      </c>
      <c r="L705">
        <v>20</v>
      </c>
      <c r="M705">
        <v>8</v>
      </c>
      <c r="N705">
        <v>20</v>
      </c>
      <c r="O705">
        <v>34.5</v>
      </c>
      <c r="R705">
        <v>0</v>
      </c>
      <c r="S705">
        <v>0</v>
      </c>
      <c r="T705">
        <v>3.5530599999999999</v>
      </c>
    </row>
    <row r="706" spans="1:20" x14ac:dyDescent="0.2">
      <c r="A706">
        <v>2010125</v>
      </c>
      <c r="B706">
        <v>20100125</v>
      </c>
      <c r="C706">
        <v>33</v>
      </c>
      <c r="D706">
        <v>2010</v>
      </c>
      <c r="E706" s="2" t="s">
        <v>707</v>
      </c>
      <c r="F706" s="1">
        <v>40297</v>
      </c>
      <c r="G706" t="s">
        <v>8523</v>
      </c>
      <c r="H706" t="s">
        <v>8526</v>
      </c>
      <c r="I706">
        <v>30.939</v>
      </c>
      <c r="J706">
        <v>-81.318200000000004</v>
      </c>
      <c r="K706" s="3">
        <v>0.32361111111111113</v>
      </c>
      <c r="L706">
        <v>20</v>
      </c>
      <c r="M706">
        <v>8</v>
      </c>
      <c r="N706">
        <v>19.899999999999999</v>
      </c>
      <c r="O706">
        <v>33.9</v>
      </c>
      <c r="R706">
        <v>0</v>
      </c>
      <c r="S706">
        <v>0</v>
      </c>
      <c r="T706">
        <v>4.1648800000000001</v>
      </c>
    </row>
    <row r="707" spans="1:20" x14ac:dyDescent="0.2">
      <c r="A707">
        <v>2010127</v>
      </c>
      <c r="B707">
        <v>20100127</v>
      </c>
      <c r="C707">
        <v>35</v>
      </c>
      <c r="D707">
        <v>2010</v>
      </c>
      <c r="E707" s="2" t="s">
        <v>707</v>
      </c>
      <c r="F707" s="1">
        <v>40297</v>
      </c>
      <c r="G707" t="s">
        <v>8523</v>
      </c>
      <c r="H707" t="s">
        <v>8526</v>
      </c>
      <c r="I707">
        <v>31.14</v>
      </c>
      <c r="J707">
        <v>-81.249499999999998</v>
      </c>
      <c r="K707" s="3">
        <v>0.40486111111111112</v>
      </c>
      <c r="L707">
        <v>20</v>
      </c>
      <c r="M707">
        <v>10</v>
      </c>
      <c r="N707">
        <v>19.8</v>
      </c>
      <c r="O707">
        <v>33.9</v>
      </c>
      <c r="R707">
        <v>0</v>
      </c>
      <c r="S707">
        <v>0</v>
      </c>
      <c r="T707">
        <v>3.8431000000000002</v>
      </c>
    </row>
    <row r="708" spans="1:20" x14ac:dyDescent="0.2">
      <c r="A708">
        <v>2010129</v>
      </c>
      <c r="B708">
        <v>20100129</v>
      </c>
      <c r="C708">
        <v>35</v>
      </c>
      <c r="D708">
        <v>2010</v>
      </c>
      <c r="E708" s="2" t="s">
        <v>707</v>
      </c>
      <c r="F708" s="1">
        <v>40297</v>
      </c>
      <c r="G708" t="s">
        <v>8523</v>
      </c>
      <c r="H708" t="s">
        <v>8526</v>
      </c>
      <c r="I708">
        <v>31.150500000000001</v>
      </c>
      <c r="J708">
        <v>-81.2898</v>
      </c>
      <c r="K708" s="3">
        <v>0.44930555555555557</v>
      </c>
      <c r="L708">
        <v>20</v>
      </c>
      <c r="M708">
        <v>7</v>
      </c>
      <c r="N708">
        <v>20.2</v>
      </c>
      <c r="O708">
        <v>33.5</v>
      </c>
      <c r="R708">
        <v>0</v>
      </c>
      <c r="S708">
        <v>0</v>
      </c>
      <c r="T708">
        <v>4.0363600000000002</v>
      </c>
    </row>
    <row r="709" spans="1:20" x14ac:dyDescent="0.2">
      <c r="A709">
        <v>2010131</v>
      </c>
      <c r="B709">
        <v>20100131</v>
      </c>
      <c r="C709">
        <v>35</v>
      </c>
      <c r="D709">
        <v>2010</v>
      </c>
      <c r="E709" s="2" t="s">
        <v>707</v>
      </c>
      <c r="F709" s="1">
        <v>40297</v>
      </c>
      <c r="G709" t="s">
        <v>8523</v>
      </c>
      <c r="H709" t="s">
        <v>8526</v>
      </c>
      <c r="I709">
        <v>31.183700000000002</v>
      </c>
      <c r="J709">
        <v>-81.266300000000001</v>
      </c>
      <c r="K709" s="3">
        <v>0.48749999999999999</v>
      </c>
      <c r="L709">
        <v>20</v>
      </c>
      <c r="M709">
        <v>6</v>
      </c>
      <c r="N709">
        <v>20.3</v>
      </c>
      <c r="O709">
        <v>33.299999999999997</v>
      </c>
      <c r="R709">
        <v>0</v>
      </c>
      <c r="S709">
        <v>0</v>
      </c>
      <c r="T709">
        <v>4.3187699999999998</v>
      </c>
    </row>
    <row r="710" spans="1:20" x14ac:dyDescent="0.2">
      <c r="A710">
        <v>2010133</v>
      </c>
      <c r="B710">
        <v>20100133</v>
      </c>
      <c r="C710">
        <v>35</v>
      </c>
      <c r="D710">
        <v>2010</v>
      </c>
      <c r="E710" s="2" t="s">
        <v>707</v>
      </c>
      <c r="F710" s="1">
        <v>40297</v>
      </c>
      <c r="G710" t="s">
        <v>8523</v>
      </c>
      <c r="H710" t="s">
        <v>8526</v>
      </c>
      <c r="I710">
        <v>31.228000000000002</v>
      </c>
      <c r="J710">
        <v>-81.233699999999999</v>
      </c>
      <c r="K710" s="3">
        <v>0.52013888888888893</v>
      </c>
      <c r="L710">
        <v>20</v>
      </c>
      <c r="M710">
        <v>5</v>
      </c>
      <c r="N710">
        <v>20.5</v>
      </c>
      <c r="O710">
        <v>33.4</v>
      </c>
      <c r="R710">
        <v>0</v>
      </c>
      <c r="S710">
        <v>0</v>
      </c>
      <c r="T710">
        <v>3.8838900000000001</v>
      </c>
    </row>
    <row r="711" spans="1:20" x14ac:dyDescent="0.2">
      <c r="A711">
        <v>2010135</v>
      </c>
      <c r="B711">
        <v>20100135</v>
      </c>
      <c r="C711">
        <v>35</v>
      </c>
      <c r="D711">
        <v>2010</v>
      </c>
      <c r="E711" s="2" t="s">
        <v>707</v>
      </c>
      <c r="F711" s="1">
        <v>40297</v>
      </c>
      <c r="G711" t="s">
        <v>8523</v>
      </c>
      <c r="H711" t="s">
        <v>8526</v>
      </c>
      <c r="I711">
        <v>31.3033</v>
      </c>
      <c r="J711">
        <v>-81.203999999999994</v>
      </c>
      <c r="K711" s="3">
        <v>0.56319444444444444</v>
      </c>
      <c r="L711">
        <v>20</v>
      </c>
      <c r="M711">
        <v>6</v>
      </c>
      <c r="N711">
        <v>20.5</v>
      </c>
      <c r="O711">
        <v>32.6</v>
      </c>
      <c r="R711">
        <v>0</v>
      </c>
      <c r="S711">
        <v>0</v>
      </c>
      <c r="T711">
        <v>3.6362100000000002</v>
      </c>
    </row>
    <row r="712" spans="1:20" x14ac:dyDescent="0.2">
      <c r="A712">
        <v>2010137</v>
      </c>
      <c r="B712">
        <v>20100137</v>
      </c>
      <c r="C712">
        <v>35</v>
      </c>
      <c r="D712">
        <v>2010</v>
      </c>
      <c r="E712" s="2" t="s">
        <v>707</v>
      </c>
      <c r="F712" s="1">
        <v>40297</v>
      </c>
      <c r="G712" t="s">
        <v>8523</v>
      </c>
      <c r="H712" t="s">
        <v>8526</v>
      </c>
      <c r="I712">
        <v>31.340800000000002</v>
      </c>
      <c r="J712">
        <v>-81.196299999999994</v>
      </c>
      <c r="K712" s="3">
        <v>0.59861111111111109</v>
      </c>
      <c r="L712">
        <v>20</v>
      </c>
      <c r="M712">
        <v>6</v>
      </c>
      <c r="N712">
        <v>20.7</v>
      </c>
      <c r="O712">
        <v>32.5</v>
      </c>
      <c r="R712">
        <v>0</v>
      </c>
      <c r="S712">
        <v>0</v>
      </c>
      <c r="T712">
        <v>3.7445300000000001</v>
      </c>
    </row>
    <row r="713" spans="1:20" x14ac:dyDescent="0.2">
      <c r="A713">
        <v>2010139</v>
      </c>
      <c r="B713">
        <v>20100139</v>
      </c>
      <c r="C713">
        <v>35</v>
      </c>
      <c r="D713">
        <v>2010</v>
      </c>
      <c r="E713" s="2" t="s">
        <v>707</v>
      </c>
      <c r="F713" s="1">
        <v>40297</v>
      </c>
      <c r="G713" t="s">
        <v>8523</v>
      </c>
      <c r="H713" t="s">
        <v>8526</v>
      </c>
      <c r="I713">
        <v>31.3887</v>
      </c>
      <c r="J713">
        <v>-81.149500000000003</v>
      </c>
      <c r="K713" s="3">
        <v>0.64444444444444449</v>
      </c>
      <c r="L713">
        <v>20</v>
      </c>
      <c r="M713">
        <v>6</v>
      </c>
      <c r="N713">
        <v>20.5</v>
      </c>
      <c r="O713">
        <v>32.700000000000003</v>
      </c>
      <c r="R713">
        <v>0</v>
      </c>
      <c r="S713">
        <v>0</v>
      </c>
      <c r="T713">
        <v>3.8436400000000002</v>
      </c>
    </row>
    <row r="714" spans="1:20" x14ac:dyDescent="0.2">
      <c r="A714">
        <v>2010141</v>
      </c>
      <c r="B714">
        <v>20100141</v>
      </c>
      <c r="C714">
        <v>37</v>
      </c>
      <c r="D714">
        <v>2010</v>
      </c>
      <c r="E714" s="2" t="s">
        <v>707</v>
      </c>
      <c r="F714" s="1">
        <v>40297</v>
      </c>
      <c r="G714" t="s">
        <v>8523</v>
      </c>
      <c r="H714" t="s">
        <v>8526</v>
      </c>
      <c r="I714">
        <v>31.535699999999999</v>
      </c>
      <c r="J714">
        <v>-81.070700000000002</v>
      </c>
      <c r="K714" s="3">
        <v>0.71111111111111114</v>
      </c>
      <c r="L714">
        <v>20</v>
      </c>
      <c r="M714">
        <v>7</v>
      </c>
      <c r="N714">
        <v>20.2</v>
      </c>
      <c r="O714">
        <v>32.6</v>
      </c>
      <c r="R714">
        <v>0</v>
      </c>
      <c r="S714">
        <v>0</v>
      </c>
      <c r="T714">
        <v>3.9799799999999999</v>
      </c>
    </row>
    <row r="715" spans="1:20" x14ac:dyDescent="0.2">
      <c r="A715">
        <v>2010143</v>
      </c>
      <c r="B715">
        <v>20100143</v>
      </c>
      <c r="C715">
        <v>63</v>
      </c>
      <c r="D715">
        <v>2010</v>
      </c>
      <c r="E715" s="2" t="s">
        <v>708</v>
      </c>
      <c r="F715" s="1">
        <v>40302</v>
      </c>
      <c r="G715" t="s">
        <v>8523</v>
      </c>
      <c r="H715" t="s">
        <v>8529</v>
      </c>
      <c r="I715">
        <v>34.6663</v>
      </c>
      <c r="J715">
        <v>-76.617800000000003</v>
      </c>
      <c r="K715" s="3">
        <v>0.43958333333333333</v>
      </c>
      <c r="L715">
        <v>20</v>
      </c>
      <c r="M715">
        <v>8</v>
      </c>
      <c r="N715">
        <v>21</v>
      </c>
      <c r="O715">
        <v>34.4</v>
      </c>
      <c r="R715">
        <v>0</v>
      </c>
      <c r="S715">
        <v>0</v>
      </c>
      <c r="T715">
        <v>3.5511200000000001</v>
      </c>
    </row>
    <row r="716" spans="1:20" x14ac:dyDescent="0.2">
      <c r="A716">
        <v>2010145</v>
      </c>
      <c r="B716">
        <v>20100145</v>
      </c>
      <c r="C716">
        <v>63</v>
      </c>
      <c r="D716">
        <v>2010</v>
      </c>
      <c r="E716" s="2" t="s">
        <v>708</v>
      </c>
      <c r="F716" s="1">
        <v>40302</v>
      </c>
      <c r="G716" t="s">
        <v>8523</v>
      </c>
      <c r="H716" t="s">
        <v>8529</v>
      </c>
      <c r="I716">
        <v>34.642000000000003</v>
      </c>
      <c r="J716">
        <v>-76.558000000000007</v>
      </c>
      <c r="K716" s="3">
        <v>0.48333333333333334</v>
      </c>
      <c r="L716">
        <v>20</v>
      </c>
      <c r="M716">
        <v>8</v>
      </c>
      <c r="N716">
        <v>20.399999999999999</v>
      </c>
      <c r="O716">
        <v>34.6</v>
      </c>
      <c r="R716">
        <v>0</v>
      </c>
      <c r="S716">
        <v>0</v>
      </c>
      <c r="T716">
        <v>3.62649</v>
      </c>
    </row>
    <row r="717" spans="1:20" x14ac:dyDescent="0.2">
      <c r="A717">
        <v>2010147</v>
      </c>
      <c r="B717">
        <v>20100147</v>
      </c>
      <c r="C717">
        <v>65</v>
      </c>
      <c r="D717">
        <v>2010</v>
      </c>
      <c r="E717" s="2" t="s">
        <v>708</v>
      </c>
      <c r="F717" s="1">
        <v>40302</v>
      </c>
      <c r="G717" t="s">
        <v>8523</v>
      </c>
      <c r="H717" t="s">
        <v>8528</v>
      </c>
      <c r="I717">
        <v>34.6785</v>
      </c>
      <c r="J717">
        <v>-76.469800000000006</v>
      </c>
      <c r="K717" s="3">
        <v>0.64027777777777772</v>
      </c>
      <c r="L717">
        <v>20</v>
      </c>
      <c r="M717">
        <v>8</v>
      </c>
      <c r="N717">
        <v>19</v>
      </c>
      <c r="O717">
        <v>35.9</v>
      </c>
      <c r="R717">
        <v>0</v>
      </c>
      <c r="S717">
        <v>0</v>
      </c>
      <c r="T717">
        <v>3.83134</v>
      </c>
    </row>
    <row r="718" spans="1:20" x14ac:dyDescent="0.2">
      <c r="A718">
        <v>2010149</v>
      </c>
      <c r="B718">
        <v>20100149</v>
      </c>
      <c r="C718">
        <v>65</v>
      </c>
      <c r="D718">
        <v>2010</v>
      </c>
      <c r="E718" s="2" t="s">
        <v>708</v>
      </c>
      <c r="F718" s="1">
        <v>40302</v>
      </c>
      <c r="G718" t="s">
        <v>8523</v>
      </c>
      <c r="H718" t="s">
        <v>8528</v>
      </c>
      <c r="I718">
        <v>34.813200000000002</v>
      </c>
      <c r="J718">
        <v>-76.345699999999994</v>
      </c>
      <c r="K718" s="3">
        <v>0.70902777777777781</v>
      </c>
      <c r="L718">
        <v>20</v>
      </c>
      <c r="M718">
        <v>9</v>
      </c>
      <c r="N718">
        <v>19.3</v>
      </c>
      <c r="O718">
        <v>35.799999999999997</v>
      </c>
      <c r="R718">
        <v>0</v>
      </c>
      <c r="S718">
        <v>0</v>
      </c>
      <c r="T718">
        <v>3.7545199999999999</v>
      </c>
    </row>
    <row r="719" spans="1:20" x14ac:dyDescent="0.2">
      <c r="A719">
        <v>2010151</v>
      </c>
      <c r="B719">
        <v>20100151</v>
      </c>
      <c r="C719">
        <v>65</v>
      </c>
      <c r="D719">
        <v>2010</v>
      </c>
      <c r="E719" s="2" t="s">
        <v>708</v>
      </c>
      <c r="F719" s="1">
        <v>40302</v>
      </c>
      <c r="G719" t="s">
        <v>8523</v>
      </c>
      <c r="H719" t="s">
        <v>8528</v>
      </c>
      <c r="I719">
        <v>34.863799999999998</v>
      </c>
      <c r="J719">
        <v>-76.286000000000001</v>
      </c>
      <c r="K719" s="3">
        <v>0.74791666666666667</v>
      </c>
      <c r="L719">
        <v>20</v>
      </c>
      <c r="M719">
        <v>9</v>
      </c>
      <c r="N719">
        <v>19.100000000000001</v>
      </c>
      <c r="O719">
        <v>36</v>
      </c>
      <c r="R719">
        <v>0</v>
      </c>
      <c r="S719">
        <v>0</v>
      </c>
      <c r="T719">
        <v>3.8455900000000001</v>
      </c>
    </row>
    <row r="720" spans="1:20" x14ac:dyDescent="0.2">
      <c r="A720">
        <v>2010153</v>
      </c>
      <c r="B720">
        <v>20100153</v>
      </c>
      <c r="C720">
        <v>67</v>
      </c>
      <c r="D720">
        <v>2010</v>
      </c>
      <c r="E720" s="2" t="s">
        <v>708</v>
      </c>
      <c r="F720" s="1">
        <v>40303</v>
      </c>
      <c r="G720" t="s">
        <v>8523</v>
      </c>
      <c r="H720" t="s">
        <v>8528</v>
      </c>
      <c r="I720">
        <v>35.223999999999997</v>
      </c>
      <c r="J720">
        <v>-75.612300000000005</v>
      </c>
      <c r="K720" s="3">
        <v>0.34722222222222221</v>
      </c>
      <c r="L720">
        <v>20</v>
      </c>
      <c r="M720">
        <v>7</v>
      </c>
      <c r="N720">
        <v>19.5</v>
      </c>
      <c r="O720">
        <v>34.799999999999997</v>
      </c>
      <c r="P720" t="s">
        <v>89</v>
      </c>
      <c r="Q720" t="s">
        <v>8525</v>
      </c>
      <c r="R720">
        <v>4</v>
      </c>
      <c r="S720">
        <v>0.112</v>
      </c>
      <c r="T720">
        <v>3.8936600000000001</v>
      </c>
    </row>
    <row r="721" spans="1:20" x14ac:dyDescent="0.2">
      <c r="A721">
        <v>2010155</v>
      </c>
      <c r="B721">
        <v>20100155</v>
      </c>
      <c r="C721">
        <v>67</v>
      </c>
      <c r="D721">
        <v>2010</v>
      </c>
      <c r="E721" s="2" t="s">
        <v>708</v>
      </c>
      <c r="F721" s="1">
        <v>40303</v>
      </c>
      <c r="G721" t="s">
        <v>8523</v>
      </c>
      <c r="H721" t="s">
        <v>8528</v>
      </c>
      <c r="I721">
        <v>35.163699999999999</v>
      </c>
      <c r="J721">
        <v>-75.805199999999999</v>
      </c>
      <c r="K721" s="3">
        <v>0.43819444444444444</v>
      </c>
      <c r="L721">
        <v>20</v>
      </c>
      <c r="M721">
        <v>8</v>
      </c>
      <c r="N721">
        <v>19.399999999999999</v>
      </c>
      <c r="O721">
        <v>35.1</v>
      </c>
      <c r="R721">
        <v>0</v>
      </c>
      <c r="S721">
        <v>0</v>
      </c>
      <c r="T721">
        <v>3.70241</v>
      </c>
    </row>
    <row r="722" spans="1:20" x14ac:dyDescent="0.2">
      <c r="A722">
        <v>2010157</v>
      </c>
      <c r="B722">
        <v>20100157</v>
      </c>
      <c r="C722">
        <v>67</v>
      </c>
      <c r="D722">
        <v>2010</v>
      </c>
      <c r="E722" s="2" t="s">
        <v>708</v>
      </c>
      <c r="F722" s="1">
        <v>40303</v>
      </c>
      <c r="G722" t="s">
        <v>8523</v>
      </c>
      <c r="H722" t="s">
        <v>8528</v>
      </c>
      <c r="I722">
        <v>35.146700000000003</v>
      </c>
      <c r="J722">
        <v>-75.851500000000001</v>
      </c>
      <c r="K722" s="3">
        <v>0.50138888888888888</v>
      </c>
      <c r="L722">
        <v>20</v>
      </c>
      <c r="M722">
        <v>8</v>
      </c>
      <c r="N722">
        <v>19.100000000000001</v>
      </c>
      <c r="O722">
        <v>35.1</v>
      </c>
      <c r="P722" t="s">
        <v>89</v>
      </c>
      <c r="Q722" t="s">
        <v>8525</v>
      </c>
      <c r="R722">
        <v>2</v>
      </c>
      <c r="S722">
        <v>0.11899999999999999</v>
      </c>
      <c r="T722">
        <v>3.83229</v>
      </c>
    </row>
    <row r="723" spans="1:20" x14ac:dyDescent="0.2">
      <c r="A723">
        <v>2010159</v>
      </c>
      <c r="B723">
        <v>20100159</v>
      </c>
      <c r="C723">
        <v>67</v>
      </c>
      <c r="D723">
        <v>2010</v>
      </c>
      <c r="E723" s="2" t="s">
        <v>708</v>
      </c>
      <c r="F723" s="1">
        <v>40303</v>
      </c>
      <c r="G723" t="s">
        <v>8523</v>
      </c>
      <c r="H723" t="s">
        <v>8528</v>
      </c>
      <c r="I723">
        <v>35.092500000000001</v>
      </c>
      <c r="J723">
        <v>-75.955699999999993</v>
      </c>
      <c r="K723" s="3">
        <v>0.55138888888888893</v>
      </c>
      <c r="L723">
        <v>20</v>
      </c>
      <c r="M723">
        <v>9</v>
      </c>
      <c r="N723">
        <v>18.8</v>
      </c>
      <c r="O723">
        <v>35.299999999999997</v>
      </c>
      <c r="P723" t="s">
        <v>89</v>
      </c>
      <c r="Q723" t="s">
        <v>8525</v>
      </c>
      <c r="R723">
        <v>2</v>
      </c>
      <c r="S723">
        <v>5.5E-2</v>
      </c>
      <c r="T723">
        <v>3.7536499999999999</v>
      </c>
    </row>
    <row r="724" spans="1:20" x14ac:dyDescent="0.2">
      <c r="A724">
        <v>2010161</v>
      </c>
      <c r="B724">
        <v>20100161</v>
      </c>
      <c r="C724">
        <v>65</v>
      </c>
      <c r="D724">
        <v>2010</v>
      </c>
      <c r="E724" s="2" t="s">
        <v>708</v>
      </c>
      <c r="F724" s="1">
        <v>40303</v>
      </c>
      <c r="G724" t="s">
        <v>8523</v>
      </c>
      <c r="H724" t="s">
        <v>8528</v>
      </c>
      <c r="I724">
        <v>35.032299999999999</v>
      </c>
      <c r="J724">
        <v>-76.046499999999995</v>
      </c>
      <c r="K724" s="3">
        <v>0.60833333333333328</v>
      </c>
      <c r="L724">
        <v>20</v>
      </c>
      <c r="M724">
        <v>8</v>
      </c>
      <c r="N724">
        <v>19.2</v>
      </c>
      <c r="O724">
        <v>35.5</v>
      </c>
      <c r="R724">
        <v>0</v>
      </c>
      <c r="S724">
        <v>0</v>
      </c>
      <c r="T724">
        <v>3.64873</v>
      </c>
    </row>
    <row r="725" spans="1:20" x14ac:dyDescent="0.2">
      <c r="A725">
        <v>2010163</v>
      </c>
      <c r="B725">
        <v>20100163</v>
      </c>
      <c r="C725">
        <v>65</v>
      </c>
      <c r="D725">
        <v>2010</v>
      </c>
      <c r="E725" s="2" t="s">
        <v>708</v>
      </c>
      <c r="F725" s="1">
        <v>40303</v>
      </c>
      <c r="G725" t="s">
        <v>8523</v>
      </c>
      <c r="H725" t="s">
        <v>8528</v>
      </c>
      <c r="I725">
        <v>34.987200000000001</v>
      </c>
      <c r="J725">
        <v>-76.133200000000002</v>
      </c>
      <c r="K725" s="3">
        <v>0.65972222222222221</v>
      </c>
      <c r="L725">
        <v>20</v>
      </c>
      <c r="M725">
        <v>6</v>
      </c>
      <c r="N725">
        <v>19.7</v>
      </c>
      <c r="O725">
        <v>35.6</v>
      </c>
      <c r="R725">
        <v>0</v>
      </c>
      <c r="S725">
        <v>0</v>
      </c>
      <c r="T725">
        <v>3.6661100000000002</v>
      </c>
    </row>
    <row r="726" spans="1:20" x14ac:dyDescent="0.2">
      <c r="A726">
        <v>2010165</v>
      </c>
      <c r="B726">
        <v>20100165</v>
      </c>
      <c r="C726">
        <v>59</v>
      </c>
      <c r="D726">
        <v>2010</v>
      </c>
      <c r="E726" s="2" t="s">
        <v>708</v>
      </c>
      <c r="F726" s="1">
        <v>40304</v>
      </c>
      <c r="G726" t="s">
        <v>8523</v>
      </c>
      <c r="H726" t="s">
        <v>8529</v>
      </c>
      <c r="I726">
        <v>34.090699999999998</v>
      </c>
      <c r="J726">
        <v>-77.854799999999997</v>
      </c>
      <c r="K726" s="3">
        <v>0.30555555555555558</v>
      </c>
      <c r="L726">
        <v>20</v>
      </c>
      <c r="M726">
        <v>9</v>
      </c>
      <c r="N726">
        <v>17.600000000000001</v>
      </c>
      <c r="O726">
        <v>35.1</v>
      </c>
      <c r="P726" t="s">
        <v>89</v>
      </c>
      <c r="Q726" t="s">
        <v>8525</v>
      </c>
      <c r="R726">
        <v>23</v>
      </c>
      <c r="S726">
        <v>0.84799999999999998</v>
      </c>
      <c r="T726">
        <v>3.6107200000000002</v>
      </c>
    </row>
    <row r="727" spans="1:20" x14ac:dyDescent="0.2">
      <c r="A727">
        <v>2010167</v>
      </c>
      <c r="B727">
        <v>20100167</v>
      </c>
      <c r="C727">
        <v>59</v>
      </c>
      <c r="D727">
        <v>2010</v>
      </c>
      <c r="E727" s="2" t="s">
        <v>708</v>
      </c>
      <c r="F727" s="1">
        <v>40304</v>
      </c>
      <c r="G727" t="s">
        <v>8523</v>
      </c>
      <c r="H727" t="s">
        <v>8529</v>
      </c>
      <c r="I727">
        <v>34.037500000000001</v>
      </c>
      <c r="J727">
        <v>-77.877200000000002</v>
      </c>
      <c r="K727" s="3">
        <v>0.35347222222222224</v>
      </c>
      <c r="L727">
        <v>20</v>
      </c>
      <c r="M727">
        <v>9</v>
      </c>
      <c r="N727">
        <v>17.8</v>
      </c>
      <c r="O727">
        <v>35</v>
      </c>
      <c r="R727">
        <v>0</v>
      </c>
      <c r="S727">
        <v>0</v>
      </c>
      <c r="T727">
        <v>3.5786699999999998</v>
      </c>
    </row>
    <row r="728" spans="1:20" x14ac:dyDescent="0.2">
      <c r="A728">
        <v>2010169</v>
      </c>
      <c r="B728">
        <v>20100169</v>
      </c>
      <c r="C728">
        <v>59</v>
      </c>
      <c r="D728">
        <v>2010</v>
      </c>
      <c r="E728" s="2" t="s">
        <v>708</v>
      </c>
      <c r="F728" s="1">
        <v>40304</v>
      </c>
      <c r="G728" t="s">
        <v>8523</v>
      </c>
      <c r="H728" t="s">
        <v>8529</v>
      </c>
      <c r="I728">
        <v>33.969000000000001</v>
      </c>
      <c r="J728">
        <v>-77.905500000000004</v>
      </c>
      <c r="K728" s="3">
        <v>0.39444444444444443</v>
      </c>
      <c r="L728">
        <v>20</v>
      </c>
      <c r="M728">
        <v>7</v>
      </c>
      <c r="N728">
        <v>18.5</v>
      </c>
      <c r="O728">
        <v>34.9</v>
      </c>
      <c r="R728">
        <v>0</v>
      </c>
      <c r="S728">
        <v>0</v>
      </c>
      <c r="T728">
        <v>3.6029499999999999</v>
      </c>
    </row>
    <row r="729" spans="1:20" x14ac:dyDescent="0.2">
      <c r="A729">
        <v>2010171</v>
      </c>
      <c r="B729">
        <v>20100171</v>
      </c>
      <c r="C729">
        <v>57</v>
      </c>
      <c r="D729">
        <v>2010</v>
      </c>
      <c r="E729" s="2" t="s">
        <v>708</v>
      </c>
      <c r="F729" s="1">
        <v>40304</v>
      </c>
      <c r="G729" t="s">
        <v>8523</v>
      </c>
      <c r="H729" t="s">
        <v>8529</v>
      </c>
      <c r="I729">
        <v>33.910800000000002</v>
      </c>
      <c r="J729">
        <v>-77.925299999999993</v>
      </c>
      <c r="K729" s="3">
        <v>0.43541666666666667</v>
      </c>
      <c r="L729">
        <v>20</v>
      </c>
      <c r="M729">
        <v>9</v>
      </c>
      <c r="N729">
        <v>18.5</v>
      </c>
      <c r="O729">
        <v>34.700000000000003</v>
      </c>
      <c r="R729">
        <v>0</v>
      </c>
      <c r="S729">
        <v>0</v>
      </c>
      <c r="T729">
        <v>3.7048100000000002</v>
      </c>
    </row>
    <row r="730" spans="1:20" x14ac:dyDescent="0.2">
      <c r="A730">
        <v>2010173</v>
      </c>
      <c r="B730">
        <v>20100173</v>
      </c>
      <c r="C730">
        <v>57</v>
      </c>
      <c r="D730">
        <v>2010</v>
      </c>
      <c r="E730" s="2" t="s">
        <v>708</v>
      </c>
      <c r="F730" s="1">
        <v>40304</v>
      </c>
      <c r="G730" t="s">
        <v>8523</v>
      </c>
      <c r="H730" t="s">
        <v>8529</v>
      </c>
      <c r="I730">
        <v>33.8583</v>
      </c>
      <c r="J730">
        <v>-77.930000000000007</v>
      </c>
      <c r="K730" s="3">
        <v>0.49375000000000002</v>
      </c>
      <c r="L730">
        <v>20</v>
      </c>
      <c r="M730">
        <v>8</v>
      </c>
      <c r="N730">
        <v>18.5</v>
      </c>
      <c r="O730">
        <v>34.700000000000003</v>
      </c>
      <c r="R730">
        <v>0</v>
      </c>
      <c r="S730">
        <v>0</v>
      </c>
      <c r="T730">
        <v>3.4800300000000002</v>
      </c>
    </row>
    <row r="731" spans="1:20" x14ac:dyDescent="0.2">
      <c r="A731">
        <v>2010175</v>
      </c>
      <c r="B731">
        <v>20100175</v>
      </c>
      <c r="C731">
        <v>57</v>
      </c>
      <c r="D731">
        <v>2010</v>
      </c>
      <c r="E731" s="2" t="s">
        <v>708</v>
      </c>
      <c r="F731" s="1">
        <v>40304</v>
      </c>
      <c r="G731" t="s">
        <v>8523</v>
      </c>
      <c r="H731" t="s">
        <v>8529</v>
      </c>
      <c r="I731">
        <v>33.736199999999997</v>
      </c>
      <c r="J731">
        <v>-77.906999999999996</v>
      </c>
      <c r="K731" s="3">
        <v>0.65416666666666667</v>
      </c>
      <c r="L731">
        <v>20</v>
      </c>
      <c r="M731">
        <v>8</v>
      </c>
      <c r="N731">
        <v>21</v>
      </c>
      <c r="O731">
        <v>34.1</v>
      </c>
      <c r="R731">
        <v>0</v>
      </c>
      <c r="S731">
        <v>0</v>
      </c>
      <c r="T731">
        <v>3.5253000000000001</v>
      </c>
    </row>
    <row r="732" spans="1:20" x14ac:dyDescent="0.2">
      <c r="A732">
        <v>2010177</v>
      </c>
      <c r="B732">
        <v>20100177</v>
      </c>
      <c r="C732">
        <v>57</v>
      </c>
      <c r="D732">
        <v>2010</v>
      </c>
      <c r="E732" s="2" t="s">
        <v>708</v>
      </c>
      <c r="F732" s="1">
        <v>40304</v>
      </c>
      <c r="G732" t="s">
        <v>8523</v>
      </c>
      <c r="H732" t="s">
        <v>8529</v>
      </c>
      <c r="I732">
        <v>33.712000000000003</v>
      </c>
      <c r="J732">
        <v>-77.895300000000006</v>
      </c>
      <c r="K732" s="3">
        <v>0.67777777777777781</v>
      </c>
      <c r="L732">
        <v>20</v>
      </c>
      <c r="M732">
        <v>8</v>
      </c>
      <c r="N732">
        <v>20.7</v>
      </c>
      <c r="O732">
        <v>34.200000000000003</v>
      </c>
      <c r="R732">
        <v>0</v>
      </c>
      <c r="S732">
        <v>0</v>
      </c>
      <c r="T732">
        <v>3.4934099999999999</v>
      </c>
    </row>
    <row r="733" spans="1:20" x14ac:dyDescent="0.2">
      <c r="A733">
        <v>2010179</v>
      </c>
      <c r="B733">
        <v>20100179</v>
      </c>
      <c r="C733">
        <v>55</v>
      </c>
      <c r="D733">
        <v>2010</v>
      </c>
      <c r="E733" s="2" t="s">
        <v>708</v>
      </c>
      <c r="F733" s="1">
        <v>40304</v>
      </c>
      <c r="G733" t="s">
        <v>8523</v>
      </c>
      <c r="H733" t="s">
        <v>8530</v>
      </c>
      <c r="I733">
        <v>33.782200000000003</v>
      </c>
      <c r="J733">
        <v>-77.9773</v>
      </c>
      <c r="K733" s="3">
        <v>0.76944444444444449</v>
      </c>
      <c r="L733">
        <v>20</v>
      </c>
      <c r="M733">
        <v>8</v>
      </c>
      <c r="N733">
        <v>20.3</v>
      </c>
      <c r="O733">
        <v>34.1</v>
      </c>
      <c r="R733">
        <v>0</v>
      </c>
      <c r="S733">
        <v>0</v>
      </c>
      <c r="T733">
        <v>3.3629600000000002</v>
      </c>
    </row>
    <row r="734" spans="1:20" x14ac:dyDescent="0.2">
      <c r="A734">
        <v>2010181</v>
      </c>
      <c r="B734">
        <v>20100181</v>
      </c>
      <c r="C734">
        <v>55</v>
      </c>
      <c r="D734">
        <v>2010</v>
      </c>
      <c r="E734" s="2" t="s">
        <v>708</v>
      </c>
      <c r="F734" s="1">
        <v>40305</v>
      </c>
      <c r="G734" t="s">
        <v>8523</v>
      </c>
      <c r="H734" t="s">
        <v>8530</v>
      </c>
      <c r="I734">
        <v>33.901000000000003</v>
      </c>
      <c r="J734">
        <v>-78.214500000000001</v>
      </c>
      <c r="K734" s="3">
        <v>0.30763888888888891</v>
      </c>
      <c r="L734">
        <v>20</v>
      </c>
      <c r="M734">
        <v>8</v>
      </c>
      <c r="N734">
        <v>20.3</v>
      </c>
      <c r="O734">
        <v>34.1</v>
      </c>
      <c r="R734">
        <v>0</v>
      </c>
      <c r="S734">
        <v>0</v>
      </c>
      <c r="T734">
        <v>3.54183</v>
      </c>
    </row>
    <row r="735" spans="1:20" x14ac:dyDescent="0.2">
      <c r="A735">
        <v>2010183</v>
      </c>
      <c r="B735">
        <v>20100183</v>
      </c>
      <c r="C735">
        <v>55</v>
      </c>
      <c r="D735">
        <v>2010</v>
      </c>
      <c r="E735" s="2" t="s">
        <v>708</v>
      </c>
      <c r="F735" s="1">
        <v>40305</v>
      </c>
      <c r="G735" t="s">
        <v>8523</v>
      </c>
      <c r="H735" t="s">
        <v>8530</v>
      </c>
      <c r="I735">
        <v>33.892299999999999</v>
      </c>
      <c r="J735">
        <v>-78.308499999999995</v>
      </c>
      <c r="K735" s="3">
        <v>0.36458333333333331</v>
      </c>
      <c r="L735">
        <v>20</v>
      </c>
      <c r="M735">
        <v>8</v>
      </c>
      <c r="N735">
        <v>20.3</v>
      </c>
      <c r="O735">
        <v>34.299999999999997</v>
      </c>
      <c r="R735">
        <v>0</v>
      </c>
      <c r="S735">
        <v>0</v>
      </c>
      <c r="T735">
        <v>3.5030800000000002</v>
      </c>
    </row>
    <row r="736" spans="1:20" x14ac:dyDescent="0.2">
      <c r="A736">
        <v>2010185</v>
      </c>
      <c r="B736">
        <v>20100185</v>
      </c>
      <c r="C736">
        <v>55</v>
      </c>
      <c r="D736">
        <v>2010</v>
      </c>
      <c r="E736" s="2" t="s">
        <v>708</v>
      </c>
      <c r="F736" s="1">
        <v>40305</v>
      </c>
      <c r="G736" t="s">
        <v>8523</v>
      </c>
      <c r="H736" t="s">
        <v>8530</v>
      </c>
      <c r="I736">
        <v>33.89</v>
      </c>
      <c r="J736">
        <v>-78.349699999999999</v>
      </c>
      <c r="K736" s="3">
        <v>0.39305555555555555</v>
      </c>
      <c r="L736">
        <v>20</v>
      </c>
      <c r="M736">
        <v>8</v>
      </c>
      <c r="N736">
        <v>20.100000000000001</v>
      </c>
      <c r="O736">
        <v>34.299999999999997</v>
      </c>
      <c r="R736">
        <v>0</v>
      </c>
      <c r="S736">
        <v>0</v>
      </c>
      <c r="T736">
        <v>3.5162499999999999</v>
      </c>
    </row>
    <row r="737" spans="1:20" x14ac:dyDescent="0.2">
      <c r="A737">
        <v>2010187</v>
      </c>
      <c r="B737">
        <v>20100187</v>
      </c>
      <c r="C737">
        <v>53</v>
      </c>
      <c r="D737">
        <v>2010</v>
      </c>
      <c r="E737" s="2" t="s">
        <v>708</v>
      </c>
      <c r="F737" s="1">
        <v>40305</v>
      </c>
      <c r="G737" t="s">
        <v>8523</v>
      </c>
      <c r="H737" t="s">
        <v>8530</v>
      </c>
      <c r="I737">
        <v>33.8322</v>
      </c>
      <c r="J737">
        <v>-78.58</v>
      </c>
      <c r="K737" s="3">
        <v>0.47430555555555554</v>
      </c>
      <c r="L737">
        <v>20</v>
      </c>
      <c r="M737">
        <v>7</v>
      </c>
      <c r="N737">
        <v>21</v>
      </c>
      <c r="O737">
        <v>34.299999999999997</v>
      </c>
      <c r="R737">
        <v>0</v>
      </c>
      <c r="S737">
        <v>0</v>
      </c>
      <c r="T737">
        <v>3.6334200000000001</v>
      </c>
    </row>
    <row r="738" spans="1:20" x14ac:dyDescent="0.2">
      <c r="A738">
        <v>2010189</v>
      </c>
      <c r="B738">
        <v>20100189</v>
      </c>
      <c r="C738">
        <v>53</v>
      </c>
      <c r="D738">
        <v>2010</v>
      </c>
      <c r="E738" s="2" t="s">
        <v>708</v>
      </c>
      <c r="F738" s="1">
        <v>40305</v>
      </c>
      <c r="G738" t="s">
        <v>8523</v>
      </c>
      <c r="H738" t="s">
        <v>8530</v>
      </c>
      <c r="I738">
        <v>33.810499999999998</v>
      </c>
      <c r="J738">
        <v>-78.636499999999998</v>
      </c>
      <c r="K738" s="3">
        <v>0.51736111111111116</v>
      </c>
      <c r="L738">
        <v>20</v>
      </c>
      <c r="M738">
        <v>8</v>
      </c>
      <c r="N738">
        <v>21.3</v>
      </c>
      <c r="O738">
        <v>34.5</v>
      </c>
      <c r="R738">
        <v>0</v>
      </c>
      <c r="S738">
        <v>0</v>
      </c>
      <c r="T738">
        <v>3.67211</v>
      </c>
    </row>
    <row r="739" spans="1:20" x14ac:dyDescent="0.2">
      <c r="A739">
        <v>2010191</v>
      </c>
      <c r="B739">
        <v>20100191</v>
      </c>
      <c r="C739">
        <v>53</v>
      </c>
      <c r="D739">
        <v>2010</v>
      </c>
      <c r="E739" s="2" t="s">
        <v>708</v>
      </c>
      <c r="F739" s="1">
        <v>40305</v>
      </c>
      <c r="G739" t="s">
        <v>8523</v>
      </c>
      <c r="H739" t="s">
        <v>8530</v>
      </c>
      <c r="I739">
        <v>33.794499999999999</v>
      </c>
      <c r="J739">
        <v>-78.662499999999994</v>
      </c>
      <c r="K739" s="3">
        <v>0.54374999999999996</v>
      </c>
      <c r="L739">
        <v>20</v>
      </c>
      <c r="M739">
        <v>9</v>
      </c>
      <c r="N739">
        <v>21.3</v>
      </c>
      <c r="O739">
        <v>34.5</v>
      </c>
      <c r="R739">
        <v>0</v>
      </c>
      <c r="S739">
        <v>0</v>
      </c>
      <c r="T739">
        <v>3.5300799999999999</v>
      </c>
    </row>
    <row r="740" spans="1:20" x14ac:dyDescent="0.2">
      <c r="A740">
        <v>2010193</v>
      </c>
      <c r="B740">
        <v>20100193</v>
      </c>
      <c r="C740">
        <v>53</v>
      </c>
      <c r="D740">
        <v>2010</v>
      </c>
      <c r="E740" s="2" t="s">
        <v>708</v>
      </c>
      <c r="F740" s="1">
        <v>40305</v>
      </c>
      <c r="G740" t="s">
        <v>8523</v>
      </c>
      <c r="H740" t="s">
        <v>8530</v>
      </c>
      <c r="I740">
        <v>33.783499999999997</v>
      </c>
      <c r="J740">
        <v>-78.684299999999993</v>
      </c>
      <c r="K740" s="3">
        <v>0.5708333333333333</v>
      </c>
      <c r="L740">
        <v>20</v>
      </c>
      <c r="M740">
        <v>9</v>
      </c>
      <c r="N740">
        <v>20.9</v>
      </c>
      <c r="O740">
        <v>34.4</v>
      </c>
      <c r="R740">
        <v>0</v>
      </c>
      <c r="S740">
        <v>0</v>
      </c>
      <c r="T740">
        <v>3.63307</v>
      </c>
    </row>
    <row r="741" spans="1:20" x14ac:dyDescent="0.2">
      <c r="A741">
        <v>2010195</v>
      </c>
      <c r="B741">
        <v>20100195</v>
      </c>
      <c r="C741">
        <v>53</v>
      </c>
      <c r="D741">
        <v>2010</v>
      </c>
      <c r="E741" s="2" t="s">
        <v>708</v>
      </c>
      <c r="F741" s="1">
        <v>40305</v>
      </c>
      <c r="G741" t="s">
        <v>8523</v>
      </c>
      <c r="H741" t="s">
        <v>8530</v>
      </c>
      <c r="I741">
        <v>33.719200000000001</v>
      </c>
      <c r="J741">
        <v>-78.762200000000007</v>
      </c>
      <c r="K741" s="3">
        <v>0.61805555555555558</v>
      </c>
      <c r="L741">
        <v>20</v>
      </c>
      <c r="M741">
        <v>9</v>
      </c>
      <c r="N741">
        <v>20.6</v>
      </c>
      <c r="O741">
        <v>34.4</v>
      </c>
      <c r="R741">
        <v>0</v>
      </c>
      <c r="S741">
        <v>0</v>
      </c>
      <c r="T741">
        <v>3.5015299999999998</v>
      </c>
    </row>
    <row r="742" spans="1:20" x14ac:dyDescent="0.2">
      <c r="A742">
        <v>2010197</v>
      </c>
      <c r="B742">
        <v>20100197</v>
      </c>
      <c r="C742">
        <v>41</v>
      </c>
      <c r="D742">
        <v>2010</v>
      </c>
      <c r="E742" s="2" t="s">
        <v>708</v>
      </c>
      <c r="F742" s="1">
        <v>40308</v>
      </c>
      <c r="G742" t="s">
        <v>8523</v>
      </c>
      <c r="H742" t="s">
        <v>8524</v>
      </c>
      <c r="I742">
        <v>32.279000000000003</v>
      </c>
      <c r="J742">
        <v>-80.460499999999996</v>
      </c>
      <c r="K742" s="3">
        <v>0.32013888888888886</v>
      </c>
      <c r="L742">
        <v>20</v>
      </c>
      <c r="M742">
        <v>7</v>
      </c>
      <c r="N742">
        <v>20.9</v>
      </c>
      <c r="O742">
        <v>34</v>
      </c>
      <c r="R742">
        <v>0</v>
      </c>
      <c r="S742">
        <v>0</v>
      </c>
      <c r="T742">
        <v>3.4739100000000001</v>
      </c>
    </row>
    <row r="743" spans="1:20" x14ac:dyDescent="0.2">
      <c r="A743">
        <v>2010199</v>
      </c>
      <c r="B743">
        <v>20100199</v>
      </c>
      <c r="C743">
        <v>41</v>
      </c>
      <c r="D743">
        <v>2010</v>
      </c>
      <c r="E743" s="2" t="s">
        <v>708</v>
      </c>
      <c r="F743" s="1">
        <v>40308</v>
      </c>
      <c r="G743" t="s">
        <v>8523</v>
      </c>
      <c r="H743" t="s">
        <v>8524</v>
      </c>
      <c r="I743">
        <v>32.239199999999997</v>
      </c>
      <c r="J743">
        <v>-80.522999999999996</v>
      </c>
      <c r="K743" s="3">
        <v>0.3576388888888889</v>
      </c>
      <c r="L743">
        <v>20</v>
      </c>
      <c r="M743">
        <v>7</v>
      </c>
      <c r="N743">
        <v>20.9</v>
      </c>
      <c r="O743">
        <v>34</v>
      </c>
      <c r="R743">
        <v>0</v>
      </c>
      <c r="S743">
        <v>0</v>
      </c>
      <c r="T743">
        <v>3.1292200000000001</v>
      </c>
    </row>
    <row r="744" spans="1:20" x14ac:dyDescent="0.2">
      <c r="A744">
        <v>2010201</v>
      </c>
      <c r="B744">
        <v>20100201</v>
      </c>
      <c r="C744">
        <v>41</v>
      </c>
      <c r="D744">
        <v>2010</v>
      </c>
      <c r="E744" s="2" t="s">
        <v>708</v>
      </c>
      <c r="F744" s="1">
        <v>40308</v>
      </c>
      <c r="G744" t="s">
        <v>8523</v>
      </c>
      <c r="H744" t="s">
        <v>8524</v>
      </c>
      <c r="I744">
        <v>32.152299999999997</v>
      </c>
      <c r="J744">
        <v>-80.537300000000002</v>
      </c>
      <c r="K744" s="3">
        <v>0.40902777777777777</v>
      </c>
      <c r="L744">
        <v>20</v>
      </c>
      <c r="M744">
        <v>8</v>
      </c>
      <c r="N744">
        <v>21.3</v>
      </c>
      <c r="O744">
        <v>33.700000000000003</v>
      </c>
      <c r="R744">
        <v>0</v>
      </c>
      <c r="S744">
        <v>0</v>
      </c>
      <c r="T744">
        <v>4.1445100000000004</v>
      </c>
    </row>
    <row r="745" spans="1:20" x14ac:dyDescent="0.2">
      <c r="A745">
        <v>2010203</v>
      </c>
      <c r="B745">
        <v>20100203</v>
      </c>
      <c r="C745">
        <v>39</v>
      </c>
      <c r="D745">
        <v>2010</v>
      </c>
      <c r="E745" s="2" t="s">
        <v>708</v>
      </c>
      <c r="F745" s="1">
        <v>40308</v>
      </c>
      <c r="G745" t="s">
        <v>8523</v>
      </c>
      <c r="H745" t="s">
        <v>8526</v>
      </c>
      <c r="I745">
        <v>31.967700000000001</v>
      </c>
      <c r="J745">
        <v>-80.768799999999999</v>
      </c>
      <c r="K745" s="3">
        <v>0.50624999999999998</v>
      </c>
      <c r="L745">
        <v>20</v>
      </c>
      <c r="M745">
        <v>8</v>
      </c>
      <c r="N745">
        <v>22.1</v>
      </c>
      <c r="O745">
        <v>32.799999999999997</v>
      </c>
      <c r="R745">
        <v>0</v>
      </c>
      <c r="S745">
        <v>0</v>
      </c>
      <c r="T745">
        <v>3.8391299999999999</v>
      </c>
    </row>
    <row r="746" spans="1:20" x14ac:dyDescent="0.2">
      <c r="A746">
        <v>2010205</v>
      </c>
      <c r="B746">
        <v>20100205</v>
      </c>
      <c r="C746">
        <v>39</v>
      </c>
      <c r="D746">
        <v>2010</v>
      </c>
      <c r="E746" s="2" t="s">
        <v>708</v>
      </c>
      <c r="F746" s="1">
        <v>40308</v>
      </c>
      <c r="G746" t="s">
        <v>8523</v>
      </c>
      <c r="H746" t="s">
        <v>8526</v>
      </c>
      <c r="I746">
        <v>31.952999999999999</v>
      </c>
      <c r="J746">
        <v>-80.796000000000006</v>
      </c>
      <c r="K746" s="3">
        <v>0.53680555555555554</v>
      </c>
      <c r="L746">
        <v>20</v>
      </c>
      <c r="M746">
        <v>7</v>
      </c>
      <c r="N746">
        <v>22</v>
      </c>
      <c r="O746">
        <v>32.200000000000003</v>
      </c>
      <c r="R746">
        <v>0</v>
      </c>
      <c r="S746">
        <v>0</v>
      </c>
      <c r="T746">
        <v>4.1591699999999996</v>
      </c>
    </row>
    <row r="747" spans="1:20" x14ac:dyDescent="0.2">
      <c r="A747">
        <v>2010207</v>
      </c>
      <c r="B747">
        <v>20100207</v>
      </c>
      <c r="C747">
        <v>39</v>
      </c>
      <c r="D747">
        <v>2010</v>
      </c>
      <c r="E747" s="2" t="s">
        <v>708</v>
      </c>
      <c r="F747" s="1">
        <v>40308</v>
      </c>
      <c r="G747" t="s">
        <v>8523</v>
      </c>
      <c r="H747" t="s">
        <v>8526</v>
      </c>
      <c r="I747">
        <v>31.841799999999999</v>
      </c>
      <c r="J747">
        <v>-80.901700000000005</v>
      </c>
      <c r="K747" s="3">
        <v>0.59583333333333333</v>
      </c>
      <c r="L747">
        <v>20</v>
      </c>
      <c r="M747">
        <v>10</v>
      </c>
      <c r="N747">
        <v>21.7</v>
      </c>
      <c r="O747">
        <v>33.1</v>
      </c>
      <c r="P747" t="s">
        <v>89</v>
      </c>
      <c r="Q747" t="s">
        <v>8525</v>
      </c>
      <c r="R747">
        <v>12</v>
      </c>
      <c r="S747">
        <v>0.38300000000000001</v>
      </c>
      <c r="T747">
        <v>4.2382099999999996</v>
      </c>
    </row>
    <row r="748" spans="1:20" x14ac:dyDescent="0.2">
      <c r="A748">
        <v>2010209</v>
      </c>
      <c r="B748">
        <v>20100209</v>
      </c>
      <c r="C748">
        <v>39</v>
      </c>
      <c r="D748">
        <v>2010</v>
      </c>
      <c r="E748" s="2" t="s">
        <v>708</v>
      </c>
      <c r="F748" s="1">
        <v>40308</v>
      </c>
      <c r="G748" t="s">
        <v>8523</v>
      </c>
      <c r="H748" t="s">
        <v>8526</v>
      </c>
      <c r="I748">
        <v>31.828700000000001</v>
      </c>
      <c r="J748">
        <v>-80.925700000000006</v>
      </c>
      <c r="K748" s="3">
        <v>0.67222222222222228</v>
      </c>
      <c r="L748">
        <v>20</v>
      </c>
      <c r="M748">
        <v>10</v>
      </c>
      <c r="N748">
        <v>21.9</v>
      </c>
      <c r="O748">
        <v>33.1</v>
      </c>
      <c r="P748" t="s">
        <v>89</v>
      </c>
      <c r="Q748" t="s">
        <v>8525</v>
      </c>
      <c r="R748">
        <v>1</v>
      </c>
      <c r="S748">
        <v>2.7E-2</v>
      </c>
      <c r="T748">
        <v>3.7816000000000001</v>
      </c>
    </row>
    <row r="749" spans="1:20" x14ac:dyDescent="0.2">
      <c r="A749">
        <v>2010211</v>
      </c>
      <c r="B749">
        <v>20100211</v>
      </c>
      <c r="C749">
        <v>39</v>
      </c>
      <c r="D749">
        <v>2010</v>
      </c>
      <c r="E749" s="2" t="s">
        <v>708</v>
      </c>
      <c r="F749" s="1">
        <v>40308</v>
      </c>
      <c r="G749" t="s">
        <v>8523</v>
      </c>
      <c r="H749" t="s">
        <v>8526</v>
      </c>
      <c r="I749">
        <v>31.7913</v>
      </c>
      <c r="J749">
        <v>-80.958200000000005</v>
      </c>
      <c r="K749" s="3">
        <v>0.70694444444444449</v>
      </c>
      <c r="L749">
        <v>20</v>
      </c>
      <c r="M749">
        <v>8</v>
      </c>
      <c r="N749">
        <v>22</v>
      </c>
      <c r="O749">
        <v>33.299999999999997</v>
      </c>
      <c r="R749">
        <v>0</v>
      </c>
      <c r="S749">
        <v>0</v>
      </c>
      <c r="T749">
        <v>4.3409899999999997</v>
      </c>
    </row>
    <row r="750" spans="1:20" x14ac:dyDescent="0.2">
      <c r="A750">
        <v>2010213</v>
      </c>
      <c r="B750">
        <v>20100213</v>
      </c>
      <c r="C750">
        <v>39</v>
      </c>
      <c r="D750">
        <v>2010</v>
      </c>
      <c r="E750" s="2" t="s">
        <v>708</v>
      </c>
      <c r="F750" s="1">
        <v>40308</v>
      </c>
      <c r="G750" t="s">
        <v>8523</v>
      </c>
      <c r="H750" t="s">
        <v>8526</v>
      </c>
      <c r="I750">
        <v>31.756</v>
      </c>
      <c r="J750">
        <v>-80.965999999999994</v>
      </c>
      <c r="K750" s="3">
        <v>0.74305555555555558</v>
      </c>
      <c r="L750">
        <v>20</v>
      </c>
      <c r="M750">
        <v>10</v>
      </c>
      <c r="N750">
        <v>22.1</v>
      </c>
      <c r="O750">
        <v>33.5</v>
      </c>
      <c r="P750" t="s">
        <v>89</v>
      </c>
      <c r="Q750" t="s">
        <v>8525</v>
      </c>
      <c r="R750">
        <v>1</v>
      </c>
      <c r="S750">
        <v>2.9000000000000001E-2</v>
      </c>
      <c r="T750">
        <v>4.0508300000000004</v>
      </c>
    </row>
    <row r="751" spans="1:20" x14ac:dyDescent="0.2">
      <c r="A751">
        <v>2010215</v>
      </c>
      <c r="B751">
        <v>20100215</v>
      </c>
      <c r="C751">
        <v>37</v>
      </c>
      <c r="D751">
        <v>2010</v>
      </c>
      <c r="E751" s="2" t="s">
        <v>708</v>
      </c>
      <c r="F751" s="1">
        <v>40308</v>
      </c>
      <c r="G751" t="s">
        <v>8523</v>
      </c>
      <c r="H751" t="s">
        <v>8526</v>
      </c>
      <c r="I751">
        <v>31.724799999999998</v>
      </c>
      <c r="J751">
        <v>-81.034300000000002</v>
      </c>
      <c r="K751" s="3">
        <v>0.78194444444444444</v>
      </c>
      <c r="L751">
        <v>20</v>
      </c>
      <c r="M751">
        <v>7</v>
      </c>
      <c r="N751">
        <v>22.3</v>
      </c>
      <c r="O751">
        <v>33</v>
      </c>
      <c r="R751">
        <v>0</v>
      </c>
      <c r="S751">
        <v>0</v>
      </c>
      <c r="T751">
        <v>3.7265600000000001</v>
      </c>
    </row>
    <row r="752" spans="1:20" x14ac:dyDescent="0.2">
      <c r="A752">
        <v>2010217</v>
      </c>
      <c r="B752">
        <v>20100217</v>
      </c>
      <c r="C752">
        <v>37</v>
      </c>
      <c r="D752">
        <v>2010</v>
      </c>
      <c r="E752" s="2" t="s">
        <v>708</v>
      </c>
      <c r="F752" s="1">
        <v>40309</v>
      </c>
      <c r="G752" t="s">
        <v>8523</v>
      </c>
      <c r="H752" t="s">
        <v>8526</v>
      </c>
      <c r="I752">
        <v>31.591200000000001</v>
      </c>
      <c r="J752">
        <v>-81.061800000000005</v>
      </c>
      <c r="K752" s="3">
        <v>0.31805555555555554</v>
      </c>
      <c r="L752">
        <v>20</v>
      </c>
      <c r="M752">
        <v>9</v>
      </c>
      <c r="N752">
        <v>22.6</v>
      </c>
      <c r="O752">
        <v>33.299999999999997</v>
      </c>
      <c r="R752">
        <v>0</v>
      </c>
      <c r="S752">
        <v>0</v>
      </c>
      <c r="T752">
        <v>3.8922300000000001</v>
      </c>
    </row>
    <row r="753" spans="1:20" x14ac:dyDescent="0.2">
      <c r="A753">
        <v>2010219</v>
      </c>
      <c r="B753">
        <v>20100219</v>
      </c>
      <c r="C753">
        <v>37</v>
      </c>
      <c r="D753">
        <v>2010</v>
      </c>
      <c r="E753" s="2" t="s">
        <v>708</v>
      </c>
      <c r="F753" s="1">
        <v>40309</v>
      </c>
      <c r="G753" t="s">
        <v>8523</v>
      </c>
      <c r="H753" t="s">
        <v>8526</v>
      </c>
      <c r="I753">
        <v>31.633500000000002</v>
      </c>
      <c r="J753">
        <v>-81.063299999999998</v>
      </c>
      <c r="K753" s="3">
        <v>0.35902777777777778</v>
      </c>
      <c r="L753">
        <v>20</v>
      </c>
      <c r="M753">
        <v>8</v>
      </c>
      <c r="N753">
        <v>22.4</v>
      </c>
      <c r="O753">
        <v>33</v>
      </c>
      <c r="R753">
        <v>0</v>
      </c>
      <c r="S753">
        <v>0</v>
      </c>
      <c r="T753">
        <v>3.56969</v>
      </c>
    </row>
    <row r="754" spans="1:20" x14ac:dyDescent="0.2">
      <c r="A754">
        <v>2010221</v>
      </c>
      <c r="B754">
        <v>20100221</v>
      </c>
      <c r="C754">
        <v>37</v>
      </c>
      <c r="D754">
        <v>2010</v>
      </c>
      <c r="E754" s="2" t="s">
        <v>708</v>
      </c>
      <c r="F754" s="1">
        <v>40309</v>
      </c>
      <c r="G754" t="s">
        <v>8523</v>
      </c>
      <c r="H754" t="s">
        <v>8526</v>
      </c>
      <c r="I754">
        <v>31.663799999999998</v>
      </c>
      <c r="J754">
        <v>-81.031999999999996</v>
      </c>
      <c r="K754" s="3">
        <v>0.39374999999999999</v>
      </c>
      <c r="L754">
        <v>20</v>
      </c>
      <c r="M754">
        <v>8</v>
      </c>
      <c r="N754">
        <v>22.1</v>
      </c>
      <c r="O754">
        <v>33.1</v>
      </c>
      <c r="R754">
        <v>0</v>
      </c>
      <c r="S754">
        <v>0</v>
      </c>
      <c r="T754">
        <v>3.7154799999999999</v>
      </c>
    </row>
    <row r="755" spans="1:20" x14ac:dyDescent="0.2">
      <c r="A755">
        <v>2010223</v>
      </c>
      <c r="B755">
        <v>20100223</v>
      </c>
      <c r="C755">
        <v>37</v>
      </c>
      <c r="D755">
        <v>2010</v>
      </c>
      <c r="E755" s="2" t="s">
        <v>708</v>
      </c>
      <c r="F755" s="1">
        <v>40309</v>
      </c>
      <c r="G755" t="s">
        <v>8523</v>
      </c>
      <c r="H755" t="s">
        <v>8526</v>
      </c>
      <c r="I755">
        <v>31.704999999999998</v>
      </c>
      <c r="J755">
        <v>-81.002300000000005</v>
      </c>
      <c r="K755" s="3">
        <v>0.43958333333333333</v>
      </c>
      <c r="L755">
        <v>20</v>
      </c>
      <c r="M755">
        <v>8</v>
      </c>
      <c r="N755">
        <v>21.7</v>
      </c>
      <c r="O755">
        <v>33.200000000000003</v>
      </c>
      <c r="R755">
        <v>0</v>
      </c>
      <c r="S755">
        <v>0</v>
      </c>
      <c r="T755">
        <v>3.6284000000000001</v>
      </c>
    </row>
    <row r="756" spans="1:20" x14ac:dyDescent="0.2">
      <c r="A756">
        <v>2010225</v>
      </c>
      <c r="B756">
        <v>20100225</v>
      </c>
      <c r="C756">
        <v>39</v>
      </c>
      <c r="D756">
        <v>2010</v>
      </c>
      <c r="E756" s="2" t="s">
        <v>711</v>
      </c>
      <c r="F756" s="1">
        <v>40371</v>
      </c>
      <c r="G756" t="s">
        <v>8531</v>
      </c>
      <c r="H756" t="s">
        <v>8526</v>
      </c>
      <c r="I756">
        <v>31.841999999999999</v>
      </c>
      <c r="J756">
        <v>-80.901399999999995</v>
      </c>
      <c r="K756" s="3">
        <v>0.30763888888888891</v>
      </c>
      <c r="L756">
        <v>20</v>
      </c>
      <c r="M756">
        <v>10</v>
      </c>
      <c r="N756">
        <v>28.6</v>
      </c>
      <c r="O756">
        <v>35.200000000000003</v>
      </c>
      <c r="R756">
        <v>0</v>
      </c>
      <c r="S756">
        <v>0</v>
      </c>
      <c r="T756">
        <v>4.0523100000000003</v>
      </c>
    </row>
    <row r="757" spans="1:20" x14ac:dyDescent="0.2">
      <c r="A757">
        <v>2010227</v>
      </c>
      <c r="B757">
        <v>20100227</v>
      </c>
      <c r="C757">
        <v>39</v>
      </c>
      <c r="D757">
        <v>2010</v>
      </c>
      <c r="E757" s="2" t="s">
        <v>711</v>
      </c>
      <c r="F757" s="1">
        <v>40371</v>
      </c>
      <c r="G757" t="s">
        <v>8531</v>
      </c>
      <c r="H757" t="s">
        <v>8526</v>
      </c>
      <c r="I757">
        <v>31.831</v>
      </c>
      <c r="J757">
        <v>-80.924999999999997</v>
      </c>
      <c r="K757" s="3">
        <v>0.3527777777777778</v>
      </c>
      <c r="L757">
        <v>20</v>
      </c>
      <c r="M757">
        <v>10</v>
      </c>
      <c r="N757">
        <v>28.4</v>
      </c>
      <c r="O757">
        <v>35.4</v>
      </c>
      <c r="R757">
        <v>0</v>
      </c>
      <c r="S757">
        <v>0</v>
      </c>
      <c r="T757">
        <v>3.4939499999999999</v>
      </c>
    </row>
    <row r="758" spans="1:20" x14ac:dyDescent="0.2">
      <c r="A758">
        <v>2010229</v>
      </c>
      <c r="B758">
        <v>20100229</v>
      </c>
      <c r="C758">
        <v>39</v>
      </c>
      <c r="D758">
        <v>2010</v>
      </c>
      <c r="E758" s="2" t="s">
        <v>711</v>
      </c>
      <c r="F758" s="1">
        <v>40371</v>
      </c>
      <c r="G758" t="s">
        <v>8531</v>
      </c>
      <c r="H758" t="s">
        <v>8526</v>
      </c>
      <c r="I758">
        <v>31.788399999999999</v>
      </c>
      <c r="J758">
        <v>-80.946399999999997</v>
      </c>
      <c r="K758" s="3">
        <v>0.39097222222222222</v>
      </c>
      <c r="L758">
        <v>20</v>
      </c>
      <c r="M758">
        <v>7</v>
      </c>
      <c r="N758">
        <v>28.4</v>
      </c>
      <c r="O758">
        <v>35.5</v>
      </c>
      <c r="R758">
        <v>0</v>
      </c>
      <c r="S758">
        <v>0</v>
      </c>
      <c r="T758">
        <v>3.7807900000000001</v>
      </c>
    </row>
    <row r="759" spans="1:20" x14ac:dyDescent="0.2">
      <c r="A759">
        <v>2010231</v>
      </c>
      <c r="B759">
        <v>20100231</v>
      </c>
      <c r="C759">
        <v>39</v>
      </c>
      <c r="D759">
        <v>2010</v>
      </c>
      <c r="E759" s="2" t="s">
        <v>711</v>
      </c>
      <c r="F759" s="1">
        <v>40371</v>
      </c>
      <c r="G759" t="s">
        <v>8531</v>
      </c>
      <c r="H759" t="s">
        <v>8526</v>
      </c>
      <c r="I759">
        <v>31.758500000000002</v>
      </c>
      <c r="J759">
        <v>-80.963700000000003</v>
      </c>
      <c r="K759" s="3">
        <v>0.42638888888888887</v>
      </c>
      <c r="L759">
        <v>20</v>
      </c>
      <c r="M759">
        <v>9</v>
      </c>
      <c r="N759">
        <v>28.3</v>
      </c>
      <c r="O759">
        <v>35.700000000000003</v>
      </c>
      <c r="R759">
        <v>0</v>
      </c>
      <c r="S759">
        <v>0</v>
      </c>
      <c r="T759">
        <v>3.5261800000000001</v>
      </c>
    </row>
    <row r="760" spans="1:20" x14ac:dyDescent="0.2">
      <c r="A760">
        <v>2010233</v>
      </c>
      <c r="B760">
        <v>20100233</v>
      </c>
      <c r="C760">
        <v>37</v>
      </c>
      <c r="D760">
        <v>2010</v>
      </c>
      <c r="E760" s="2" t="s">
        <v>711</v>
      </c>
      <c r="F760" s="1">
        <v>40371</v>
      </c>
      <c r="G760" t="s">
        <v>8531</v>
      </c>
      <c r="H760" t="s">
        <v>8526</v>
      </c>
      <c r="I760">
        <v>31.700800000000001</v>
      </c>
      <c r="J760">
        <v>-81.005499999999998</v>
      </c>
      <c r="K760" s="3">
        <v>0.46666666666666667</v>
      </c>
      <c r="L760">
        <v>20</v>
      </c>
      <c r="M760">
        <v>9</v>
      </c>
      <c r="N760">
        <v>28.6</v>
      </c>
      <c r="O760">
        <v>35.5</v>
      </c>
      <c r="R760">
        <v>0</v>
      </c>
      <c r="S760">
        <v>0</v>
      </c>
      <c r="T760">
        <v>3.2537500000000001</v>
      </c>
    </row>
    <row r="761" spans="1:20" x14ac:dyDescent="0.2">
      <c r="A761">
        <v>2010235</v>
      </c>
      <c r="B761">
        <v>20100235</v>
      </c>
      <c r="C761">
        <v>37</v>
      </c>
      <c r="D761">
        <v>2010</v>
      </c>
      <c r="E761" s="2" t="s">
        <v>711</v>
      </c>
      <c r="F761" s="1">
        <v>40371</v>
      </c>
      <c r="G761" t="s">
        <v>8531</v>
      </c>
      <c r="H761" t="s">
        <v>8526</v>
      </c>
      <c r="I761">
        <v>31.622599999999998</v>
      </c>
      <c r="J761">
        <v>-81.061899999999994</v>
      </c>
      <c r="K761" s="3">
        <v>0.51388888888888884</v>
      </c>
      <c r="L761">
        <v>20</v>
      </c>
      <c r="M761">
        <v>7</v>
      </c>
      <c r="N761">
        <v>28.9</v>
      </c>
      <c r="O761">
        <v>35.1</v>
      </c>
      <c r="P761" t="s">
        <v>89</v>
      </c>
      <c r="Q761" t="s">
        <v>8525</v>
      </c>
      <c r="R761">
        <v>2</v>
      </c>
      <c r="S761">
        <v>5.0999999999999997E-2</v>
      </c>
      <c r="T761">
        <v>3.9830299999999998</v>
      </c>
    </row>
    <row r="762" spans="1:20" x14ac:dyDescent="0.2">
      <c r="A762">
        <v>2010237</v>
      </c>
      <c r="B762">
        <v>20100237</v>
      </c>
      <c r="C762">
        <v>37</v>
      </c>
      <c r="D762">
        <v>2010</v>
      </c>
      <c r="E762" s="2" t="s">
        <v>711</v>
      </c>
      <c r="F762" s="1">
        <v>40371</v>
      </c>
      <c r="G762" t="s">
        <v>8531</v>
      </c>
      <c r="H762" t="s">
        <v>8526</v>
      </c>
      <c r="I762">
        <v>31.585100000000001</v>
      </c>
      <c r="J762">
        <v>-81.072100000000006</v>
      </c>
      <c r="K762" s="3">
        <v>0.55208333333333337</v>
      </c>
      <c r="L762">
        <v>20</v>
      </c>
      <c r="M762">
        <v>7</v>
      </c>
      <c r="N762">
        <v>29</v>
      </c>
      <c r="O762">
        <v>35</v>
      </c>
      <c r="R762">
        <v>0</v>
      </c>
      <c r="S762">
        <v>0</v>
      </c>
      <c r="T762">
        <v>3.4503499999999998</v>
      </c>
    </row>
    <row r="763" spans="1:20" x14ac:dyDescent="0.2">
      <c r="A763">
        <v>2010239</v>
      </c>
      <c r="B763">
        <v>20100239</v>
      </c>
      <c r="C763">
        <v>37</v>
      </c>
      <c r="D763">
        <v>2010</v>
      </c>
      <c r="E763" s="2" t="s">
        <v>711</v>
      </c>
      <c r="F763" s="1">
        <v>40371</v>
      </c>
      <c r="G763" t="s">
        <v>8531</v>
      </c>
      <c r="H763" t="s">
        <v>8526</v>
      </c>
      <c r="I763">
        <v>31.576699999999999</v>
      </c>
      <c r="J763">
        <v>-81.081800000000001</v>
      </c>
      <c r="K763" s="3">
        <v>0.58888888888888891</v>
      </c>
      <c r="L763">
        <v>20</v>
      </c>
      <c r="M763">
        <v>3</v>
      </c>
      <c r="N763">
        <v>29.3</v>
      </c>
      <c r="O763">
        <v>34.9</v>
      </c>
      <c r="P763" t="s">
        <v>89</v>
      </c>
      <c r="Q763" t="s">
        <v>8525</v>
      </c>
      <c r="R763">
        <v>12</v>
      </c>
      <c r="S763">
        <v>0.40799999999999997</v>
      </c>
      <c r="T763">
        <v>3.8993899999999999</v>
      </c>
    </row>
    <row r="764" spans="1:20" x14ac:dyDescent="0.2">
      <c r="A764">
        <v>2010241</v>
      </c>
      <c r="B764">
        <v>20100241</v>
      </c>
      <c r="C764">
        <v>37</v>
      </c>
      <c r="D764">
        <v>2010</v>
      </c>
      <c r="E764" s="2" t="s">
        <v>711</v>
      </c>
      <c r="F764" s="1">
        <v>40371</v>
      </c>
      <c r="G764" t="s">
        <v>8531</v>
      </c>
      <c r="H764" t="s">
        <v>8526</v>
      </c>
      <c r="I764">
        <v>31.456199999999999</v>
      </c>
      <c r="J764">
        <v>-81.092699999999994</v>
      </c>
      <c r="K764" s="3">
        <v>0.64583333333333337</v>
      </c>
      <c r="L764">
        <v>20</v>
      </c>
      <c r="M764">
        <v>7</v>
      </c>
      <c r="N764">
        <v>28.4</v>
      </c>
      <c r="O764">
        <v>35.5</v>
      </c>
      <c r="R764">
        <v>0</v>
      </c>
      <c r="S764">
        <v>0</v>
      </c>
      <c r="T764">
        <v>3.2355700000000001</v>
      </c>
    </row>
    <row r="765" spans="1:20" x14ac:dyDescent="0.2">
      <c r="A765">
        <v>2010243</v>
      </c>
      <c r="B765">
        <v>20100243</v>
      </c>
      <c r="C765">
        <v>37</v>
      </c>
      <c r="D765">
        <v>2010</v>
      </c>
      <c r="E765" s="2" t="s">
        <v>711</v>
      </c>
      <c r="F765" s="1">
        <v>40371</v>
      </c>
      <c r="G765" t="s">
        <v>8531</v>
      </c>
      <c r="H765" t="s">
        <v>8526</v>
      </c>
      <c r="I765">
        <v>31.436499999999999</v>
      </c>
      <c r="J765">
        <v>-81.104100000000003</v>
      </c>
      <c r="K765" s="3">
        <v>0.67222222222222228</v>
      </c>
      <c r="L765">
        <v>20</v>
      </c>
      <c r="M765">
        <v>9</v>
      </c>
      <c r="N765">
        <v>28.3</v>
      </c>
      <c r="O765">
        <v>35.5</v>
      </c>
      <c r="R765">
        <v>0</v>
      </c>
      <c r="S765">
        <v>0</v>
      </c>
      <c r="T765">
        <v>3.4116499999999998</v>
      </c>
    </row>
    <row r="766" spans="1:20" x14ac:dyDescent="0.2">
      <c r="A766">
        <v>2010245</v>
      </c>
      <c r="B766">
        <v>20100245</v>
      </c>
      <c r="C766">
        <v>35</v>
      </c>
      <c r="D766">
        <v>2010</v>
      </c>
      <c r="E766" s="2" t="s">
        <v>711</v>
      </c>
      <c r="F766" s="1">
        <v>40371</v>
      </c>
      <c r="G766" t="s">
        <v>8531</v>
      </c>
      <c r="H766" t="s">
        <v>8526</v>
      </c>
      <c r="I766">
        <v>31.3826</v>
      </c>
      <c r="J766">
        <v>-81.156499999999994</v>
      </c>
      <c r="K766" s="3">
        <v>0.71388888888888891</v>
      </c>
      <c r="L766">
        <v>20</v>
      </c>
      <c r="M766">
        <v>7</v>
      </c>
      <c r="N766">
        <v>28</v>
      </c>
      <c r="O766">
        <v>35.5</v>
      </c>
      <c r="R766">
        <v>0</v>
      </c>
      <c r="S766">
        <v>0</v>
      </c>
      <c r="T766">
        <v>3.55884</v>
      </c>
    </row>
    <row r="767" spans="1:20" x14ac:dyDescent="0.2">
      <c r="A767">
        <v>2010247</v>
      </c>
      <c r="B767">
        <v>20100247</v>
      </c>
      <c r="C767">
        <v>35</v>
      </c>
      <c r="D767">
        <v>2010</v>
      </c>
      <c r="E767" s="2" t="s">
        <v>711</v>
      </c>
      <c r="F767" s="1">
        <v>40371</v>
      </c>
      <c r="G767" t="s">
        <v>8531</v>
      </c>
      <c r="H767" t="s">
        <v>8526</v>
      </c>
      <c r="I767">
        <v>31.331499999999998</v>
      </c>
      <c r="J767">
        <v>-81.195899999999995</v>
      </c>
      <c r="K767" s="3">
        <v>0.75208333333333333</v>
      </c>
      <c r="L767">
        <v>20</v>
      </c>
      <c r="M767">
        <v>7</v>
      </c>
      <c r="N767">
        <v>27.9</v>
      </c>
      <c r="O767">
        <v>35.4</v>
      </c>
      <c r="R767">
        <v>0</v>
      </c>
      <c r="S767">
        <v>0</v>
      </c>
      <c r="T767">
        <v>2.8451499999999998</v>
      </c>
    </row>
    <row r="768" spans="1:20" x14ac:dyDescent="0.2">
      <c r="A768">
        <v>2010249</v>
      </c>
      <c r="B768">
        <v>20100249</v>
      </c>
      <c r="C768">
        <v>35</v>
      </c>
      <c r="D768">
        <v>2010</v>
      </c>
      <c r="E768" s="2" t="s">
        <v>711</v>
      </c>
      <c r="F768" s="1">
        <v>40371</v>
      </c>
      <c r="G768" t="s">
        <v>8531</v>
      </c>
      <c r="H768" t="s">
        <v>8526</v>
      </c>
      <c r="I768">
        <v>31.2989</v>
      </c>
      <c r="J768">
        <v>-81.202600000000004</v>
      </c>
      <c r="K768" s="3">
        <v>0.78055555555555556</v>
      </c>
      <c r="L768">
        <v>20</v>
      </c>
      <c r="M768">
        <v>8</v>
      </c>
      <c r="N768">
        <v>28.2</v>
      </c>
      <c r="O768">
        <v>35.5</v>
      </c>
      <c r="R768">
        <v>0</v>
      </c>
      <c r="S768">
        <v>0</v>
      </c>
      <c r="T768">
        <v>2.7891499999999998</v>
      </c>
    </row>
    <row r="769" spans="1:20" x14ac:dyDescent="0.2">
      <c r="A769">
        <v>2010251</v>
      </c>
      <c r="B769">
        <v>20100251</v>
      </c>
      <c r="C769">
        <v>29</v>
      </c>
      <c r="D769">
        <v>2010</v>
      </c>
      <c r="E769" s="2" t="s">
        <v>711</v>
      </c>
      <c r="F769" s="1">
        <v>40372</v>
      </c>
      <c r="G769" t="s">
        <v>8531</v>
      </c>
      <c r="H769" t="s">
        <v>8527</v>
      </c>
      <c r="I769">
        <v>29.960699999999999</v>
      </c>
      <c r="J769">
        <v>-81.296800000000005</v>
      </c>
      <c r="K769" s="3">
        <v>0.31319444444444444</v>
      </c>
      <c r="L769">
        <v>20</v>
      </c>
      <c r="M769">
        <v>9</v>
      </c>
      <c r="N769">
        <v>24.8</v>
      </c>
      <c r="O769">
        <v>36</v>
      </c>
      <c r="P769" t="s">
        <v>89</v>
      </c>
      <c r="Q769" t="s">
        <v>8525</v>
      </c>
      <c r="R769">
        <v>295</v>
      </c>
      <c r="S769">
        <v>6.7560000000000002</v>
      </c>
      <c r="T769">
        <v>3.33426</v>
      </c>
    </row>
    <row r="770" spans="1:20" x14ac:dyDescent="0.2">
      <c r="A770">
        <v>2010253</v>
      </c>
      <c r="B770">
        <v>20100253</v>
      </c>
      <c r="C770">
        <v>27</v>
      </c>
      <c r="D770">
        <v>2010</v>
      </c>
      <c r="E770" s="2" t="s">
        <v>711</v>
      </c>
      <c r="F770" s="1">
        <v>40372</v>
      </c>
      <c r="G770" t="s">
        <v>8531</v>
      </c>
      <c r="H770" t="s">
        <v>8527</v>
      </c>
      <c r="I770">
        <v>29.8278</v>
      </c>
      <c r="J770">
        <v>-81.254400000000004</v>
      </c>
      <c r="K770" s="3">
        <v>0.38819444444444445</v>
      </c>
      <c r="L770">
        <v>20</v>
      </c>
      <c r="M770">
        <v>9</v>
      </c>
      <c r="N770">
        <v>24.6</v>
      </c>
      <c r="O770">
        <v>36</v>
      </c>
      <c r="P770" t="s">
        <v>89</v>
      </c>
      <c r="Q770" t="s">
        <v>8525</v>
      </c>
      <c r="R770">
        <v>328</v>
      </c>
      <c r="S770">
        <v>9.6920000000000002</v>
      </c>
      <c r="T770">
        <v>3.3466399999999998</v>
      </c>
    </row>
    <row r="771" spans="1:20" x14ac:dyDescent="0.2">
      <c r="A771">
        <v>2010255</v>
      </c>
      <c r="B771">
        <v>20100255</v>
      </c>
      <c r="C771">
        <v>27</v>
      </c>
      <c r="D771">
        <v>2010</v>
      </c>
      <c r="E771" s="2" t="s">
        <v>711</v>
      </c>
      <c r="F771" s="1">
        <v>40372</v>
      </c>
      <c r="G771" t="s">
        <v>8531</v>
      </c>
      <c r="H771" t="s">
        <v>8527</v>
      </c>
      <c r="I771">
        <v>29.764600000000002</v>
      </c>
      <c r="J771">
        <v>-81.242500000000007</v>
      </c>
      <c r="K771" s="3">
        <v>0.42986111111111114</v>
      </c>
      <c r="L771">
        <v>20</v>
      </c>
      <c r="M771">
        <v>9</v>
      </c>
      <c r="N771">
        <v>24.6</v>
      </c>
      <c r="O771">
        <v>36.1</v>
      </c>
      <c r="P771" t="s">
        <v>89</v>
      </c>
      <c r="Q771" t="s">
        <v>8525</v>
      </c>
      <c r="R771">
        <v>36</v>
      </c>
      <c r="S771">
        <v>1.325</v>
      </c>
      <c r="T771">
        <v>3.6080199999999998</v>
      </c>
    </row>
    <row r="772" spans="1:20" x14ac:dyDescent="0.2">
      <c r="A772">
        <v>2010257</v>
      </c>
      <c r="B772">
        <v>20100257</v>
      </c>
      <c r="C772">
        <v>27</v>
      </c>
      <c r="D772">
        <v>2010</v>
      </c>
      <c r="E772" s="2" t="s">
        <v>711</v>
      </c>
      <c r="F772" s="1">
        <v>40372</v>
      </c>
      <c r="G772" t="s">
        <v>8531</v>
      </c>
      <c r="H772" t="s">
        <v>8527</v>
      </c>
      <c r="I772">
        <v>29.68</v>
      </c>
      <c r="J772">
        <v>-81.209100000000007</v>
      </c>
      <c r="K772" s="3">
        <v>0.47916666666666669</v>
      </c>
      <c r="L772">
        <v>20</v>
      </c>
      <c r="M772">
        <v>9</v>
      </c>
      <c r="N772">
        <v>24.6</v>
      </c>
      <c r="O772">
        <v>36.1</v>
      </c>
      <c r="P772" t="s">
        <v>89</v>
      </c>
      <c r="Q772" t="s">
        <v>8525</v>
      </c>
      <c r="R772">
        <v>30</v>
      </c>
      <c r="S772">
        <v>1.3089999999999999</v>
      </c>
      <c r="T772">
        <v>3.8358500000000002</v>
      </c>
    </row>
    <row r="773" spans="1:20" x14ac:dyDescent="0.2">
      <c r="A773">
        <v>2010259</v>
      </c>
      <c r="B773">
        <v>20100259</v>
      </c>
      <c r="C773">
        <v>27</v>
      </c>
      <c r="D773">
        <v>2010</v>
      </c>
      <c r="E773" s="2" t="s">
        <v>711</v>
      </c>
      <c r="F773" s="1">
        <v>40372</v>
      </c>
      <c r="G773" t="s">
        <v>8531</v>
      </c>
      <c r="H773" t="s">
        <v>8527</v>
      </c>
      <c r="I773">
        <v>29.635300000000001</v>
      </c>
      <c r="J773">
        <v>-81.191999999999993</v>
      </c>
      <c r="K773" s="3">
        <v>0.53194444444444444</v>
      </c>
      <c r="L773">
        <v>20</v>
      </c>
      <c r="M773">
        <v>8</v>
      </c>
      <c r="N773">
        <v>24.8</v>
      </c>
      <c r="O773">
        <v>36.1</v>
      </c>
      <c r="P773" t="s">
        <v>89</v>
      </c>
      <c r="Q773" t="s">
        <v>8525</v>
      </c>
      <c r="R773">
        <v>58</v>
      </c>
      <c r="S773">
        <v>2.371</v>
      </c>
      <c r="T773">
        <v>3.83094</v>
      </c>
    </row>
    <row r="774" spans="1:20" x14ac:dyDescent="0.2">
      <c r="A774">
        <v>2010261</v>
      </c>
      <c r="B774">
        <v>20100261</v>
      </c>
      <c r="C774">
        <v>27</v>
      </c>
      <c r="D774">
        <v>2010</v>
      </c>
      <c r="E774" s="2" t="s">
        <v>711</v>
      </c>
      <c r="F774" s="1">
        <v>40372</v>
      </c>
      <c r="G774" t="s">
        <v>8531</v>
      </c>
      <c r="H774" t="s">
        <v>8527</v>
      </c>
      <c r="I774">
        <v>29.598099999999999</v>
      </c>
      <c r="J774">
        <v>-81.175299999999993</v>
      </c>
      <c r="K774" s="3">
        <v>0.57013888888888886</v>
      </c>
      <c r="L774">
        <v>20</v>
      </c>
      <c r="M774">
        <v>8</v>
      </c>
      <c r="N774">
        <v>24.9</v>
      </c>
      <c r="O774">
        <v>36</v>
      </c>
      <c r="P774" t="s">
        <v>89</v>
      </c>
      <c r="Q774" t="s">
        <v>8525</v>
      </c>
      <c r="R774">
        <v>2</v>
      </c>
      <c r="S774">
        <v>0.105</v>
      </c>
      <c r="T774">
        <v>3.7968199999999999</v>
      </c>
    </row>
    <row r="775" spans="1:20" x14ac:dyDescent="0.2">
      <c r="A775">
        <v>2010263</v>
      </c>
      <c r="B775">
        <v>20100263</v>
      </c>
      <c r="C775">
        <v>25</v>
      </c>
      <c r="D775">
        <v>2010</v>
      </c>
      <c r="E775" s="2" t="s">
        <v>711</v>
      </c>
      <c r="F775" s="1">
        <v>40372</v>
      </c>
      <c r="G775" t="s">
        <v>8531</v>
      </c>
      <c r="H775" t="s">
        <v>8527</v>
      </c>
      <c r="I775">
        <v>29.512699999999999</v>
      </c>
      <c r="J775">
        <v>-81.136499999999998</v>
      </c>
      <c r="K775" s="3">
        <v>0.61388888888888893</v>
      </c>
      <c r="L775">
        <v>20</v>
      </c>
      <c r="M775">
        <v>6</v>
      </c>
      <c r="N775">
        <v>25.4</v>
      </c>
      <c r="O775">
        <v>36.1</v>
      </c>
      <c r="R775">
        <v>0</v>
      </c>
      <c r="S775">
        <v>0</v>
      </c>
      <c r="T775">
        <v>3.7664</v>
      </c>
    </row>
    <row r="776" spans="1:20" x14ac:dyDescent="0.2">
      <c r="A776">
        <v>2010265</v>
      </c>
      <c r="B776">
        <v>20100265</v>
      </c>
      <c r="C776">
        <v>25</v>
      </c>
      <c r="D776">
        <v>2010</v>
      </c>
      <c r="E776" s="2" t="s">
        <v>711</v>
      </c>
      <c r="F776" s="1">
        <v>40372</v>
      </c>
      <c r="G776" t="s">
        <v>8531</v>
      </c>
      <c r="H776" t="s">
        <v>8527</v>
      </c>
      <c r="I776">
        <v>29.390599999999999</v>
      </c>
      <c r="J776">
        <v>-81.078800000000001</v>
      </c>
      <c r="K776" s="3">
        <v>0.67152777777777772</v>
      </c>
      <c r="L776">
        <v>20</v>
      </c>
      <c r="M776">
        <v>6</v>
      </c>
      <c r="N776">
        <v>25.9</v>
      </c>
      <c r="O776">
        <v>35.9</v>
      </c>
      <c r="R776">
        <v>0</v>
      </c>
      <c r="S776">
        <v>0</v>
      </c>
      <c r="T776">
        <v>3.5676100000000002</v>
      </c>
    </row>
    <row r="777" spans="1:20" x14ac:dyDescent="0.2">
      <c r="A777">
        <v>2010267</v>
      </c>
      <c r="B777">
        <v>20100267</v>
      </c>
      <c r="C777">
        <v>25</v>
      </c>
      <c r="D777">
        <v>2010</v>
      </c>
      <c r="E777" s="2" t="s">
        <v>711</v>
      </c>
      <c r="F777" s="1">
        <v>40372</v>
      </c>
      <c r="G777" t="s">
        <v>8531</v>
      </c>
      <c r="H777" t="s">
        <v>8527</v>
      </c>
      <c r="I777">
        <v>29.3598</v>
      </c>
      <c r="J777">
        <v>-81.064400000000006</v>
      </c>
      <c r="K777" s="3">
        <v>0.69791666666666663</v>
      </c>
      <c r="L777">
        <v>20</v>
      </c>
      <c r="M777">
        <v>6</v>
      </c>
      <c r="N777">
        <v>26.1</v>
      </c>
      <c r="O777">
        <v>36.1</v>
      </c>
      <c r="R777">
        <v>0</v>
      </c>
      <c r="S777">
        <v>0</v>
      </c>
      <c r="T777">
        <v>3.5584899999999999</v>
      </c>
    </row>
    <row r="778" spans="1:20" x14ac:dyDescent="0.2">
      <c r="A778">
        <v>2010269</v>
      </c>
      <c r="B778">
        <v>20100269</v>
      </c>
      <c r="C778">
        <v>25</v>
      </c>
      <c r="D778">
        <v>2010</v>
      </c>
      <c r="E778" s="2" t="s">
        <v>711</v>
      </c>
      <c r="F778" s="1">
        <v>40372</v>
      </c>
      <c r="G778" t="s">
        <v>8531</v>
      </c>
      <c r="H778" t="s">
        <v>8527</v>
      </c>
      <c r="I778">
        <v>29.2761</v>
      </c>
      <c r="J778">
        <v>-81.023300000000006</v>
      </c>
      <c r="K778" s="3">
        <v>0.74444444444444446</v>
      </c>
      <c r="L778">
        <v>20</v>
      </c>
      <c r="M778">
        <v>7</v>
      </c>
      <c r="N778">
        <v>25.7</v>
      </c>
      <c r="O778">
        <v>35.9</v>
      </c>
      <c r="R778">
        <v>0</v>
      </c>
      <c r="S778">
        <v>0</v>
      </c>
      <c r="T778">
        <v>3.3211599999999999</v>
      </c>
    </row>
    <row r="779" spans="1:20" x14ac:dyDescent="0.2">
      <c r="A779">
        <v>2010271</v>
      </c>
      <c r="B779">
        <v>20100271</v>
      </c>
      <c r="C779">
        <v>21</v>
      </c>
      <c r="D779">
        <v>2010</v>
      </c>
      <c r="E779" s="2" t="s">
        <v>711</v>
      </c>
      <c r="F779" s="1">
        <v>40373</v>
      </c>
      <c r="G779" t="s">
        <v>8531</v>
      </c>
      <c r="H779" t="s">
        <v>8527</v>
      </c>
      <c r="I779">
        <v>28.768000000000001</v>
      </c>
      <c r="J779">
        <v>-80.711399999999998</v>
      </c>
      <c r="K779" s="3">
        <v>0.31388888888888888</v>
      </c>
      <c r="L779">
        <v>20</v>
      </c>
      <c r="M779">
        <v>8</v>
      </c>
      <c r="N779">
        <v>25.1</v>
      </c>
      <c r="O779">
        <v>36.1</v>
      </c>
      <c r="R779">
        <v>0</v>
      </c>
      <c r="S779">
        <v>0</v>
      </c>
      <c r="T779">
        <v>3.9747599999999998</v>
      </c>
    </row>
    <row r="780" spans="1:20" x14ac:dyDescent="0.2">
      <c r="A780">
        <v>2010273</v>
      </c>
      <c r="B780">
        <v>20100273</v>
      </c>
      <c r="C780">
        <v>21</v>
      </c>
      <c r="D780">
        <v>2010</v>
      </c>
      <c r="E780" s="2" t="s">
        <v>711</v>
      </c>
      <c r="F780" s="1">
        <v>40373</v>
      </c>
      <c r="G780" t="s">
        <v>8531</v>
      </c>
      <c r="H780" t="s">
        <v>8527</v>
      </c>
      <c r="I780">
        <v>28.863499999999998</v>
      </c>
      <c r="J780">
        <v>-80.7727</v>
      </c>
      <c r="K780" s="3">
        <v>0.36249999999999999</v>
      </c>
      <c r="L780">
        <v>20</v>
      </c>
      <c r="M780">
        <v>7</v>
      </c>
      <c r="N780">
        <v>24.7</v>
      </c>
      <c r="O780">
        <v>36</v>
      </c>
      <c r="R780">
        <v>0</v>
      </c>
      <c r="S780">
        <v>0</v>
      </c>
      <c r="T780">
        <v>4.0359499999999997</v>
      </c>
    </row>
    <row r="781" spans="1:20" x14ac:dyDescent="0.2">
      <c r="A781">
        <v>2010275</v>
      </c>
      <c r="B781">
        <v>20100275</v>
      </c>
      <c r="C781">
        <v>21</v>
      </c>
      <c r="D781">
        <v>2010</v>
      </c>
      <c r="E781" s="2" t="s">
        <v>711</v>
      </c>
      <c r="F781" s="1">
        <v>40373</v>
      </c>
      <c r="G781" t="s">
        <v>8531</v>
      </c>
      <c r="H781" t="s">
        <v>8527</v>
      </c>
      <c r="I781">
        <v>28.920200000000001</v>
      </c>
      <c r="J781">
        <v>-80.810299999999998</v>
      </c>
      <c r="K781" s="3">
        <v>0.40694444444444444</v>
      </c>
      <c r="L781">
        <v>20</v>
      </c>
      <c r="M781">
        <v>8</v>
      </c>
      <c r="N781">
        <v>24.4</v>
      </c>
      <c r="O781">
        <v>36.1</v>
      </c>
      <c r="R781">
        <v>0</v>
      </c>
      <c r="S781">
        <v>0</v>
      </c>
      <c r="T781">
        <v>3.8608899999999999</v>
      </c>
    </row>
    <row r="782" spans="1:20" x14ac:dyDescent="0.2">
      <c r="A782">
        <v>2010277</v>
      </c>
      <c r="B782">
        <v>20100277</v>
      </c>
      <c r="C782">
        <v>21</v>
      </c>
      <c r="D782">
        <v>2010</v>
      </c>
      <c r="E782" s="2" t="s">
        <v>711</v>
      </c>
      <c r="F782" s="1">
        <v>40373</v>
      </c>
      <c r="G782" t="s">
        <v>8531</v>
      </c>
      <c r="H782" t="s">
        <v>8527</v>
      </c>
      <c r="I782">
        <v>28.933900000000001</v>
      </c>
      <c r="J782">
        <v>-80.820999999999998</v>
      </c>
      <c r="K782" s="3">
        <v>0.44166666666666665</v>
      </c>
      <c r="L782">
        <v>20</v>
      </c>
      <c r="M782">
        <v>6</v>
      </c>
      <c r="N782">
        <v>25</v>
      </c>
      <c r="O782">
        <v>36.1</v>
      </c>
      <c r="R782">
        <v>0</v>
      </c>
      <c r="S782">
        <v>0</v>
      </c>
      <c r="T782">
        <v>3.7335400000000001</v>
      </c>
    </row>
    <row r="783" spans="1:20" x14ac:dyDescent="0.2">
      <c r="A783">
        <v>2010279</v>
      </c>
      <c r="B783">
        <v>20100279</v>
      </c>
      <c r="C783">
        <v>23</v>
      </c>
      <c r="D783">
        <v>2010</v>
      </c>
      <c r="E783" s="2" t="s">
        <v>711</v>
      </c>
      <c r="F783" s="1">
        <v>40373</v>
      </c>
      <c r="G783" t="s">
        <v>8531</v>
      </c>
      <c r="H783" t="s">
        <v>8527</v>
      </c>
      <c r="I783">
        <v>28.958400000000001</v>
      </c>
      <c r="J783">
        <v>-80.836200000000005</v>
      </c>
      <c r="K783" s="3">
        <v>0.47638888888888886</v>
      </c>
      <c r="L783">
        <v>20</v>
      </c>
      <c r="M783">
        <v>9</v>
      </c>
      <c r="N783">
        <v>24.3</v>
      </c>
      <c r="O783">
        <v>36.1</v>
      </c>
      <c r="R783">
        <v>0</v>
      </c>
      <c r="S783">
        <v>0</v>
      </c>
      <c r="T783">
        <v>3.6051899999999999</v>
      </c>
    </row>
    <row r="784" spans="1:20" x14ac:dyDescent="0.2">
      <c r="A784">
        <v>2010281</v>
      </c>
      <c r="B784">
        <v>20100281</v>
      </c>
      <c r="C784">
        <v>23</v>
      </c>
      <c r="D784">
        <v>2010</v>
      </c>
      <c r="E784" s="2" t="s">
        <v>711</v>
      </c>
      <c r="F784" s="1">
        <v>40373</v>
      </c>
      <c r="G784" t="s">
        <v>8531</v>
      </c>
      <c r="H784" t="s">
        <v>8527</v>
      </c>
      <c r="I784">
        <v>28.983699999999999</v>
      </c>
      <c r="J784">
        <v>-80.854200000000006</v>
      </c>
      <c r="K784" s="3">
        <v>0.52361111111111114</v>
      </c>
      <c r="L784">
        <v>20</v>
      </c>
      <c r="M784">
        <v>7</v>
      </c>
      <c r="N784">
        <v>25.1</v>
      </c>
      <c r="O784">
        <v>35.9</v>
      </c>
      <c r="R784">
        <v>0</v>
      </c>
      <c r="S784">
        <v>0</v>
      </c>
      <c r="T784">
        <v>3.51146</v>
      </c>
    </row>
    <row r="785" spans="1:20" x14ac:dyDescent="0.2">
      <c r="A785">
        <v>2010283</v>
      </c>
      <c r="B785">
        <v>20100283</v>
      </c>
      <c r="C785">
        <v>23</v>
      </c>
      <c r="D785">
        <v>2010</v>
      </c>
      <c r="E785" s="2" t="s">
        <v>711</v>
      </c>
      <c r="F785" s="1">
        <v>40373</v>
      </c>
      <c r="G785" t="s">
        <v>8531</v>
      </c>
      <c r="H785" t="s">
        <v>8527</v>
      </c>
      <c r="I785">
        <v>29.020600000000002</v>
      </c>
      <c r="J785">
        <v>-80.875600000000006</v>
      </c>
      <c r="K785" s="3">
        <v>0.55833333333333335</v>
      </c>
      <c r="L785">
        <v>20</v>
      </c>
      <c r="M785">
        <v>8</v>
      </c>
      <c r="N785">
        <v>24.7</v>
      </c>
      <c r="O785">
        <v>36</v>
      </c>
      <c r="R785">
        <v>0</v>
      </c>
      <c r="S785">
        <v>0</v>
      </c>
      <c r="T785">
        <v>3.6788599999999998</v>
      </c>
    </row>
    <row r="786" spans="1:20" x14ac:dyDescent="0.2">
      <c r="A786">
        <v>2010285</v>
      </c>
      <c r="B786">
        <v>20100285</v>
      </c>
      <c r="C786">
        <v>23</v>
      </c>
      <c r="D786">
        <v>2010</v>
      </c>
      <c r="E786" s="2" t="s">
        <v>711</v>
      </c>
      <c r="F786" s="1">
        <v>40373</v>
      </c>
      <c r="G786" t="s">
        <v>8531</v>
      </c>
      <c r="H786" t="s">
        <v>8527</v>
      </c>
      <c r="I786">
        <v>29.115600000000001</v>
      </c>
      <c r="J786">
        <v>-80.937899999999999</v>
      </c>
      <c r="K786" s="3">
        <v>0.61527777777777781</v>
      </c>
      <c r="L786">
        <v>20</v>
      </c>
      <c r="M786">
        <v>9</v>
      </c>
      <c r="N786">
        <v>24.3</v>
      </c>
      <c r="O786">
        <v>36.1</v>
      </c>
      <c r="P786" t="s">
        <v>89</v>
      </c>
      <c r="Q786" t="s">
        <v>8525</v>
      </c>
      <c r="R786">
        <v>10</v>
      </c>
      <c r="S786">
        <v>0.40899999999999997</v>
      </c>
      <c r="T786">
        <v>3.90646</v>
      </c>
    </row>
    <row r="787" spans="1:20" x14ac:dyDescent="0.2">
      <c r="A787">
        <v>2010287</v>
      </c>
      <c r="B787">
        <v>20100287</v>
      </c>
      <c r="C787">
        <v>29</v>
      </c>
      <c r="D787">
        <v>2010</v>
      </c>
      <c r="E787" s="2" t="s">
        <v>711</v>
      </c>
      <c r="F787" s="1">
        <v>40374</v>
      </c>
      <c r="G787" t="s">
        <v>8531</v>
      </c>
      <c r="H787" t="s">
        <v>8527</v>
      </c>
      <c r="I787">
        <v>30.146799999999999</v>
      </c>
      <c r="J787">
        <v>-81.344999999999999</v>
      </c>
      <c r="K787" s="3">
        <v>0.31666666666666665</v>
      </c>
      <c r="L787">
        <v>20</v>
      </c>
      <c r="M787">
        <v>8</v>
      </c>
      <c r="N787">
        <v>25</v>
      </c>
      <c r="O787">
        <v>36.1</v>
      </c>
      <c r="P787" t="s">
        <v>89</v>
      </c>
      <c r="Q787" t="s">
        <v>8525</v>
      </c>
      <c r="R787">
        <v>266</v>
      </c>
      <c r="S787">
        <v>3.5670000000000002</v>
      </c>
      <c r="T787">
        <v>3.8926799999999999</v>
      </c>
    </row>
    <row r="788" spans="1:20" x14ac:dyDescent="0.2">
      <c r="A788">
        <v>2010289</v>
      </c>
      <c r="B788">
        <v>20100289</v>
      </c>
      <c r="C788">
        <v>29</v>
      </c>
      <c r="D788">
        <v>2010</v>
      </c>
      <c r="E788" s="2" t="s">
        <v>711</v>
      </c>
      <c r="F788" s="1">
        <v>40374</v>
      </c>
      <c r="G788" t="s">
        <v>8531</v>
      </c>
      <c r="H788" t="s">
        <v>8527</v>
      </c>
      <c r="I788">
        <v>30.289200000000001</v>
      </c>
      <c r="J788">
        <v>-81.382599999999996</v>
      </c>
      <c r="K788" s="3">
        <v>0.37638888888888888</v>
      </c>
      <c r="L788">
        <v>20</v>
      </c>
      <c r="M788">
        <v>8</v>
      </c>
      <c r="N788">
        <v>25.2</v>
      </c>
      <c r="O788">
        <v>36.1</v>
      </c>
      <c r="P788" t="s">
        <v>89</v>
      </c>
      <c r="Q788" t="s">
        <v>8525</v>
      </c>
      <c r="R788">
        <v>77</v>
      </c>
      <c r="S788">
        <v>1.3149999999999999</v>
      </c>
      <c r="T788">
        <v>3.9542999999999999</v>
      </c>
    </row>
    <row r="789" spans="1:20" x14ac:dyDescent="0.2">
      <c r="A789">
        <v>2010291</v>
      </c>
      <c r="B789">
        <v>20100291</v>
      </c>
      <c r="C789">
        <v>29</v>
      </c>
      <c r="D789">
        <v>2010</v>
      </c>
      <c r="E789" s="2" t="s">
        <v>711</v>
      </c>
      <c r="F789" s="1">
        <v>40374</v>
      </c>
      <c r="G789" t="s">
        <v>8531</v>
      </c>
      <c r="H789" t="s">
        <v>8527</v>
      </c>
      <c r="I789">
        <v>30.334499999999998</v>
      </c>
      <c r="J789">
        <v>-81.385499999999993</v>
      </c>
      <c r="K789" s="3">
        <v>0.41597222222222224</v>
      </c>
      <c r="L789">
        <v>20</v>
      </c>
      <c r="M789">
        <v>9</v>
      </c>
      <c r="N789">
        <v>25.3</v>
      </c>
      <c r="O789">
        <v>36.1</v>
      </c>
      <c r="P789" t="s">
        <v>89</v>
      </c>
      <c r="Q789" t="s">
        <v>8525</v>
      </c>
      <c r="R789">
        <v>364</v>
      </c>
      <c r="S789">
        <v>5.0599999999999996</v>
      </c>
      <c r="T789">
        <v>3.9533399999999999</v>
      </c>
    </row>
    <row r="790" spans="1:20" x14ac:dyDescent="0.2">
      <c r="A790">
        <v>2010293</v>
      </c>
      <c r="B790">
        <v>20100293</v>
      </c>
      <c r="C790">
        <v>31</v>
      </c>
      <c r="D790">
        <v>2010</v>
      </c>
      <c r="E790" s="2" t="s">
        <v>711</v>
      </c>
      <c r="F790" s="1">
        <v>40374</v>
      </c>
      <c r="G790" t="s">
        <v>8531</v>
      </c>
      <c r="H790" t="s">
        <v>8526</v>
      </c>
      <c r="I790">
        <v>30.640799999999999</v>
      </c>
      <c r="J790">
        <v>-81.404499999999999</v>
      </c>
      <c r="K790" s="3">
        <v>0.53055555555555556</v>
      </c>
      <c r="L790">
        <v>20</v>
      </c>
      <c r="M790">
        <v>9</v>
      </c>
      <c r="N790">
        <v>25.9</v>
      </c>
      <c r="O790">
        <v>36.1</v>
      </c>
      <c r="R790">
        <v>0</v>
      </c>
      <c r="S790">
        <v>0</v>
      </c>
      <c r="T790">
        <v>3.62215</v>
      </c>
    </row>
    <row r="791" spans="1:20" x14ac:dyDescent="0.2">
      <c r="A791">
        <v>2010295</v>
      </c>
      <c r="B791">
        <v>20100295</v>
      </c>
      <c r="C791">
        <v>31</v>
      </c>
      <c r="D791">
        <v>2010</v>
      </c>
      <c r="E791" s="2" t="s">
        <v>711</v>
      </c>
      <c r="F791" s="1">
        <v>40374</v>
      </c>
      <c r="G791" t="s">
        <v>8531</v>
      </c>
      <c r="H791" t="s">
        <v>8526</v>
      </c>
      <c r="I791">
        <v>30.675999999999998</v>
      </c>
      <c r="J791">
        <v>-81.395200000000003</v>
      </c>
      <c r="K791" s="3">
        <v>0.5708333333333333</v>
      </c>
      <c r="L791">
        <v>20</v>
      </c>
      <c r="M791">
        <v>8</v>
      </c>
      <c r="N791">
        <v>26</v>
      </c>
      <c r="O791">
        <v>36.1</v>
      </c>
      <c r="P791" t="s">
        <v>89</v>
      </c>
      <c r="Q791" t="s">
        <v>8525</v>
      </c>
      <c r="R791">
        <v>111</v>
      </c>
      <c r="S791">
        <v>3.7890000000000001</v>
      </c>
      <c r="T791">
        <v>3.4447299999999998</v>
      </c>
    </row>
    <row r="792" spans="1:20" x14ac:dyDescent="0.2">
      <c r="A792">
        <v>2010297</v>
      </c>
      <c r="B792">
        <v>20100297</v>
      </c>
      <c r="C792">
        <v>31</v>
      </c>
      <c r="D792">
        <v>2010</v>
      </c>
      <c r="E792" s="2" t="s">
        <v>711</v>
      </c>
      <c r="F792" s="1">
        <v>40374</v>
      </c>
      <c r="G792" t="s">
        <v>8531</v>
      </c>
      <c r="H792" t="s">
        <v>8526</v>
      </c>
      <c r="I792">
        <v>30.762699999999999</v>
      </c>
      <c r="J792">
        <v>-81.414699999999996</v>
      </c>
      <c r="K792" s="3">
        <v>0.62291666666666667</v>
      </c>
      <c r="L792">
        <v>20</v>
      </c>
      <c r="M792">
        <v>8</v>
      </c>
      <c r="N792">
        <v>26.5</v>
      </c>
      <c r="O792">
        <v>36.1</v>
      </c>
      <c r="P792" t="s">
        <v>89</v>
      </c>
      <c r="Q792" t="s">
        <v>8525</v>
      </c>
      <c r="R792">
        <v>42</v>
      </c>
      <c r="S792">
        <v>1.34</v>
      </c>
      <c r="T792">
        <v>3.6075599999999999</v>
      </c>
    </row>
    <row r="793" spans="1:20" x14ac:dyDescent="0.2">
      <c r="A793">
        <v>2010299</v>
      </c>
      <c r="B793">
        <v>20100299</v>
      </c>
      <c r="C793">
        <v>31</v>
      </c>
      <c r="D793">
        <v>2010</v>
      </c>
      <c r="E793" s="2" t="s">
        <v>711</v>
      </c>
      <c r="F793" s="1">
        <v>40374</v>
      </c>
      <c r="G793" t="s">
        <v>8531</v>
      </c>
      <c r="H793" t="s">
        <v>8526</v>
      </c>
      <c r="I793">
        <v>30.761600000000001</v>
      </c>
      <c r="J793">
        <v>-81.429400000000001</v>
      </c>
      <c r="K793" s="3">
        <v>0.66666666666666663</v>
      </c>
      <c r="L793">
        <v>20</v>
      </c>
      <c r="M793">
        <v>7</v>
      </c>
      <c r="N793">
        <v>26.7</v>
      </c>
      <c r="O793">
        <v>36</v>
      </c>
      <c r="P793" t="s">
        <v>89</v>
      </c>
      <c r="Q793" t="s">
        <v>8525</v>
      </c>
      <c r="R793">
        <v>81</v>
      </c>
      <c r="S793">
        <v>3.157</v>
      </c>
      <c r="T793">
        <v>3.77643</v>
      </c>
    </row>
    <row r="794" spans="1:20" x14ac:dyDescent="0.2">
      <c r="A794">
        <v>2010301</v>
      </c>
      <c r="B794">
        <v>20100301</v>
      </c>
      <c r="C794">
        <v>31</v>
      </c>
      <c r="D794">
        <v>2010</v>
      </c>
      <c r="E794" s="2" t="s">
        <v>711</v>
      </c>
      <c r="F794" s="1">
        <v>40374</v>
      </c>
      <c r="G794" t="s">
        <v>8531</v>
      </c>
      <c r="H794" t="s">
        <v>8526</v>
      </c>
      <c r="I794">
        <v>30.7837</v>
      </c>
      <c r="J794">
        <v>-81.392200000000003</v>
      </c>
      <c r="K794" s="3">
        <v>0.70833333333333337</v>
      </c>
      <c r="L794">
        <v>20</v>
      </c>
      <c r="M794">
        <v>4</v>
      </c>
      <c r="N794">
        <v>27.3</v>
      </c>
      <c r="O794">
        <v>36.1</v>
      </c>
      <c r="P794" t="s">
        <v>89</v>
      </c>
      <c r="Q794" t="s">
        <v>8525</v>
      </c>
      <c r="R794">
        <v>66</v>
      </c>
      <c r="S794">
        <v>2.3319999999999999</v>
      </c>
      <c r="T794">
        <v>3.7214299999999998</v>
      </c>
    </row>
    <row r="795" spans="1:20" x14ac:dyDescent="0.2">
      <c r="A795">
        <v>2010303</v>
      </c>
      <c r="B795">
        <v>20100303</v>
      </c>
      <c r="C795">
        <v>31</v>
      </c>
      <c r="D795">
        <v>2010</v>
      </c>
      <c r="E795" s="2" t="s">
        <v>711</v>
      </c>
      <c r="F795" s="1">
        <v>40374</v>
      </c>
      <c r="G795" t="s">
        <v>8531</v>
      </c>
      <c r="H795" t="s">
        <v>8526</v>
      </c>
      <c r="I795">
        <v>30.78</v>
      </c>
      <c r="J795">
        <v>-81.323700000000002</v>
      </c>
      <c r="K795" s="3">
        <v>0.75624999999999998</v>
      </c>
      <c r="L795">
        <v>20</v>
      </c>
      <c r="M795">
        <v>8</v>
      </c>
      <c r="N795">
        <v>26.9</v>
      </c>
      <c r="O795">
        <v>36</v>
      </c>
      <c r="P795" t="s">
        <v>89</v>
      </c>
      <c r="Q795" t="s">
        <v>8525</v>
      </c>
      <c r="R795">
        <v>1</v>
      </c>
      <c r="S795">
        <v>3.7999999999999999E-2</v>
      </c>
      <c r="T795">
        <v>3.3772700000000002</v>
      </c>
    </row>
    <row r="796" spans="1:20" x14ac:dyDescent="0.2">
      <c r="A796">
        <v>2010305</v>
      </c>
      <c r="B796">
        <v>20100305</v>
      </c>
      <c r="C796">
        <v>39</v>
      </c>
      <c r="D796">
        <v>2010</v>
      </c>
      <c r="E796" s="2" t="s">
        <v>711</v>
      </c>
      <c r="F796" s="1">
        <v>40375</v>
      </c>
      <c r="G796" t="s">
        <v>8531</v>
      </c>
      <c r="H796" t="s">
        <v>8526</v>
      </c>
      <c r="I796">
        <v>31.954999999999998</v>
      </c>
      <c r="J796">
        <v>-80.792699999999996</v>
      </c>
      <c r="K796" s="3">
        <v>0.31111111111111112</v>
      </c>
      <c r="L796">
        <v>20</v>
      </c>
      <c r="M796">
        <v>9</v>
      </c>
      <c r="N796">
        <v>28.9</v>
      </c>
      <c r="O796">
        <v>35.200000000000003</v>
      </c>
      <c r="R796">
        <v>0</v>
      </c>
      <c r="S796">
        <v>0</v>
      </c>
      <c r="T796">
        <v>3.2417199999999999</v>
      </c>
    </row>
    <row r="797" spans="1:20" x14ac:dyDescent="0.2">
      <c r="A797">
        <v>2010307</v>
      </c>
      <c r="B797">
        <v>20100307</v>
      </c>
      <c r="C797">
        <v>39</v>
      </c>
      <c r="D797">
        <v>2010</v>
      </c>
      <c r="E797" s="2" t="s">
        <v>711</v>
      </c>
      <c r="F797" s="1">
        <v>40375</v>
      </c>
      <c r="G797" t="s">
        <v>8531</v>
      </c>
      <c r="H797" t="s">
        <v>8526</v>
      </c>
      <c r="I797">
        <v>31.967700000000001</v>
      </c>
      <c r="J797">
        <v>-80.768199999999993</v>
      </c>
      <c r="K797" s="3">
        <v>0.35</v>
      </c>
      <c r="L797">
        <v>20</v>
      </c>
      <c r="M797">
        <v>7</v>
      </c>
      <c r="N797">
        <v>28.8</v>
      </c>
      <c r="O797">
        <v>35.200000000000003</v>
      </c>
      <c r="R797">
        <v>0</v>
      </c>
      <c r="S797">
        <v>0</v>
      </c>
      <c r="T797">
        <v>3.52983</v>
      </c>
    </row>
    <row r="798" spans="1:20" x14ac:dyDescent="0.2">
      <c r="A798">
        <v>2010309</v>
      </c>
      <c r="B798">
        <v>20100309</v>
      </c>
      <c r="C798">
        <v>41</v>
      </c>
      <c r="D798">
        <v>2010</v>
      </c>
      <c r="E798" s="2" t="s">
        <v>711</v>
      </c>
      <c r="F798" s="1">
        <v>40375</v>
      </c>
      <c r="G798" t="s">
        <v>8531</v>
      </c>
      <c r="H798" t="s">
        <v>8524</v>
      </c>
      <c r="I798">
        <v>32.072200000000002</v>
      </c>
      <c r="J798">
        <v>-80.661000000000001</v>
      </c>
      <c r="K798" s="3">
        <v>0.42222222222222222</v>
      </c>
      <c r="L798">
        <v>20</v>
      </c>
      <c r="M798">
        <v>7</v>
      </c>
      <c r="N798">
        <v>29</v>
      </c>
      <c r="O798">
        <v>35</v>
      </c>
      <c r="R798">
        <v>0</v>
      </c>
      <c r="S798">
        <v>0</v>
      </c>
      <c r="T798">
        <v>3.5398700000000001</v>
      </c>
    </row>
    <row r="799" spans="1:20" x14ac:dyDescent="0.2">
      <c r="A799">
        <v>2010311</v>
      </c>
      <c r="B799">
        <v>20100311</v>
      </c>
      <c r="C799">
        <v>41</v>
      </c>
      <c r="D799">
        <v>2010</v>
      </c>
      <c r="E799" s="2" t="s">
        <v>711</v>
      </c>
      <c r="F799" s="1">
        <v>40375</v>
      </c>
      <c r="G799" t="s">
        <v>8531</v>
      </c>
      <c r="H799" t="s">
        <v>8524</v>
      </c>
      <c r="I799">
        <v>32.159399999999998</v>
      </c>
      <c r="J799">
        <v>-80.531400000000005</v>
      </c>
      <c r="K799" s="3">
        <v>0.48958333333333331</v>
      </c>
      <c r="L799">
        <v>20</v>
      </c>
      <c r="M799">
        <v>10</v>
      </c>
      <c r="N799">
        <v>28.8</v>
      </c>
      <c r="O799">
        <v>35.4</v>
      </c>
      <c r="R799">
        <v>0</v>
      </c>
      <c r="S799">
        <v>0</v>
      </c>
      <c r="T799">
        <v>4.1182600000000003</v>
      </c>
    </row>
    <row r="800" spans="1:20" x14ac:dyDescent="0.2">
      <c r="A800">
        <v>2010313</v>
      </c>
      <c r="B800">
        <v>20100313</v>
      </c>
      <c r="C800">
        <v>41</v>
      </c>
      <c r="D800">
        <v>2010</v>
      </c>
      <c r="E800" s="2" t="s">
        <v>711</v>
      </c>
      <c r="F800" s="1">
        <v>40375</v>
      </c>
      <c r="G800" t="s">
        <v>8531</v>
      </c>
      <c r="H800" t="s">
        <v>8524</v>
      </c>
      <c r="I800">
        <v>32.187399999999997</v>
      </c>
      <c r="J800">
        <v>-80.536900000000003</v>
      </c>
      <c r="K800" s="3">
        <v>0.51875000000000004</v>
      </c>
      <c r="L800">
        <v>20</v>
      </c>
      <c r="M800">
        <v>10</v>
      </c>
      <c r="N800">
        <v>29.1</v>
      </c>
      <c r="O800">
        <v>35.200000000000003</v>
      </c>
      <c r="R800">
        <v>0</v>
      </c>
      <c r="S800">
        <v>0</v>
      </c>
      <c r="T800">
        <v>4.0668800000000003</v>
      </c>
    </row>
    <row r="801" spans="1:20" x14ac:dyDescent="0.2">
      <c r="A801">
        <v>2010315</v>
      </c>
      <c r="B801">
        <v>20100315</v>
      </c>
      <c r="C801">
        <v>41</v>
      </c>
      <c r="D801">
        <v>2010</v>
      </c>
      <c r="E801" s="2" t="s">
        <v>711</v>
      </c>
      <c r="F801" s="1">
        <v>40375</v>
      </c>
      <c r="G801" t="s">
        <v>8531</v>
      </c>
      <c r="H801" t="s">
        <v>8524</v>
      </c>
      <c r="I801">
        <v>32.240099999999998</v>
      </c>
      <c r="J801">
        <v>-80.517499999999998</v>
      </c>
      <c r="K801" s="3">
        <v>0.55625000000000002</v>
      </c>
      <c r="L801">
        <v>20</v>
      </c>
      <c r="M801">
        <v>9</v>
      </c>
      <c r="N801">
        <v>29.1</v>
      </c>
      <c r="O801">
        <v>35.200000000000003</v>
      </c>
      <c r="P801" t="s">
        <v>89</v>
      </c>
      <c r="Q801" t="s">
        <v>8525</v>
      </c>
      <c r="R801">
        <v>10</v>
      </c>
      <c r="S801">
        <v>0.47399999999999998</v>
      </c>
      <c r="T801">
        <v>4.1440000000000001</v>
      </c>
    </row>
    <row r="802" spans="1:20" x14ac:dyDescent="0.2">
      <c r="A802">
        <v>2010317</v>
      </c>
      <c r="B802">
        <v>20100317</v>
      </c>
      <c r="C802">
        <v>41</v>
      </c>
      <c r="D802">
        <v>2010</v>
      </c>
      <c r="E802" s="2" t="s">
        <v>711</v>
      </c>
      <c r="F802" s="1">
        <v>40375</v>
      </c>
      <c r="G802" t="s">
        <v>8531</v>
      </c>
      <c r="H802" t="s">
        <v>8524</v>
      </c>
      <c r="I802">
        <v>32.279000000000003</v>
      </c>
      <c r="J802">
        <v>-80.450299999999999</v>
      </c>
      <c r="K802" s="3">
        <v>0.59861111111111109</v>
      </c>
      <c r="L802">
        <v>20</v>
      </c>
      <c r="M802">
        <v>8</v>
      </c>
      <c r="N802">
        <v>29.5</v>
      </c>
      <c r="O802">
        <v>35.1</v>
      </c>
      <c r="P802" t="s">
        <v>89</v>
      </c>
      <c r="Q802" t="s">
        <v>8525</v>
      </c>
      <c r="R802">
        <v>34</v>
      </c>
      <c r="S802">
        <v>1.4279999999999999</v>
      </c>
      <c r="T802">
        <v>4.2274000000000003</v>
      </c>
    </row>
    <row r="803" spans="1:20" x14ac:dyDescent="0.2">
      <c r="A803">
        <v>2010319</v>
      </c>
      <c r="B803">
        <v>20100319</v>
      </c>
      <c r="C803">
        <v>43</v>
      </c>
      <c r="D803">
        <v>2010</v>
      </c>
      <c r="E803" s="2" t="s">
        <v>711</v>
      </c>
      <c r="F803" s="1">
        <v>40375</v>
      </c>
      <c r="G803" t="s">
        <v>8531</v>
      </c>
      <c r="H803" t="s">
        <v>8524</v>
      </c>
      <c r="I803">
        <v>32.407299999999999</v>
      </c>
      <c r="J803">
        <v>-80.297200000000004</v>
      </c>
      <c r="K803" s="3">
        <v>0.7104166666666667</v>
      </c>
      <c r="L803">
        <v>20</v>
      </c>
      <c r="M803">
        <v>6</v>
      </c>
      <c r="N803">
        <v>30.1</v>
      </c>
      <c r="O803">
        <v>35</v>
      </c>
      <c r="R803">
        <v>0</v>
      </c>
      <c r="S803">
        <v>0</v>
      </c>
      <c r="T803">
        <v>4.1015300000000003</v>
      </c>
    </row>
    <row r="804" spans="1:20" x14ac:dyDescent="0.2">
      <c r="A804">
        <v>2010321</v>
      </c>
      <c r="B804">
        <v>20100321</v>
      </c>
      <c r="C804">
        <v>43</v>
      </c>
      <c r="D804">
        <v>2010</v>
      </c>
      <c r="E804" s="2" t="s">
        <v>711</v>
      </c>
      <c r="F804" s="1">
        <v>40375</v>
      </c>
      <c r="G804" t="s">
        <v>8531</v>
      </c>
      <c r="H804" t="s">
        <v>8524</v>
      </c>
      <c r="I804">
        <v>32.425400000000003</v>
      </c>
      <c r="J804">
        <v>-80.268699999999995</v>
      </c>
      <c r="K804" s="3">
        <v>0.7583333333333333</v>
      </c>
      <c r="L804">
        <v>20</v>
      </c>
      <c r="M804">
        <v>8</v>
      </c>
      <c r="N804">
        <v>29.8</v>
      </c>
      <c r="O804">
        <v>35.1</v>
      </c>
      <c r="P804" t="s">
        <v>89</v>
      </c>
      <c r="Q804" t="s">
        <v>8525</v>
      </c>
      <c r="R804">
        <v>23</v>
      </c>
      <c r="S804">
        <v>0.76900000000000002</v>
      </c>
      <c r="T804">
        <v>3.47159</v>
      </c>
    </row>
    <row r="805" spans="1:20" x14ac:dyDescent="0.2">
      <c r="A805">
        <v>2010323</v>
      </c>
      <c r="B805">
        <v>20100323</v>
      </c>
      <c r="C805">
        <v>45</v>
      </c>
      <c r="D805">
        <v>2010</v>
      </c>
      <c r="E805" s="2" t="s">
        <v>711</v>
      </c>
      <c r="F805" s="1">
        <v>40378</v>
      </c>
      <c r="G805" t="s">
        <v>8531</v>
      </c>
      <c r="H805" t="s">
        <v>8524</v>
      </c>
      <c r="I805">
        <v>32.708199999999998</v>
      </c>
      <c r="J805">
        <v>-79.769900000000007</v>
      </c>
      <c r="K805" s="3">
        <v>0.49652777777777779</v>
      </c>
      <c r="L805">
        <v>20</v>
      </c>
      <c r="M805">
        <v>9</v>
      </c>
      <c r="N805">
        <v>29.2</v>
      </c>
      <c r="O805">
        <v>35.6</v>
      </c>
      <c r="R805">
        <v>0</v>
      </c>
      <c r="S805">
        <v>0</v>
      </c>
      <c r="T805">
        <v>3.22363</v>
      </c>
    </row>
    <row r="806" spans="1:20" x14ac:dyDescent="0.2">
      <c r="A806">
        <v>2010325</v>
      </c>
      <c r="B806">
        <v>20100325</v>
      </c>
      <c r="C806">
        <v>45</v>
      </c>
      <c r="D806">
        <v>2010</v>
      </c>
      <c r="E806" s="2" t="s">
        <v>711</v>
      </c>
      <c r="F806" s="1">
        <v>40378</v>
      </c>
      <c r="G806" t="s">
        <v>8531</v>
      </c>
      <c r="H806" t="s">
        <v>8524</v>
      </c>
      <c r="I806">
        <v>32.707900000000002</v>
      </c>
      <c r="J806">
        <v>-79.791399999999996</v>
      </c>
      <c r="K806" s="3">
        <v>0.53055555555555556</v>
      </c>
      <c r="L806">
        <v>20</v>
      </c>
      <c r="M806">
        <v>7</v>
      </c>
      <c r="N806">
        <v>29.4</v>
      </c>
      <c r="O806">
        <v>35.5</v>
      </c>
      <c r="R806">
        <v>0</v>
      </c>
      <c r="S806">
        <v>0</v>
      </c>
      <c r="T806">
        <v>3.6636000000000002</v>
      </c>
    </row>
    <row r="807" spans="1:20" x14ac:dyDescent="0.2">
      <c r="A807">
        <v>2010327</v>
      </c>
      <c r="B807">
        <v>20100327</v>
      </c>
      <c r="C807">
        <v>45</v>
      </c>
      <c r="D807">
        <v>2010</v>
      </c>
      <c r="E807" s="2" t="s">
        <v>711</v>
      </c>
      <c r="F807" s="1">
        <v>40378</v>
      </c>
      <c r="G807" t="s">
        <v>8531</v>
      </c>
      <c r="H807" t="s">
        <v>8524</v>
      </c>
      <c r="I807">
        <v>32.626800000000003</v>
      </c>
      <c r="J807">
        <v>-79.894499999999994</v>
      </c>
      <c r="K807" s="3">
        <v>0.59722222222222221</v>
      </c>
      <c r="L807">
        <v>20</v>
      </c>
      <c r="M807">
        <v>9</v>
      </c>
      <c r="N807">
        <v>29.4</v>
      </c>
      <c r="O807">
        <v>35.6</v>
      </c>
      <c r="R807">
        <v>0</v>
      </c>
      <c r="S807">
        <v>0</v>
      </c>
      <c r="T807">
        <v>2.9125100000000002</v>
      </c>
    </row>
    <row r="808" spans="1:20" x14ac:dyDescent="0.2">
      <c r="A808">
        <v>2010329</v>
      </c>
      <c r="B808">
        <v>20100329</v>
      </c>
      <c r="C808">
        <v>45</v>
      </c>
      <c r="D808">
        <v>2010</v>
      </c>
      <c r="E808" s="2" t="s">
        <v>711</v>
      </c>
      <c r="F808" s="1">
        <v>40378</v>
      </c>
      <c r="G808" t="s">
        <v>8531</v>
      </c>
      <c r="H808" t="s">
        <v>8524</v>
      </c>
      <c r="I808">
        <v>32.588900000000002</v>
      </c>
      <c r="J808">
        <v>-79.945800000000006</v>
      </c>
      <c r="K808" s="3">
        <v>0.63680555555555551</v>
      </c>
      <c r="L808">
        <v>20</v>
      </c>
      <c r="M808">
        <v>10</v>
      </c>
      <c r="N808">
        <v>29.4</v>
      </c>
      <c r="O808">
        <v>35.5</v>
      </c>
      <c r="R808">
        <v>0</v>
      </c>
      <c r="S808">
        <v>0</v>
      </c>
      <c r="T808">
        <v>2.6817899999999999</v>
      </c>
    </row>
    <row r="809" spans="1:20" x14ac:dyDescent="0.2">
      <c r="A809">
        <v>2010331</v>
      </c>
      <c r="B809">
        <v>20100331</v>
      </c>
      <c r="C809">
        <v>43</v>
      </c>
      <c r="D809">
        <v>2010</v>
      </c>
      <c r="E809" s="2" t="s">
        <v>711</v>
      </c>
      <c r="F809" s="1">
        <v>40378</v>
      </c>
      <c r="G809" t="s">
        <v>8531</v>
      </c>
      <c r="H809" t="s">
        <v>8524</v>
      </c>
      <c r="I809">
        <v>32.572400000000002</v>
      </c>
      <c r="J809">
        <v>-80.018699999999995</v>
      </c>
      <c r="K809" s="3">
        <v>0.68055555555555558</v>
      </c>
      <c r="L809">
        <v>20</v>
      </c>
      <c r="M809">
        <v>7</v>
      </c>
      <c r="N809">
        <v>29.8</v>
      </c>
      <c r="O809">
        <v>35.299999999999997</v>
      </c>
      <c r="P809" t="s">
        <v>89</v>
      </c>
      <c r="Q809" t="s">
        <v>8525</v>
      </c>
      <c r="R809">
        <v>21</v>
      </c>
      <c r="S809">
        <v>0.79700000000000004</v>
      </c>
      <c r="T809">
        <v>2.4904099999999998</v>
      </c>
    </row>
    <row r="810" spans="1:20" x14ac:dyDescent="0.2">
      <c r="A810">
        <v>2010333</v>
      </c>
      <c r="B810">
        <v>20100333</v>
      </c>
      <c r="C810">
        <v>43</v>
      </c>
      <c r="D810">
        <v>2010</v>
      </c>
      <c r="E810" s="2" t="s">
        <v>711</v>
      </c>
      <c r="F810" s="1">
        <v>40378</v>
      </c>
      <c r="G810" t="s">
        <v>8531</v>
      </c>
      <c r="H810" t="s">
        <v>8524</v>
      </c>
      <c r="I810">
        <v>32.552999999999997</v>
      </c>
      <c r="J810">
        <v>-80.0822</v>
      </c>
      <c r="K810" s="3">
        <v>0.72916666666666663</v>
      </c>
      <c r="L810">
        <v>20</v>
      </c>
      <c r="M810">
        <v>9</v>
      </c>
      <c r="N810">
        <v>29.7</v>
      </c>
      <c r="O810">
        <v>35.299999999999997</v>
      </c>
      <c r="P810" t="s">
        <v>89</v>
      </c>
      <c r="Q810" t="s">
        <v>8525</v>
      </c>
      <c r="R810">
        <v>141</v>
      </c>
      <c r="S810">
        <v>5.03</v>
      </c>
      <c r="T810">
        <v>4.0887000000000002</v>
      </c>
    </row>
    <row r="811" spans="1:20" x14ac:dyDescent="0.2">
      <c r="A811">
        <v>2010335</v>
      </c>
      <c r="B811">
        <v>20100335</v>
      </c>
      <c r="C811">
        <v>35</v>
      </c>
      <c r="D811">
        <v>2010</v>
      </c>
      <c r="E811" s="2" t="s">
        <v>711</v>
      </c>
      <c r="F811" s="1">
        <v>40379</v>
      </c>
      <c r="G811" t="s">
        <v>8531</v>
      </c>
      <c r="H811" t="s">
        <v>8526</v>
      </c>
      <c r="I811">
        <v>31.253299999999999</v>
      </c>
      <c r="J811">
        <v>-81.208200000000005</v>
      </c>
      <c r="K811" s="3">
        <v>0.37013888888888891</v>
      </c>
      <c r="L811">
        <v>20</v>
      </c>
      <c r="M811">
        <v>7</v>
      </c>
      <c r="N811">
        <v>28.9</v>
      </c>
      <c r="O811">
        <v>36</v>
      </c>
      <c r="P811" t="s">
        <v>89</v>
      </c>
      <c r="Q811" t="s">
        <v>8525</v>
      </c>
      <c r="R811">
        <v>5</v>
      </c>
      <c r="S811">
        <v>0.17899999999999999</v>
      </c>
      <c r="T811">
        <v>3.4950999999999999</v>
      </c>
    </row>
    <row r="812" spans="1:20" x14ac:dyDescent="0.2">
      <c r="A812">
        <v>2010337</v>
      </c>
      <c r="B812">
        <v>20100337</v>
      </c>
      <c r="C812">
        <v>35</v>
      </c>
      <c r="D812">
        <v>2010</v>
      </c>
      <c r="E812" s="2" t="s">
        <v>711</v>
      </c>
      <c r="F812" s="1">
        <v>40379</v>
      </c>
      <c r="G812" t="s">
        <v>8531</v>
      </c>
      <c r="H812" t="s">
        <v>8526</v>
      </c>
      <c r="I812">
        <v>31.220099999999999</v>
      </c>
      <c r="J812">
        <v>-81.236400000000003</v>
      </c>
      <c r="K812" s="3">
        <v>0.4284722222222222</v>
      </c>
      <c r="L812">
        <v>20</v>
      </c>
      <c r="M812">
        <v>5</v>
      </c>
      <c r="N812">
        <v>29.2</v>
      </c>
      <c r="O812">
        <v>35.9</v>
      </c>
      <c r="P812" t="s">
        <v>89</v>
      </c>
      <c r="Q812" t="s">
        <v>8525</v>
      </c>
      <c r="R812">
        <v>73</v>
      </c>
      <c r="S812">
        <v>2.61</v>
      </c>
      <c r="T812">
        <v>3.1368100000000001</v>
      </c>
    </row>
    <row r="813" spans="1:20" x14ac:dyDescent="0.2">
      <c r="A813">
        <v>2010339</v>
      </c>
      <c r="B813">
        <v>20100339</v>
      </c>
      <c r="C813">
        <v>35</v>
      </c>
      <c r="D813">
        <v>2010</v>
      </c>
      <c r="E813" s="2" t="s">
        <v>711</v>
      </c>
      <c r="F813" s="1">
        <v>40379</v>
      </c>
      <c r="G813" t="s">
        <v>8531</v>
      </c>
      <c r="H813" t="s">
        <v>8526</v>
      </c>
      <c r="I813">
        <v>31.1326</v>
      </c>
      <c r="J813">
        <v>-81.259699999999995</v>
      </c>
      <c r="K813" s="3">
        <v>0.47708333333333336</v>
      </c>
      <c r="L813">
        <v>20</v>
      </c>
      <c r="M813">
        <v>8</v>
      </c>
      <c r="N813">
        <v>28.7</v>
      </c>
      <c r="O813">
        <v>36</v>
      </c>
      <c r="R813">
        <v>0</v>
      </c>
      <c r="S813">
        <v>0</v>
      </c>
      <c r="T813">
        <v>3.5445600000000002</v>
      </c>
    </row>
    <row r="814" spans="1:20" x14ac:dyDescent="0.2">
      <c r="A814">
        <v>2010341</v>
      </c>
      <c r="B814">
        <v>20100341</v>
      </c>
      <c r="C814">
        <v>35</v>
      </c>
      <c r="D814">
        <v>2010</v>
      </c>
      <c r="E814" s="2" t="s">
        <v>711</v>
      </c>
      <c r="F814" s="1">
        <v>40379</v>
      </c>
      <c r="G814" t="s">
        <v>8531</v>
      </c>
      <c r="H814" t="s">
        <v>8526</v>
      </c>
      <c r="I814">
        <v>31.1496</v>
      </c>
      <c r="J814">
        <v>-81.292000000000002</v>
      </c>
      <c r="K814" s="3">
        <v>0.50972222222222219</v>
      </c>
      <c r="L814">
        <v>20</v>
      </c>
      <c r="M814">
        <v>5</v>
      </c>
      <c r="N814">
        <v>29.1</v>
      </c>
      <c r="O814">
        <v>35.9</v>
      </c>
      <c r="P814" t="s">
        <v>89</v>
      </c>
      <c r="Q814" t="s">
        <v>8525</v>
      </c>
      <c r="R814">
        <v>34</v>
      </c>
      <c r="S814">
        <v>1.226</v>
      </c>
      <c r="T814">
        <v>3.4535999999999998</v>
      </c>
    </row>
    <row r="815" spans="1:20" x14ac:dyDescent="0.2">
      <c r="A815">
        <v>2010343</v>
      </c>
      <c r="B815">
        <v>20100343</v>
      </c>
      <c r="C815">
        <v>33</v>
      </c>
      <c r="D815">
        <v>2010</v>
      </c>
      <c r="E815" s="2" t="s">
        <v>711</v>
      </c>
      <c r="F815" s="1">
        <v>40379</v>
      </c>
      <c r="G815" t="s">
        <v>8531</v>
      </c>
      <c r="H815" t="s">
        <v>8526</v>
      </c>
      <c r="I815">
        <v>31.0459</v>
      </c>
      <c r="J815">
        <v>-81.3005</v>
      </c>
      <c r="K815" s="3">
        <v>0.56388888888888888</v>
      </c>
      <c r="L815">
        <v>20</v>
      </c>
      <c r="M815">
        <v>8</v>
      </c>
      <c r="N815">
        <v>28.3</v>
      </c>
      <c r="O815">
        <v>36</v>
      </c>
      <c r="P815" t="s">
        <v>89</v>
      </c>
      <c r="Q815" t="s">
        <v>8525</v>
      </c>
      <c r="R815">
        <v>1</v>
      </c>
      <c r="S815">
        <v>3.5000000000000003E-2</v>
      </c>
      <c r="T815">
        <v>3.4187599999999998</v>
      </c>
    </row>
    <row r="816" spans="1:20" x14ac:dyDescent="0.2">
      <c r="A816">
        <v>2010345</v>
      </c>
      <c r="B816">
        <v>20100345</v>
      </c>
      <c r="C816">
        <v>33</v>
      </c>
      <c r="D816">
        <v>2010</v>
      </c>
      <c r="E816" s="2" t="s">
        <v>711</v>
      </c>
      <c r="F816" s="1">
        <v>40379</v>
      </c>
      <c r="G816" t="s">
        <v>8531</v>
      </c>
      <c r="H816" t="s">
        <v>8526</v>
      </c>
      <c r="I816">
        <v>30.994800000000001</v>
      </c>
      <c r="J816">
        <v>-81.314700000000002</v>
      </c>
      <c r="K816" s="3">
        <v>0.60833333333333328</v>
      </c>
      <c r="L816">
        <v>20</v>
      </c>
      <c r="M816">
        <v>8</v>
      </c>
      <c r="N816">
        <v>28.3</v>
      </c>
      <c r="O816">
        <v>36</v>
      </c>
      <c r="R816">
        <v>0</v>
      </c>
      <c r="S816">
        <v>0</v>
      </c>
      <c r="T816">
        <v>3.4943900000000001</v>
      </c>
    </row>
    <row r="817" spans="1:20" x14ac:dyDescent="0.2">
      <c r="A817">
        <v>2010347</v>
      </c>
      <c r="B817">
        <v>20100347</v>
      </c>
      <c r="C817">
        <v>33</v>
      </c>
      <c r="D817">
        <v>2010</v>
      </c>
      <c r="E817" s="2" t="s">
        <v>711</v>
      </c>
      <c r="F817" s="1">
        <v>40379</v>
      </c>
      <c r="G817" t="s">
        <v>8531</v>
      </c>
      <c r="H817" t="s">
        <v>8526</v>
      </c>
      <c r="I817">
        <v>30.937200000000001</v>
      </c>
      <c r="J817">
        <v>-81.309100000000001</v>
      </c>
      <c r="K817" s="3">
        <v>0.64513888888888893</v>
      </c>
      <c r="L817">
        <v>20</v>
      </c>
      <c r="M817">
        <v>10</v>
      </c>
      <c r="N817">
        <v>28</v>
      </c>
      <c r="O817">
        <v>36</v>
      </c>
      <c r="R817">
        <v>0</v>
      </c>
      <c r="S817">
        <v>0</v>
      </c>
      <c r="T817">
        <v>3.16323</v>
      </c>
    </row>
    <row r="818" spans="1:20" x14ac:dyDescent="0.2">
      <c r="A818">
        <v>2010349</v>
      </c>
      <c r="B818">
        <v>20100349</v>
      </c>
      <c r="C818">
        <v>33</v>
      </c>
      <c r="D818">
        <v>2010</v>
      </c>
      <c r="E818" s="2" t="s">
        <v>711</v>
      </c>
      <c r="F818" s="1">
        <v>40379</v>
      </c>
      <c r="G818" t="s">
        <v>8531</v>
      </c>
      <c r="H818" t="s">
        <v>8526</v>
      </c>
      <c r="I818">
        <v>30.887</v>
      </c>
      <c r="J818">
        <v>-81.316299999999998</v>
      </c>
      <c r="K818" s="3">
        <v>0.68402777777777779</v>
      </c>
      <c r="L818">
        <v>20</v>
      </c>
      <c r="M818">
        <v>10</v>
      </c>
      <c r="N818">
        <v>27.9</v>
      </c>
      <c r="O818">
        <v>36.1</v>
      </c>
      <c r="R818">
        <v>0</v>
      </c>
      <c r="S818">
        <v>0</v>
      </c>
      <c r="T818">
        <v>3.5598900000000002</v>
      </c>
    </row>
    <row r="819" spans="1:20" x14ac:dyDescent="0.2">
      <c r="A819">
        <v>2010351</v>
      </c>
      <c r="B819">
        <v>20100351</v>
      </c>
      <c r="C819">
        <v>33</v>
      </c>
      <c r="D819">
        <v>2010</v>
      </c>
      <c r="E819" s="2" t="s">
        <v>711</v>
      </c>
      <c r="F819" s="1">
        <v>40379</v>
      </c>
      <c r="G819" t="s">
        <v>8531</v>
      </c>
      <c r="H819" t="s">
        <v>8526</v>
      </c>
      <c r="I819">
        <v>30.8842</v>
      </c>
      <c r="J819">
        <v>-81.342699999999994</v>
      </c>
      <c r="K819" s="3">
        <v>0.71597222222222223</v>
      </c>
      <c r="L819">
        <v>20</v>
      </c>
      <c r="M819">
        <v>7</v>
      </c>
      <c r="N819">
        <v>28.3</v>
      </c>
      <c r="O819">
        <v>36</v>
      </c>
      <c r="R819">
        <v>0</v>
      </c>
      <c r="S819">
        <v>0</v>
      </c>
      <c r="T819">
        <v>3.9588899999999998</v>
      </c>
    </row>
    <row r="820" spans="1:20" x14ac:dyDescent="0.2">
      <c r="A820">
        <v>2010353</v>
      </c>
      <c r="B820">
        <v>20100353</v>
      </c>
      <c r="C820">
        <v>47</v>
      </c>
      <c r="D820">
        <v>2010</v>
      </c>
      <c r="E820" s="2" t="s">
        <v>711</v>
      </c>
      <c r="F820" s="1">
        <v>40380</v>
      </c>
      <c r="G820" t="s">
        <v>8531</v>
      </c>
      <c r="H820" t="s">
        <v>8524</v>
      </c>
      <c r="I820">
        <v>32.801600000000001</v>
      </c>
      <c r="J820">
        <v>-79.652100000000004</v>
      </c>
      <c r="K820" s="3">
        <v>0.40416666666666667</v>
      </c>
      <c r="L820">
        <v>20</v>
      </c>
      <c r="M820">
        <v>7</v>
      </c>
      <c r="N820">
        <v>27.4</v>
      </c>
      <c r="O820">
        <v>35.9</v>
      </c>
      <c r="R820">
        <v>0</v>
      </c>
      <c r="S820">
        <v>0</v>
      </c>
      <c r="T820">
        <v>3.9814600000000002</v>
      </c>
    </row>
    <row r="821" spans="1:20" x14ac:dyDescent="0.2">
      <c r="A821">
        <v>2010355</v>
      </c>
      <c r="B821">
        <v>20100355</v>
      </c>
      <c r="C821">
        <v>47</v>
      </c>
      <c r="D821">
        <v>2010</v>
      </c>
      <c r="E821" s="2" t="s">
        <v>711</v>
      </c>
      <c r="F821" s="1">
        <v>40380</v>
      </c>
      <c r="G821" t="s">
        <v>8531</v>
      </c>
      <c r="H821" t="s">
        <v>8524</v>
      </c>
      <c r="I821">
        <v>32.8429</v>
      </c>
      <c r="J821">
        <v>-79.6511</v>
      </c>
      <c r="K821" s="3">
        <v>0.43680555555555556</v>
      </c>
      <c r="L821">
        <v>20</v>
      </c>
      <c r="M821">
        <v>6</v>
      </c>
      <c r="N821">
        <v>28.8</v>
      </c>
      <c r="O821">
        <v>35.299999999999997</v>
      </c>
      <c r="P821" t="s">
        <v>89</v>
      </c>
      <c r="Q821" t="s">
        <v>8525</v>
      </c>
      <c r="R821">
        <v>7</v>
      </c>
      <c r="S821">
        <v>0.20100000000000001</v>
      </c>
      <c r="T821">
        <v>3.82294</v>
      </c>
    </row>
    <row r="822" spans="1:20" x14ac:dyDescent="0.2">
      <c r="A822">
        <v>2010357</v>
      </c>
      <c r="B822">
        <v>20100357</v>
      </c>
      <c r="C822">
        <v>47</v>
      </c>
      <c r="D822">
        <v>2010</v>
      </c>
      <c r="E822" s="2" t="s">
        <v>711</v>
      </c>
      <c r="F822" s="1">
        <v>40380</v>
      </c>
      <c r="G822" t="s">
        <v>8531</v>
      </c>
      <c r="H822" t="s">
        <v>8524</v>
      </c>
      <c r="I822">
        <v>32.8446</v>
      </c>
      <c r="J822">
        <v>-79.587400000000002</v>
      </c>
      <c r="K822" s="3">
        <v>0.47222222222222221</v>
      </c>
      <c r="L822">
        <v>20</v>
      </c>
      <c r="M822">
        <v>5</v>
      </c>
      <c r="N822">
        <v>28.7</v>
      </c>
      <c r="O822">
        <v>35.299999999999997</v>
      </c>
      <c r="R822">
        <v>0</v>
      </c>
      <c r="S822">
        <v>0</v>
      </c>
      <c r="T822">
        <v>3.4357899999999999</v>
      </c>
    </row>
    <row r="823" spans="1:20" x14ac:dyDescent="0.2">
      <c r="A823">
        <v>2010359</v>
      </c>
      <c r="B823">
        <v>20100359</v>
      </c>
      <c r="C823">
        <v>47</v>
      </c>
      <c r="D823">
        <v>2010</v>
      </c>
      <c r="E823" s="2" t="s">
        <v>711</v>
      </c>
      <c r="F823" s="1">
        <v>40380</v>
      </c>
      <c r="G823" t="s">
        <v>8531</v>
      </c>
      <c r="H823" t="s">
        <v>8524</v>
      </c>
      <c r="I823">
        <v>32.831800000000001</v>
      </c>
      <c r="J823">
        <v>-79.593999999999994</v>
      </c>
      <c r="K823" s="3">
        <v>0.50277777777777777</v>
      </c>
      <c r="L823">
        <v>20</v>
      </c>
      <c r="M823">
        <v>7</v>
      </c>
      <c r="N823">
        <v>28.4</v>
      </c>
      <c r="O823">
        <v>35.6</v>
      </c>
      <c r="R823">
        <v>0</v>
      </c>
      <c r="S823">
        <v>0</v>
      </c>
      <c r="T823">
        <v>3.53735</v>
      </c>
    </row>
    <row r="824" spans="1:20" x14ac:dyDescent="0.2">
      <c r="A824">
        <v>2010361</v>
      </c>
      <c r="B824">
        <v>20100361</v>
      </c>
      <c r="C824">
        <v>49</v>
      </c>
      <c r="D824">
        <v>2010</v>
      </c>
      <c r="E824" s="2" t="s">
        <v>711</v>
      </c>
      <c r="F824" s="1">
        <v>40380</v>
      </c>
      <c r="G824" t="s">
        <v>8531</v>
      </c>
      <c r="H824" t="s">
        <v>8524</v>
      </c>
      <c r="I824">
        <v>32.9542</v>
      </c>
      <c r="J824">
        <v>-79.387200000000007</v>
      </c>
      <c r="K824" s="3">
        <v>0.58472222222222225</v>
      </c>
      <c r="L824">
        <v>20</v>
      </c>
      <c r="M824">
        <v>7</v>
      </c>
      <c r="N824">
        <v>27.2</v>
      </c>
      <c r="O824">
        <v>35.9</v>
      </c>
      <c r="R824">
        <v>0</v>
      </c>
      <c r="S824">
        <v>0</v>
      </c>
      <c r="T824">
        <v>4.0135699999999996</v>
      </c>
    </row>
    <row r="825" spans="1:20" x14ac:dyDescent="0.2">
      <c r="A825">
        <v>2010363</v>
      </c>
      <c r="B825">
        <v>20100363</v>
      </c>
      <c r="C825">
        <v>49</v>
      </c>
      <c r="D825">
        <v>2010</v>
      </c>
      <c r="E825" s="2" t="s">
        <v>711</v>
      </c>
      <c r="F825" s="1">
        <v>40380</v>
      </c>
      <c r="G825" t="s">
        <v>8531</v>
      </c>
      <c r="H825" t="s">
        <v>8524</v>
      </c>
      <c r="I825">
        <v>33.000599999999999</v>
      </c>
      <c r="J825">
        <v>-79.272400000000005</v>
      </c>
      <c r="K825" s="3">
        <v>0.64027777777777772</v>
      </c>
      <c r="L825">
        <v>20</v>
      </c>
      <c r="M825">
        <v>10</v>
      </c>
      <c r="N825">
        <v>25.1</v>
      </c>
      <c r="O825">
        <v>36.1</v>
      </c>
      <c r="R825">
        <v>0</v>
      </c>
      <c r="S825">
        <v>0</v>
      </c>
      <c r="T825">
        <v>4.2305900000000003</v>
      </c>
    </row>
    <row r="826" spans="1:20" x14ac:dyDescent="0.2">
      <c r="A826">
        <v>2010365</v>
      </c>
      <c r="B826">
        <v>20100365</v>
      </c>
      <c r="C826">
        <v>49</v>
      </c>
      <c r="D826">
        <v>2010</v>
      </c>
      <c r="E826" s="2" t="s">
        <v>711</v>
      </c>
      <c r="F826" s="1">
        <v>40380</v>
      </c>
      <c r="G826" t="s">
        <v>8531</v>
      </c>
      <c r="H826" t="s">
        <v>8524</v>
      </c>
      <c r="I826">
        <v>33.058999999999997</v>
      </c>
      <c r="J826">
        <v>-79.267899999999997</v>
      </c>
      <c r="K826" s="3">
        <v>0.67291666666666672</v>
      </c>
      <c r="L826">
        <v>20</v>
      </c>
      <c r="M826">
        <v>8</v>
      </c>
      <c r="N826">
        <v>25.9</v>
      </c>
      <c r="O826">
        <v>36</v>
      </c>
      <c r="R826">
        <v>0</v>
      </c>
      <c r="S826">
        <v>0</v>
      </c>
      <c r="T826">
        <v>4.0619699999999996</v>
      </c>
    </row>
    <row r="827" spans="1:20" x14ac:dyDescent="0.2">
      <c r="A827">
        <v>2010367</v>
      </c>
      <c r="B827">
        <v>20100367</v>
      </c>
      <c r="C827">
        <v>51</v>
      </c>
      <c r="D827">
        <v>2010</v>
      </c>
      <c r="E827" s="2" t="s">
        <v>711</v>
      </c>
      <c r="F827" s="1">
        <v>40380</v>
      </c>
      <c r="G827" t="s">
        <v>8531</v>
      </c>
      <c r="H827" t="s">
        <v>8530</v>
      </c>
      <c r="I827">
        <v>33.292000000000002</v>
      </c>
      <c r="J827">
        <v>-79.129800000000003</v>
      </c>
      <c r="K827" s="3">
        <v>0.78888888888888886</v>
      </c>
      <c r="L827">
        <v>20</v>
      </c>
      <c r="M827">
        <v>10</v>
      </c>
      <c r="N827">
        <v>25.6</v>
      </c>
      <c r="O827">
        <v>35.9</v>
      </c>
      <c r="R827">
        <v>0</v>
      </c>
      <c r="S827">
        <v>0</v>
      </c>
      <c r="T827">
        <v>3.6928800000000002</v>
      </c>
    </row>
    <row r="828" spans="1:20" x14ac:dyDescent="0.2">
      <c r="A828">
        <v>2010369</v>
      </c>
      <c r="B828">
        <v>20100369</v>
      </c>
      <c r="C828">
        <v>55</v>
      </c>
      <c r="D828">
        <v>2010</v>
      </c>
      <c r="E828" s="2" t="s">
        <v>711</v>
      </c>
      <c r="F828" s="1">
        <v>40381</v>
      </c>
      <c r="G828" t="s">
        <v>8531</v>
      </c>
      <c r="H828" t="s">
        <v>8530</v>
      </c>
      <c r="I828">
        <v>33.780900000000003</v>
      </c>
      <c r="J828">
        <v>-77.976399999999998</v>
      </c>
      <c r="K828" s="3">
        <v>0.30972222222222223</v>
      </c>
      <c r="L828">
        <v>20</v>
      </c>
      <c r="M828">
        <v>9</v>
      </c>
      <c r="N828">
        <v>28.8</v>
      </c>
      <c r="O828">
        <v>35.799999999999997</v>
      </c>
      <c r="R828">
        <v>0</v>
      </c>
      <c r="S828">
        <v>0</v>
      </c>
      <c r="T828">
        <v>2.7460200000000001</v>
      </c>
    </row>
    <row r="829" spans="1:20" x14ac:dyDescent="0.2">
      <c r="A829">
        <v>2010371</v>
      </c>
      <c r="B829">
        <v>20100371</v>
      </c>
      <c r="C829">
        <v>55</v>
      </c>
      <c r="D829">
        <v>2010</v>
      </c>
      <c r="E829" s="2" t="s">
        <v>711</v>
      </c>
      <c r="F829" s="1">
        <v>40381</v>
      </c>
      <c r="G829" t="s">
        <v>8531</v>
      </c>
      <c r="H829" t="s">
        <v>8530</v>
      </c>
      <c r="I829">
        <v>33.822299999999998</v>
      </c>
      <c r="J829">
        <v>-77.991900000000001</v>
      </c>
      <c r="K829" s="3">
        <v>0.34166666666666667</v>
      </c>
      <c r="L829">
        <v>20</v>
      </c>
      <c r="M829">
        <v>7</v>
      </c>
      <c r="N829">
        <v>29.1</v>
      </c>
      <c r="O829">
        <v>35.4</v>
      </c>
      <c r="R829">
        <v>0</v>
      </c>
      <c r="S829">
        <v>0</v>
      </c>
      <c r="T829">
        <v>2.82409</v>
      </c>
    </row>
    <row r="830" spans="1:20" x14ac:dyDescent="0.2">
      <c r="A830">
        <v>2010373</v>
      </c>
      <c r="B830">
        <v>20100373</v>
      </c>
      <c r="C830">
        <v>55</v>
      </c>
      <c r="D830">
        <v>2010</v>
      </c>
      <c r="E830" s="2" t="s">
        <v>711</v>
      </c>
      <c r="F830" s="1">
        <v>40381</v>
      </c>
      <c r="G830" t="s">
        <v>8531</v>
      </c>
      <c r="H830" t="s">
        <v>8530</v>
      </c>
      <c r="I830">
        <v>33.900599999999997</v>
      </c>
      <c r="J830">
        <v>-78.213300000000004</v>
      </c>
      <c r="K830" s="3">
        <v>0.42708333333333331</v>
      </c>
      <c r="L830">
        <v>20</v>
      </c>
      <c r="M830">
        <v>8</v>
      </c>
      <c r="N830">
        <v>28.6</v>
      </c>
      <c r="O830">
        <v>35.6</v>
      </c>
      <c r="P830" t="s">
        <v>89</v>
      </c>
      <c r="Q830" t="s">
        <v>8525</v>
      </c>
      <c r="R830">
        <v>9</v>
      </c>
      <c r="S830">
        <v>0.41699999999999998</v>
      </c>
      <c r="T830">
        <v>3.2758600000000002</v>
      </c>
    </row>
    <row r="831" spans="1:20" x14ac:dyDescent="0.2">
      <c r="A831">
        <v>2010375</v>
      </c>
      <c r="B831">
        <v>20100375</v>
      </c>
      <c r="C831">
        <v>55</v>
      </c>
      <c r="D831">
        <v>2010</v>
      </c>
      <c r="E831" s="2" t="s">
        <v>711</v>
      </c>
      <c r="F831" s="1">
        <v>40381</v>
      </c>
      <c r="G831" t="s">
        <v>8531</v>
      </c>
      <c r="H831" t="s">
        <v>8530</v>
      </c>
      <c r="I831">
        <v>33.8902</v>
      </c>
      <c r="J831">
        <v>-78.348299999999995</v>
      </c>
      <c r="K831" s="3">
        <v>0.48194444444444445</v>
      </c>
      <c r="L831">
        <v>20</v>
      </c>
      <c r="M831">
        <v>8</v>
      </c>
      <c r="N831">
        <v>28.3</v>
      </c>
      <c r="O831">
        <v>35.6</v>
      </c>
      <c r="R831">
        <v>0</v>
      </c>
      <c r="S831">
        <v>0</v>
      </c>
      <c r="T831">
        <v>3.44014</v>
      </c>
    </row>
    <row r="832" spans="1:20" x14ac:dyDescent="0.2">
      <c r="A832">
        <v>2010377</v>
      </c>
      <c r="B832">
        <v>20100377</v>
      </c>
      <c r="C832">
        <v>53</v>
      </c>
      <c r="D832">
        <v>2010</v>
      </c>
      <c r="E832" s="2" t="s">
        <v>711</v>
      </c>
      <c r="F832" s="1">
        <v>40381</v>
      </c>
      <c r="G832" t="s">
        <v>8531</v>
      </c>
      <c r="H832" t="s">
        <v>8530</v>
      </c>
      <c r="I832">
        <v>33.831899999999997</v>
      </c>
      <c r="J832">
        <v>-78.582099999999997</v>
      </c>
      <c r="K832" s="3">
        <v>0.56736111111111109</v>
      </c>
      <c r="L832">
        <v>20</v>
      </c>
      <c r="M832">
        <v>7</v>
      </c>
      <c r="N832">
        <v>28.6</v>
      </c>
      <c r="O832">
        <v>35.4</v>
      </c>
      <c r="P832" t="s">
        <v>89</v>
      </c>
      <c r="Q832" t="s">
        <v>8525</v>
      </c>
      <c r="R832">
        <v>5</v>
      </c>
      <c r="S832">
        <v>0.16300000000000001</v>
      </c>
      <c r="T832">
        <v>3.7638400000000001</v>
      </c>
    </row>
    <row r="833" spans="1:20" x14ac:dyDescent="0.2">
      <c r="A833">
        <v>2010379</v>
      </c>
      <c r="B833">
        <v>20100379</v>
      </c>
      <c r="C833">
        <v>53</v>
      </c>
      <c r="D833">
        <v>2010</v>
      </c>
      <c r="E833" s="2" t="s">
        <v>711</v>
      </c>
      <c r="F833" s="1">
        <v>40381</v>
      </c>
      <c r="G833" t="s">
        <v>8531</v>
      </c>
      <c r="H833" t="s">
        <v>8530</v>
      </c>
      <c r="I833">
        <v>33.810099999999998</v>
      </c>
      <c r="J833">
        <v>-78.635900000000007</v>
      </c>
      <c r="K833" s="3">
        <v>0.61527777777777781</v>
      </c>
      <c r="L833">
        <v>20</v>
      </c>
      <c r="M833">
        <v>9</v>
      </c>
      <c r="N833">
        <v>27.8</v>
      </c>
      <c r="O833">
        <v>35.700000000000003</v>
      </c>
      <c r="P833" t="s">
        <v>89</v>
      </c>
      <c r="Q833" t="s">
        <v>8525</v>
      </c>
      <c r="R833">
        <v>7</v>
      </c>
      <c r="S833">
        <v>0.20300000000000001</v>
      </c>
      <c r="T833">
        <v>3.7426599999999999</v>
      </c>
    </row>
    <row r="834" spans="1:20" x14ac:dyDescent="0.2">
      <c r="A834">
        <v>2010381</v>
      </c>
      <c r="B834">
        <v>20100381</v>
      </c>
      <c r="C834">
        <v>53</v>
      </c>
      <c r="D834">
        <v>2010</v>
      </c>
      <c r="E834" s="2" t="s">
        <v>711</v>
      </c>
      <c r="F834" s="1">
        <v>40381</v>
      </c>
      <c r="G834" t="s">
        <v>8531</v>
      </c>
      <c r="H834" t="s">
        <v>8530</v>
      </c>
      <c r="I834">
        <v>33.786299999999997</v>
      </c>
      <c r="J834">
        <v>-78.6297</v>
      </c>
      <c r="K834" s="3">
        <v>0.65486111111111112</v>
      </c>
      <c r="L834">
        <v>20</v>
      </c>
      <c r="M834">
        <v>10</v>
      </c>
      <c r="N834">
        <v>26.4</v>
      </c>
      <c r="O834">
        <v>36</v>
      </c>
      <c r="R834">
        <v>0</v>
      </c>
      <c r="S834">
        <v>0</v>
      </c>
      <c r="T834">
        <v>3.4289100000000001</v>
      </c>
    </row>
    <row r="835" spans="1:20" x14ac:dyDescent="0.2">
      <c r="A835">
        <v>2010383</v>
      </c>
      <c r="B835">
        <v>20100383</v>
      </c>
      <c r="C835">
        <v>53</v>
      </c>
      <c r="D835">
        <v>2010</v>
      </c>
      <c r="E835" s="2" t="s">
        <v>711</v>
      </c>
      <c r="F835" s="1">
        <v>40381</v>
      </c>
      <c r="G835" t="s">
        <v>8531</v>
      </c>
      <c r="H835" t="s">
        <v>8530</v>
      </c>
      <c r="I835">
        <v>33.794800000000002</v>
      </c>
      <c r="J835">
        <v>-78.660700000000006</v>
      </c>
      <c r="K835" s="3">
        <v>0.68333333333333335</v>
      </c>
      <c r="L835">
        <v>20</v>
      </c>
      <c r="M835">
        <v>10</v>
      </c>
      <c r="N835">
        <v>27.2</v>
      </c>
      <c r="O835">
        <v>35.9</v>
      </c>
      <c r="R835">
        <v>0</v>
      </c>
      <c r="S835">
        <v>0</v>
      </c>
      <c r="T835">
        <v>3.4536500000000001</v>
      </c>
    </row>
    <row r="836" spans="1:20" x14ac:dyDescent="0.2">
      <c r="A836">
        <v>2010385</v>
      </c>
      <c r="B836">
        <v>20100385</v>
      </c>
      <c r="C836">
        <v>53</v>
      </c>
      <c r="D836">
        <v>2010</v>
      </c>
      <c r="E836" s="2" t="s">
        <v>711</v>
      </c>
      <c r="F836" s="1">
        <v>40381</v>
      </c>
      <c r="G836" t="s">
        <v>8531</v>
      </c>
      <c r="H836" t="s">
        <v>8530</v>
      </c>
      <c r="I836">
        <v>33.783999999999999</v>
      </c>
      <c r="J836">
        <v>-78.684799999999996</v>
      </c>
      <c r="K836" s="3">
        <v>0.71944444444444444</v>
      </c>
      <c r="L836">
        <v>20</v>
      </c>
      <c r="M836">
        <v>10</v>
      </c>
      <c r="N836">
        <v>26.8</v>
      </c>
      <c r="O836">
        <v>36</v>
      </c>
      <c r="R836">
        <v>0</v>
      </c>
      <c r="S836">
        <v>0</v>
      </c>
      <c r="T836">
        <v>3.5374300000000001</v>
      </c>
    </row>
    <row r="837" spans="1:20" x14ac:dyDescent="0.2">
      <c r="A837">
        <v>2010387</v>
      </c>
      <c r="B837">
        <v>20100387</v>
      </c>
      <c r="C837">
        <v>51</v>
      </c>
      <c r="D837">
        <v>2010</v>
      </c>
      <c r="E837" s="2" t="s">
        <v>711</v>
      </c>
      <c r="F837" s="1">
        <v>40382</v>
      </c>
      <c r="G837" t="s">
        <v>8531</v>
      </c>
      <c r="H837" t="s">
        <v>8530</v>
      </c>
      <c r="I837">
        <v>33.530700000000003</v>
      </c>
      <c r="J837">
        <v>-78.999200000000002</v>
      </c>
      <c r="K837" s="3">
        <v>0.30138888888888887</v>
      </c>
      <c r="L837">
        <v>20</v>
      </c>
      <c r="M837">
        <v>8</v>
      </c>
      <c r="N837">
        <v>25.9</v>
      </c>
      <c r="O837">
        <v>35.9</v>
      </c>
      <c r="R837">
        <v>0</v>
      </c>
      <c r="S837">
        <v>0</v>
      </c>
      <c r="T837">
        <v>3.6569699999999998</v>
      </c>
    </row>
    <row r="838" spans="1:20" x14ac:dyDescent="0.2">
      <c r="A838">
        <v>2010389</v>
      </c>
      <c r="B838">
        <v>20100389</v>
      </c>
      <c r="C838">
        <v>51</v>
      </c>
      <c r="D838">
        <v>2010</v>
      </c>
      <c r="E838" s="2" t="s">
        <v>711</v>
      </c>
      <c r="F838" s="1">
        <v>40382</v>
      </c>
      <c r="G838" t="s">
        <v>8531</v>
      </c>
      <c r="H838" t="s">
        <v>8530</v>
      </c>
      <c r="I838">
        <v>33.486499999999999</v>
      </c>
      <c r="J838">
        <v>-79.066999999999993</v>
      </c>
      <c r="K838" s="3">
        <v>0.34722222222222221</v>
      </c>
      <c r="L838">
        <v>20</v>
      </c>
      <c r="M838">
        <v>6</v>
      </c>
      <c r="N838">
        <v>26.7</v>
      </c>
      <c r="O838">
        <v>35.799999999999997</v>
      </c>
      <c r="R838">
        <v>0</v>
      </c>
      <c r="S838">
        <v>0</v>
      </c>
      <c r="T838">
        <v>3.5994999999999999</v>
      </c>
    </row>
    <row r="839" spans="1:20" x14ac:dyDescent="0.2">
      <c r="A839">
        <v>2010391</v>
      </c>
      <c r="B839">
        <v>20100391</v>
      </c>
      <c r="C839">
        <v>51</v>
      </c>
      <c r="D839">
        <v>2010</v>
      </c>
      <c r="E839" s="2" t="s">
        <v>711</v>
      </c>
      <c r="F839" s="1">
        <v>40382</v>
      </c>
      <c r="G839" t="s">
        <v>8531</v>
      </c>
      <c r="H839" t="s">
        <v>8530</v>
      </c>
      <c r="I839">
        <v>33.459000000000003</v>
      </c>
      <c r="J839">
        <v>-79.061899999999994</v>
      </c>
      <c r="K839" s="3">
        <v>0.37777777777777777</v>
      </c>
      <c r="L839">
        <v>20</v>
      </c>
      <c r="M839">
        <v>8</v>
      </c>
      <c r="N839">
        <v>25.3</v>
      </c>
      <c r="O839">
        <v>36</v>
      </c>
      <c r="R839">
        <v>0</v>
      </c>
      <c r="S839">
        <v>0</v>
      </c>
      <c r="T839">
        <v>3.5284399999999998</v>
      </c>
    </row>
    <row r="840" spans="1:20" x14ac:dyDescent="0.2">
      <c r="A840">
        <v>2010393</v>
      </c>
      <c r="B840">
        <v>20100393</v>
      </c>
      <c r="C840">
        <v>51</v>
      </c>
      <c r="D840">
        <v>2010</v>
      </c>
      <c r="E840" s="2" t="s">
        <v>711</v>
      </c>
      <c r="F840" s="1">
        <v>40382</v>
      </c>
      <c r="G840" t="s">
        <v>8531</v>
      </c>
      <c r="H840" t="s">
        <v>8530</v>
      </c>
      <c r="I840">
        <v>33.351399999999998</v>
      </c>
      <c r="J840">
        <v>-79.111699999999999</v>
      </c>
      <c r="K840" s="3">
        <v>0.43888888888888888</v>
      </c>
      <c r="L840">
        <v>20</v>
      </c>
      <c r="M840">
        <v>8</v>
      </c>
      <c r="N840">
        <v>25.4</v>
      </c>
      <c r="O840">
        <v>36</v>
      </c>
      <c r="R840">
        <v>0</v>
      </c>
      <c r="S840">
        <v>0</v>
      </c>
      <c r="T840">
        <v>3.6345399999999999</v>
      </c>
    </row>
    <row r="841" spans="1:20" x14ac:dyDescent="0.2">
      <c r="A841">
        <v>2010395</v>
      </c>
      <c r="B841">
        <v>20100395</v>
      </c>
      <c r="C841">
        <v>61</v>
      </c>
      <c r="D841">
        <v>2010</v>
      </c>
      <c r="E841" s="2" t="s">
        <v>711</v>
      </c>
      <c r="F841" s="1">
        <v>40388</v>
      </c>
      <c r="G841" t="s">
        <v>8531</v>
      </c>
      <c r="H841" t="s">
        <v>8529</v>
      </c>
      <c r="I841">
        <v>34.418999999999997</v>
      </c>
      <c r="J841">
        <v>-77.546199999999999</v>
      </c>
      <c r="K841" s="3">
        <v>0.30138888888888887</v>
      </c>
      <c r="L841">
        <v>20</v>
      </c>
      <c r="M841">
        <v>8</v>
      </c>
      <c r="N841">
        <v>27.3</v>
      </c>
      <c r="O841">
        <v>36.200000000000003</v>
      </c>
      <c r="R841">
        <v>0</v>
      </c>
      <c r="S841">
        <v>0</v>
      </c>
      <c r="T841">
        <v>3.6170300000000002</v>
      </c>
    </row>
    <row r="842" spans="1:20" x14ac:dyDescent="0.2">
      <c r="A842">
        <v>2010397</v>
      </c>
      <c r="B842">
        <v>20100397</v>
      </c>
      <c r="C842">
        <v>61</v>
      </c>
      <c r="D842">
        <v>2010</v>
      </c>
      <c r="E842" s="2" t="s">
        <v>711</v>
      </c>
      <c r="F842" s="1">
        <v>40388</v>
      </c>
      <c r="G842" t="s">
        <v>8531</v>
      </c>
      <c r="H842" t="s">
        <v>8529</v>
      </c>
      <c r="I842">
        <v>34.445799999999998</v>
      </c>
      <c r="J842">
        <v>-77.500600000000006</v>
      </c>
      <c r="K842" s="3">
        <v>0.34305555555555556</v>
      </c>
      <c r="L842">
        <v>20</v>
      </c>
      <c r="M842">
        <v>9</v>
      </c>
      <c r="N842">
        <v>27.2</v>
      </c>
      <c r="O842">
        <v>36.200000000000003</v>
      </c>
      <c r="R842">
        <v>0</v>
      </c>
      <c r="S842">
        <v>0</v>
      </c>
      <c r="T842">
        <v>3.5057999999999998</v>
      </c>
    </row>
    <row r="843" spans="1:20" x14ac:dyDescent="0.2">
      <c r="A843">
        <v>2010399</v>
      </c>
      <c r="B843">
        <v>20100399</v>
      </c>
      <c r="C843">
        <v>61</v>
      </c>
      <c r="D843">
        <v>2010</v>
      </c>
      <c r="E843" s="2" t="s">
        <v>711</v>
      </c>
      <c r="F843" s="1">
        <v>40388</v>
      </c>
      <c r="G843" t="s">
        <v>8531</v>
      </c>
      <c r="H843" t="s">
        <v>8529</v>
      </c>
      <c r="I843">
        <v>34.495699999999999</v>
      </c>
      <c r="J843">
        <v>-77.397499999999994</v>
      </c>
      <c r="K843" s="3">
        <v>0.39791666666666664</v>
      </c>
      <c r="L843">
        <v>20</v>
      </c>
      <c r="M843">
        <v>8</v>
      </c>
      <c r="N843">
        <v>27.4</v>
      </c>
      <c r="O843">
        <v>36.200000000000003</v>
      </c>
      <c r="R843">
        <v>0</v>
      </c>
      <c r="S843">
        <v>0</v>
      </c>
      <c r="T843">
        <v>3.66595</v>
      </c>
    </row>
    <row r="844" spans="1:20" x14ac:dyDescent="0.2">
      <c r="A844">
        <v>2010401</v>
      </c>
      <c r="B844">
        <v>20100401</v>
      </c>
      <c r="C844">
        <v>61</v>
      </c>
      <c r="D844">
        <v>2010</v>
      </c>
      <c r="E844" s="2" t="s">
        <v>711</v>
      </c>
      <c r="F844" s="1">
        <v>40388</v>
      </c>
      <c r="G844" t="s">
        <v>8531</v>
      </c>
      <c r="H844" t="s">
        <v>8529</v>
      </c>
      <c r="I844">
        <v>34.621000000000002</v>
      </c>
      <c r="J844">
        <v>-77.138800000000003</v>
      </c>
      <c r="K844" s="3">
        <v>0.48888888888888887</v>
      </c>
      <c r="L844">
        <v>20</v>
      </c>
      <c r="M844">
        <v>10</v>
      </c>
      <c r="N844">
        <v>27.3</v>
      </c>
      <c r="O844">
        <v>36.1</v>
      </c>
      <c r="R844">
        <v>0</v>
      </c>
      <c r="S844">
        <v>0</v>
      </c>
      <c r="T844">
        <v>3.8769100000000001</v>
      </c>
    </row>
    <row r="845" spans="1:20" x14ac:dyDescent="0.2">
      <c r="A845">
        <v>2010403</v>
      </c>
      <c r="B845">
        <v>20100403</v>
      </c>
      <c r="C845">
        <v>63</v>
      </c>
      <c r="D845">
        <v>2010</v>
      </c>
      <c r="E845" s="2" t="s">
        <v>711</v>
      </c>
      <c r="F845" s="1">
        <v>40388</v>
      </c>
      <c r="G845" t="s">
        <v>8531</v>
      </c>
      <c r="H845" t="s">
        <v>8529</v>
      </c>
      <c r="I845">
        <v>34.655799999999999</v>
      </c>
      <c r="J845">
        <v>-77.033699999999996</v>
      </c>
      <c r="K845" s="3">
        <v>0.53333333333333333</v>
      </c>
      <c r="L845">
        <v>20</v>
      </c>
      <c r="M845">
        <v>6</v>
      </c>
      <c r="N845">
        <v>27.8</v>
      </c>
      <c r="O845">
        <v>36.1</v>
      </c>
      <c r="R845">
        <v>0</v>
      </c>
      <c r="S845">
        <v>0</v>
      </c>
      <c r="T845">
        <v>3.9157199999999999</v>
      </c>
    </row>
    <row r="846" spans="1:20" x14ac:dyDescent="0.2">
      <c r="A846">
        <v>2010405</v>
      </c>
      <c r="B846">
        <v>20100405</v>
      </c>
      <c r="C846">
        <v>63</v>
      </c>
      <c r="D846">
        <v>2010</v>
      </c>
      <c r="E846" s="2" t="s">
        <v>711</v>
      </c>
      <c r="F846" s="1">
        <v>40388</v>
      </c>
      <c r="G846" t="s">
        <v>8531</v>
      </c>
      <c r="H846" t="s">
        <v>8529</v>
      </c>
      <c r="I846">
        <v>34.661499999999997</v>
      </c>
      <c r="J846">
        <v>-77.004499999999993</v>
      </c>
      <c r="K846" s="3">
        <v>0.56805555555555554</v>
      </c>
      <c r="L846">
        <v>20</v>
      </c>
      <c r="M846">
        <v>7</v>
      </c>
      <c r="N846">
        <v>27.8</v>
      </c>
      <c r="O846">
        <v>36.1</v>
      </c>
      <c r="R846">
        <v>0</v>
      </c>
      <c r="S846">
        <v>0</v>
      </c>
      <c r="T846">
        <v>3.8824200000000002</v>
      </c>
    </row>
    <row r="847" spans="1:20" x14ac:dyDescent="0.2">
      <c r="A847">
        <v>2010407</v>
      </c>
      <c r="B847">
        <v>20100407</v>
      </c>
      <c r="C847">
        <v>63</v>
      </c>
      <c r="D847">
        <v>2010</v>
      </c>
      <c r="E847" s="2" t="s">
        <v>711</v>
      </c>
      <c r="F847" s="1">
        <v>40388</v>
      </c>
      <c r="G847" t="s">
        <v>8531</v>
      </c>
      <c r="H847" t="s">
        <v>8529</v>
      </c>
      <c r="I847">
        <v>34.689399999999999</v>
      </c>
      <c r="J847">
        <v>-76.794799999999995</v>
      </c>
      <c r="K847" s="3">
        <v>0.63402777777777775</v>
      </c>
      <c r="L847">
        <v>20</v>
      </c>
      <c r="M847">
        <v>7</v>
      </c>
      <c r="N847">
        <v>27.8</v>
      </c>
      <c r="O847">
        <v>36.1</v>
      </c>
      <c r="R847">
        <v>0</v>
      </c>
      <c r="S847">
        <v>0</v>
      </c>
      <c r="T847">
        <v>3.8792399999999998</v>
      </c>
    </row>
    <row r="848" spans="1:20" x14ac:dyDescent="0.2">
      <c r="A848">
        <v>2010409</v>
      </c>
      <c r="B848">
        <v>20100409</v>
      </c>
      <c r="C848">
        <v>63</v>
      </c>
      <c r="D848">
        <v>2010</v>
      </c>
      <c r="E848" s="2" t="s">
        <v>711</v>
      </c>
      <c r="F848" s="1">
        <v>40388</v>
      </c>
      <c r="G848" t="s">
        <v>8531</v>
      </c>
      <c r="H848" t="s">
        <v>8529</v>
      </c>
      <c r="I848">
        <v>34.666499999999999</v>
      </c>
      <c r="J848">
        <v>-76.618799999999993</v>
      </c>
      <c r="K848" s="3">
        <v>0.69861111111111107</v>
      </c>
      <c r="L848">
        <v>20</v>
      </c>
      <c r="M848">
        <v>7</v>
      </c>
      <c r="N848">
        <v>28.4</v>
      </c>
      <c r="O848">
        <v>36.200000000000003</v>
      </c>
      <c r="P848" t="s">
        <v>89</v>
      </c>
      <c r="Q848" t="s">
        <v>8525</v>
      </c>
      <c r="R848">
        <v>1</v>
      </c>
      <c r="S848">
        <v>5.0999999999999997E-2</v>
      </c>
      <c r="T848">
        <v>3.5234899999999998</v>
      </c>
    </row>
    <row r="849" spans="1:20" x14ac:dyDescent="0.2">
      <c r="A849">
        <v>2010411</v>
      </c>
      <c r="B849">
        <v>20100411</v>
      </c>
      <c r="C849">
        <v>63</v>
      </c>
      <c r="D849">
        <v>2010</v>
      </c>
      <c r="E849" s="2" t="s">
        <v>711</v>
      </c>
      <c r="F849" s="1">
        <v>40388</v>
      </c>
      <c r="G849" t="s">
        <v>8531</v>
      </c>
      <c r="H849" t="s">
        <v>8529</v>
      </c>
      <c r="I849">
        <v>34.6432</v>
      </c>
      <c r="J849">
        <v>-76.558400000000006</v>
      </c>
      <c r="K849" s="3">
        <v>0.73263888888888884</v>
      </c>
      <c r="L849">
        <v>20</v>
      </c>
      <c r="M849">
        <v>7</v>
      </c>
      <c r="N849">
        <v>27.5</v>
      </c>
      <c r="O849">
        <v>36.200000000000003</v>
      </c>
      <c r="R849">
        <v>0</v>
      </c>
      <c r="S849">
        <v>0</v>
      </c>
      <c r="T849">
        <v>3.2560099999999998</v>
      </c>
    </row>
    <row r="850" spans="1:20" x14ac:dyDescent="0.2">
      <c r="A850">
        <v>2010413</v>
      </c>
      <c r="B850">
        <v>20100413</v>
      </c>
      <c r="C850">
        <v>67</v>
      </c>
      <c r="D850">
        <v>2010</v>
      </c>
      <c r="E850" s="2" t="s">
        <v>711</v>
      </c>
      <c r="F850" s="1">
        <v>40389</v>
      </c>
      <c r="G850" t="s">
        <v>8531</v>
      </c>
      <c r="H850" t="s">
        <v>8528</v>
      </c>
      <c r="I850">
        <v>35.223999999999997</v>
      </c>
      <c r="J850">
        <v>-75.610900000000001</v>
      </c>
      <c r="K850" s="3">
        <v>0.29791666666666666</v>
      </c>
      <c r="L850">
        <v>20</v>
      </c>
      <c r="M850">
        <v>7</v>
      </c>
      <c r="N850">
        <v>26.8</v>
      </c>
      <c r="O850">
        <v>36.200000000000003</v>
      </c>
      <c r="R850">
        <v>0</v>
      </c>
      <c r="S850">
        <v>0</v>
      </c>
      <c r="T850">
        <v>3.5417999999999998</v>
      </c>
    </row>
    <row r="851" spans="1:20" x14ac:dyDescent="0.2">
      <c r="A851">
        <v>2010415</v>
      </c>
      <c r="B851">
        <v>20100415</v>
      </c>
      <c r="C851">
        <v>67</v>
      </c>
      <c r="D851">
        <v>2010</v>
      </c>
      <c r="E851" s="2" t="s">
        <v>711</v>
      </c>
      <c r="F851" s="1">
        <v>40389</v>
      </c>
      <c r="G851" t="s">
        <v>8531</v>
      </c>
      <c r="H851" t="s">
        <v>8528</v>
      </c>
      <c r="I851">
        <v>35.201999999999998</v>
      </c>
      <c r="J851">
        <v>-75.685100000000006</v>
      </c>
      <c r="K851" s="3">
        <v>0.33333333333333331</v>
      </c>
      <c r="L851">
        <v>20</v>
      </c>
      <c r="M851">
        <v>9</v>
      </c>
      <c r="N851">
        <v>26.6</v>
      </c>
      <c r="O851">
        <v>36.200000000000003</v>
      </c>
      <c r="R851">
        <v>0</v>
      </c>
      <c r="S851">
        <v>0</v>
      </c>
      <c r="T851">
        <v>3.4454199999999999</v>
      </c>
    </row>
    <row r="852" spans="1:20" x14ac:dyDescent="0.2">
      <c r="A852">
        <v>2010417</v>
      </c>
      <c r="B852">
        <v>20100417</v>
      </c>
      <c r="C852">
        <v>67</v>
      </c>
      <c r="D852">
        <v>2010</v>
      </c>
      <c r="E852" s="2" t="s">
        <v>711</v>
      </c>
      <c r="F852" s="1">
        <v>40389</v>
      </c>
      <c r="G852" t="s">
        <v>8531</v>
      </c>
      <c r="H852" t="s">
        <v>8528</v>
      </c>
      <c r="I852">
        <v>35.164200000000001</v>
      </c>
      <c r="J852">
        <v>-75.803399999999996</v>
      </c>
      <c r="K852" s="3">
        <v>0.38472222222222224</v>
      </c>
      <c r="L852">
        <v>20</v>
      </c>
      <c r="M852">
        <v>9</v>
      </c>
      <c r="N852">
        <v>26.6</v>
      </c>
      <c r="O852">
        <v>36.200000000000003</v>
      </c>
      <c r="R852">
        <v>0</v>
      </c>
      <c r="S852">
        <v>0</v>
      </c>
      <c r="T852">
        <v>3.4010400000000001</v>
      </c>
    </row>
    <row r="853" spans="1:20" x14ac:dyDescent="0.2">
      <c r="A853">
        <v>2010419</v>
      </c>
      <c r="B853">
        <v>20100419</v>
      </c>
      <c r="C853">
        <v>67</v>
      </c>
      <c r="D853">
        <v>2010</v>
      </c>
      <c r="E853" s="2" t="s">
        <v>711</v>
      </c>
      <c r="F853" s="1">
        <v>40389</v>
      </c>
      <c r="G853" t="s">
        <v>8531</v>
      </c>
      <c r="H853" t="s">
        <v>8528</v>
      </c>
      <c r="I853">
        <v>35.0916</v>
      </c>
      <c r="J853">
        <v>-75.956299999999999</v>
      </c>
      <c r="K853" s="3">
        <v>0.44583333333333336</v>
      </c>
      <c r="L853">
        <v>20</v>
      </c>
      <c r="M853">
        <v>9</v>
      </c>
      <c r="N853">
        <v>25.8</v>
      </c>
      <c r="O853">
        <v>36.299999999999997</v>
      </c>
      <c r="R853">
        <v>0</v>
      </c>
      <c r="S853">
        <v>0</v>
      </c>
      <c r="T853">
        <v>3.79135</v>
      </c>
    </row>
    <row r="854" spans="1:20" x14ac:dyDescent="0.2">
      <c r="A854">
        <v>2010421</v>
      </c>
      <c r="B854">
        <v>20100421</v>
      </c>
      <c r="C854">
        <v>65</v>
      </c>
      <c r="D854">
        <v>2010</v>
      </c>
      <c r="E854" s="2" t="s">
        <v>711</v>
      </c>
      <c r="F854" s="1">
        <v>40389</v>
      </c>
      <c r="G854" t="s">
        <v>8531</v>
      </c>
      <c r="H854" t="s">
        <v>8528</v>
      </c>
      <c r="I854">
        <v>35.032899999999998</v>
      </c>
      <c r="J854">
        <v>-76.044300000000007</v>
      </c>
      <c r="K854" s="3">
        <v>0.49583333333333335</v>
      </c>
      <c r="L854">
        <v>20</v>
      </c>
      <c r="M854">
        <v>9</v>
      </c>
      <c r="N854">
        <v>25.8</v>
      </c>
      <c r="O854">
        <v>36.299999999999997</v>
      </c>
      <c r="R854">
        <v>0</v>
      </c>
      <c r="S854">
        <v>0</v>
      </c>
      <c r="T854">
        <v>3.4798800000000001</v>
      </c>
    </row>
    <row r="855" spans="1:20" x14ac:dyDescent="0.2">
      <c r="A855">
        <v>2010423</v>
      </c>
      <c r="B855">
        <v>20100423</v>
      </c>
      <c r="C855">
        <v>65</v>
      </c>
      <c r="D855">
        <v>2010</v>
      </c>
      <c r="E855" s="2" t="s">
        <v>711</v>
      </c>
      <c r="F855" s="1">
        <v>40389</v>
      </c>
      <c r="G855" t="s">
        <v>8531</v>
      </c>
      <c r="H855" t="s">
        <v>8528</v>
      </c>
      <c r="I855">
        <v>34.987699999999997</v>
      </c>
      <c r="J855">
        <v>-76.132199999999997</v>
      </c>
      <c r="K855" s="3">
        <v>0.53749999999999998</v>
      </c>
      <c r="L855">
        <v>20</v>
      </c>
      <c r="M855">
        <v>7</v>
      </c>
      <c r="N855">
        <v>25.5</v>
      </c>
      <c r="O855">
        <v>36.299999999999997</v>
      </c>
      <c r="R855">
        <v>0</v>
      </c>
      <c r="S855">
        <v>0</v>
      </c>
      <c r="T855">
        <v>3.6304599999999998</v>
      </c>
    </row>
    <row r="856" spans="1:20" x14ac:dyDescent="0.2">
      <c r="A856">
        <v>2010425</v>
      </c>
      <c r="B856">
        <v>20100425</v>
      </c>
      <c r="C856">
        <v>65</v>
      </c>
      <c r="D856">
        <v>2010</v>
      </c>
      <c r="E856" s="2" t="s">
        <v>711</v>
      </c>
      <c r="F856" s="1">
        <v>40389</v>
      </c>
      <c r="G856" t="s">
        <v>8531</v>
      </c>
      <c r="H856" t="s">
        <v>8528</v>
      </c>
      <c r="I856">
        <v>34.857900000000001</v>
      </c>
      <c r="J856">
        <v>-76.294499999999999</v>
      </c>
      <c r="K856" s="3">
        <v>0.60833333333333328</v>
      </c>
      <c r="L856">
        <v>20</v>
      </c>
      <c r="M856">
        <v>9</v>
      </c>
      <c r="N856">
        <v>25.7</v>
      </c>
      <c r="O856">
        <v>36.200000000000003</v>
      </c>
      <c r="R856">
        <v>0</v>
      </c>
      <c r="S856">
        <v>0</v>
      </c>
      <c r="T856">
        <v>3.80193</v>
      </c>
    </row>
    <row r="857" spans="1:20" x14ac:dyDescent="0.2">
      <c r="A857">
        <v>2010427</v>
      </c>
      <c r="B857">
        <v>20100427</v>
      </c>
      <c r="C857">
        <v>65</v>
      </c>
      <c r="D857">
        <v>2010</v>
      </c>
      <c r="E857" s="2" t="s">
        <v>711</v>
      </c>
      <c r="F857" s="1">
        <v>40389</v>
      </c>
      <c r="G857" t="s">
        <v>8531</v>
      </c>
      <c r="H857" t="s">
        <v>8528</v>
      </c>
      <c r="I857">
        <v>34.803100000000001</v>
      </c>
      <c r="J857">
        <v>-76.355999999999995</v>
      </c>
      <c r="K857" s="3">
        <v>0.64722222222222225</v>
      </c>
      <c r="L857">
        <v>20</v>
      </c>
      <c r="M857">
        <v>9</v>
      </c>
      <c r="N857">
        <v>24.9</v>
      </c>
      <c r="O857">
        <v>36.200000000000003</v>
      </c>
      <c r="R857">
        <v>0</v>
      </c>
      <c r="S857">
        <v>0</v>
      </c>
      <c r="T857">
        <v>3.7410299999999999</v>
      </c>
    </row>
    <row r="858" spans="1:20" x14ac:dyDescent="0.2">
      <c r="A858">
        <v>2010429</v>
      </c>
      <c r="B858">
        <v>20100429</v>
      </c>
      <c r="C858">
        <v>65</v>
      </c>
      <c r="D858">
        <v>2010</v>
      </c>
      <c r="E858" s="2" t="s">
        <v>711</v>
      </c>
      <c r="F858" s="1">
        <v>40389</v>
      </c>
      <c r="G858" t="s">
        <v>8531</v>
      </c>
      <c r="H858" t="s">
        <v>8528</v>
      </c>
      <c r="I858">
        <v>34.671300000000002</v>
      </c>
      <c r="J858">
        <v>-76.476399999999998</v>
      </c>
      <c r="K858" s="3">
        <v>0.71458333333333335</v>
      </c>
      <c r="L858">
        <v>20</v>
      </c>
      <c r="M858">
        <v>8</v>
      </c>
      <c r="N858">
        <v>27.5</v>
      </c>
      <c r="O858">
        <v>36.200000000000003</v>
      </c>
      <c r="R858">
        <v>0</v>
      </c>
      <c r="S858">
        <v>0</v>
      </c>
      <c r="T858">
        <v>3.7763900000000001</v>
      </c>
    </row>
    <row r="859" spans="1:20" x14ac:dyDescent="0.2">
      <c r="A859">
        <v>2010431</v>
      </c>
      <c r="B859">
        <v>20100431</v>
      </c>
      <c r="C859">
        <v>59</v>
      </c>
      <c r="D859">
        <v>2010</v>
      </c>
      <c r="E859" s="2" t="s">
        <v>711</v>
      </c>
      <c r="F859" s="1">
        <v>40390</v>
      </c>
      <c r="G859" t="s">
        <v>8531</v>
      </c>
      <c r="H859" t="s">
        <v>8529</v>
      </c>
      <c r="I859">
        <v>34.258899999999997</v>
      </c>
      <c r="J859">
        <v>-77.739500000000007</v>
      </c>
      <c r="K859" s="3">
        <v>0.30416666666666664</v>
      </c>
      <c r="L859">
        <v>20</v>
      </c>
      <c r="M859">
        <v>10</v>
      </c>
      <c r="N859">
        <v>27.4</v>
      </c>
      <c r="O859">
        <v>36.200000000000003</v>
      </c>
      <c r="R859">
        <v>0</v>
      </c>
      <c r="S859">
        <v>0</v>
      </c>
      <c r="T859">
        <v>3.8901599999999998</v>
      </c>
    </row>
    <row r="860" spans="1:20" x14ac:dyDescent="0.2">
      <c r="A860">
        <v>2010433</v>
      </c>
      <c r="B860">
        <v>20100433</v>
      </c>
      <c r="C860">
        <v>59</v>
      </c>
      <c r="D860">
        <v>2010</v>
      </c>
      <c r="E860" s="2" t="s">
        <v>711</v>
      </c>
      <c r="F860" s="1">
        <v>40390</v>
      </c>
      <c r="G860" t="s">
        <v>8531</v>
      </c>
      <c r="H860" t="s">
        <v>8529</v>
      </c>
      <c r="I860">
        <v>34.200499999999998</v>
      </c>
      <c r="J860">
        <v>-77.787499999999994</v>
      </c>
      <c r="K860" s="3">
        <v>0.35625000000000001</v>
      </c>
      <c r="L860">
        <v>20</v>
      </c>
      <c r="M860">
        <v>9</v>
      </c>
      <c r="N860">
        <v>27.5</v>
      </c>
      <c r="O860">
        <v>36.200000000000003</v>
      </c>
      <c r="R860">
        <v>0</v>
      </c>
      <c r="S860">
        <v>0</v>
      </c>
      <c r="T860">
        <v>3.5520200000000002</v>
      </c>
    </row>
    <row r="861" spans="1:20" x14ac:dyDescent="0.2">
      <c r="A861">
        <v>2010435</v>
      </c>
      <c r="B861">
        <v>20100435</v>
      </c>
      <c r="C861">
        <v>59</v>
      </c>
      <c r="D861">
        <v>2010</v>
      </c>
      <c r="E861" s="2" t="s">
        <v>711</v>
      </c>
      <c r="F861" s="1">
        <v>40390</v>
      </c>
      <c r="G861" t="s">
        <v>8531</v>
      </c>
      <c r="H861" t="s">
        <v>8529</v>
      </c>
      <c r="I861">
        <v>34.0901</v>
      </c>
      <c r="J861">
        <v>-77.854600000000005</v>
      </c>
      <c r="K861" s="3">
        <v>0.41180555555555554</v>
      </c>
      <c r="L861">
        <v>20</v>
      </c>
      <c r="M861">
        <v>10</v>
      </c>
      <c r="N861">
        <v>27.5</v>
      </c>
      <c r="O861">
        <v>35.9</v>
      </c>
      <c r="R861">
        <v>0</v>
      </c>
      <c r="S861">
        <v>0</v>
      </c>
      <c r="T861">
        <v>3.80654</v>
      </c>
    </row>
    <row r="862" spans="1:20" x14ac:dyDescent="0.2">
      <c r="A862">
        <v>2010437</v>
      </c>
      <c r="B862">
        <v>20100437</v>
      </c>
      <c r="C862">
        <v>59</v>
      </c>
      <c r="D862">
        <v>2010</v>
      </c>
      <c r="E862" s="2" t="s">
        <v>711</v>
      </c>
      <c r="F862" s="1">
        <v>40390</v>
      </c>
      <c r="G862" t="s">
        <v>8531</v>
      </c>
      <c r="H862" t="s">
        <v>8529</v>
      </c>
      <c r="I862">
        <v>34.037799999999997</v>
      </c>
      <c r="J862">
        <v>-77.876900000000006</v>
      </c>
      <c r="K862" s="3">
        <v>0.45208333333333334</v>
      </c>
      <c r="L862">
        <v>20</v>
      </c>
      <c r="M862">
        <v>10</v>
      </c>
      <c r="N862">
        <v>27.5</v>
      </c>
      <c r="O862">
        <v>35.799999999999997</v>
      </c>
      <c r="R862">
        <v>0</v>
      </c>
      <c r="S862">
        <v>0</v>
      </c>
      <c r="T862">
        <v>3.8065899999999999</v>
      </c>
    </row>
    <row r="863" spans="1:20" x14ac:dyDescent="0.2">
      <c r="A863">
        <v>2010439</v>
      </c>
      <c r="B863">
        <v>20100439</v>
      </c>
      <c r="C863">
        <v>59</v>
      </c>
      <c r="D863">
        <v>2010</v>
      </c>
      <c r="E863" s="2" t="s">
        <v>711</v>
      </c>
      <c r="F863" s="1">
        <v>40390</v>
      </c>
      <c r="G863" t="s">
        <v>8531</v>
      </c>
      <c r="H863" t="s">
        <v>8529</v>
      </c>
      <c r="I863">
        <v>33.968899999999998</v>
      </c>
      <c r="J863">
        <v>-77.905900000000003</v>
      </c>
      <c r="K863" s="3">
        <v>0.49027777777777776</v>
      </c>
      <c r="L863">
        <v>20</v>
      </c>
      <c r="M863">
        <v>9</v>
      </c>
      <c r="N863">
        <v>27.8</v>
      </c>
      <c r="O863">
        <v>35.9</v>
      </c>
      <c r="R863">
        <v>0</v>
      </c>
      <c r="S863">
        <v>0</v>
      </c>
      <c r="T863">
        <v>3.9450099999999999</v>
      </c>
    </row>
    <row r="864" spans="1:20" x14ac:dyDescent="0.2">
      <c r="A864">
        <v>2010441</v>
      </c>
      <c r="B864">
        <v>20100441</v>
      </c>
      <c r="C864">
        <v>57</v>
      </c>
      <c r="D864">
        <v>2010</v>
      </c>
      <c r="E864" s="2" t="s">
        <v>711</v>
      </c>
      <c r="F864" s="1">
        <v>40390</v>
      </c>
      <c r="G864" t="s">
        <v>8531</v>
      </c>
      <c r="H864" t="s">
        <v>8529</v>
      </c>
      <c r="I864">
        <v>33.911299999999997</v>
      </c>
      <c r="J864">
        <v>-77.923599999999993</v>
      </c>
      <c r="K864" s="3">
        <v>0.53194444444444444</v>
      </c>
      <c r="L864">
        <v>20</v>
      </c>
      <c r="M864">
        <v>9</v>
      </c>
      <c r="N864">
        <v>27.7</v>
      </c>
      <c r="O864">
        <v>35.9</v>
      </c>
      <c r="R864">
        <v>0</v>
      </c>
      <c r="S864">
        <v>0</v>
      </c>
      <c r="T864">
        <v>3.5186000000000002</v>
      </c>
    </row>
    <row r="865" spans="1:20" x14ac:dyDescent="0.2">
      <c r="A865">
        <v>2010443</v>
      </c>
      <c r="B865">
        <v>20100443</v>
      </c>
      <c r="C865">
        <v>57</v>
      </c>
      <c r="D865">
        <v>2010</v>
      </c>
      <c r="E865" s="2" t="s">
        <v>711</v>
      </c>
      <c r="F865" s="1">
        <v>40390</v>
      </c>
      <c r="G865" t="s">
        <v>8531</v>
      </c>
      <c r="H865" t="s">
        <v>8529</v>
      </c>
      <c r="I865">
        <v>33.856000000000002</v>
      </c>
      <c r="J865">
        <v>-77.931299999999993</v>
      </c>
      <c r="K865" s="3">
        <v>0.56736111111111109</v>
      </c>
      <c r="L865">
        <v>20</v>
      </c>
      <c r="M865">
        <v>8</v>
      </c>
      <c r="N865">
        <v>27.5</v>
      </c>
      <c r="O865">
        <v>36</v>
      </c>
      <c r="R865">
        <v>0</v>
      </c>
      <c r="S865">
        <v>0</v>
      </c>
      <c r="T865">
        <v>3.8473600000000001</v>
      </c>
    </row>
    <row r="866" spans="1:20" x14ac:dyDescent="0.2">
      <c r="A866">
        <v>2010445</v>
      </c>
      <c r="B866">
        <v>20100445</v>
      </c>
      <c r="C866">
        <v>57</v>
      </c>
      <c r="D866">
        <v>2010</v>
      </c>
      <c r="E866" s="2" t="s">
        <v>711</v>
      </c>
      <c r="F866" s="1">
        <v>40390</v>
      </c>
      <c r="G866" t="s">
        <v>8531</v>
      </c>
      <c r="H866" t="s">
        <v>8529</v>
      </c>
      <c r="I866">
        <v>33.7928</v>
      </c>
      <c r="J866">
        <v>-77.9255</v>
      </c>
      <c r="K866" s="3">
        <v>0.60277777777777775</v>
      </c>
      <c r="L866">
        <v>20</v>
      </c>
      <c r="M866">
        <v>7</v>
      </c>
      <c r="N866">
        <v>27.7</v>
      </c>
      <c r="O866">
        <v>36</v>
      </c>
      <c r="R866">
        <v>0</v>
      </c>
      <c r="S866">
        <v>0</v>
      </c>
      <c r="T866">
        <v>3.7993299999999999</v>
      </c>
    </row>
    <row r="867" spans="1:20" x14ac:dyDescent="0.2">
      <c r="A867">
        <v>2010447</v>
      </c>
      <c r="B867">
        <v>20100447</v>
      </c>
      <c r="C867">
        <v>57</v>
      </c>
      <c r="D867">
        <v>2010</v>
      </c>
      <c r="E867" s="2" t="s">
        <v>711</v>
      </c>
      <c r="F867" s="1">
        <v>40390</v>
      </c>
      <c r="G867" t="s">
        <v>8531</v>
      </c>
      <c r="H867" t="s">
        <v>8529</v>
      </c>
      <c r="I867">
        <v>33.7361</v>
      </c>
      <c r="J867">
        <v>-77.906899999999993</v>
      </c>
      <c r="K867" s="3">
        <v>0.6381944444444444</v>
      </c>
      <c r="L867">
        <v>20</v>
      </c>
      <c r="M867">
        <v>8</v>
      </c>
      <c r="N867">
        <v>27.9</v>
      </c>
      <c r="O867">
        <v>36.1</v>
      </c>
      <c r="R867">
        <v>0</v>
      </c>
      <c r="S867">
        <v>0</v>
      </c>
      <c r="T867">
        <v>3.87243</v>
      </c>
    </row>
    <row r="868" spans="1:20" x14ac:dyDescent="0.2">
      <c r="A868">
        <v>2010449</v>
      </c>
      <c r="B868">
        <v>20100449</v>
      </c>
      <c r="C868">
        <v>57</v>
      </c>
      <c r="D868">
        <v>2010</v>
      </c>
      <c r="E868">
        <v>10</v>
      </c>
      <c r="F868" s="1">
        <v>40456</v>
      </c>
      <c r="G868" t="s">
        <v>8532</v>
      </c>
      <c r="H868" t="s">
        <v>8529</v>
      </c>
      <c r="I868">
        <v>33.744900000000001</v>
      </c>
      <c r="J868">
        <v>-77.909000000000006</v>
      </c>
      <c r="K868" s="3">
        <v>0.43819444444444444</v>
      </c>
      <c r="L868">
        <v>20</v>
      </c>
      <c r="M868">
        <v>8</v>
      </c>
      <c r="N868">
        <v>23.9</v>
      </c>
      <c r="O868">
        <v>34.9</v>
      </c>
      <c r="P868" t="s">
        <v>89</v>
      </c>
      <c r="Q868" t="s">
        <v>8525</v>
      </c>
      <c r="R868">
        <v>7</v>
      </c>
      <c r="S868">
        <v>0.20200000000000001</v>
      </c>
      <c r="T868">
        <v>2.7960699999999998</v>
      </c>
    </row>
    <row r="869" spans="1:20" x14ac:dyDescent="0.2">
      <c r="A869">
        <v>2010451</v>
      </c>
      <c r="B869">
        <v>20100451</v>
      </c>
      <c r="C869">
        <v>57</v>
      </c>
      <c r="D869">
        <v>2010</v>
      </c>
      <c r="E869">
        <v>10</v>
      </c>
      <c r="F869" s="1">
        <v>40456</v>
      </c>
      <c r="G869" t="s">
        <v>8532</v>
      </c>
      <c r="H869" t="s">
        <v>8529</v>
      </c>
      <c r="I869">
        <v>33.800400000000003</v>
      </c>
      <c r="J869">
        <v>-77.927400000000006</v>
      </c>
      <c r="K869" s="3">
        <v>0.48194444444444445</v>
      </c>
      <c r="L869">
        <v>20</v>
      </c>
      <c r="M869">
        <v>7</v>
      </c>
      <c r="N869">
        <v>23.8</v>
      </c>
      <c r="O869">
        <v>34.6</v>
      </c>
      <c r="P869" t="s">
        <v>89</v>
      </c>
      <c r="Q869" t="s">
        <v>8525</v>
      </c>
      <c r="R869">
        <v>3</v>
      </c>
      <c r="S869">
        <v>5.2999999999999999E-2</v>
      </c>
      <c r="T869">
        <v>3.0498599999999998</v>
      </c>
    </row>
    <row r="870" spans="1:20" x14ac:dyDescent="0.2">
      <c r="A870">
        <v>2010453</v>
      </c>
      <c r="B870">
        <v>20100453</v>
      </c>
      <c r="C870">
        <v>57</v>
      </c>
      <c r="D870">
        <v>2010</v>
      </c>
      <c r="E870">
        <v>10</v>
      </c>
      <c r="F870" s="1">
        <v>40456</v>
      </c>
      <c r="G870" t="s">
        <v>8532</v>
      </c>
      <c r="H870" t="s">
        <v>8529</v>
      </c>
      <c r="I870">
        <v>33.8628</v>
      </c>
      <c r="J870">
        <v>-77.928299999999993</v>
      </c>
      <c r="K870" s="3">
        <v>0.54027777777777775</v>
      </c>
      <c r="L870">
        <v>20</v>
      </c>
      <c r="M870">
        <v>7</v>
      </c>
      <c r="N870">
        <v>23.7</v>
      </c>
      <c r="O870">
        <v>34</v>
      </c>
      <c r="R870">
        <v>0</v>
      </c>
      <c r="S870">
        <v>0</v>
      </c>
      <c r="T870">
        <v>3.2710499999999998</v>
      </c>
    </row>
    <row r="871" spans="1:20" x14ac:dyDescent="0.2">
      <c r="A871">
        <v>2010455</v>
      </c>
      <c r="B871">
        <v>20100455</v>
      </c>
      <c r="C871">
        <v>57</v>
      </c>
      <c r="D871">
        <v>2010</v>
      </c>
      <c r="E871">
        <v>10</v>
      </c>
      <c r="F871" s="1">
        <v>40456</v>
      </c>
      <c r="G871" t="s">
        <v>8532</v>
      </c>
      <c r="H871" t="s">
        <v>8529</v>
      </c>
      <c r="I871">
        <v>33.914700000000003</v>
      </c>
      <c r="J871">
        <v>-77.910799999999995</v>
      </c>
      <c r="K871" s="3">
        <v>0.57777777777777772</v>
      </c>
      <c r="L871">
        <v>20</v>
      </c>
      <c r="M871">
        <v>9</v>
      </c>
      <c r="N871">
        <v>23.8</v>
      </c>
      <c r="O871">
        <v>34.4</v>
      </c>
      <c r="R871">
        <v>0</v>
      </c>
      <c r="S871">
        <v>0</v>
      </c>
      <c r="T871">
        <v>3.3504999999999998</v>
      </c>
    </row>
    <row r="872" spans="1:20" x14ac:dyDescent="0.2">
      <c r="A872">
        <v>2010457</v>
      </c>
      <c r="B872">
        <v>20100457</v>
      </c>
      <c r="C872">
        <v>59</v>
      </c>
      <c r="D872">
        <v>2010</v>
      </c>
      <c r="E872">
        <v>10</v>
      </c>
      <c r="F872" s="1">
        <v>40456</v>
      </c>
      <c r="G872" t="s">
        <v>8532</v>
      </c>
      <c r="H872" t="s">
        <v>8529</v>
      </c>
      <c r="I872">
        <v>33.981000000000002</v>
      </c>
      <c r="J872">
        <v>-77.901899999999998</v>
      </c>
      <c r="K872" s="3">
        <v>0.61736111111111114</v>
      </c>
      <c r="L872">
        <v>20</v>
      </c>
      <c r="M872">
        <v>9</v>
      </c>
      <c r="N872">
        <v>24</v>
      </c>
      <c r="O872">
        <v>34.299999999999997</v>
      </c>
      <c r="P872" t="s">
        <v>89</v>
      </c>
      <c r="Q872" t="s">
        <v>8525</v>
      </c>
      <c r="R872">
        <v>1524</v>
      </c>
      <c r="S872">
        <v>33.463999999999999</v>
      </c>
      <c r="T872">
        <v>3.4245299999999999</v>
      </c>
    </row>
    <row r="873" spans="1:20" x14ac:dyDescent="0.2">
      <c r="A873">
        <v>2010459</v>
      </c>
      <c r="B873">
        <v>20100459</v>
      </c>
      <c r="C873">
        <v>59</v>
      </c>
      <c r="D873">
        <v>2010</v>
      </c>
      <c r="E873">
        <v>10</v>
      </c>
      <c r="F873" s="1">
        <v>40456</v>
      </c>
      <c r="G873" t="s">
        <v>8532</v>
      </c>
      <c r="H873" t="s">
        <v>8529</v>
      </c>
      <c r="I873">
        <v>34.044699999999999</v>
      </c>
      <c r="J873">
        <v>-77.8673</v>
      </c>
      <c r="K873" s="3">
        <v>0.67083333333333328</v>
      </c>
      <c r="L873">
        <v>20</v>
      </c>
      <c r="M873">
        <v>9</v>
      </c>
      <c r="N873">
        <v>24.4</v>
      </c>
      <c r="O873">
        <v>34.700000000000003</v>
      </c>
      <c r="P873" t="s">
        <v>89</v>
      </c>
      <c r="Q873" t="s">
        <v>8525</v>
      </c>
      <c r="R873">
        <v>214</v>
      </c>
      <c r="S873">
        <v>5.1420000000000003</v>
      </c>
      <c r="T873">
        <v>3.4347500000000002</v>
      </c>
    </row>
    <row r="874" spans="1:20" x14ac:dyDescent="0.2">
      <c r="A874">
        <v>2010461</v>
      </c>
      <c r="B874">
        <v>20100461</v>
      </c>
      <c r="C874">
        <v>59</v>
      </c>
      <c r="D874">
        <v>2010</v>
      </c>
      <c r="E874">
        <v>10</v>
      </c>
      <c r="F874" s="1">
        <v>40456</v>
      </c>
      <c r="G874" t="s">
        <v>8532</v>
      </c>
      <c r="H874" t="s">
        <v>8529</v>
      </c>
      <c r="I874">
        <v>34.098599999999998</v>
      </c>
      <c r="J874">
        <v>-77.853300000000004</v>
      </c>
      <c r="K874" s="3">
        <v>0.71388888888888891</v>
      </c>
      <c r="L874">
        <v>16</v>
      </c>
      <c r="M874">
        <v>8</v>
      </c>
      <c r="N874">
        <v>23.6</v>
      </c>
      <c r="O874">
        <v>34.200000000000003</v>
      </c>
      <c r="P874" t="s">
        <v>89</v>
      </c>
      <c r="Q874" t="s">
        <v>8525</v>
      </c>
      <c r="R874">
        <v>1645</v>
      </c>
      <c r="S874">
        <v>27.724</v>
      </c>
      <c r="T874">
        <v>2.3339099999999999</v>
      </c>
    </row>
    <row r="875" spans="1:20" x14ac:dyDescent="0.2">
      <c r="A875">
        <v>2010463</v>
      </c>
      <c r="B875">
        <v>20100463</v>
      </c>
      <c r="C875">
        <v>59</v>
      </c>
      <c r="D875">
        <v>2010</v>
      </c>
      <c r="E875">
        <v>10</v>
      </c>
      <c r="F875" s="1">
        <v>40457</v>
      </c>
      <c r="G875" t="s">
        <v>8532</v>
      </c>
      <c r="H875" t="s">
        <v>8529</v>
      </c>
      <c r="I875">
        <v>34.201700000000002</v>
      </c>
      <c r="J875">
        <v>-77.786600000000007</v>
      </c>
      <c r="K875" s="3">
        <v>0.33888888888888891</v>
      </c>
      <c r="L875">
        <v>20</v>
      </c>
      <c r="M875">
        <v>10</v>
      </c>
      <c r="N875">
        <v>23</v>
      </c>
      <c r="O875">
        <v>33.9</v>
      </c>
      <c r="P875" t="s">
        <v>89</v>
      </c>
      <c r="Q875" t="s">
        <v>8525</v>
      </c>
      <c r="R875">
        <v>230</v>
      </c>
      <c r="S875">
        <v>4.3369999999999997</v>
      </c>
      <c r="T875">
        <v>3.8046600000000002</v>
      </c>
    </row>
    <row r="876" spans="1:20" x14ac:dyDescent="0.2">
      <c r="A876">
        <v>2010465</v>
      </c>
      <c r="B876">
        <v>20100465</v>
      </c>
      <c r="C876">
        <v>59</v>
      </c>
      <c r="D876">
        <v>2010</v>
      </c>
      <c r="E876">
        <v>10</v>
      </c>
      <c r="F876" s="1">
        <v>40457</v>
      </c>
      <c r="G876" t="s">
        <v>8532</v>
      </c>
      <c r="H876" t="s">
        <v>8529</v>
      </c>
      <c r="I876">
        <v>34.264200000000002</v>
      </c>
      <c r="J876">
        <v>-77.733400000000003</v>
      </c>
      <c r="K876" s="3">
        <v>0.37777777777777777</v>
      </c>
      <c r="L876">
        <v>20</v>
      </c>
      <c r="M876">
        <v>10</v>
      </c>
      <c r="N876">
        <v>23.7</v>
      </c>
      <c r="O876">
        <v>34.299999999999997</v>
      </c>
      <c r="P876" t="s">
        <v>89</v>
      </c>
      <c r="Q876" t="s">
        <v>8525</v>
      </c>
      <c r="R876">
        <v>1659</v>
      </c>
      <c r="S876">
        <v>26.294</v>
      </c>
      <c r="T876">
        <v>3.9093399999999998</v>
      </c>
    </row>
    <row r="877" spans="1:20" x14ac:dyDescent="0.2">
      <c r="A877">
        <v>2010467</v>
      </c>
      <c r="B877">
        <v>20100467</v>
      </c>
      <c r="C877">
        <v>61</v>
      </c>
      <c r="D877">
        <v>2010</v>
      </c>
      <c r="E877">
        <v>10</v>
      </c>
      <c r="F877" s="1">
        <v>40457</v>
      </c>
      <c r="G877" t="s">
        <v>8532</v>
      </c>
      <c r="H877" t="s">
        <v>8529</v>
      </c>
      <c r="I877">
        <v>34.420299999999997</v>
      </c>
      <c r="J877">
        <v>-77.5441</v>
      </c>
      <c r="K877" s="3">
        <v>0.46041666666666664</v>
      </c>
      <c r="L877">
        <v>20</v>
      </c>
      <c r="M877">
        <v>8</v>
      </c>
      <c r="N877">
        <v>22.8</v>
      </c>
      <c r="O877">
        <v>34.1</v>
      </c>
      <c r="R877">
        <v>0</v>
      </c>
      <c r="S877">
        <v>0</v>
      </c>
      <c r="T877">
        <v>3.9166699999999999</v>
      </c>
    </row>
    <row r="878" spans="1:20" x14ac:dyDescent="0.2">
      <c r="A878">
        <v>2010469</v>
      </c>
      <c r="B878">
        <v>20100469</v>
      </c>
      <c r="C878">
        <v>61</v>
      </c>
      <c r="D878">
        <v>2010</v>
      </c>
      <c r="E878">
        <v>10</v>
      </c>
      <c r="F878" s="1">
        <v>40457</v>
      </c>
      <c r="G878" t="s">
        <v>8532</v>
      </c>
      <c r="H878" t="s">
        <v>8529</v>
      </c>
      <c r="I878">
        <v>34.446100000000001</v>
      </c>
      <c r="J878">
        <v>-77.500100000000003</v>
      </c>
      <c r="K878" s="3">
        <v>0.50347222222222221</v>
      </c>
      <c r="L878">
        <v>20</v>
      </c>
      <c r="M878">
        <v>8</v>
      </c>
      <c r="N878">
        <v>22.9</v>
      </c>
      <c r="O878">
        <v>34</v>
      </c>
      <c r="P878" t="s">
        <v>89</v>
      </c>
      <c r="Q878" t="s">
        <v>8525</v>
      </c>
      <c r="R878">
        <v>968</v>
      </c>
      <c r="S878">
        <v>14.548999999999999</v>
      </c>
      <c r="T878">
        <v>3.21645</v>
      </c>
    </row>
    <row r="879" spans="1:20" x14ac:dyDescent="0.2">
      <c r="A879">
        <v>2010471</v>
      </c>
      <c r="B879">
        <v>20100471</v>
      </c>
      <c r="C879">
        <v>61</v>
      </c>
      <c r="D879">
        <v>2010</v>
      </c>
      <c r="E879">
        <v>10</v>
      </c>
      <c r="F879" s="1">
        <v>40457</v>
      </c>
      <c r="G879" t="s">
        <v>8532</v>
      </c>
      <c r="H879" t="s">
        <v>8529</v>
      </c>
      <c r="I879">
        <v>34.491599999999998</v>
      </c>
      <c r="J879">
        <v>-77.406899999999993</v>
      </c>
      <c r="K879" s="3">
        <v>0.55694444444444446</v>
      </c>
      <c r="L879">
        <v>20</v>
      </c>
      <c r="M879">
        <v>8</v>
      </c>
      <c r="N879">
        <v>23.7</v>
      </c>
      <c r="O879">
        <v>34.1</v>
      </c>
      <c r="P879" t="s">
        <v>89</v>
      </c>
      <c r="Q879" t="s">
        <v>8525</v>
      </c>
      <c r="R879">
        <v>640</v>
      </c>
      <c r="S879">
        <v>8.5500000000000007</v>
      </c>
      <c r="T879">
        <v>3.2889599999999999</v>
      </c>
    </row>
    <row r="880" spans="1:20" x14ac:dyDescent="0.2">
      <c r="A880">
        <v>2010473</v>
      </c>
      <c r="B880">
        <v>20100473</v>
      </c>
      <c r="C880">
        <v>61</v>
      </c>
      <c r="D880">
        <v>2010</v>
      </c>
      <c r="E880">
        <v>10</v>
      </c>
      <c r="F880" s="1">
        <v>40457</v>
      </c>
      <c r="G880" t="s">
        <v>8532</v>
      </c>
      <c r="H880" t="s">
        <v>8529</v>
      </c>
      <c r="I880">
        <v>34.621400000000001</v>
      </c>
      <c r="J880">
        <v>-77.137900000000002</v>
      </c>
      <c r="K880" s="3">
        <v>0.66527777777777775</v>
      </c>
      <c r="L880">
        <v>20</v>
      </c>
      <c r="M880">
        <v>10</v>
      </c>
      <c r="N880">
        <v>24.1</v>
      </c>
      <c r="O880">
        <v>35.4</v>
      </c>
      <c r="P880" t="s">
        <v>89</v>
      </c>
      <c r="Q880" t="s">
        <v>8525</v>
      </c>
      <c r="R880">
        <v>3165</v>
      </c>
      <c r="S880">
        <v>36.316000000000003</v>
      </c>
      <c r="T880">
        <v>3.8176000000000001</v>
      </c>
    </row>
    <row r="881" spans="1:20" x14ac:dyDescent="0.2">
      <c r="A881">
        <v>2010475</v>
      </c>
      <c r="B881">
        <v>20100475</v>
      </c>
      <c r="C881">
        <v>63</v>
      </c>
      <c r="D881">
        <v>2010</v>
      </c>
      <c r="E881">
        <v>10</v>
      </c>
      <c r="F881" s="1">
        <v>40457</v>
      </c>
      <c r="G881" t="s">
        <v>8532</v>
      </c>
      <c r="H881" t="s">
        <v>8529</v>
      </c>
      <c r="I881">
        <v>34.655700000000003</v>
      </c>
      <c r="J881">
        <v>-77.034400000000005</v>
      </c>
      <c r="K881" s="3">
        <v>0.7104166666666667</v>
      </c>
      <c r="L881">
        <v>20</v>
      </c>
      <c r="M881">
        <v>8</v>
      </c>
      <c r="N881">
        <v>23.9</v>
      </c>
      <c r="O881">
        <v>35.700000000000003</v>
      </c>
      <c r="P881" t="s">
        <v>89</v>
      </c>
      <c r="Q881" t="s">
        <v>8525</v>
      </c>
      <c r="R881">
        <v>8</v>
      </c>
      <c r="S881">
        <v>7.9000000000000001E-2</v>
      </c>
      <c r="T881">
        <v>3.8232400000000002</v>
      </c>
    </row>
    <row r="882" spans="1:20" x14ac:dyDescent="0.2">
      <c r="A882">
        <v>2010477</v>
      </c>
      <c r="B882">
        <v>20100477</v>
      </c>
      <c r="C882">
        <v>63</v>
      </c>
      <c r="D882">
        <v>2010</v>
      </c>
      <c r="E882">
        <v>10</v>
      </c>
      <c r="F882" s="1">
        <v>40457</v>
      </c>
      <c r="G882" t="s">
        <v>8532</v>
      </c>
      <c r="H882" t="s">
        <v>8529</v>
      </c>
      <c r="I882">
        <v>34.661299999999997</v>
      </c>
      <c r="J882">
        <v>-77.004800000000003</v>
      </c>
      <c r="K882" s="3">
        <v>0.7319444444444444</v>
      </c>
      <c r="L882">
        <v>20</v>
      </c>
      <c r="M882">
        <v>9</v>
      </c>
      <c r="N882">
        <v>23.9</v>
      </c>
      <c r="O882">
        <v>35.700000000000003</v>
      </c>
      <c r="R882">
        <v>0</v>
      </c>
      <c r="S882">
        <v>0</v>
      </c>
      <c r="T882">
        <v>3.8290799999999998</v>
      </c>
    </row>
    <row r="883" spans="1:20" x14ac:dyDescent="0.2">
      <c r="A883">
        <v>2010479</v>
      </c>
      <c r="B883">
        <v>20100479</v>
      </c>
      <c r="C883">
        <v>55</v>
      </c>
      <c r="D883">
        <v>2010</v>
      </c>
      <c r="E883">
        <v>10</v>
      </c>
      <c r="F883" s="1">
        <v>40458</v>
      </c>
      <c r="G883" t="s">
        <v>8532</v>
      </c>
      <c r="H883" t="s">
        <v>8530</v>
      </c>
      <c r="I883">
        <v>33.824300000000001</v>
      </c>
      <c r="J883">
        <v>-77.993200000000002</v>
      </c>
      <c r="K883" s="3">
        <v>0.33888888888888891</v>
      </c>
      <c r="L883">
        <v>20</v>
      </c>
      <c r="M883">
        <v>9</v>
      </c>
      <c r="N883">
        <v>23.9</v>
      </c>
      <c r="O883">
        <v>34.9</v>
      </c>
      <c r="P883" t="s">
        <v>89</v>
      </c>
      <c r="Q883" t="s">
        <v>8525</v>
      </c>
      <c r="R883">
        <v>293</v>
      </c>
      <c r="S883">
        <v>7.52</v>
      </c>
      <c r="T883">
        <v>3.13483</v>
      </c>
    </row>
    <row r="884" spans="1:20" x14ac:dyDescent="0.2">
      <c r="A884">
        <v>2010481</v>
      </c>
      <c r="B884">
        <v>20100481</v>
      </c>
      <c r="C884">
        <v>55</v>
      </c>
      <c r="D884">
        <v>2010</v>
      </c>
      <c r="E884">
        <v>10</v>
      </c>
      <c r="F884" s="1">
        <v>40458</v>
      </c>
      <c r="G884" t="s">
        <v>8532</v>
      </c>
      <c r="H884" t="s">
        <v>8530</v>
      </c>
      <c r="I884">
        <v>33.862699999999997</v>
      </c>
      <c r="J884">
        <v>-78.070800000000006</v>
      </c>
      <c r="K884" s="3">
        <v>0.39166666666666666</v>
      </c>
      <c r="L884">
        <v>20</v>
      </c>
      <c r="M884">
        <v>10</v>
      </c>
      <c r="N884">
        <v>25.2</v>
      </c>
      <c r="O884">
        <v>34.9</v>
      </c>
      <c r="P884" t="s">
        <v>89</v>
      </c>
      <c r="Q884" t="s">
        <v>8525</v>
      </c>
      <c r="R884">
        <v>78</v>
      </c>
      <c r="S884">
        <v>1.698</v>
      </c>
      <c r="T884">
        <v>2.9723000000000002</v>
      </c>
    </row>
    <row r="885" spans="1:20" x14ac:dyDescent="0.2">
      <c r="A885">
        <v>2010483</v>
      </c>
      <c r="B885">
        <v>20100483</v>
      </c>
      <c r="C885">
        <v>55</v>
      </c>
      <c r="D885">
        <v>2010</v>
      </c>
      <c r="E885">
        <v>10</v>
      </c>
      <c r="F885" s="1">
        <v>40458</v>
      </c>
      <c r="G885" t="s">
        <v>8532</v>
      </c>
      <c r="H885" t="s">
        <v>8530</v>
      </c>
      <c r="I885">
        <v>33.9009</v>
      </c>
      <c r="J885">
        <v>-78.213399999999993</v>
      </c>
      <c r="K885" s="3">
        <v>0.45208333333333334</v>
      </c>
      <c r="L885">
        <v>20</v>
      </c>
      <c r="M885">
        <v>9</v>
      </c>
      <c r="N885">
        <v>24.7</v>
      </c>
      <c r="O885">
        <v>34.4</v>
      </c>
      <c r="P885" t="s">
        <v>89</v>
      </c>
      <c r="Q885" t="s">
        <v>8525</v>
      </c>
      <c r="R885">
        <v>410</v>
      </c>
      <c r="S885">
        <v>7.4640000000000004</v>
      </c>
      <c r="T885">
        <v>3.3415699999999999</v>
      </c>
    </row>
    <row r="886" spans="1:20" x14ac:dyDescent="0.2">
      <c r="A886">
        <v>2010485</v>
      </c>
      <c r="B886">
        <v>20100485</v>
      </c>
      <c r="C886">
        <v>55</v>
      </c>
      <c r="D886">
        <v>2010</v>
      </c>
      <c r="E886">
        <v>10</v>
      </c>
      <c r="F886" s="1">
        <v>40458</v>
      </c>
      <c r="G886" t="s">
        <v>8532</v>
      </c>
      <c r="H886" t="s">
        <v>8530</v>
      </c>
      <c r="I886">
        <v>33.892400000000002</v>
      </c>
      <c r="J886">
        <v>-78.307400000000001</v>
      </c>
      <c r="K886" s="3">
        <v>0.49652777777777779</v>
      </c>
      <c r="L886">
        <v>20</v>
      </c>
      <c r="M886">
        <v>9</v>
      </c>
      <c r="N886">
        <v>23.1</v>
      </c>
      <c r="O886">
        <v>33.299999999999997</v>
      </c>
      <c r="P886" t="s">
        <v>89</v>
      </c>
      <c r="Q886" t="s">
        <v>8525</v>
      </c>
      <c r="R886">
        <v>55</v>
      </c>
      <c r="S886">
        <v>1.3129999999999999</v>
      </c>
      <c r="T886">
        <v>3.1988699999999999</v>
      </c>
    </row>
    <row r="887" spans="1:20" x14ac:dyDescent="0.2">
      <c r="A887">
        <v>2010487</v>
      </c>
      <c r="B887">
        <v>20100487</v>
      </c>
      <c r="C887">
        <v>53</v>
      </c>
      <c r="D887">
        <v>2010</v>
      </c>
      <c r="E887">
        <v>10</v>
      </c>
      <c r="F887" s="1">
        <v>40458</v>
      </c>
      <c r="G887" t="s">
        <v>8532</v>
      </c>
      <c r="H887" t="s">
        <v>8530</v>
      </c>
      <c r="I887">
        <v>33.787300000000002</v>
      </c>
      <c r="J887">
        <v>-78.626000000000005</v>
      </c>
      <c r="K887" s="3">
        <v>0.60277777777777775</v>
      </c>
      <c r="L887">
        <v>20</v>
      </c>
      <c r="M887">
        <v>9</v>
      </c>
      <c r="N887">
        <v>23</v>
      </c>
      <c r="O887">
        <v>33.799999999999997</v>
      </c>
      <c r="R887">
        <v>0</v>
      </c>
      <c r="S887">
        <v>0</v>
      </c>
      <c r="T887">
        <v>3.4307500000000002</v>
      </c>
    </row>
    <row r="888" spans="1:20" x14ac:dyDescent="0.2">
      <c r="A888">
        <v>2010489</v>
      </c>
      <c r="B888">
        <v>20100489</v>
      </c>
      <c r="C888">
        <v>53</v>
      </c>
      <c r="D888">
        <v>2010</v>
      </c>
      <c r="E888">
        <v>10</v>
      </c>
      <c r="F888" s="1">
        <v>40458</v>
      </c>
      <c r="G888" t="s">
        <v>8532</v>
      </c>
      <c r="H888" t="s">
        <v>8530</v>
      </c>
      <c r="I888">
        <v>33.810499999999998</v>
      </c>
      <c r="J888">
        <v>-78.636399999999995</v>
      </c>
      <c r="K888" s="3">
        <v>0.63194444444444442</v>
      </c>
      <c r="L888">
        <v>20</v>
      </c>
      <c r="M888">
        <v>8</v>
      </c>
      <c r="N888">
        <v>22.8</v>
      </c>
      <c r="O888">
        <v>33.6</v>
      </c>
      <c r="P888" t="s">
        <v>89</v>
      </c>
      <c r="Q888" t="s">
        <v>8525</v>
      </c>
      <c r="R888">
        <v>200</v>
      </c>
      <c r="S888">
        <v>5.4560000000000004</v>
      </c>
      <c r="T888">
        <v>3.5836899999999998</v>
      </c>
    </row>
    <row r="889" spans="1:20" x14ac:dyDescent="0.2">
      <c r="A889">
        <v>2010491</v>
      </c>
      <c r="B889">
        <v>20100491</v>
      </c>
      <c r="C889">
        <v>53</v>
      </c>
      <c r="D889">
        <v>2010</v>
      </c>
      <c r="E889">
        <v>10</v>
      </c>
      <c r="F889" s="1">
        <v>40458</v>
      </c>
      <c r="G889" t="s">
        <v>8532</v>
      </c>
      <c r="H889" t="s">
        <v>8530</v>
      </c>
      <c r="I889">
        <v>33.794699999999999</v>
      </c>
      <c r="J889">
        <v>-78.660399999999996</v>
      </c>
      <c r="K889" s="3">
        <v>0.66666666666666663</v>
      </c>
      <c r="L889">
        <v>20</v>
      </c>
      <c r="M889">
        <v>9</v>
      </c>
      <c r="N889">
        <v>22.9</v>
      </c>
      <c r="O889">
        <v>33.799999999999997</v>
      </c>
      <c r="P889" t="s">
        <v>89</v>
      </c>
      <c r="Q889" t="s">
        <v>8525</v>
      </c>
      <c r="R889">
        <v>42</v>
      </c>
      <c r="S889">
        <v>1.2330000000000001</v>
      </c>
      <c r="T889">
        <v>3.5358499999999999</v>
      </c>
    </row>
    <row r="890" spans="1:20" x14ac:dyDescent="0.2">
      <c r="A890">
        <v>2010493</v>
      </c>
      <c r="B890">
        <v>20100493</v>
      </c>
      <c r="C890">
        <v>53</v>
      </c>
      <c r="D890">
        <v>2010</v>
      </c>
      <c r="E890">
        <v>10</v>
      </c>
      <c r="F890" s="1">
        <v>40458</v>
      </c>
      <c r="G890" t="s">
        <v>8532</v>
      </c>
      <c r="H890" t="s">
        <v>8530</v>
      </c>
      <c r="I890">
        <v>33.783999999999999</v>
      </c>
      <c r="J890">
        <v>-78.684600000000003</v>
      </c>
      <c r="K890" s="3">
        <v>0.70277777777777772</v>
      </c>
      <c r="L890">
        <v>20</v>
      </c>
      <c r="M890">
        <v>10</v>
      </c>
      <c r="N890">
        <v>23</v>
      </c>
      <c r="O890">
        <v>33.9</v>
      </c>
      <c r="R890">
        <v>0</v>
      </c>
      <c r="S890">
        <v>0</v>
      </c>
      <c r="T890">
        <v>3.5075599999999998</v>
      </c>
    </row>
    <row r="891" spans="1:20" x14ac:dyDescent="0.2">
      <c r="A891">
        <v>2010495</v>
      </c>
      <c r="B891">
        <v>20100495</v>
      </c>
      <c r="C891">
        <v>29</v>
      </c>
      <c r="D891">
        <v>2010</v>
      </c>
      <c r="E891">
        <v>10</v>
      </c>
      <c r="F891" s="1">
        <v>40463</v>
      </c>
      <c r="G891" t="s">
        <v>8532</v>
      </c>
      <c r="H891" t="s">
        <v>8527</v>
      </c>
      <c r="I891">
        <v>30.337199999999999</v>
      </c>
      <c r="J891">
        <v>-81.385199999999998</v>
      </c>
      <c r="K891" s="3">
        <v>0.35</v>
      </c>
      <c r="L891">
        <v>20</v>
      </c>
      <c r="M891">
        <v>9</v>
      </c>
      <c r="N891">
        <v>24.7</v>
      </c>
      <c r="O891">
        <v>35.9</v>
      </c>
      <c r="P891" t="s">
        <v>89</v>
      </c>
      <c r="Q891" t="s">
        <v>8525</v>
      </c>
      <c r="R891">
        <v>4004</v>
      </c>
      <c r="S891">
        <v>84.77</v>
      </c>
      <c r="T891">
        <v>4.1121100000000004</v>
      </c>
    </row>
    <row r="892" spans="1:20" x14ac:dyDescent="0.2">
      <c r="A892">
        <v>2010497</v>
      </c>
      <c r="B892">
        <v>20100497</v>
      </c>
      <c r="C892">
        <v>29</v>
      </c>
      <c r="D892">
        <v>2010</v>
      </c>
      <c r="E892">
        <v>10</v>
      </c>
      <c r="F892" s="1">
        <v>40463</v>
      </c>
      <c r="G892" t="s">
        <v>8532</v>
      </c>
      <c r="H892" t="s">
        <v>8527</v>
      </c>
      <c r="I892">
        <v>30.281700000000001</v>
      </c>
      <c r="J892">
        <v>-81.381</v>
      </c>
      <c r="K892" s="3">
        <v>0.40555555555555556</v>
      </c>
      <c r="L892">
        <v>20</v>
      </c>
      <c r="M892">
        <v>9</v>
      </c>
      <c r="N892">
        <v>24.6</v>
      </c>
      <c r="O892">
        <v>35.9</v>
      </c>
      <c r="P892" t="s">
        <v>89</v>
      </c>
      <c r="Q892" t="s">
        <v>8525</v>
      </c>
      <c r="R892">
        <v>387</v>
      </c>
      <c r="S892">
        <v>7.3460000000000001</v>
      </c>
      <c r="T892">
        <v>3.2705000000000002</v>
      </c>
    </row>
    <row r="893" spans="1:20" x14ac:dyDescent="0.2">
      <c r="A893">
        <v>2010499</v>
      </c>
      <c r="B893">
        <v>20100499</v>
      </c>
      <c r="C893">
        <v>29</v>
      </c>
      <c r="D893">
        <v>2010</v>
      </c>
      <c r="E893">
        <v>10</v>
      </c>
      <c r="F893" s="1">
        <v>40463</v>
      </c>
      <c r="G893" t="s">
        <v>8532</v>
      </c>
      <c r="H893" t="s">
        <v>8527</v>
      </c>
      <c r="I893">
        <v>30.137899999999998</v>
      </c>
      <c r="J893">
        <v>-81.343000000000004</v>
      </c>
      <c r="K893" s="3">
        <v>0.46736111111111112</v>
      </c>
      <c r="L893">
        <v>20</v>
      </c>
      <c r="M893">
        <v>10</v>
      </c>
      <c r="N893">
        <v>24.8</v>
      </c>
      <c r="O893">
        <v>36</v>
      </c>
      <c r="P893" t="s">
        <v>89</v>
      </c>
      <c r="Q893" t="s">
        <v>8525</v>
      </c>
      <c r="R893">
        <v>1688</v>
      </c>
      <c r="S893">
        <v>37.244</v>
      </c>
      <c r="T893">
        <v>3.2339699999999998</v>
      </c>
    </row>
    <row r="894" spans="1:20" x14ac:dyDescent="0.2">
      <c r="A894">
        <v>2010501</v>
      </c>
      <c r="B894">
        <v>20100501</v>
      </c>
      <c r="C894">
        <v>29</v>
      </c>
      <c r="D894">
        <v>2010</v>
      </c>
      <c r="E894">
        <v>10</v>
      </c>
      <c r="F894" s="1">
        <v>40463</v>
      </c>
      <c r="G894" t="s">
        <v>8532</v>
      </c>
      <c r="H894" t="s">
        <v>8527</v>
      </c>
      <c r="I894">
        <v>29.959800000000001</v>
      </c>
      <c r="J894">
        <v>-81.296300000000002</v>
      </c>
      <c r="K894" s="3">
        <v>0.53749999999999998</v>
      </c>
      <c r="L894">
        <v>20</v>
      </c>
      <c r="M894">
        <v>10</v>
      </c>
      <c r="N894">
        <v>25.2</v>
      </c>
      <c r="O894">
        <v>36.200000000000003</v>
      </c>
      <c r="P894" t="s">
        <v>89</v>
      </c>
      <c r="Q894" t="s">
        <v>8525</v>
      </c>
      <c r="R894">
        <v>419</v>
      </c>
      <c r="S894">
        <v>9.3019999999999996</v>
      </c>
      <c r="T894">
        <v>3.6553300000000002</v>
      </c>
    </row>
    <row r="895" spans="1:20" x14ac:dyDescent="0.2">
      <c r="A895">
        <v>2010503</v>
      </c>
      <c r="B895">
        <v>20100503</v>
      </c>
      <c r="C895">
        <v>27</v>
      </c>
      <c r="D895">
        <v>2010</v>
      </c>
      <c r="E895">
        <v>10</v>
      </c>
      <c r="F895" s="1">
        <v>40463</v>
      </c>
      <c r="G895" t="s">
        <v>8532</v>
      </c>
      <c r="H895" t="s">
        <v>8527</v>
      </c>
      <c r="I895">
        <v>29.824000000000002</v>
      </c>
      <c r="J895">
        <v>-81.256</v>
      </c>
      <c r="K895" s="3">
        <v>0.59861111111111109</v>
      </c>
      <c r="L895">
        <v>20</v>
      </c>
      <c r="M895">
        <v>8</v>
      </c>
      <c r="N895">
        <v>25</v>
      </c>
      <c r="O895">
        <v>36.4</v>
      </c>
      <c r="P895" t="s">
        <v>89</v>
      </c>
      <c r="Q895" t="s">
        <v>8525</v>
      </c>
      <c r="R895">
        <v>1375</v>
      </c>
      <c r="S895">
        <v>32.283999999999999</v>
      </c>
      <c r="T895">
        <v>3.68309</v>
      </c>
    </row>
    <row r="896" spans="1:20" x14ac:dyDescent="0.2">
      <c r="A896">
        <v>2010505</v>
      </c>
      <c r="B896">
        <v>20100505</v>
      </c>
      <c r="C896">
        <v>27</v>
      </c>
      <c r="D896">
        <v>2010</v>
      </c>
      <c r="E896">
        <v>10</v>
      </c>
      <c r="F896" s="1">
        <v>40463</v>
      </c>
      <c r="G896" t="s">
        <v>8532</v>
      </c>
      <c r="H896" t="s">
        <v>8527</v>
      </c>
      <c r="I896">
        <v>29.762899999999998</v>
      </c>
      <c r="J896">
        <v>-81.241399999999999</v>
      </c>
      <c r="K896" s="3">
        <v>0.64722222222222225</v>
      </c>
      <c r="L896">
        <v>20</v>
      </c>
      <c r="M896">
        <v>10</v>
      </c>
      <c r="N896">
        <v>25</v>
      </c>
      <c r="O896">
        <v>36.4</v>
      </c>
      <c r="P896" t="s">
        <v>89</v>
      </c>
      <c r="Q896" t="s">
        <v>8525</v>
      </c>
      <c r="R896">
        <v>104</v>
      </c>
      <c r="S896">
        <v>2.597</v>
      </c>
      <c r="T896">
        <v>3.6591399999999998</v>
      </c>
    </row>
    <row r="897" spans="1:20" x14ac:dyDescent="0.2">
      <c r="A897">
        <v>2010507</v>
      </c>
      <c r="B897">
        <v>20100507</v>
      </c>
      <c r="C897">
        <v>27</v>
      </c>
      <c r="D897">
        <v>2010</v>
      </c>
      <c r="E897">
        <v>10</v>
      </c>
      <c r="F897" s="1">
        <v>40463</v>
      </c>
      <c r="G897" t="s">
        <v>8532</v>
      </c>
      <c r="H897" t="s">
        <v>8527</v>
      </c>
      <c r="I897">
        <v>29.636099999999999</v>
      </c>
      <c r="J897">
        <v>-81.191900000000004</v>
      </c>
      <c r="K897" s="3">
        <v>0.70625000000000004</v>
      </c>
      <c r="L897">
        <v>20</v>
      </c>
      <c r="M897">
        <v>9</v>
      </c>
      <c r="N897">
        <v>25</v>
      </c>
      <c r="O897">
        <v>36.299999999999997</v>
      </c>
      <c r="R897">
        <v>0</v>
      </c>
      <c r="S897">
        <v>0</v>
      </c>
      <c r="T897">
        <v>3.6469</v>
      </c>
    </row>
    <row r="898" spans="1:20" x14ac:dyDescent="0.2">
      <c r="A898">
        <v>2010509</v>
      </c>
      <c r="B898">
        <v>20100509</v>
      </c>
      <c r="C898">
        <v>27</v>
      </c>
      <c r="D898">
        <v>2010</v>
      </c>
      <c r="E898">
        <v>10</v>
      </c>
      <c r="F898" s="1">
        <v>40463</v>
      </c>
      <c r="G898" t="s">
        <v>8532</v>
      </c>
      <c r="H898" t="s">
        <v>8527</v>
      </c>
      <c r="I898">
        <v>29.5989</v>
      </c>
      <c r="J898">
        <v>-81.175700000000006</v>
      </c>
      <c r="K898" s="3">
        <v>0.73958333333333337</v>
      </c>
      <c r="L898">
        <v>20</v>
      </c>
      <c r="M898">
        <v>9</v>
      </c>
      <c r="N898">
        <v>24.9</v>
      </c>
      <c r="O898">
        <v>36.299999999999997</v>
      </c>
      <c r="R898">
        <v>0</v>
      </c>
      <c r="S898">
        <v>0</v>
      </c>
      <c r="T898">
        <v>3.4664700000000002</v>
      </c>
    </row>
    <row r="899" spans="1:20" x14ac:dyDescent="0.2">
      <c r="A899">
        <v>2010511</v>
      </c>
      <c r="B899">
        <v>20100511</v>
      </c>
      <c r="C899">
        <v>21</v>
      </c>
      <c r="D899">
        <v>2010</v>
      </c>
      <c r="E899">
        <v>10</v>
      </c>
      <c r="F899" s="1">
        <v>40464</v>
      </c>
      <c r="G899" t="s">
        <v>8532</v>
      </c>
      <c r="H899" t="s">
        <v>8527</v>
      </c>
      <c r="I899">
        <v>28.818200000000001</v>
      </c>
      <c r="J899">
        <v>-80.743499999999997</v>
      </c>
      <c r="K899" s="3">
        <v>0.34652777777777777</v>
      </c>
      <c r="L899">
        <v>20</v>
      </c>
      <c r="M899">
        <v>8</v>
      </c>
      <c r="N899">
        <v>25.5</v>
      </c>
      <c r="O899">
        <v>36.299999999999997</v>
      </c>
      <c r="P899" t="s">
        <v>89</v>
      </c>
      <c r="Q899" t="s">
        <v>8525</v>
      </c>
      <c r="R899">
        <v>1</v>
      </c>
      <c r="S899">
        <v>7.0000000000000001E-3</v>
      </c>
      <c r="T899">
        <v>4.0438799999999997</v>
      </c>
    </row>
    <row r="900" spans="1:20" x14ac:dyDescent="0.2">
      <c r="A900">
        <v>2010513</v>
      </c>
      <c r="B900">
        <v>20100513</v>
      </c>
      <c r="C900">
        <v>21</v>
      </c>
      <c r="D900">
        <v>2010</v>
      </c>
      <c r="E900">
        <v>10</v>
      </c>
      <c r="F900" s="1">
        <v>40464</v>
      </c>
      <c r="G900" t="s">
        <v>8532</v>
      </c>
      <c r="H900" t="s">
        <v>8527</v>
      </c>
      <c r="I900">
        <v>28.862200000000001</v>
      </c>
      <c r="J900">
        <v>-80.772099999999995</v>
      </c>
      <c r="K900" s="3">
        <v>0.37708333333333333</v>
      </c>
      <c r="L900">
        <v>20</v>
      </c>
      <c r="M900">
        <v>8</v>
      </c>
      <c r="N900">
        <v>25.5</v>
      </c>
      <c r="O900">
        <v>36.299999999999997</v>
      </c>
      <c r="R900">
        <v>0</v>
      </c>
      <c r="S900">
        <v>0</v>
      </c>
      <c r="T900">
        <v>3.9384399999999999</v>
      </c>
    </row>
    <row r="901" spans="1:20" x14ac:dyDescent="0.2">
      <c r="A901">
        <v>2010515</v>
      </c>
      <c r="B901">
        <v>20100515</v>
      </c>
      <c r="C901">
        <v>21</v>
      </c>
      <c r="D901">
        <v>2010</v>
      </c>
      <c r="E901">
        <v>10</v>
      </c>
      <c r="F901" s="1">
        <v>40464</v>
      </c>
      <c r="G901" t="s">
        <v>8532</v>
      </c>
      <c r="H901" t="s">
        <v>8527</v>
      </c>
      <c r="I901">
        <v>28.9206</v>
      </c>
      <c r="J901">
        <v>-80.810199999999995</v>
      </c>
      <c r="K901" s="3">
        <v>0.41249999999999998</v>
      </c>
      <c r="L901">
        <v>20</v>
      </c>
      <c r="M901">
        <v>9</v>
      </c>
      <c r="N901">
        <v>25.5</v>
      </c>
      <c r="O901">
        <v>36.299999999999997</v>
      </c>
      <c r="R901">
        <v>0</v>
      </c>
      <c r="S901">
        <v>0</v>
      </c>
      <c r="T901">
        <v>4.0028800000000002</v>
      </c>
    </row>
    <row r="902" spans="1:20" x14ac:dyDescent="0.2">
      <c r="A902">
        <v>2010517</v>
      </c>
      <c r="B902">
        <v>20100517</v>
      </c>
      <c r="C902">
        <v>21</v>
      </c>
      <c r="D902">
        <v>2010</v>
      </c>
      <c r="E902">
        <v>10</v>
      </c>
      <c r="F902" s="1">
        <v>40464</v>
      </c>
      <c r="G902" t="s">
        <v>8532</v>
      </c>
      <c r="H902" t="s">
        <v>8527</v>
      </c>
      <c r="I902">
        <v>28.934699999999999</v>
      </c>
      <c r="J902">
        <v>-80.821399999999997</v>
      </c>
      <c r="K902" s="3">
        <v>0.45763888888888887</v>
      </c>
      <c r="L902">
        <v>20</v>
      </c>
      <c r="M902">
        <v>7</v>
      </c>
      <c r="N902">
        <v>25.4</v>
      </c>
      <c r="O902">
        <v>36.299999999999997</v>
      </c>
      <c r="P902" t="s">
        <v>89</v>
      </c>
      <c r="Q902" t="s">
        <v>8525</v>
      </c>
      <c r="R902">
        <v>1</v>
      </c>
      <c r="S902">
        <v>3.5999999999999997E-2</v>
      </c>
      <c r="T902">
        <v>3.8847299999999998</v>
      </c>
    </row>
    <row r="903" spans="1:20" x14ac:dyDescent="0.2">
      <c r="A903">
        <v>2010519</v>
      </c>
      <c r="B903">
        <v>20100519</v>
      </c>
      <c r="C903">
        <v>23</v>
      </c>
      <c r="D903">
        <v>2010</v>
      </c>
      <c r="E903">
        <v>10</v>
      </c>
      <c r="F903" s="1">
        <v>40464</v>
      </c>
      <c r="G903" t="s">
        <v>8532</v>
      </c>
      <c r="H903" t="s">
        <v>8527</v>
      </c>
      <c r="I903">
        <v>28.9573</v>
      </c>
      <c r="J903">
        <v>-80.835999999999999</v>
      </c>
      <c r="K903" s="3">
        <v>0.48958333333333331</v>
      </c>
      <c r="L903">
        <v>20</v>
      </c>
      <c r="M903">
        <v>9</v>
      </c>
      <c r="N903">
        <v>25.4</v>
      </c>
      <c r="O903">
        <v>36.299999999999997</v>
      </c>
      <c r="P903" t="s">
        <v>89</v>
      </c>
      <c r="Q903" t="s">
        <v>8525</v>
      </c>
      <c r="R903">
        <v>1</v>
      </c>
      <c r="S903">
        <v>0.02</v>
      </c>
      <c r="T903">
        <v>3.90422</v>
      </c>
    </row>
    <row r="904" spans="1:20" x14ac:dyDescent="0.2">
      <c r="A904">
        <v>2010521</v>
      </c>
      <c r="B904">
        <v>20100521</v>
      </c>
      <c r="C904">
        <v>23</v>
      </c>
      <c r="D904">
        <v>2010</v>
      </c>
      <c r="E904">
        <v>10</v>
      </c>
      <c r="F904" s="1">
        <v>40464</v>
      </c>
      <c r="G904" t="s">
        <v>8532</v>
      </c>
      <c r="H904" t="s">
        <v>8527</v>
      </c>
      <c r="I904">
        <v>29.0215</v>
      </c>
      <c r="J904">
        <v>-80.875799999999998</v>
      </c>
      <c r="K904" s="3">
        <v>0.52708333333333335</v>
      </c>
      <c r="L904">
        <v>20</v>
      </c>
      <c r="M904">
        <v>10</v>
      </c>
      <c r="N904">
        <v>25.4</v>
      </c>
      <c r="O904">
        <v>36.200000000000003</v>
      </c>
      <c r="P904" t="s">
        <v>89</v>
      </c>
      <c r="Q904" t="s">
        <v>8525</v>
      </c>
      <c r="R904">
        <v>7</v>
      </c>
      <c r="S904">
        <v>0.27</v>
      </c>
      <c r="T904">
        <v>3.80809</v>
      </c>
    </row>
    <row r="905" spans="1:20" x14ac:dyDescent="0.2">
      <c r="A905">
        <v>2010523</v>
      </c>
      <c r="B905">
        <v>20100523</v>
      </c>
      <c r="C905">
        <v>23</v>
      </c>
      <c r="D905">
        <v>2010</v>
      </c>
      <c r="E905">
        <v>10</v>
      </c>
      <c r="F905" s="1">
        <v>40464</v>
      </c>
      <c r="G905" t="s">
        <v>8532</v>
      </c>
      <c r="H905" t="s">
        <v>8527</v>
      </c>
      <c r="I905">
        <v>29.1144</v>
      </c>
      <c r="J905">
        <v>-80.936999999999998</v>
      </c>
      <c r="K905" s="3">
        <v>0.57847222222222228</v>
      </c>
      <c r="L905">
        <v>20</v>
      </c>
      <c r="M905">
        <v>11</v>
      </c>
      <c r="N905">
        <v>25.2</v>
      </c>
      <c r="O905">
        <v>36.1</v>
      </c>
      <c r="R905">
        <v>0</v>
      </c>
      <c r="S905">
        <v>0</v>
      </c>
      <c r="T905">
        <v>3.6684899999999998</v>
      </c>
    </row>
    <row r="906" spans="1:20" x14ac:dyDescent="0.2">
      <c r="A906">
        <v>2010525</v>
      </c>
      <c r="B906">
        <v>20100525</v>
      </c>
      <c r="C906">
        <v>23</v>
      </c>
      <c r="D906">
        <v>2010</v>
      </c>
      <c r="E906">
        <v>10</v>
      </c>
      <c r="F906" s="1">
        <v>40464</v>
      </c>
      <c r="G906" t="s">
        <v>8532</v>
      </c>
      <c r="H906" t="s">
        <v>8527</v>
      </c>
      <c r="I906">
        <v>29.1401</v>
      </c>
      <c r="J906">
        <v>-80.953100000000006</v>
      </c>
      <c r="K906" s="3">
        <v>0.60277777777777775</v>
      </c>
      <c r="L906">
        <v>20</v>
      </c>
      <c r="M906">
        <v>10</v>
      </c>
      <c r="N906">
        <v>25.2</v>
      </c>
      <c r="O906">
        <v>36.1</v>
      </c>
      <c r="P906" t="s">
        <v>89</v>
      </c>
      <c r="Q906" t="s">
        <v>8525</v>
      </c>
      <c r="R906">
        <v>3</v>
      </c>
      <c r="S906">
        <v>0.11600000000000001</v>
      </c>
      <c r="T906">
        <v>3.69414</v>
      </c>
    </row>
    <row r="907" spans="1:20" x14ac:dyDescent="0.2">
      <c r="A907">
        <v>2010527</v>
      </c>
      <c r="B907">
        <v>20100527</v>
      </c>
      <c r="C907">
        <v>25</v>
      </c>
      <c r="D907">
        <v>2010</v>
      </c>
      <c r="E907">
        <v>10</v>
      </c>
      <c r="F907" s="1">
        <v>40464</v>
      </c>
      <c r="G907" t="s">
        <v>8532</v>
      </c>
      <c r="H907" t="s">
        <v>8527</v>
      </c>
      <c r="I907">
        <v>29.2791</v>
      </c>
      <c r="J907">
        <v>-81.025300000000001</v>
      </c>
      <c r="K907" s="3">
        <v>0.66597222222222219</v>
      </c>
      <c r="L907">
        <v>20</v>
      </c>
      <c r="M907">
        <v>8</v>
      </c>
      <c r="N907">
        <v>25.6</v>
      </c>
      <c r="O907">
        <v>36.200000000000003</v>
      </c>
      <c r="P907" t="s">
        <v>89</v>
      </c>
      <c r="Q907" t="s">
        <v>8525</v>
      </c>
      <c r="R907">
        <v>2</v>
      </c>
      <c r="S907">
        <v>6.3E-2</v>
      </c>
      <c r="T907">
        <v>3.6723400000000002</v>
      </c>
    </row>
    <row r="908" spans="1:20" x14ac:dyDescent="0.2">
      <c r="A908">
        <v>2010529</v>
      </c>
      <c r="B908">
        <v>20100529</v>
      </c>
      <c r="C908">
        <v>25</v>
      </c>
      <c r="D908">
        <v>2010</v>
      </c>
      <c r="E908">
        <v>10</v>
      </c>
      <c r="F908" s="1">
        <v>40464</v>
      </c>
      <c r="G908" t="s">
        <v>8532</v>
      </c>
      <c r="H908" t="s">
        <v>8527</v>
      </c>
      <c r="I908">
        <v>29.401599999999998</v>
      </c>
      <c r="J908">
        <v>-81.083699999999993</v>
      </c>
      <c r="K908" s="3">
        <v>0.72152777777777777</v>
      </c>
      <c r="L908">
        <v>20</v>
      </c>
      <c r="M908">
        <v>8</v>
      </c>
      <c r="N908">
        <v>25.5</v>
      </c>
      <c r="O908">
        <v>36.200000000000003</v>
      </c>
      <c r="R908">
        <v>0</v>
      </c>
      <c r="S908">
        <v>0</v>
      </c>
      <c r="T908">
        <v>3.7778999999999998</v>
      </c>
    </row>
    <row r="909" spans="1:20" x14ac:dyDescent="0.2">
      <c r="A909">
        <v>2010531</v>
      </c>
      <c r="B909">
        <v>20100531</v>
      </c>
      <c r="C909">
        <v>25</v>
      </c>
      <c r="D909">
        <v>2010</v>
      </c>
      <c r="E909">
        <v>10</v>
      </c>
      <c r="F909" s="1">
        <v>40465</v>
      </c>
      <c r="G909" t="s">
        <v>8532</v>
      </c>
      <c r="H909" t="s">
        <v>8527</v>
      </c>
      <c r="I909">
        <v>29.4575</v>
      </c>
      <c r="J909">
        <v>-81.110100000000003</v>
      </c>
      <c r="K909" s="3">
        <v>0.3527777777777778</v>
      </c>
      <c r="L909">
        <v>20</v>
      </c>
      <c r="M909">
        <v>7</v>
      </c>
      <c r="N909">
        <v>25.5</v>
      </c>
      <c r="O909">
        <v>36.1</v>
      </c>
      <c r="R909">
        <v>0</v>
      </c>
      <c r="S909">
        <v>0</v>
      </c>
      <c r="T909">
        <v>4.0810300000000002</v>
      </c>
    </row>
    <row r="910" spans="1:20" x14ac:dyDescent="0.2">
      <c r="A910">
        <v>2010533</v>
      </c>
      <c r="B910">
        <v>20100533</v>
      </c>
      <c r="C910">
        <v>25</v>
      </c>
      <c r="D910">
        <v>2010</v>
      </c>
      <c r="E910">
        <v>10</v>
      </c>
      <c r="F910" s="1">
        <v>40465</v>
      </c>
      <c r="G910" t="s">
        <v>8532</v>
      </c>
      <c r="H910" t="s">
        <v>8527</v>
      </c>
      <c r="I910">
        <v>29.521599999999999</v>
      </c>
      <c r="J910">
        <v>-81.141099999999994</v>
      </c>
      <c r="K910" s="3">
        <v>0.38819444444444445</v>
      </c>
      <c r="L910">
        <v>20</v>
      </c>
      <c r="M910">
        <v>7</v>
      </c>
      <c r="N910">
        <v>25.4</v>
      </c>
      <c r="O910">
        <v>36.200000000000003</v>
      </c>
      <c r="R910">
        <v>0</v>
      </c>
      <c r="S910">
        <v>0</v>
      </c>
      <c r="T910">
        <v>4.1205600000000002</v>
      </c>
    </row>
    <row r="911" spans="1:20" x14ac:dyDescent="0.2">
      <c r="A911">
        <v>2010535</v>
      </c>
      <c r="B911">
        <v>20100535</v>
      </c>
      <c r="C911">
        <v>27</v>
      </c>
      <c r="D911">
        <v>2010</v>
      </c>
      <c r="E911">
        <v>10</v>
      </c>
      <c r="F911" s="1">
        <v>40465</v>
      </c>
      <c r="G911" t="s">
        <v>8532</v>
      </c>
      <c r="H911" t="s">
        <v>8527</v>
      </c>
      <c r="I911">
        <v>29.5702</v>
      </c>
      <c r="J911">
        <v>-81.164100000000005</v>
      </c>
      <c r="K911" s="3">
        <v>0.41944444444444445</v>
      </c>
      <c r="L911">
        <v>20</v>
      </c>
      <c r="M911">
        <v>9</v>
      </c>
      <c r="N911">
        <v>25.3</v>
      </c>
      <c r="O911">
        <v>36.200000000000003</v>
      </c>
      <c r="P911" t="s">
        <v>89</v>
      </c>
      <c r="Q911" t="s">
        <v>8525</v>
      </c>
      <c r="R911">
        <v>1</v>
      </c>
      <c r="S911">
        <v>1.0999999999999999E-2</v>
      </c>
      <c r="T911">
        <v>4.0194299999999998</v>
      </c>
    </row>
    <row r="912" spans="1:20" x14ac:dyDescent="0.2">
      <c r="A912">
        <v>2010537</v>
      </c>
      <c r="B912">
        <v>20100537</v>
      </c>
      <c r="C912">
        <v>31</v>
      </c>
      <c r="D912">
        <v>2010</v>
      </c>
      <c r="E912">
        <v>10</v>
      </c>
      <c r="F912" s="1">
        <v>40471</v>
      </c>
      <c r="G912" t="s">
        <v>8532</v>
      </c>
      <c r="H912" t="s">
        <v>8526</v>
      </c>
      <c r="I912">
        <v>30.627600000000001</v>
      </c>
      <c r="J912">
        <v>-81.4071</v>
      </c>
      <c r="K912" s="3">
        <v>0.36527777777777776</v>
      </c>
      <c r="L912">
        <v>20</v>
      </c>
      <c r="M912">
        <v>9</v>
      </c>
      <c r="N912">
        <v>24</v>
      </c>
      <c r="O912">
        <v>35.9</v>
      </c>
      <c r="P912" t="s">
        <v>89</v>
      </c>
      <c r="Q912" t="s">
        <v>8525</v>
      </c>
      <c r="R912">
        <v>4</v>
      </c>
      <c r="S912">
        <v>0.10299999999999999</v>
      </c>
      <c r="T912">
        <v>3.5966999999999998</v>
      </c>
    </row>
    <row r="913" spans="1:20" x14ac:dyDescent="0.2">
      <c r="A913">
        <v>2010539</v>
      </c>
      <c r="B913">
        <v>20100539</v>
      </c>
      <c r="C913">
        <v>31</v>
      </c>
      <c r="D913">
        <v>2010</v>
      </c>
      <c r="E913">
        <v>10</v>
      </c>
      <c r="F913" s="1">
        <v>40471</v>
      </c>
      <c r="G913" t="s">
        <v>8532</v>
      </c>
      <c r="H913" t="s">
        <v>8526</v>
      </c>
      <c r="I913">
        <v>30.6784</v>
      </c>
      <c r="J913">
        <v>-81.394900000000007</v>
      </c>
      <c r="K913" s="3">
        <v>0.39652777777777776</v>
      </c>
      <c r="L913">
        <v>20</v>
      </c>
      <c r="M913">
        <v>9</v>
      </c>
      <c r="N913">
        <v>24</v>
      </c>
      <c r="O913">
        <v>36</v>
      </c>
      <c r="P913" t="s">
        <v>89</v>
      </c>
      <c r="Q913" t="s">
        <v>8525</v>
      </c>
      <c r="R913">
        <v>1</v>
      </c>
      <c r="S913">
        <v>3.9E-2</v>
      </c>
      <c r="T913">
        <v>3.6876899999999999</v>
      </c>
    </row>
    <row r="914" spans="1:20" x14ac:dyDescent="0.2">
      <c r="A914">
        <v>2010541</v>
      </c>
      <c r="B914">
        <v>20100541</v>
      </c>
      <c r="C914">
        <v>31</v>
      </c>
      <c r="D914">
        <v>2010</v>
      </c>
      <c r="E914">
        <v>10</v>
      </c>
      <c r="F914" s="1">
        <v>40471</v>
      </c>
      <c r="G914" t="s">
        <v>8532</v>
      </c>
      <c r="H914" t="s">
        <v>8526</v>
      </c>
      <c r="I914">
        <v>30.7653</v>
      </c>
      <c r="J914">
        <v>-81.413200000000003</v>
      </c>
      <c r="K914" s="3">
        <v>0.45833333333333331</v>
      </c>
      <c r="L914">
        <v>20</v>
      </c>
      <c r="M914">
        <v>8</v>
      </c>
      <c r="N914">
        <v>23.6</v>
      </c>
      <c r="O914">
        <v>36</v>
      </c>
      <c r="P914" t="s">
        <v>89</v>
      </c>
      <c r="Q914" t="s">
        <v>8525</v>
      </c>
      <c r="R914">
        <v>61</v>
      </c>
      <c r="S914">
        <v>1.5640000000000001</v>
      </c>
      <c r="T914">
        <v>3.74064</v>
      </c>
    </row>
    <row r="915" spans="1:20" x14ac:dyDescent="0.2">
      <c r="A915">
        <v>2010543</v>
      </c>
      <c r="B915">
        <v>20100543</v>
      </c>
      <c r="C915">
        <v>31</v>
      </c>
      <c r="D915">
        <v>2010</v>
      </c>
      <c r="E915">
        <v>10</v>
      </c>
      <c r="F915" s="1">
        <v>40471</v>
      </c>
      <c r="G915" t="s">
        <v>8532</v>
      </c>
      <c r="H915" t="s">
        <v>8526</v>
      </c>
      <c r="I915">
        <v>30.761700000000001</v>
      </c>
      <c r="J915">
        <v>-81.429000000000002</v>
      </c>
      <c r="K915" s="3">
        <v>0.51597222222222228</v>
      </c>
      <c r="L915">
        <v>20</v>
      </c>
      <c r="M915">
        <v>8</v>
      </c>
      <c r="N915">
        <v>23.4</v>
      </c>
      <c r="O915">
        <v>36</v>
      </c>
      <c r="P915" t="s">
        <v>89</v>
      </c>
      <c r="Q915" t="s">
        <v>8525</v>
      </c>
      <c r="R915">
        <v>30</v>
      </c>
      <c r="S915">
        <v>0.70099999999999996</v>
      </c>
      <c r="T915">
        <v>3.8103600000000002</v>
      </c>
    </row>
    <row r="916" spans="1:20" x14ac:dyDescent="0.2">
      <c r="A916">
        <v>2010545</v>
      </c>
      <c r="B916">
        <v>20100545</v>
      </c>
      <c r="C916">
        <v>31</v>
      </c>
      <c r="D916">
        <v>2010</v>
      </c>
      <c r="E916">
        <v>10</v>
      </c>
      <c r="F916" s="1">
        <v>40471</v>
      </c>
      <c r="G916" t="s">
        <v>8532</v>
      </c>
      <c r="H916" t="s">
        <v>8526</v>
      </c>
      <c r="I916">
        <v>30.7849</v>
      </c>
      <c r="J916">
        <v>-81.391099999999994</v>
      </c>
      <c r="K916" s="3">
        <v>0.56458333333333333</v>
      </c>
      <c r="L916">
        <v>20</v>
      </c>
      <c r="M916">
        <v>6</v>
      </c>
      <c r="N916">
        <v>23.8</v>
      </c>
      <c r="O916">
        <v>36</v>
      </c>
      <c r="P916" t="s">
        <v>89</v>
      </c>
      <c r="Q916" t="s">
        <v>8525</v>
      </c>
      <c r="R916">
        <v>3</v>
      </c>
      <c r="S916">
        <v>8.2000000000000003E-2</v>
      </c>
      <c r="T916">
        <v>3.7604299999999999</v>
      </c>
    </row>
    <row r="917" spans="1:20" x14ac:dyDescent="0.2">
      <c r="A917">
        <v>2010547</v>
      </c>
      <c r="B917">
        <v>20100547</v>
      </c>
      <c r="C917">
        <v>31</v>
      </c>
      <c r="D917">
        <v>2010</v>
      </c>
      <c r="E917">
        <v>10</v>
      </c>
      <c r="F917" s="1">
        <v>40471</v>
      </c>
      <c r="G917" t="s">
        <v>8532</v>
      </c>
      <c r="H917" t="s">
        <v>8526</v>
      </c>
      <c r="I917">
        <v>30.7807</v>
      </c>
      <c r="J917">
        <v>-81.324799999999996</v>
      </c>
      <c r="K917" s="3">
        <v>0.59861111111111109</v>
      </c>
      <c r="L917">
        <v>20</v>
      </c>
      <c r="M917">
        <v>10</v>
      </c>
      <c r="N917">
        <v>24.1</v>
      </c>
      <c r="O917">
        <v>36.1</v>
      </c>
      <c r="R917">
        <v>0</v>
      </c>
      <c r="S917">
        <v>0</v>
      </c>
      <c r="T917">
        <v>3.3729900000000002</v>
      </c>
    </row>
    <row r="918" spans="1:20" x14ac:dyDescent="0.2">
      <c r="A918">
        <v>2010549</v>
      </c>
      <c r="B918">
        <v>20100549</v>
      </c>
      <c r="C918">
        <v>33</v>
      </c>
      <c r="D918">
        <v>2010</v>
      </c>
      <c r="E918">
        <v>10</v>
      </c>
      <c r="F918" s="1">
        <v>40471</v>
      </c>
      <c r="G918" t="s">
        <v>8532</v>
      </c>
      <c r="H918" t="s">
        <v>8526</v>
      </c>
      <c r="I918">
        <v>30.884799999999998</v>
      </c>
      <c r="J918">
        <v>-81.342399999999998</v>
      </c>
      <c r="K918" s="3">
        <v>0.64375000000000004</v>
      </c>
      <c r="L918">
        <v>20</v>
      </c>
      <c r="M918">
        <v>7</v>
      </c>
      <c r="N918">
        <v>23.8</v>
      </c>
      <c r="O918">
        <v>36</v>
      </c>
      <c r="P918" t="s">
        <v>89</v>
      </c>
      <c r="Q918" t="s">
        <v>8525</v>
      </c>
      <c r="R918">
        <v>8</v>
      </c>
      <c r="S918">
        <v>0.25800000000000001</v>
      </c>
      <c r="T918">
        <v>4.2641999999999998</v>
      </c>
    </row>
    <row r="919" spans="1:20" x14ac:dyDescent="0.2">
      <c r="A919">
        <v>2010551</v>
      </c>
      <c r="B919">
        <v>20100551</v>
      </c>
      <c r="C919">
        <v>33</v>
      </c>
      <c r="D919">
        <v>2010</v>
      </c>
      <c r="E919">
        <v>10</v>
      </c>
      <c r="F919" s="1">
        <v>40471</v>
      </c>
      <c r="G919" t="s">
        <v>8532</v>
      </c>
      <c r="H919" t="s">
        <v>8526</v>
      </c>
      <c r="I919">
        <v>30.8978</v>
      </c>
      <c r="J919">
        <v>-81.316900000000004</v>
      </c>
      <c r="K919" s="3">
        <v>0.6743055555555556</v>
      </c>
      <c r="L919">
        <v>20</v>
      </c>
      <c r="M919">
        <v>10</v>
      </c>
      <c r="N919">
        <v>23.9</v>
      </c>
      <c r="O919">
        <v>36.1</v>
      </c>
      <c r="P919" t="s">
        <v>89</v>
      </c>
      <c r="Q919" t="s">
        <v>8525</v>
      </c>
      <c r="R919">
        <v>2</v>
      </c>
      <c r="S919">
        <v>6.3E-2</v>
      </c>
      <c r="T919">
        <v>4.2381099999999998</v>
      </c>
    </row>
    <row r="920" spans="1:20" x14ac:dyDescent="0.2">
      <c r="A920">
        <v>2010553</v>
      </c>
      <c r="B920">
        <v>20100553</v>
      </c>
      <c r="C920">
        <v>33</v>
      </c>
      <c r="D920">
        <v>2010</v>
      </c>
      <c r="E920">
        <v>10</v>
      </c>
      <c r="F920" s="1">
        <v>40471</v>
      </c>
      <c r="G920" t="s">
        <v>8532</v>
      </c>
      <c r="H920" t="s">
        <v>8526</v>
      </c>
      <c r="I920">
        <v>30.940799999999999</v>
      </c>
      <c r="J920">
        <v>-81.318100000000001</v>
      </c>
      <c r="K920" s="3">
        <v>0.7006944444444444</v>
      </c>
      <c r="L920">
        <v>20</v>
      </c>
      <c r="M920">
        <v>9</v>
      </c>
      <c r="N920">
        <v>23.4</v>
      </c>
      <c r="O920">
        <v>35.9</v>
      </c>
      <c r="P920" t="s">
        <v>89</v>
      </c>
      <c r="Q920" t="s">
        <v>8525</v>
      </c>
      <c r="R920">
        <v>3</v>
      </c>
      <c r="S920">
        <v>0.111</v>
      </c>
      <c r="T920">
        <v>4.2620699999999996</v>
      </c>
    </row>
    <row r="921" spans="1:20" x14ac:dyDescent="0.2">
      <c r="A921">
        <v>2010555</v>
      </c>
      <c r="B921">
        <v>20100555</v>
      </c>
      <c r="C921">
        <v>33</v>
      </c>
      <c r="D921">
        <v>2010</v>
      </c>
      <c r="E921">
        <v>10</v>
      </c>
      <c r="F921" s="1">
        <v>40471</v>
      </c>
      <c r="G921" t="s">
        <v>8532</v>
      </c>
      <c r="H921" t="s">
        <v>8526</v>
      </c>
      <c r="I921">
        <v>30.935400000000001</v>
      </c>
      <c r="J921">
        <v>-81.308899999999994</v>
      </c>
      <c r="K921" s="3">
        <v>0.73055555555555551</v>
      </c>
      <c r="L921">
        <v>20</v>
      </c>
      <c r="M921">
        <v>11</v>
      </c>
      <c r="N921">
        <v>23.6</v>
      </c>
      <c r="O921">
        <v>35.9</v>
      </c>
      <c r="P921" t="s">
        <v>89</v>
      </c>
      <c r="Q921" t="s">
        <v>8525</v>
      </c>
      <c r="R921">
        <v>1</v>
      </c>
      <c r="S921">
        <v>3.3000000000000002E-2</v>
      </c>
      <c r="T921">
        <v>3.2945600000000002</v>
      </c>
    </row>
    <row r="922" spans="1:20" x14ac:dyDescent="0.2">
      <c r="A922">
        <v>2010557</v>
      </c>
      <c r="B922">
        <v>20100557</v>
      </c>
      <c r="C922">
        <v>33</v>
      </c>
      <c r="D922">
        <v>2010</v>
      </c>
      <c r="E922">
        <v>10</v>
      </c>
      <c r="F922" s="1">
        <v>40472</v>
      </c>
      <c r="G922" t="s">
        <v>8532</v>
      </c>
      <c r="H922" t="s">
        <v>8526</v>
      </c>
      <c r="I922">
        <v>30.994</v>
      </c>
      <c r="J922">
        <v>-81.315299999999993</v>
      </c>
      <c r="K922" s="3">
        <v>0.35416666666666669</v>
      </c>
      <c r="L922">
        <v>20</v>
      </c>
      <c r="M922">
        <v>10</v>
      </c>
      <c r="N922">
        <v>23.4</v>
      </c>
      <c r="O922">
        <v>35.9</v>
      </c>
      <c r="P922" t="s">
        <v>89</v>
      </c>
      <c r="Q922" t="s">
        <v>8525</v>
      </c>
      <c r="R922">
        <v>3</v>
      </c>
      <c r="S922">
        <v>0.109</v>
      </c>
      <c r="T922">
        <v>3.60195</v>
      </c>
    </row>
    <row r="923" spans="1:20" x14ac:dyDescent="0.2">
      <c r="A923">
        <v>2010559</v>
      </c>
      <c r="B923">
        <v>20100559</v>
      </c>
      <c r="C923">
        <v>35</v>
      </c>
      <c r="D923">
        <v>2010</v>
      </c>
      <c r="E923">
        <v>10</v>
      </c>
      <c r="F923" s="1">
        <v>40472</v>
      </c>
      <c r="G923" t="s">
        <v>8532</v>
      </c>
      <c r="H923" t="s">
        <v>8526</v>
      </c>
      <c r="I923">
        <v>31.1404</v>
      </c>
      <c r="J923">
        <v>-81.2483</v>
      </c>
      <c r="K923" s="3">
        <v>0.42083333333333334</v>
      </c>
      <c r="L923">
        <v>20</v>
      </c>
      <c r="M923">
        <v>10</v>
      </c>
      <c r="N923">
        <v>23.4</v>
      </c>
      <c r="O923">
        <v>35.9</v>
      </c>
      <c r="P923" t="s">
        <v>89</v>
      </c>
      <c r="Q923" t="s">
        <v>8525</v>
      </c>
      <c r="R923">
        <v>1</v>
      </c>
      <c r="S923">
        <v>4.3999999999999997E-2</v>
      </c>
      <c r="T923">
        <v>4.0915999999999997</v>
      </c>
    </row>
    <row r="924" spans="1:20" x14ac:dyDescent="0.2">
      <c r="A924">
        <v>2010561</v>
      </c>
      <c r="B924">
        <v>20100561</v>
      </c>
      <c r="C924">
        <v>35</v>
      </c>
      <c r="D924">
        <v>2010</v>
      </c>
      <c r="E924">
        <v>10</v>
      </c>
      <c r="F924" s="1">
        <v>40472</v>
      </c>
      <c r="G924" t="s">
        <v>8532</v>
      </c>
      <c r="H924" t="s">
        <v>8526</v>
      </c>
      <c r="I924">
        <v>31.150500000000001</v>
      </c>
      <c r="J924">
        <v>-81.289400000000001</v>
      </c>
      <c r="K924" s="3">
        <v>0.45902777777777776</v>
      </c>
      <c r="L924">
        <v>20</v>
      </c>
      <c r="M924">
        <v>7</v>
      </c>
      <c r="N924">
        <v>22.8</v>
      </c>
      <c r="O924">
        <v>35.5</v>
      </c>
      <c r="P924" t="s">
        <v>89</v>
      </c>
      <c r="Q924" t="s">
        <v>8525</v>
      </c>
      <c r="R924">
        <v>7</v>
      </c>
      <c r="S924">
        <v>0.22500000000000001</v>
      </c>
      <c r="T924">
        <v>3.9870199999999998</v>
      </c>
    </row>
    <row r="925" spans="1:20" x14ac:dyDescent="0.2">
      <c r="A925">
        <v>2010563</v>
      </c>
      <c r="B925">
        <v>20100563</v>
      </c>
      <c r="C925">
        <v>35</v>
      </c>
      <c r="D925">
        <v>2010</v>
      </c>
      <c r="E925">
        <v>10</v>
      </c>
      <c r="F925" s="1">
        <v>40472</v>
      </c>
      <c r="G925" t="s">
        <v>8532</v>
      </c>
      <c r="H925" t="s">
        <v>8526</v>
      </c>
      <c r="I925">
        <v>31.183199999999999</v>
      </c>
      <c r="J925">
        <v>-81.266900000000007</v>
      </c>
      <c r="K925" s="3">
        <v>0.49305555555555558</v>
      </c>
      <c r="L925">
        <v>20</v>
      </c>
      <c r="M925">
        <v>6</v>
      </c>
      <c r="N925">
        <v>23</v>
      </c>
      <c r="O925">
        <v>35.5</v>
      </c>
      <c r="P925" t="s">
        <v>89</v>
      </c>
      <c r="Q925" t="s">
        <v>8525</v>
      </c>
      <c r="R925">
        <v>9</v>
      </c>
      <c r="S925">
        <v>0.26800000000000002</v>
      </c>
      <c r="T925">
        <v>3.9712499999999999</v>
      </c>
    </row>
    <row r="926" spans="1:20" x14ac:dyDescent="0.2">
      <c r="A926">
        <v>2010565</v>
      </c>
      <c r="B926">
        <v>20100565</v>
      </c>
      <c r="C926">
        <v>35</v>
      </c>
      <c r="D926">
        <v>2010</v>
      </c>
      <c r="E926">
        <v>10</v>
      </c>
      <c r="F926" s="1">
        <v>40472</v>
      </c>
      <c r="G926" t="s">
        <v>8532</v>
      </c>
      <c r="H926" t="s">
        <v>8526</v>
      </c>
      <c r="I926">
        <v>31.2271</v>
      </c>
      <c r="J926">
        <v>-81.233999999999995</v>
      </c>
      <c r="K926" s="3">
        <v>0.52777777777777779</v>
      </c>
      <c r="L926">
        <v>20</v>
      </c>
      <c r="M926">
        <v>6</v>
      </c>
      <c r="N926">
        <v>23.1</v>
      </c>
      <c r="O926">
        <v>35.6</v>
      </c>
      <c r="R926">
        <v>0</v>
      </c>
      <c r="S926">
        <v>0</v>
      </c>
      <c r="T926">
        <v>3.64961</v>
      </c>
    </row>
    <row r="927" spans="1:20" x14ac:dyDescent="0.2">
      <c r="A927">
        <v>2010567</v>
      </c>
      <c r="B927">
        <v>20100567</v>
      </c>
      <c r="C927">
        <v>35</v>
      </c>
      <c r="D927">
        <v>2010</v>
      </c>
      <c r="E927">
        <v>10</v>
      </c>
      <c r="F927" s="1">
        <v>40472</v>
      </c>
      <c r="G927" t="s">
        <v>8532</v>
      </c>
      <c r="H927" t="s">
        <v>8526</v>
      </c>
      <c r="I927">
        <v>31.262699999999999</v>
      </c>
      <c r="J927">
        <v>-81.208500000000001</v>
      </c>
      <c r="K927" s="3">
        <v>0.56736111111111109</v>
      </c>
      <c r="L927">
        <v>20</v>
      </c>
      <c r="M927">
        <v>6</v>
      </c>
      <c r="N927">
        <v>23.2</v>
      </c>
      <c r="O927">
        <v>35.4</v>
      </c>
      <c r="R927">
        <v>0</v>
      </c>
      <c r="S927">
        <v>0</v>
      </c>
      <c r="T927">
        <v>3.5491000000000001</v>
      </c>
    </row>
    <row r="928" spans="1:20" x14ac:dyDescent="0.2">
      <c r="A928">
        <v>2010569</v>
      </c>
      <c r="B928">
        <v>20100569</v>
      </c>
      <c r="C928">
        <v>35</v>
      </c>
      <c r="D928">
        <v>2010</v>
      </c>
      <c r="E928">
        <v>10</v>
      </c>
      <c r="F928" s="1">
        <v>40472</v>
      </c>
      <c r="G928" t="s">
        <v>8532</v>
      </c>
      <c r="H928" t="s">
        <v>8526</v>
      </c>
      <c r="I928">
        <v>31.307500000000001</v>
      </c>
      <c r="J928">
        <v>-81.204700000000003</v>
      </c>
      <c r="K928" s="3">
        <v>0.60486111111111107</v>
      </c>
      <c r="L928">
        <v>20</v>
      </c>
      <c r="M928">
        <v>6</v>
      </c>
      <c r="N928">
        <v>23.2</v>
      </c>
      <c r="O928">
        <v>35.5</v>
      </c>
      <c r="R928">
        <v>0</v>
      </c>
      <c r="S928">
        <v>0</v>
      </c>
      <c r="T928">
        <v>3.8274499999999998</v>
      </c>
    </row>
    <row r="929" spans="1:20" x14ac:dyDescent="0.2">
      <c r="A929">
        <v>2010571</v>
      </c>
      <c r="B929">
        <v>20100571</v>
      </c>
      <c r="C929">
        <v>35</v>
      </c>
      <c r="D929">
        <v>2010</v>
      </c>
      <c r="E929">
        <v>10</v>
      </c>
      <c r="F929" s="1">
        <v>40472</v>
      </c>
      <c r="G929" t="s">
        <v>8532</v>
      </c>
      <c r="H929" t="s">
        <v>8526</v>
      </c>
      <c r="I929">
        <v>31.340699999999998</v>
      </c>
      <c r="J929">
        <v>-81.196399999999997</v>
      </c>
      <c r="K929" s="3">
        <v>0.6479166666666667</v>
      </c>
      <c r="L929">
        <v>20</v>
      </c>
      <c r="M929">
        <v>8</v>
      </c>
      <c r="N929">
        <v>23</v>
      </c>
      <c r="O929">
        <v>35.299999999999997</v>
      </c>
      <c r="R929">
        <v>0</v>
      </c>
      <c r="S929">
        <v>0</v>
      </c>
      <c r="T929">
        <v>3.8621599999999998</v>
      </c>
    </row>
    <row r="930" spans="1:20" x14ac:dyDescent="0.2">
      <c r="A930">
        <v>2010573</v>
      </c>
      <c r="B930">
        <v>20100573</v>
      </c>
      <c r="C930">
        <v>37</v>
      </c>
      <c r="D930">
        <v>2010</v>
      </c>
      <c r="E930">
        <v>10</v>
      </c>
      <c r="F930" s="1">
        <v>40472</v>
      </c>
      <c r="G930" t="s">
        <v>8532</v>
      </c>
      <c r="H930" t="s">
        <v>8526</v>
      </c>
      <c r="I930">
        <v>31.4405</v>
      </c>
      <c r="J930">
        <v>-81.099500000000006</v>
      </c>
      <c r="K930" s="3">
        <v>0.7055555555555556</v>
      </c>
      <c r="L930">
        <v>20</v>
      </c>
      <c r="M930">
        <v>11</v>
      </c>
      <c r="N930">
        <v>23.6</v>
      </c>
      <c r="O930">
        <v>35.6</v>
      </c>
      <c r="R930">
        <v>0</v>
      </c>
      <c r="S930">
        <v>0</v>
      </c>
      <c r="T930">
        <v>3.6012400000000002</v>
      </c>
    </row>
    <row r="931" spans="1:20" x14ac:dyDescent="0.2">
      <c r="A931">
        <v>2010575</v>
      </c>
      <c r="B931">
        <v>20100575</v>
      </c>
      <c r="C931">
        <v>37</v>
      </c>
      <c r="D931">
        <v>2010</v>
      </c>
      <c r="E931">
        <v>10</v>
      </c>
      <c r="F931" s="1">
        <v>40473</v>
      </c>
      <c r="G931" t="s">
        <v>8532</v>
      </c>
      <c r="H931" t="s">
        <v>8526</v>
      </c>
      <c r="I931">
        <v>31.5823</v>
      </c>
      <c r="J931">
        <v>-81.088200000000001</v>
      </c>
      <c r="K931" s="3">
        <v>0.35555555555555557</v>
      </c>
      <c r="L931">
        <v>20</v>
      </c>
      <c r="M931">
        <v>8</v>
      </c>
      <c r="N931">
        <v>22.8</v>
      </c>
      <c r="O931">
        <v>34.6</v>
      </c>
      <c r="R931">
        <v>0</v>
      </c>
      <c r="S931">
        <v>0</v>
      </c>
      <c r="T931">
        <v>3.6320600000000001</v>
      </c>
    </row>
    <row r="932" spans="1:20" x14ac:dyDescent="0.2">
      <c r="A932">
        <v>2010577</v>
      </c>
      <c r="B932">
        <v>20100577</v>
      </c>
      <c r="C932">
        <v>37</v>
      </c>
      <c r="D932">
        <v>2010</v>
      </c>
      <c r="E932">
        <v>10</v>
      </c>
      <c r="F932" s="1">
        <v>40473</v>
      </c>
      <c r="G932" t="s">
        <v>8532</v>
      </c>
      <c r="H932" t="s">
        <v>8526</v>
      </c>
      <c r="I932">
        <v>31.633299999999998</v>
      </c>
      <c r="J932">
        <v>-81.063199999999995</v>
      </c>
      <c r="K932" s="3">
        <v>0.39097222222222222</v>
      </c>
      <c r="L932">
        <v>20</v>
      </c>
      <c r="M932">
        <v>9</v>
      </c>
      <c r="N932">
        <v>22.5</v>
      </c>
      <c r="O932">
        <v>34.4</v>
      </c>
      <c r="P932" t="s">
        <v>89</v>
      </c>
      <c r="Q932" t="s">
        <v>8525</v>
      </c>
      <c r="R932">
        <v>38</v>
      </c>
      <c r="S932">
        <v>1.413</v>
      </c>
      <c r="T932">
        <v>3.4640900000000001</v>
      </c>
    </row>
    <row r="933" spans="1:20" x14ac:dyDescent="0.2">
      <c r="A933">
        <v>2010579</v>
      </c>
      <c r="B933">
        <v>20100579</v>
      </c>
      <c r="C933">
        <v>37</v>
      </c>
      <c r="D933">
        <v>2010</v>
      </c>
      <c r="E933">
        <v>10</v>
      </c>
      <c r="F933" s="1">
        <v>40473</v>
      </c>
      <c r="G933" t="s">
        <v>8532</v>
      </c>
      <c r="H933" t="s">
        <v>8526</v>
      </c>
      <c r="I933">
        <v>31.663499999999999</v>
      </c>
      <c r="J933">
        <v>-81.032399999999996</v>
      </c>
      <c r="K933" s="3">
        <v>0.45277777777777778</v>
      </c>
      <c r="L933">
        <v>20</v>
      </c>
      <c r="M933">
        <v>10</v>
      </c>
      <c r="N933">
        <v>22.7</v>
      </c>
      <c r="O933">
        <v>34.700000000000003</v>
      </c>
      <c r="P933" t="s">
        <v>89</v>
      </c>
      <c r="Q933" t="s">
        <v>8525</v>
      </c>
      <c r="R933">
        <v>1</v>
      </c>
      <c r="S933">
        <v>3.6999999999999998E-2</v>
      </c>
      <c r="T933">
        <v>3.2762600000000002</v>
      </c>
    </row>
    <row r="934" spans="1:20" x14ac:dyDescent="0.2">
      <c r="A934">
        <v>2010581</v>
      </c>
      <c r="B934">
        <v>20100581</v>
      </c>
      <c r="C934">
        <v>37</v>
      </c>
      <c r="D934">
        <v>2010</v>
      </c>
      <c r="E934">
        <v>10</v>
      </c>
      <c r="F934" s="1">
        <v>40473</v>
      </c>
      <c r="G934" t="s">
        <v>8532</v>
      </c>
      <c r="H934" t="s">
        <v>8526</v>
      </c>
      <c r="I934">
        <v>31.704899999999999</v>
      </c>
      <c r="J934">
        <v>-81.003399999999999</v>
      </c>
      <c r="K934" s="3">
        <v>0.49861111111111112</v>
      </c>
      <c r="L934">
        <v>20</v>
      </c>
      <c r="M934">
        <v>9</v>
      </c>
      <c r="N934">
        <v>22.8</v>
      </c>
      <c r="O934">
        <v>34.9</v>
      </c>
      <c r="P934" t="s">
        <v>89</v>
      </c>
      <c r="Q934" t="s">
        <v>8525</v>
      </c>
      <c r="R934">
        <v>21</v>
      </c>
      <c r="S934">
        <v>0.76900000000000002</v>
      </c>
      <c r="T934">
        <v>3.3450099999999998</v>
      </c>
    </row>
    <row r="935" spans="1:20" x14ac:dyDescent="0.2">
      <c r="A935">
        <v>2010583</v>
      </c>
      <c r="B935">
        <v>20100583</v>
      </c>
      <c r="C935">
        <v>37</v>
      </c>
      <c r="D935">
        <v>2010</v>
      </c>
      <c r="E935">
        <v>10</v>
      </c>
      <c r="F935" s="1">
        <v>40473</v>
      </c>
      <c r="G935" t="s">
        <v>8532</v>
      </c>
      <c r="H935" t="s">
        <v>8526</v>
      </c>
      <c r="I935">
        <v>31.718599999999999</v>
      </c>
      <c r="J935">
        <v>-81.024000000000001</v>
      </c>
      <c r="K935" s="3">
        <v>0.53611111111111109</v>
      </c>
      <c r="L935">
        <v>20</v>
      </c>
      <c r="M935">
        <v>6</v>
      </c>
      <c r="N935">
        <v>22.5</v>
      </c>
      <c r="O935">
        <v>34.1</v>
      </c>
      <c r="P935" t="s">
        <v>89</v>
      </c>
      <c r="Q935" t="s">
        <v>8525</v>
      </c>
      <c r="R935">
        <v>10</v>
      </c>
      <c r="S935">
        <v>0.35699999999999998</v>
      </c>
      <c r="T935">
        <v>4.1400600000000001</v>
      </c>
    </row>
    <row r="936" spans="1:20" x14ac:dyDescent="0.2">
      <c r="A936">
        <v>2010585</v>
      </c>
      <c r="B936">
        <v>20100585</v>
      </c>
      <c r="C936">
        <v>39</v>
      </c>
      <c r="D936">
        <v>2010</v>
      </c>
      <c r="E936">
        <v>10</v>
      </c>
      <c r="F936" s="1">
        <v>40473</v>
      </c>
      <c r="G936" t="s">
        <v>8532</v>
      </c>
      <c r="H936" t="s">
        <v>8526</v>
      </c>
      <c r="I936">
        <v>31.7652</v>
      </c>
      <c r="J936">
        <v>-80.959400000000002</v>
      </c>
      <c r="K936" s="3">
        <v>0.58472222222222225</v>
      </c>
      <c r="L936">
        <v>20</v>
      </c>
      <c r="M936">
        <v>8</v>
      </c>
      <c r="N936">
        <v>22.8</v>
      </c>
      <c r="O936">
        <v>34.700000000000003</v>
      </c>
      <c r="P936" t="s">
        <v>89</v>
      </c>
      <c r="Q936" t="s">
        <v>8525</v>
      </c>
      <c r="R936">
        <v>3</v>
      </c>
      <c r="S936">
        <v>8.5999999999999993E-2</v>
      </c>
      <c r="T936">
        <v>3.4607100000000002</v>
      </c>
    </row>
    <row r="937" spans="1:20" x14ac:dyDescent="0.2">
      <c r="A937">
        <v>2010587</v>
      </c>
      <c r="B937">
        <v>20100587</v>
      </c>
      <c r="C937">
        <v>39</v>
      </c>
      <c r="D937">
        <v>2010</v>
      </c>
      <c r="E937">
        <v>10</v>
      </c>
      <c r="F937" s="1">
        <v>40473</v>
      </c>
      <c r="G937" t="s">
        <v>8532</v>
      </c>
      <c r="H937" t="s">
        <v>8526</v>
      </c>
      <c r="I937">
        <v>31.7913</v>
      </c>
      <c r="J937">
        <v>-80.956100000000006</v>
      </c>
      <c r="K937" s="3">
        <v>0.61736111111111114</v>
      </c>
      <c r="L937">
        <v>20</v>
      </c>
      <c r="M937">
        <v>7</v>
      </c>
      <c r="N937">
        <v>22.5</v>
      </c>
      <c r="O937">
        <v>33.9</v>
      </c>
      <c r="P937" t="s">
        <v>89</v>
      </c>
      <c r="Q937" t="s">
        <v>8525</v>
      </c>
      <c r="R937">
        <v>29</v>
      </c>
      <c r="S937">
        <v>1.091</v>
      </c>
      <c r="T937">
        <v>3.7426900000000001</v>
      </c>
    </row>
    <row r="938" spans="1:20" x14ac:dyDescent="0.2">
      <c r="A938">
        <v>2010589</v>
      </c>
      <c r="B938">
        <v>20100589</v>
      </c>
      <c r="C938">
        <v>39</v>
      </c>
      <c r="D938">
        <v>2010</v>
      </c>
      <c r="E938">
        <v>10</v>
      </c>
      <c r="F938" s="1">
        <v>40473</v>
      </c>
      <c r="G938" t="s">
        <v>8532</v>
      </c>
      <c r="H938" t="s">
        <v>8526</v>
      </c>
      <c r="I938">
        <v>31.837599999999998</v>
      </c>
      <c r="J938">
        <v>-80.923199999999994</v>
      </c>
      <c r="K938" s="3">
        <v>0.65347222222222223</v>
      </c>
      <c r="L938">
        <v>20</v>
      </c>
      <c r="M938">
        <v>9</v>
      </c>
      <c r="N938">
        <v>22.7</v>
      </c>
      <c r="O938">
        <v>34.5</v>
      </c>
      <c r="P938" t="s">
        <v>89</v>
      </c>
      <c r="Q938" t="s">
        <v>8525</v>
      </c>
      <c r="R938">
        <v>1</v>
      </c>
      <c r="S938">
        <v>3.7999999999999999E-2</v>
      </c>
      <c r="T938">
        <v>3.2481</v>
      </c>
    </row>
    <row r="939" spans="1:20" x14ac:dyDescent="0.2">
      <c r="A939">
        <v>2010591</v>
      </c>
      <c r="B939">
        <v>20100591</v>
      </c>
      <c r="C939">
        <v>39</v>
      </c>
      <c r="D939">
        <v>2010</v>
      </c>
      <c r="E939">
        <v>10</v>
      </c>
      <c r="F939" s="1">
        <v>40473</v>
      </c>
      <c r="G939" t="s">
        <v>8532</v>
      </c>
      <c r="H939" t="s">
        <v>8526</v>
      </c>
      <c r="I939">
        <v>31.851199999999999</v>
      </c>
      <c r="J939">
        <v>-80.891900000000007</v>
      </c>
      <c r="K939" s="3">
        <v>0.68680555555555556</v>
      </c>
      <c r="L939">
        <v>20</v>
      </c>
      <c r="M939">
        <v>9</v>
      </c>
      <c r="N939">
        <v>22.8</v>
      </c>
      <c r="O939">
        <v>34.6</v>
      </c>
      <c r="R939">
        <v>0</v>
      </c>
      <c r="S939">
        <v>0</v>
      </c>
      <c r="T939">
        <v>2.8860600000000001</v>
      </c>
    </row>
    <row r="940" spans="1:20" x14ac:dyDescent="0.2">
      <c r="A940">
        <v>2010593</v>
      </c>
      <c r="B940">
        <v>20100593</v>
      </c>
      <c r="C940">
        <v>49</v>
      </c>
      <c r="D940">
        <v>2010</v>
      </c>
      <c r="E940">
        <v>11</v>
      </c>
      <c r="F940" s="1">
        <v>40483</v>
      </c>
      <c r="G940" t="s">
        <v>8532</v>
      </c>
      <c r="H940" t="s">
        <v>8524</v>
      </c>
      <c r="I940">
        <v>32.965200000000003</v>
      </c>
      <c r="J940">
        <v>-79.366600000000005</v>
      </c>
      <c r="K940" s="3">
        <v>0.36249999999999999</v>
      </c>
      <c r="L940">
        <v>20</v>
      </c>
      <c r="M940">
        <v>6</v>
      </c>
      <c r="N940">
        <v>22</v>
      </c>
      <c r="O940">
        <v>34.799999999999997</v>
      </c>
      <c r="P940" t="s">
        <v>89</v>
      </c>
      <c r="Q940" t="s">
        <v>8525</v>
      </c>
      <c r="R940">
        <v>221</v>
      </c>
      <c r="S940">
        <v>7.77</v>
      </c>
      <c r="T940">
        <v>3.7256499999999999</v>
      </c>
    </row>
    <row r="941" spans="1:20" x14ac:dyDescent="0.2">
      <c r="A941">
        <v>2010595</v>
      </c>
      <c r="B941">
        <v>20100595</v>
      </c>
      <c r="C941">
        <v>49</v>
      </c>
      <c r="D941">
        <v>2010</v>
      </c>
      <c r="E941">
        <v>11</v>
      </c>
      <c r="F941" s="1">
        <v>40483</v>
      </c>
      <c r="G941" t="s">
        <v>8532</v>
      </c>
      <c r="H941" t="s">
        <v>8524</v>
      </c>
      <c r="I941">
        <v>33.081499999999998</v>
      </c>
      <c r="J941">
        <v>-79.255799999999994</v>
      </c>
      <c r="K941" s="3">
        <v>0.45208333333333334</v>
      </c>
      <c r="L941">
        <v>20</v>
      </c>
      <c r="M941">
        <v>6</v>
      </c>
      <c r="N941">
        <v>21.8</v>
      </c>
      <c r="O941">
        <v>34.5</v>
      </c>
      <c r="P941" t="s">
        <v>89</v>
      </c>
      <c r="Q941" t="s">
        <v>8525</v>
      </c>
      <c r="R941">
        <v>411</v>
      </c>
      <c r="S941">
        <v>11.308999999999999</v>
      </c>
      <c r="T941">
        <v>3.32945</v>
      </c>
    </row>
    <row r="942" spans="1:20" x14ac:dyDescent="0.2">
      <c r="A942">
        <v>2010597</v>
      </c>
      <c r="B942">
        <v>20100597</v>
      </c>
      <c r="C942">
        <v>49</v>
      </c>
      <c r="D942">
        <v>2010</v>
      </c>
      <c r="E942">
        <v>11</v>
      </c>
      <c r="F942" s="1">
        <v>40483</v>
      </c>
      <c r="G942" t="s">
        <v>8532</v>
      </c>
      <c r="H942" t="s">
        <v>8524</v>
      </c>
      <c r="I942">
        <v>33.069099999999999</v>
      </c>
      <c r="J942">
        <v>-79.162499999999994</v>
      </c>
      <c r="K942" s="3">
        <v>0.50486111111111109</v>
      </c>
      <c r="L942">
        <v>20</v>
      </c>
      <c r="M942">
        <v>10</v>
      </c>
      <c r="N942">
        <v>22.4</v>
      </c>
      <c r="O942">
        <v>35.299999999999997</v>
      </c>
      <c r="P942" t="s">
        <v>89</v>
      </c>
      <c r="Q942" t="s">
        <v>8525</v>
      </c>
      <c r="R942">
        <v>5</v>
      </c>
      <c r="S942">
        <v>0.126</v>
      </c>
      <c r="T942">
        <v>3.3227199999999999</v>
      </c>
    </row>
    <row r="943" spans="1:20" x14ac:dyDescent="0.2">
      <c r="A943">
        <v>2010599</v>
      </c>
      <c r="B943">
        <v>20100599</v>
      </c>
      <c r="C943">
        <v>51</v>
      </c>
      <c r="D943">
        <v>2010</v>
      </c>
      <c r="E943">
        <v>11</v>
      </c>
      <c r="F943" s="1">
        <v>40483</v>
      </c>
      <c r="G943" t="s">
        <v>8532</v>
      </c>
      <c r="H943" t="s">
        <v>8530</v>
      </c>
      <c r="I943">
        <v>33.302100000000003</v>
      </c>
      <c r="J943">
        <v>-79.129599999999996</v>
      </c>
      <c r="K943" s="3">
        <v>0.6020833333333333</v>
      </c>
      <c r="L943">
        <v>20</v>
      </c>
      <c r="M943">
        <v>10</v>
      </c>
      <c r="N943">
        <v>22</v>
      </c>
      <c r="O943">
        <v>34.5</v>
      </c>
      <c r="P943" t="s">
        <v>89</v>
      </c>
      <c r="Q943" t="s">
        <v>8525</v>
      </c>
      <c r="R943">
        <v>5</v>
      </c>
      <c r="S943">
        <v>0.18099999999999999</v>
      </c>
      <c r="T943">
        <v>3.44922</v>
      </c>
    </row>
    <row r="944" spans="1:20" x14ac:dyDescent="0.2">
      <c r="A944">
        <v>2010601</v>
      </c>
      <c r="B944">
        <v>20100601</v>
      </c>
      <c r="C944">
        <v>51</v>
      </c>
      <c r="D944">
        <v>2010</v>
      </c>
      <c r="E944">
        <v>11</v>
      </c>
      <c r="F944" s="1">
        <v>40483</v>
      </c>
      <c r="G944" t="s">
        <v>8532</v>
      </c>
      <c r="H944" t="s">
        <v>8530</v>
      </c>
      <c r="I944">
        <v>33.322499999999998</v>
      </c>
      <c r="J944">
        <v>-79.126900000000006</v>
      </c>
      <c r="K944" s="3">
        <v>0.64583333333333337</v>
      </c>
      <c r="L944">
        <v>20</v>
      </c>
      <c r="M944">
        <v>10</v>
      </c>
      <c r="N944">
        <v>22</v>
      </c>
      <c r="O944">
        <v>34.5</v>
      </c>
      <c r="R944">
        <v>0</v>
      </c>
      <c r="S944">
        <v>0</v>
      </c>
      <c r="T944">
        <v>3.26783</v>
      </c>
    </row>
    <row r="945" spans="1:20" x14ac:dyDescent="0.2">
      <c r="A945">
        <v>2010603</v>
      </c>
      <c r="B945">
        <v>20100603</v>
      </c>
      <c r="C945">
        <v>51</v>
      </c>
      <c r="D945">
        <v>2010</v>
      </c>
      <c r="E945">
        <v>11</v>
      </c>
      <c r="F945" s="1">
        <v>40483</v>
      </c>
      <c r="G945" t="s">
        <v>8532</v>
      </c>
      <c r="H945" t="s">
        <v>8530</v>
      </c>
      <c r="I945">
        <v>33.387799999999999</v>
      </c>
      <c r="J945">
        <v>-79.124600000000001</v>
      </c>
      <c r="K945" s="3">
        <v>0.68541666666666667</v>
      </c>
      <c r="L945">
        <v>20</v>
      </c>
      <c r="M945">
        <v>8</v>
      </c>
      <c r="N945">
        <v>21.7</v>
      </c>
      <c r="O945">
        <v>34.5</v>
      </c>
      <c r="R945">
        <v>0</v>
      </c>
      <c r="S945">
        <v>0</v>
      </c>
      <c r="T945">
        <v>3.2949099999999998</v>
      </c>
    </row>
    <row r="946" spans="1:20" x14ac:dyDescent="0.2">
      <c r="A946">
        <v>2010605</v>
      </c>
      <c r="B946">
        <v>20100605</v>
      </c>
      <c r="C946">
        <v>39</v>
      </c>
      <c r="D946">
        <v>2010</v>
      </c>
      <c r="E946">
        <v>11</v>
      </c>
      <c r="F946" s="1">
        <v>40486</v>
      </c>
      <c r="G946" t="s">
        <v>8532</v>
      </c>
      <c r="H946" t="s">
        <v>8526</v>
      </c>
      <c r="I946">
        <v>31.958300000000001</v>
      </c>
      <c r="J946">
        <v>-80.786000000000001</v>
      </c>
      <c r="K946" s="3">
        <v>0.35833333333333334</v>
      </c>
      <c r="L946">
        <v>20</v>
      </c>
      <c r="M946">
        <v>10</v>
      </c>
      <c r="N946">
        <v>22.1</v>
      </c>
      <c r="O946">
        <v>35.299999999999997</v>
      </c>
      <c r="R946">
        <v>0</v>
      </c>
      <c r="S946">
        <v>0</v>
      </c>
      <c r="T946">
        <v>4.0898899999999996</v>
      </c>
    </row>
    <row r="947" spans="1:20" x14ac:dyDescent="0.2">
      <c r="A947">
        <v>2010607</v>
      </c>
      <c r="B947">
        <v>20100607</v>
      </c>
      <c r="C947">
        <v>39</v>
      </c>
      <c r="D947">
        <v>2010</v>
      </c>
      <c r="E947">
        <v>11</v>
      </c>
      <c r="F947" s="1">
        <v>40486</v>
      </c>
      <c r="G947" t="s">
        <v>8532</v>
      </c>
      <c r="H947" t="s">
        <v>8526</v>
      </c>
      <c r="I947">
        <v>31.970700000000001</v>
      </c>
      <c r="J947">
        <v>-80.750799999999998</v>
      </c>
      <c r="K947" s="3">
        <v>0.3972222222222222</v>
      </c>
      <c r="L947">
        <v>20</v>
      </c>
      <c r="M947">
        <v>11</v>
      </c>
      <c r="N947">
        <v>21.7</v>
      </c>
      <c r="O947">
        <v>35.200000000000003</v>
      </c>
      <c r="R947">
        <v>0</v>
      </c>
      <c r="S947">
        <v>0</v>
      </c>
      <c r="T947">
        <v>4.2031599999999996</v>
      </c>
    </row>
    <row r="948" spans="1:20" x14ac:dyDescent="0.2">
      <c r="A948">
        <v>2010609</v>
      </c>
      <c r="B948">
        <v>20100609</v>
      </c>
      <c r="C948">
        <v>41</v>
      </c>
      <c r="D948">
        <v>2010</v>
      </c>
      <c r="E948">
        <v>11</v>
      </c>
      <c r="F948" s="1">
        <v>40486</v>
      </c>
      <c r="G948" t="s">
        <v>8532</v>
      </c>
      <c r="H948" t="s">
        <v>8524</v>
      </c>
      <c r="I948">
        <v>32.064900000000002</v>
      </c>
      <c r="J948">
        <v>-80.768000000000001</v>
      </c>
      <c r="K948" s="3">
        <v>0.46319444444444446</v>
      </c>
      <c r="L948">
        <v>20</v>
      </c>
      <c r="M948">
        <v>7</v>
      </c>
      <c r="N948">
        <v>20.7</v>
      </c>
      <c r="O948">
        <v>34.299999999999997</v>
      </c>
      <c r="P948" t="s">
        <v>89</v>
      </c>
      <c r="Q948" t="s">
        <v>8525</v>
      </c>
      <c r="R948">
        <v>527</v>
      </c>
      <c r="S948">
        <v>21.574000000000002</v>
      </c>
      <c r="T948">
        <v>3.2947700000000002</v>
      </c>
    </row>
    <row r="949" spans="1:20" x14ac:dyDescent="0.2">
      <c r="A949">
        <v>2010611</v>
      </c>
      <c r="B949">
        <v>20100611</v>
      </c>
      <c r="C949">
        <v>41</v>
      </c>
      <c r="D949">
        <v>2010</v>
      </c>
      <c r="E949">
        <v>11</v>
      </c>
      <c r="F949" s="1">
        <v>40486</v>
      </c>
      <c r="G949" t="s">
        <v>8532</v>
      </c>
      <c r="H949" t="s">
        <v>8524</v>
      </c>
      <c r="I949">
        <v>32.157499999999999</v>
      </c>
      <c r="J949">
        <v>-80.532899999999998</v>
      </c>
      <c r="K949" s="3">
        <v>0.55763888888888891</v>
      </c>
      <c r="L949">
        <v>20</v>
      </c>
      <c r="M949">
        <v>8</v>
      </c>
      <c r="N949">
        <v>21.2</v>
      </c>
      <c r="O949">
        <v>34.799999999999997</v>
      </c>
      <c r="R949">
        <v>0</v>
      </c>
      <c r="S949">
        <v>0</v>
      </c>
      <c r="T949">
        <v>3.2510599999999998</v>
      </c>
    </row>
    <row r="950" spans="1:20" x14ac:dyDescent="0.2">
      <c r="A950">
        <v>2010613</v>
      </c>
      <c r="B950">
        <v>20100613</v>
      </c>
      <c r="C950">
        <v>41</v>
      </c>
      <c r="D950">
        <v>2010</v>
      </c>
      <c r="E950">
        <v>11</v>
      </c>
      <c r="F950" s="1">
        <v>40486</v>
      </c>
      <c r="G950" t="s">
        <v>8532</v>
      </c>
      <c r="H950" t="s">
        <v>8524</v>
      </c>
      <c r="I950">
        <v>32.186999999999998</v>
      </c>
      <c r="J950">
        <v>-80.536799999999999</v>
      </c>
      <c r="K950" s="3">
        <v>0.59444444444444444</v>
      </c>
      <c r="L950">
        <v>20</v>
      </c>
      <c r="M950">
        <v>9</v>
      </c>
      <c r="N950">
        <v>21.3</v>
      </c>
      <c r="O950">
        <v>34.9</v>
      </c>
      <c r="R950">
        <v>0</v>
      </c>
      <c r="S950">
        <v>0</v>
      </c>
      <c r="T950">
        <v>3.50983</v>
      </c>
    </row>
    <row r="951" spans="1:20" x14ac:dyDescent="0.2">
      <c r="A951">
        <v>2010615</v>
      </c>
      <c r="B951">
        <v>20100615</v>
      </c>
      <c r="C951">
        <v>41</v>
      </c>
      <c r="D951">
        <v>2010</v>
      </c>
      <c r="E951">
        <v>11</v>
      </c>
      <c r="F951" s="1">
        <v>40486</v>
      </c>
      <c r="G951" t="s">
        <v>8532</v>
      </c>
      <c r="H951" t="s">
        <v>8524</v>
      </c>
      <c r="I951">
        <v>32.2241</v>
      </c>
      <c r="J951">
        <v>-80.519300000000001</v>
      </c>
      <c r="K951" s="3">
        <v>0.63194444444444442</v>
      </c>
      <c r="L951">
        <v>20</v>
      </c>
      <c r="M951">
        <v>8</v>
      </c>
      <c r="N951">
        <v>21</v>
      </c>
      <c r="O951">
        <v>34.700000000000003</v>
      </c>
      <c r="P951" t="s">
        <v>89</v>
      </c>
      <c r="Q951" t="s">
        <v>8525</v>
      </c>
      <c r="R951">
        <v>546</v>
      </c>
      <c r="S951">
        <v>20.213000000000001</v>
      </c>
      <c r="T951">
        <v>3.0681699999999998</v>
      </c>
    </row>
    <row r="952" spans="1:20" x14ac:dyDescent="0.2">
      <c r="A952">
        <v>2010617</v>
      </c>
      <c r="B952">
        <v>20100617</v>
      </c>
      <c r="C952">
        <v>41</v>
      </c>
      <c r="D952">
        <v>2010</v>
      </c>
      <c r="E952">
        <v>11</v>
      </c>
      <c r="F952" s="1">
        <v>40486</v>
      </c>
      <c r="G952" t="s">
        <v>8532</v>
      </c>
      <c r="H952" t="s">
        <v>8524</v>
      </c>
      <c r="I952">
        <v>32.259900000000002</v>
      </c>
      <c r="J952">
        <v>-80.468199999999996</v>
      </c>
      <c r="K952" s="3">
        <v>0.68402777777777779</v>
      </c>
      <c r="L952">
        <v>20</v>
      </c>
      <c r="M952">
        <v>10</v>
      </c>
      <c r="N952">
        <v>21</v>
      </c>
      <c r="O952">
        <v>35.1</v>
      </c>
      <c r="P952" t="s">
        <v>89</v>
      </c>
      <c r="Q952" t="s">
        <v>8525</v>
      </c>
      <c r="R952">
        <v>415</v>
      </c>
      <c r="S952">
        <v>16.611000000000001</v>
      </c>
      <c r="T952">
        <v>3.1894900000000002</v>
      </c>
    </row>
    <row r="953" spans="1:20" x14ac:dyDescent="0.2">
      <c r="A953">
        <v>2010619</v>
      </c>
      <c r="B953">
        <v>20100619</v>
      </c>
      <c r="C953">
        <v>43</v>
      </c>
      <c r="D953">
        <v>2010</v>
      </c>
      <c r="E953">
        <v>11</v>
      </c>
      <c r="F953" s="1">
        <v>40487</v>
      </c>
      <c r="G953" t="s">
        <v>8532</v>
      </c>
      <c r="H953" t="s">
        <v>8524</v>
      </c>
      <c r="I953">
        <v>32.409500000000001</v>
      </c>
      <c r="J953">
        <v>-80.281099999999995</v>
      </c>
      <c r="K953" s="3">
        <v>0.3611111111111111</v>
      </c>
      <c r="L953">
        <v>20</v>
      </c>
      <c r="M953">
        <v>11</v>
      </c>
      <c r="N953">
        <v>21</v>
      </c>
      <c r="O953">
        <v>35.299999999999997</v>
      </c>
      <c r="R953">
        <v>0</v>
      </c>
      <c r="S953">
        <v>0</v>
      </c>
      <c r="T953">
        <v>3.90571</v>
      </c>
    </row>
    <row r="954" spans="1:20" x14ac:dyDescent="0.2">
      <c r="A954">
        <v>2010621</v>
      </c>
      <c r="B954">
        <v>20100621</v>
      </c>
      <c r="C954">
        <v>43</v>
      </c>
      <c r="D954">
        <v>2010</v>
      </c>
      <c r="E954">
        <v>11</v>
      </c>
      <c r="F954" s="1">
        <v>40487</v>
      </c>
      <c r="G954" t="s">
        <v>8532</v>
      </c>
      <c r="H954" t="s">
        <v>8524</v>
      </c>
      <c r="I954">
        <v>32.441200000000002</v>
      </c>
      <c r="J954">
        <v>-80.273099999999999</v>
      </c>
      <c r="K954" s="3">
        <v>0.3972222222222222</v>
      </c>
      <c r="L954">
        <v>20</v>
      </c>
      <c r="M954">
        <v>10</v>
      </c>
      <c r="N954">
        <v>20.5</v>
      </c>
      <c r="O954">
        <v>35</v>
      </c>
      <c r="R954">
        <v>0</v>
      </c>
      <c r="S954">
        <v>0</v>
      </c>
      <c r="T954">
        <v>3.3667699999999998</v>
      </c>
    </row>
    <row r="955" spans="1:20" x14ac:dyDescent="0.2">
      <c r="A955">
        <v>2010623</v>
      </c>
      <c r="B955">
        <v>20100623</v>
      </c>
      <c r="C955">
        <v>43</v>
      </c>
      <c r="D955">
        <v>2010</v>
      </c>
      <c r="E955">
        <v>11</v>
      </c>
      <c r="F955" s="1">
        <v>40487</v>
      </c>
      <c r="G955" t="s">
        <v>8532</v>
      </c>
      <c r="H955" t="s">
        <v>8524</v>
      </c>
      <c r="I955">
        <v>32.4983</v>
      </c>
      <c r="J955">
        <v>-80.166399999999996</v>
      </c>
      <c r="K955" s="3">
        <v>0.45416666666666666</v>
      </c>
      <c r="L955">
        <v>20</v>
      </c>
      <c r="M955">
        <v>10</v>
      </c>
      <c r="N955">
        <v>20.100000000000001</v>
      </c>
      <c r="O955">
        <v>34.4</v>
      </c>
      <c r="P955" t="s">
        <v>89</v>
      </c>
      <c r="Q955" t="s">
        <v>8525</v>
      </c>
      <c r="R955">
        <v>445</v>
      </c>
      <c r="S955">
        <v>16.605</v>
      </c>
      <c r="T955">
        <v>4.3481100000000001</v>
      </c>
    </row>
    <row r="956" spans="1:20" x14ac:dyDescent="0.2">
      <c r="A956">
        <v>2010625</v>
      </c>
      <c r="B956">
        <v>20100625</v>
      </c>
      <c r="C956">
        <v>43</v>
      </c>
      <c r="D956">
        <v>2010</v>
      </c>
      <c r="E956">
        <v>11</v>
      </c>
      <c r="F956" s="1">
        <v>40487</v>
      </c>
      <c r="G956" t="s">
        <v>8532</v>
      </c>
      <c r="H956" t="s">
        <v>8524</v>
      </c>
      <c r="I956">
        <v>32.563800000000001</v>
      </c>
      <c r="J956">
        <v>-80.104299999999995</v>
      </c>
      <c r="K956" s="3">
        <v>0.5395833333333333</v>
      </c>
      <c r="L956">
        <v>20</v>
      </c>
      <c r="M956">
        <v>6</v>
      </c>
      <c r="N956">
        <v>19.899999999999999</v>
      </c>
      <c r="O956">
        <v>34.200000000000003</v>
      </c>
      <c r="P956" t="s">
        <v>89</v>
      </c>
      <c r="Q956" t="s">
        <v>8525</v>
      </c>
      <c r="R956">
        <v>244</v>
      </c>
      <c r="S956">
        <v>7.35</v>
      </c>
      <c r="T956">
        <v>4.0242100000000001</v>
      </c>
    </row>
    <row r="957" spans="1:20" x14ac:dyDescent="0.2">
      <c r="A957">
        <v>2010627</v>
      </c>
      <c r="B957">
        <v>20100627</v>
      </c>
      <c r="C957">
        <v>45</v>
      </c>
      <c r="D957">
        <v>2010</v>
      </c>
      <c r="E957">
        <v>11</v>
      </c>
      <c r="F957" s="1">
        <v>40487</v>
      </c>
      <c r="G957" t="s">
        <v>8532</v>
      </c>
      <c r="H957" t="s">
        <v>8524</v>
      </c>
      <c r="I957">
        <v>32.590499999999999</v>
      </c>
      <c r="J957">
        <v>-79.940899999999999</v>
      </c>
      <c r="K957" s="3">
        <v>0.60624999999999996</v>
      </c>
      <c r="L957">
        <v>20</v>
      </c>
      <c r="M957">
        <v>9</v>
      </c>
      <c r="N957">
        <v>20.8</v>
      </c>
      <c r="O957">
        <v>35</v>
      </c>
      <c r="R957">
        <v>0</v>
      </c>
      <c r="S957">
        <v>0</v>
      </c>
      <c r="T957">
        <v>3.4099900000000001</v>
      </c>
    </row>
    <row r="958" spans="1:20" x14ac:dyDescent="0.2">
      <c r="A958">
        <v>2010629</v>
      </c>
      <c r="B958">
        <v>20100629</v>
      </c>
      <c r="C958">
        <v>45</v>
      </c>
      <c r="D958">
        <v>2010</v>
      </c>
      <c r="E958">
        <v>11</v>
      </c>
      <c r="F958" s="1">
        <v>40487</v>
      </c>
      <c r="G958" t="s">
        <v>8532</v>
      </c>
      <c r="H958" t="s">
        <v>8524</v>
      </c>
      <c r="I958">
        <v>32.619700000000002</v>
      </c>
      <c r="J958">
        <v>-79.932599999999994</v>
      </c>
      <c r="K958" s="3">
        <v>0.64166666666666672</v>
      </c>
      <c r="L958">
        <v>20</v>
      </c>
      <c r="M958">
        <v>6</v>
      </c>
      <c r="N958">
        <v>20.399999999999999</v>
      </c>
      <c r="O958">
        <v>34.799999999999997</v>
      </c>
      <c r="P958" t="s">
        <v>89</v>
      </c>
      <c r="Q958" t="s">
        <v>8525</v>
      </c>
      <c r="R958">
        <v>304</v>
      </c>
      <c r="S958">
        <v>10.616</v>
      </c>
      <c r="T958">
        <v>3.3279399999999999</v>
      </c>
    </row>
    <row r="959" spans="1:20" x14ac:dyDescent="0.2">
      <c r="A959">
        <v>2010631</v>
      </c>
      <c r="B959">
        <v>20100631</v>
      </c>
      <c r="C959">
        <v>45</v>
      </c>
      <c r="D959">
        <v>2010</v>
      </c>
      <c r="E959">
        <v>11</v>
      </c>
      <c r="F959" s="1">
        <v>40487</v>
      </c>
      <c r="G959" t="s">
        <v>8532</v>
      </c>
      <c r="H959" t="s">
        <v>8524</v>
      </c>
      <c r="I959">
        <v>32.689700000000002</v>
      </c>
      <c r="J959">
        <v>-79.816800000000001</v>
      </c>
      <c r="K959" s="3">
        <v>0.70416666666666672</v>
      </c>
      <c r="L959">
        <v>20</v>
      </c>
      <c r="M959">
        <v>8</v>
      </c>
      <c r="N959">
        <v>20.399999999999999</v>
      </c>
      <c r="O959">
        <v>34.5</v>
      </c>
      <c r="P959" t="s">
        <v>89</v>
      </c>
      <c r="Q959" t="s">
        <v>8525</v>
      </c>
      <c r="R959">
        <v>417</v>
      </c>
      <c r="S959">
        <v>14.268000000000001</v>
      </c>
      <c r="T959">
        <v>3.3810799999999999</v>
      </c>
    </row>
    <row r="960" spans="1:20" x14ac:dyDescent="0.2">
      <c r="A960">
        <v>2010633</v>
      </c>
      <c r="B960">
        <v>20100633</v>
      </c>
      <c r="C960">
        <v>63</v>
      </c>
      <c r="D960">
        <v>2010</v>
      </c>
      <c r="E960">
        <v>11</v>
      </c>
      <c r="F960" s="1">
        <v>40491</v>
      </c>
      <c r="G960" t="s">
        <v>8532</v>
      </c>
      <c r="H960" t="s">
        <v>8529</v>
      </c>
      <c r="I960">
        <v>34.689599999999999</v>
      </c>
      <c r="J960">
        <v>-76.793300000000002</v>
      </c>
      <c r="K960" s="3">
        <v>0.33333333333333331</v>
      </c>
      <c r="L960">
        <v>20</v>
      </c>
      <c r="M960">
        <v>9</v>
      </c>
      <c r="N960">
        <v>17.7</v>
      </c>
      <c r="O960">
        <v>35.299999999999997</v>
      </c>
      <c r="P960" t="s">
        <v>89</v>
      </c>
      <c r="Q960" t="s">
        <v>8525</v>
      </c>
      <c r="R960">
        <v>308</v>
      </c>
      <c r="S960">
        <v>8.577</v>
      </c>
      <c r="T960">
        <v>3.7114799999999999</v>
      </c>
    </row>
    <row r="961" spans="1:20" x14ac:dyDescent="0.2">
      <c r="A961">
        <v>2010635</v>
      </c>
      <c r="B961">
        <v>20100635</v>
      </c>
      <c r="C961">
        <v>63</v>
      </c>
      <c r="D961">
        <v>2010</v>
      </c>
      <c r="E961">
        <v>11</v>
      </c>
      <c r="F961" s="1">
        <v>40491</v>
      </c>
      <c r="G961" t="s">
        <v>8532</v>
      </c>
      <c r="H961" t="s">
        <v>8529</v>
      </c>
      <c r="I961">
        <v>34.666400000000003</v>
      </c>
      <c r="J961">
        <v>-76.615300000000005</v>
      </c>
      <c r="K961" s="3">
        <v>0.40069444444444446</v>
      </c>
      <c r="L961">
        <v>20</v>
      </c>
      <c r="M961">
        <v>8</v>
      </c>
      <c r="N961">
        <v>16.5</v>
      </c>
      <c r="O961">
        <v>34.6</v>
      </c>
      <c r="P961" t="s">
        <v>89</v>
      </c>
      <c r="Q961" t="s">
        <v>8525</v>
      </c>
      <c r="R961">
        <v>44</v>
      </c>
      <c r="S961">
        <v>1.4019999999999999</v>
      </c>
      <c r="T961">
        <v>3.8533300000000001</v>
      </c>
    </row>
    <row r="962" spans="1:20" x14ac:dyDescent="0.2">
      <c r="A962">
        <v>2010637</v>
      </c>
      <c r="B962">
        <v>20100637</v>
      </c>
      <c r="C962">
        <v>63</v>
      </c>
      <c r="D962">
        <v>2010</v>
      </c>
      <c r="E962">
        <v>11</v>
      </c>
      <c r="F962" s="1">
        <v>40491</v>
      </c>
      <c r="G962" t="s">
        <v>8532</v>
      </c>
      <c r="H962" t="s">
        <v>8529</v>
      </c>
      <c r="I962">
        <v>34.6479</v>
      </c>
      <c r="J962">
        <v>-76.566699999999997</v>
      </c>
      <c r="K962" s="3">
        <v>0.43958333333333333</v>
      </c>
      <c r="L962">
        <v>20</v>
      </c>
      <c r="M962">
        <v>9</v>
      </c>
      <c r="N962">
        <v>16.3</v>
      </c>
      <c r="O962">
        <v>34.9</v>
      </c>
      <c r="P962" t="s">
        <v>89</v>
      </c>
      <c r="Q962" t="s">
        <v>8525</v>
      </c>
      <c r="R962">
        <v>1</v>
      </c>
      <c r="S962">
        <v>3.4000000000000002E-2</v>
      </c>
      <c r="T962">
        <v>3.4186899999999998</v>
      </c>
    </row>
    <row r="963" spans="1:20" x14ac:dyDescent="0.2">
      <c r="A963">
        <v>2010639</v>
      </c>
      <c r="B963">
        <v>20100639</v>
      </c>
      <c r="C963">
        <v>65</v>
      </c>
      <c r="D963">
        <v>2010</v>
      </c>
      <c r="E963">
        <v>11</v>
      </c>
      <c r="F963" s="1">
        <v>40491</v>
      </c>
      <c r="G963" t="s">
        <v>8532</v>
      </c>
      <c r="H963" t="s">
        <v>8528</v>
      </c>
      <c r="I963">
        <v>34.678400000000003</v>
      </c>
      <c r="J963">
        <v>-76.469899999999996</v>
      </c>
      <c r="K963" s="3">
        <v>0.59652777777777777</v>
      </c>
      <c r="L963">
        <v>20</v>
      </c>
      <c r="M963">
        <v>9</v>
      </c>
      <c r="N963">
        <v>17.7</v>
      </c>
      <c r="O963">
        <v>33.9</v>
      </c>
      <c r="P963" t="s">
        <v>89</v>
      </c>
      <c r="Q963" t="s">
        <v>8525</v>
      </c>
      <c r="R963">
        <v>105</v>
      </c>
      <c r="S963">
        <v>3.2719999999999998</v>
      </c>
      <c r="T963">
        <v>3.6436199999999999</v>
      </c>
    </row>
    <row r="964" spans="1:20" x14ac:dyDescent="0.2">
      <c r="A964">
        <v>2010641</v>
      </c>
      <c r="B964">
        <v>20100641</v>
      </c>
      <c r="C964">
        <v>65</v>
      </c>
      <c r="D964">
        <v>2010</v>
      </c>
      <c r="E964">
        <v>11</v>
      </c>
      <c r="F964" s="1">
        <v>40491</v>
      </c>
      <c r="G964" t="s">
        <v>8532</v>
      </c>
      <c r="H964" t="s">
        <v>8528</v>
      </c>
      <c r="I964">
        <v>34.763199999999998</v>
      </c>
      <c r="J964">
        <v>-76.397300000000001</v>
      </c>
      <c r="K964" s="3">
        <v>0.65416666666666667</v>
      </c>
      <c r="L964">
        <v>20</v>
      </c>
      <c r="M964">
        <v>9</v>
      </c>
      <c r="N964">
        <v>18.600000000000001</v>
      </c>
      <c r="O964">
        <v>34.1</v>
      </c>
      <c r="P964" t="s">
        <v>89</v>
      </c>
      <c r="Q964" t="s">
        <v>8525</v>
      </c>
      <c r="R964">
        <v>146</v>
      </c>
      <c r="S964">
        <v>5.2859999999999996</v>
      </c>
      <c r="T964">
        <v>3.6344799999999999</v>
      </c>
    </row>
    <row r="965" spans="1:20" x14ac:dyDescent="0.2">
      <c r="A965">
        <v>2010643</v>
      </c>
      <c r="B965">
        <v>20100643</v>
      </c>
      <c r="C965">
        <v>67</v>
      </c>
      <c r="D965">
        <v>2010</v>
      </c>
      <c r="E965">
        <v>11</v>
      </c>
      <c r="F965" s="1">
        <v>40492</v>
      </c>
      <c r="G965" t="s">
        <v>8532</v>
      </c>
      <c r="H965" t="s">
        <v>8528</v>
      </c>
      <c r="I965">
        <v>35.223999999999997</v>
      </c>
      <c r="J965">
        <v>-75.613299999999995</v>
      </c>
      <c r="K965" s="3">
        <v>0.3125</v>
      </c>
      <c r="L965">
        <v>20</v>
      </c>
      <c r="M965">
        <v>9</v>
      </c>
      <c r="N965">
        <v>16.600000000000001</v>
      </c>
      <c r="O965">
        <v>32.299999999999997</v>
      </c>
      <c r="P965" t="s">
        <v>89</v>
      </c>
      <c r="Q965" t="s">
        <v>8525</v>
      </c>
      <c r="R965">
        <v>13</v>
      </c>
      <c r="S965">
        <v>0.47099999999999997</v>
      </c>
      <c r="T965">
        <v>3.7248100000000002</v>
      </c>
    </row>
    <row r="966" spans="1:20" x14ac:dyDescent="0.2">
      <c r="A966">
        <v>2010645</v>
      </c>
      <c r="B966">
        <v>20100645</v>
      </c>
      <c r="C966">
        <v>67</v>
      </c>
      <c r="D966">
        <v>2010</v>
      </c>
      <c r="E966">
        <v>11</v>
      </c>
      <c r="F966" s="1">
        <v>40492</v>
      </c>
      <c r="G966" t="s">
        <v>8532</v>
      </c>
      <c r="H966" t="s">
        <v>8528</v>
      </c>
      <c r="I966">
        <v>35.201500000000003</v>
      </c>
      <c r="J966">
        <v>-75.687200000000004</v>
      </c>
      <c r="K966" s="3">
        <v>0.36180555555555555</v>
      </c>
      <c r="L966">
        <v>20</v>
      </c>
      <c r="M966">
        <v>10</v>
      </c>
      <c r="N966">
        <v>17.100000000000001</v>
      </c>
      <c r="O966">
        <v>32.6</v>
      </c>
      <c r="P966" t="s">
        <v>89</v>
      </c>
      <c r="Q966" t="s">
        <v>8525</v>
      </c>
      <c r="R966">
        <v>1</v>
      </c>
      <c r="S966">
        <v>3.1E-2</v>
      </c>
      <c r="T966">
        <v>3.7560899999999999</v>
      </c>
    </row>
    <row r="967" spans="1:20" x14ac:dyDescent="0.2">
      <c r="A967">
        <v>2010647</v>
      </c>
      <c r="B967">
        <v>20100647</v>
      </c>
      <c r="C967">
        <v>67</v>
      </c>
      <c r="D967">
        <v>2010</v>
      </c>
      <c r="E967">
        <v>11</v>
      </c>
      <c r="F967" s="1">
        <v>40492</v>
      </c>
      <c r="G967" t="s">
        <v>8532</v>
      </c>
      <c r="H967" t="s">
        <v>8528</v>
      </c>
      <c r="I967">
        <v>35.189300000000003</v>
      </c>
      <c r="J967">
        <v>-75.721599999999995</v>
      </c>
      <c r="K967" s="3">
        <v>0.42777777777777776</v>
      </c>
      <c r="L967">
        <v>20</v>
      </c>
      <c r="M967">
        <v>9</v>
      </c>
      <c r="N967">
        <v>16.8</v>
      </c>
      <c r="O967">
        <v>32.4</v>
      </c>
      <c r="P967" t="s">
        <v>89</v>
      </c>
      <c r="Q967" t="s">
        <v>8525</v>
      </c>
      <c r="R967">
        <v>42</v>
      </c>
      <c r="S967">
        <v>1.371</v>
      </c>
      <c r="T967">
        <v>3.9560399999999998</v>
      </c>
    </row>
    <row r="968" spans="1:20" x14ac:dyDescent="0.2">
      <c r="A968">
        <v>2010649</v>
      </c>
      <c r="B968">
        <v>20100649</v>
      </c>
      <c r="C968">
        <v>67</v>
      </c>
      <c r="D968">
        <v>2010</v>
      </c>
      <c r="E968">
        <v>11</v>
      </c>
      <c r="F968" s="1">
        <v>40492</v>
      </c>
      <c r="G968" t="s">
        <v>8532</v>
      </c>
      <c r="H968" t="s">
        <v>8528</v>
      </c>
      <c r="I968">
        <v>35.092599999999997</v>
      </c>
      <c r="J968">
        <v>-75.955699999999993</v>
      </c>
      <c r="K968" s="3">
        <v>0.50763888888888886</v>
      </c>
      <c r="L968">
        <v>20</v>
      </c>
      <c r="M968">
        <v>10</v>
      </c>
      <c r="N968">
        <v>18.3</v>
      </c>
      <c r="O968">
        <v>33.4</v>
      </c>
      <c r="P968" t="s">
        <v>89</v>
      </c>
      <c r="Q968" t="s">
        <v>8525</v>
      </c>
      <c r="R968">
        <v>10</v>
      </c>
      <c r="S968">
        <v>0.375</v>
      </c>
      <c r="T968">
        <v>3.5370900000000001</v>
      </c>
    </row>
    <row r="969" spans="1:20" x14ac:dyDescent="0.2">
      <c r="A969">
        <v>2010651</v>
      </c>
      <c r="B969">
        <v>20100651</v>
      </c>
      <c r="C969">
        <v>65</v>
      </c>
      <c r="D969">
        <v>2010</v>
      </c>
      <c r="E969">
        <v>11</v>
      </c>
      <c r="F969" s="1">
        <v>40492</v>
      </c>
      <c r="G969" t="s">
        <v>8532</v>
      </c>
      <c r="H969" t="s">
        <v>8528</v>
      </c>
      <c r="I969">
        <v>35.032299999999999</v>
      </c>
      <c r="J969">
        <v>-76.046099999999996</v>
      </c>
      <c r="K969" s="3">
        <v>0.55555555555555558</v>
      </c>
      <c r="L969">
        <v>20</v>
      </c>
      <c r="M969">
        <v>10</v>
      </c>
      <c r="N969">
        <v>18.399999999999999</v>
      </c>
      <c r="O969">
        <v>33.700000000000003</v>
      </c>
      <c r="P969" t="s">
        <v>89</v>
      </c>
      <c r="Q969" t="s">
        <v>8525</v>
      </c>
      <c r="R969">
        <v>568</v>
      </c>
      <c r="S969">
        <v>20.46</v>
      </c>
      <c r="T969">
        <v>3.52671</v>
      </c>
    </row>
    <row r="970" spans="1:20" x14ac:dyDescent="0.2">
      <c r="A970">
        <v>2010653</v>
      </c>
      <c r="B970">
        <v>20100653</v>
      </c>
      <c r="C970">
        <v>65</v>
      </c>
      <c r="D970">
        <v>2010</v>
      </c>
      <c r="E970">
        <v>11</v>
      </c>
      <c r="F970" s="1">
        <v>40492</v>
      </c>
      <c r="G970" t="s">
        <v>8532</v>
      </c>
      <c r="H970" t="s">
        <v>8528</v>
      </c>
      <c r="I970">
        <v>34.987699999999997</v>
      </c>
      <c r="J970">
        <v>-76.132400000000004</v>
      </c>
      <c r="K970" s="3">
        <v>0.60069444444444442</v>
      </c>
      <c r="L970">
        <v>20</v>
      </c>
      <c r="M970">
        <v>8</v>
      </c>
      <c r="N970">
        <v>17.899999999999999</v>
      </c>
      <c r="O970">
        <v>33.5</v>
      </c>
      <c r="P970" t="s">
        <v>89</v>
      </c>
      <c r="Q970" t="s">
        <v>8525</v>
      </c>
      <c r="R970">
        <v>74</v>
      </c>
      <c r="S970">
        <v>2.7469999999999999</v>
      </c>
      <c r="T970">
        <v>3.4860899999999999</v>
      </c>
    </row>
    <row r="971" spans="1:20" x14ac:dyDescent="0.2">
      <c r="A971">
        <v>2010655</v>
      </c>
      <c r="B971">
        <v>20100655</v>
      </c>
      <c r="C971">
        <v>65</v>
      </c>
      <c r="D971">
        <v>2010</v>
      </c>
      <c r="E971">
        <v>11</v>
      </c>
      <c r="F971" s="1">
        <v>40492</v>
      </c>
      <c r="G971" t="s">
        <v>8532</v>
      </c>
      <c r="H971" t="s">
        <v>8528</v>
      </c>
      <c r="I971">
        <v>34.931800000000003</v>
      </c>
      <c r="J971">
        <v>-76.202799999999996</v>
      </c>
      <c r="K971" s="3">
        <v>0.65625</v>
      </c>
      <c r="L971">
        <v>20</v>
      </c>
      <c r="M971">
        <v>8</v>
      </c>
      <c r="N971">
        <v>18.2</v>
      </c>
      <c r="O971">
        <v>33.5</v>
      </c>
      <c r="P971" t="s">
        <v>89</v>
      </c>
      <c r="Q971" t="s">
        <v>8525</v>
      </c>
      <c r="R971">
        <v>214</v>
      </c>
      <c r="S971">
        <v>6.9020000000000001</v>
      </c>
      <c r="T971">
        <v>3.6279699999999999</v>
      </c>
    </row>
    <row r="972" spans="1:20" x14ac:dyDescent="0.2">
      <c r="A972">
        <v>2010657</v>
      </c>
      <c r="B972">
        <v>20100657</v>
      </c>
      <c r="C972">
        <v>53</v>
      </c>
      <c r="D972">
        <v>2010</v>
      </c>
      <c r="E972">
        <v>11</v>
      </c>
      <c r="F972" s="1">
        <v>40493</v>
      </c>
      <c r="G972" t="s">
        <v>8532</v>
      </c>
      <c r="H972" t="s">
        <v>8530</v>
      </c>
      <c r="I972">
        <v>33.717100000000002</v>
      </c>
      <c r="J972">
        <v>-78.762200000000007</v>
      </c>
      <c r="K972" s="3">
        <v>0.46666666666666667</v>
      </c>
      <c r="L972">
        <v>20</v>
      </c>
      <c r="M972">
        <v>10</v>
      </c>
      <c r="N972">
        <v>17.2</v>
      </c>
      <c r="O972">
        <v>35.299999999999997</v>
      </c>
      <c r="R972">
        <v>0</v>
      </c>
      <c r="S972">
        <v>0</v>
      </c>
      <c r="T972">
        <v>3.8054000000000001</v>
      </c>
    </row>
    <row r="973" spans="1:20" x14ac:dyDescent="0.2">
      <c r="A973">
        <v>2010659</v>
      </c>
      <c r="B973">
        <v>20100659</v>
      </c>
      <c r="C973">
        <v>51</v>
      </c>
      <c r="D973">
        <v>2010</v>
      </c>
      <c r="E973">
        <v>11</v>
      </c>
      <c r="F973" s="1">
        <v>40493</v>
      </c>
      <c r="G973" t="s">
        <v>8532</v>
      </c>
      <c r="H973" t="s">
        <v>8530</v>
      </c>
      <c r="I973">
        <v>33.612200000000001</v>
      </c>
      <c r="J973">
        <v>-78.938999999999993</v>
      </c>
      <c r="K973" s="3">
        <v>0.53680555555555554</v>
      </c>
      <c r="L973">
        <v>20</v>
      </c>
      <c r="M973">
        <v>9</v>
      </c>
      <c r="N973">
        <v>17</v>
      </c>
      <c r="O973">
        <v>35</v>
      </c>
      <c r="R973">
        <v>0</v>
      </c>
      <c r="S973">
        <v>0</v>
      </c>
      <c r="T973">
        <v>3.7111800000000001</v>
      </c>
    </row>
    <row r="974" spans="1:20" x14ac:dyDescent="0.2">
      <c r="A974">
        <v>2010661</v>
      </c>
      <c r="B974">
        <v>20100661</v>
      </c>
      <c r="C974">
        <v>51</v>
      </c>
      <c r="D974">
        <v>2010</v>
      </c>
      <c r="E974">
        <v>11</v>
      </c>
      <c r="F974" s="1">
        <v>40493</v>
      </c>
      <c r="G974" t="s">
        <v>8532</v>
      </c>
      <c r="H974" t="s">
        <v>8530</v>
      </c>
      <c r="I974">
        <v>33.457099999999997</v>
      </c>
      <c r="J974">
        <v>-79.010999999999996</v>
      </c>
      <c r="K974" s="3">
        <v>0.60416666666666663</v>
      </c>
      <c r="L974">
        <v>20</v>
      </c>
      <c r="M974">
        <v>9</v>
      </c>
      <c r="N974">
        <v>17.3</v>
      </c>
      <c r="O974">
        <v>34.9</v>
      </c>
      <c r="R974">
        <v>0</v>
      </c>
      <c r="S974">
        <v>0</v>
      </c>
      <c r="T974">
        <v>3.8774899999999999</v>
      </c>
    </row>
    <row r="975" spans="1:20" x14ac:dyDescent="0.2">
      <c r="A975">
        <v>2010663</v>
      </c>
      <c r="B975">
        <v>20100663</v>
      </c>
      <c r="C975">
        <v>47</v>
      </c>
      <c r="D975">
        <v>2010</v>
      </c>
      <c r="E975">
        <v>11</v>
      </c>
      <c r="F975" s="1">
        <v>40494</v>
      </c>
      <c r="G975" t="s">
        <v>8532</v>
      </c>
      <c r="H975" t="s">
        <v>8524</v>
      </c>
      <c r="I975">
        <v>32.921500000000002</v>
      </c>
      <c r="J975">
        <v>-79.471999999999994</v>
      </c>
      <c r="K975" s="3">
        <v>0.32361111111111113</v>
      </c>
      <c r="L975">
        <v>20</v>
      </c>
      <c r="M975">
        <v>9</v>
      </c>
      <c r="N975">
        <v>16.899999999999999</v>
      </c>
      <c r="O975">
        <v>34.1</v>
      </c>
      <c r="P975" t="s">
        <v>89</v>
      </c>
      <c r="Q975" t="s">
        <v>8525</v>
      </c>
      <c r="R975">
        <v>154</v>
      </c>
      <c r="S975">
        <v>5.3369999999999997</v>
      </c>
      <c r="T975">
        <v>3.5341300000000002</v>
      </c>
    </row>
    <row r="976" spans="1:20" x14ac:dyDescent="0.2">
      <c r="A976">
        <v>2010665</v>
      </c>
      <c r="B976">
        <v>20100665</v>
      </c>
      <c r="C976">
        <v>47</v>
      </c>
      <c r="D976">
        <v>2010</v>
      </c>
      <c r="E976">
        <v>11</v>
      </c>
      <c r="F976" s="1">
        <v>40494</v>
      </c>
      <c r="G976" t="s">
        <v>8532</v>
      </c>
      <c r="H976" t="s">
        <v>8524</v>
      </c>
      <c r="I976">
        <v>32.891300000000001</v>
      </c>
      <c r="J976">
        <v>-79.520600000000002</v>
      </c>
      <c r="K976" s="3">
        <v>0.3611111111111111</v>
      </c>
      <c r="L976">
        <v>20</v>
      </c>
      <c r="M976">
        <v>9</v>
      </c>
      <c r="N976">
        <v>16.899999999999999</v>
      </c>
      <c r="O976">
        <v>34.299999999999997</v>
      </c>
      <c r="P976" t="s">
        <v>89</v>
      </c>
      <c r="Q976" t="s">
        <v>8525</v>
      </c>
      <c r="R976">
        <v>684</v>
      </c>
      <c r="S976">
        <v>19.600000000000001</v>
      </c>
      <c r="T976">
        <v>4.1094299999999997</v>
      </c>
    </row>
    <row r="977" spans="1:20" x14ac:dyDescent="0.2">
      <c r="A977">
        <v>2010667</v>
      </c>
      <c r="B977">
        <v>20100667</v>
      </c>
      <c r="C977">
        <v>47</v>
      </c>
      <c r="D977">
        <v>2010</v>
      </c>
      <c r="E977">
        <v>11</v>
      </c>
      <c r="F977" s="1">
        <v>40494</v>
      </c>
      <c r="G977" t="s">
        <v>8532</v>
      </c>
      <c r="H977" t="s">
        <v>8524</v>
      </c>
      <c r="I977">
        <v>32.836799999999997</v>
      </c>
      <c r="J977">
        <v>-79.607399999999998</v>
      </c>
      <c r="K977" s="3">
        <v>0.41597222222222224</v>
      </c>
      <c r="L977">
        <v>20</v>
      </c>
      <c r="M977">
        <v>9</v>
      </c>
      <c r="N977">
        <v>16.899999999999999</v>
      </c>
      <c r="O977">
        <v>34.299999999999997</v>
      </c>
      <c r="P977" t="s">
        <v>89</v>
      </c>
      <c r="Q977" t="s">
        <v>8525</v>
      </c>
      <c r="R977">
        <v>401</v>
      </c>
      <c r="S977">
        <v>13.631</v>
      </c>
      <c r="T977">
        <v>4.0943300000000002</v>
      </c>
    </row>
    <row r="978" spans="1:20" x14ac:dyDescent="0.2">
      <c r="A978">
        <v>2010669</v>
      </c>
      <c r="B978">
        <v>20100669</v>
      </c>
      <c r="C978">
        <v>47</v>
      </c>
      <c r="D978">
        <v>2010</v>
      </c>
      <c r="E978">
        <v>11</v>
      </c>
      <c r="F978" s="1">
        <v>40494</v>
      </c>
      <c r="G978" t="s">
        <v>8532</v>
      </c>
      <c r="H978" t="s">
        <v>8524</v>
      </c>
      <c r="I978">
        <v>32.786799999999999</v>
      </c>
      <c r="J978">
        <v>-79.691599999999994</v>
      </c>
      <c r="K978" s="3">
        <v>0.4597222222222222</v>
      </c>
      <c r="L978">
        <v>20</v>
      </c>
      <c r="M978">
        <v>9</v>
      </c>
      <c r="N978">
        <v>16.399999999999999</v>
      </c>
      <c r="O978">
        <v>34.1</v>
      </c>
      <c r="P978" t="s">
        <v>89</v>
      </c>
      <c r="Q978" t="s">
        <v>8525</v>
      </c>
      <c r="R978">
        <v>316</v>
      </c>
      <c r="S978">
        <v>12.574</v>
      </c>
      <c r="T978">
        <v>4.0911200000000001</v>
      </c>
    </row>
    <row r="979" spans="1:20" x14ac:dyDescent="0.2">
      <c r="A979">
        <v>2010671</v>
      </c>
      <c r="B979">
        <v>20100671</v>
      </c>
      <c r="C979">
        <v>45</v>
      </c>
      <c r="D979">
        <v>2010</v>
      </c>
      <c r="E979">
        <v>11</v>
      </c>
      <c r="F979" s="1">
        <v>40494</v>
      </c>
      <c r="G979" t="s">
        <v>8532</v>
      </c>
      <c r="H979" t="s">
        <v>8524</v>
      </c>
      <c r="I979">
        <v>32.7087</v>
      </c>
      <c r="J979">
        <v>-79.801900000000003</v>
      </c>
      <c r="K979" s="3">
        <v>0.51736111111111116</v>
      </c>
      <c r="L979">
        <v>20</v>
      </c>
      <c r="M979">
        <v>9</v>
      </c>
      <c r="N979">
        <v>17.2</v>
      </c>
      <c r="O979">
        <v>34.5</v>
      </c>
      <c r="P979" t="s">
        <v>89</v>
      </c>
      <c r="Q979" t="s">
        <v>8525</v>
      </c>
      <c r="R979">
        <v>285</v>
      </c>
      <c r="S979">
        <v>10.298999999999999</v>
      </c>
      <c r="T979">
        <v>3.6616200000000001</v>
      </c>
    </row>
    <row r="980" spans="1:20" x14ac:dyDescent="0.2">
      <c r="A980">
        <v>2011001</v>
      </c>
      <c r="B980">
        <v>20110001</v>
      </c>
      <c r="C980">
        <v>27</v>
      </c>
      <c r="D980">
        <v>2011</v>
      </c>
      <c r="E980" s="2" t="s">
        <v>707</v>
      </c>
      <c r="F980" s="1">
        <v>40645</v>
      </c>
      <c r="G980" t="s">
        <v>8523</v>
      </c>
      <c r="H980" t="s">
        <v>8527</v>
      </c>
      <c r="I980">
        <v>29.8263</v>
      </c>
      <c r="J980">
        <v>-81.255600000000001</v>
      </c>
      <c r="K980" s="3">
        <v>0.36458333333333331</v>
      </c>
      <c r="L980">
        <v>20</v>
      </c>
      <c r="M980">
        <v>7</v>
      </c>
      <c r="N980">
        <v>20</v>
      </c>
      <c r="O980">
        <v>36.1</v>
      </c>
      <c r="R980">
        <v>0</v>
      </c>
      <c r="S980">
        <v>0</v>
      </c>
      <c r="T980">
        <v>3.2997800000000002</v>
      </c>
    </row>
    <row r="981" spans="1:20" x14ac:dyDescent="0.2">
      <c r="A981">
        <v>2011003</v>
      </c>
      <c r="B981">
        <v>20110003</v>
      </c>
      <c r="C981">
        <v>27</v>
      </c>
      <c r="D981">
        <v>2011</v>
      </c>
      <c r="E981" s="2" t="s">
        <v>707</v>
      </c>
      <c r="F981" s="1">
        <v>40645</v>
      </c>
      <c r="G981" t="s">
        <v>8523</v>
      </c>
      <c r="H981" t="s">
        <v>8527</v>
      </c>
      <c r="I981">
        <v>29.638100000000001</v>
      </c>
      <c r="J981">
        <v>-81.192899999999995</v>
      </c>
      <c r="K981" s="3">
        <v>0.44583333333333336</v>
      </c>
      <c r="L981">
        <v>20</v>
      </c>
      <c r="M981">
        <v>8</v>
      </c>
      <c r="N981">
        <v>19.7</v>
      </c>
      <c r="O981">
        <v>36</v>
      </c>
      <c r="R981">
        <v>0</v>
      </c>
      <c r="S981">
        <v>0</v>
      </c>
      <c r="T981">
        <v>3.25509</v>
      </c>
    </row>
    <row r="982" spans="1:20" x14ac:dyDescent="0.2">
      <c r="A982">
        <v>2011005</v>
      </c>
      <c r="B982">
        <v>20110005</v>
      </c>
      <c r="C982">
        <v>27</v>
      </c>
      <c r="D982">
        <v>2011</v>
      </c>
      <c r="E982" s="2" t="s">
        <v>707</v>
      </c>
      <c r="F982" s="1">
        <v>40645</v>
      </c>
      <c r="G982" t="s">
        <v>8523</v>
      </c>
      <c r="H982" t="s">
        <v>8527</v>
      </c>
      <c r="I982">
        <v>29.5992</v>
      </c>
      <c r="J982">
        <v>-81.176299999999998</v>
      </c>
      <c r="K982" s="3">
        <v>0.49652777777777779</v>
      </c>
      <c r="L982">
        <v>20</v>
      </c>
      <c r="M982">
        <v>8</v>
      </c>
      <c r="N982">
        <v>19.7</v>
      </c>
      <c r="O982">
        <v>36</v>
      </c>
      <c r="R982">
        <v>0</v>
      </c>
      <c r="S982">
        <v>0</v>
      </c>
      <c r="T982">
        <v>3.2885499999999999</v>
      </c>
    </row>
    <row r="983" spans="1:20" x14ac:dyDescent="0.2">
      <c r="A983">
        <v>2011007</v>
      </c>
      <c r="B983">
        <v>20110007</v>
      </c>
      <c r="C983">
        <v>27</v>
      </c>
      <c r="D983">
        <v>2011</v>
      </c>
      <c r="E983" s="2" t="s">
        <v>707</v>
      </c>
      <c r="F983" s="1">
        <v>40645</v>
      </c>
      <c r="G983" t="s">
        <v>8523</v>
      </c>
      <c r="H983" t="s">
        <v>8527</v>
      </c>
      <c r="I983">
        <v>29.5611</v>
      </c>
      <c r="J983">
        <v>-81.160399999999996</v>
      </c>
      <c r="K983" s="3">
        <v>0.53819444444444442</v>
      </c>
      <c r="L983">
        <v>20</v>
      </c>
      <c r="M983">
        <v>8</v>
      </c>
      <c r="N983">
        <v>19.7</v>
      </c>
      <c r="O983">
        <v>35.9</v>
      </c>
      <c r="R983">
        <v>0</v>
      </c>
      <c r="S983">
        <v>0</v>
      </c>
      <c r="T983">
        <v>3.36347</v>
      </c>
    </row>
    <row r="984" spans="1:20" x14ac:dyDescent="0.2">
      <c r="A984">
        <v>2011009</v>
      </c>
      <c r="B984">
        <v>20110009</v>
      </c>
      <c r="C984">
        <v>25</v>
      </c>
      <c r="D984">
        <v>2011</v>
      </c>
      <c r="E984" s="2" t="s">
        <v>707</v>
      </c>
      <c r="F984" s="1">
        <v>40645</v>
      </c>
      <c r="G984" t="s">
        <v>8523</v>
      </c>
      <c r="H984" t="s">
        <v>8527</v>
      </c>
      <c r="I984">
        <v>29.513300000000001</v>
      </c>
      <c r="J984">
        <v>-81.136700000000005</v>
      </c>
      <c r="K984" s="3">
        <v>0.5854166666666667</v>
      </c>
      <c r="L984">
        <v>20</v>
      </c>
      <c r="M984">
        <v>8</v>
      </c>
      <c r="N984">
        <v>19.7</v>
      </c>
      <c r="O984">
        <v>35.799999999999997</v>
      </c>
      <c r="R984">
        <v>0</v>
      </c>
      <c r="S984">
        <v>0</v>
      </c>
      <c r="T984">
        <v>3.4977999999999998</v>
      </c>
    </row>
    <row r="985" spans="1:20" x14ac:dyDescent="0.2">
      <c r="A985">
        <v>2011011</v>
      </c>
      <c r="B985">
        <v>20110011</v>
      </c>
      <c r="C985">
        <v>25</v>
      </c>
      <c r="D985">
        <v>2011</v>
      </c>
      <c r="E985" s="2" t="s">
        <v>707</v>
      </c>
      <c r="F985" s="1">
        <v>40645</v>
      </c>
      <c r="G985" t="s">
        <v>8523</v>
      </c>
      <c r="H985" t="s">
        <v>8527</v>
      </c>
      <c r="I985">
        <v>29.445900000000002</v>
      </c>
      <c r="J985">
        <v>-81.104500000000002</v>
      </c>
      <c r="K985" s="3">
        <v>0.64444444444444449</v>
      </c>
      <c r="L985">
        <v>20</v>
      </c>
      <c r="M985">
        <v>8</v>
      </c>
      <c r="N985">
        <v>19.7</v>
      </c>
      <c r="O985">
        <v>35.700000000000003</v>
      </c>
      <c r="R985">
        <v>0</v>
      </c>
      <c r="S985">
        <v>0</v>
      </c>
      <c r="T985">
        <v>3.5813000000000001</v>
      </c>
    </row>
    <row r="986" spans="1:20" x14ac:dyDescent="0.2">
      <c r="A986">
        <v>2011013</v>
      </c>
      <c r="B986">
        <v>20110013</v>
      </c>
      <c r="C986">
        <v>25</v>
      </c>
      <c r="D986">
        <v>2011</v>
      </c>
      <c r="E986" s="2" t="s">
        <v>707</v>
      </c>
      <c r="F986" s="1">
        <v>40645</v>
      </c>
      <c r="G986" t="s">
        <v>8523</v>
      </c>
      <c r="H986" t="s">
        <v>8527</v>
      </c>
      <c r="I986">
        <v>29.3581</v>
      </c>
      <c r="J986">
        <v>-81.063500000000005</v>
      </c>
      <c r="K986" s="3">
        <v>0.69166666666666665</v>
      </c>
      <c r="L986">
        <v>20</v>
      </c>
      <c r="M986">
        <v>8</v>
      </c>
      <c r="N986">
        <v>19.899999999999999</v>
      </c>
      <c r="O986">
        <v>35.700000000000003</v>
      </c>
      <c r="R986">
        <v>0</v>
      </c>
      <c r="S986">
        <v>0</v>
      </c>
      <c r="T986">
        <v>3.74654</v>
      </c>
    </row>
    <row r="987" spans="1:20" x14ac:dyDescent="0.2">
      <c r="A987">
        <v>2011015</v>
      </c>
      <c r="B987">
        <v>20110015</v>
      </c>
      <c r="C987">
        <v>25</v>
      </c>
      <c r="D987">
        <v>2011</v>
      </c>
      <c r="E987" s="2" t="s">
        <v>707</v>
      </c>
      <c r="F987" s="1">
        <v>40645</v>
      </c>
      <c r="G987" t="s">
        <v>8523</v>
      </c>
      <c r="H987" t="s">
        <v>8527</v>
      </c>
      <c r="I987">
        <v>29.274000000000001</v>
      </c>
      <c r="J987">
        <v>-81.022000000000006</v>
      </c>
      <c r="K987" s="3">
        <v>0.75416666666666665</v>
      </c>
      <c r="L987">
        <v>20</v>
      </c>
      <c r="M987">
        <v>8</v>
      </c>
      <c r="N987">
        <v>20.399999999999999</v>
      </c>
      <c r="O987">
        <v>35.6</v>
      </c>
      <c r="R987">
        <v>0</v>
      </c>
      <c r="S987">
        <v>0</v>
      </c>
      <c r="T987">
        <v>3.7242000000000002</v>
      </c>
    </row>
    <row r="988" spans="1:20" x14ac:dyDescent="0.2">
      <c r="A988">
        <v>2011017</v>
      </c>
      <c r="B988">
        <v>20110017</v>
      </c>
      <c r="C988">
        <v>21</v>
      </c>
      <c r="D988">
        <v>2011</v>
      </c>
      <c r="E988" s="2" t="s">
        <v>707</v>
      </c>
      <c r="F988" s="1">
        <v>40646</v>
      </c>
      <c r="G988" t="s">
        <v>8523</v>
      </c>
      <c r="H988" t="s">
        <v>8527</v>
      </c>
      <c r="I988">
        <v>28.7668</v>
      </c>
      <c r="J988">
        <v>-80.710800000000006</v>
      </c>
      <c r="K988" s="3">
        <v>0.33680555555555558</v>
      </c>
      <c r="L988">
        <v>20</v>
      </c>
      <c r="M988">
        <v>8</v>
      </c>
      <c r="N988">
        <v>22.9</v>
      </c>
      <c r="O988">
        <v>36.1</v>
      </c>
      <c r="R988">
        <v>0</v>
      </c>
      <c r="S988">
        <v>0</v>
      </c>
      <c r="T988">
        <v>3.54474</v>
      </c>
    </row>
    <row r="989" spans="1:20" x14ac:dyDescent="0.2">
      <c r="A989">
        <v>2011019</v>
      </c>
      <c r="B989">
        <v>20110019</v>
      </c>
      <c r="C989">
        <v>21</v>
      </c>
      <c r="D989">
        <v>2011</v>
      </c>
      <c r="E989" s="2" t="s">
        <v>707</v>
      </c>
      <c r="F989" s="1">
        <v>40646</v>
      </c>
      <c r="G989" t="s">
        <v>8523</v>
      </c>
      <c r="H989" t="s">
        <v>8527</v>
      </c>
      <c r="I989">
        <v>28.816299999999998</v>
      </c>
      <c r="J989">
        <v>-80.742199999999997</v>
      </c>
      <c r="K989" s="3">
        <v>0.37222222222222223</v>
      </c>
      <c r="L989">
        <v>20</v>
      </c>
      <c r="M989">
        <v>8</v>
      </c>
      <c r="N989">
        <v>22.1</v>
      </c>
      <c r="O989">
        <v>36</v>
      </c>
      <c r="R989">
        <v>0</v>
      </c>
      <c r="S989">
        <v>0</v>
      </c>
      <c r="T989">
        <v>3.6975799999999999</v>
      </c>
    </row>
    <row r="990" spans="1:20" x14ac:dyDescent="0.2">
      <c r="A990">
        <v>2011021</v>
      </c>
      <c r="B990">
        <v>20110021</v>
      </c>
      <c r="C990">
        <v>21</v>
      </c>
      <c r="D990">
        <v>2011</v>
      </c>
      <c r="E990" s="2" t="s">
        <v>707</v>
      </c>
      <c r="F990" s="1">
        <v>40646</v>
      </c>
      <c r="G990" t="s">
        <v>8523</v>
      </c>
      <c r="H990" t="s">
        <v>8527</v>
      </c>
      <c r="I990">
        <v>28.860800000000001</v>
      </c>
      <c r="J990">
        <v>-80.771000000000001</v>
      </c>
      <c r="K990" s="3">
        <v>0.41041666666666665</v>
      </c>
      <c r="L990">
        <v>20</v>
      </c>
      <c r="M990">
        <v>7</v>
      </c>
      <c r="N990">
        <v>22</v>
      </c>
      <c r="O990">
        <v>36.1</v>
      </c>
      <c r="R990">
        <v>0</v>
      </c>
      <c r="S990">
        <v>0</v>
      </c>
      <c r="T990">
        <v>3.7965800000000001</v>
      </c>
    </row>
    <row r="991" spans="1:20" x14ac:dyDescent="0.2">
      <c r="A991">
        <v>2011023</v>
      </c>
      <c r="B991">
        <v>20110023</v>
      </c>
      <c r="C991">
        <v>21</v>
      </c>
      <c r="D991">
        <v>2011</v>
      </c>
      <c r="E991" s="2" t="s">
        <v>707</v>
      </c>
      <c r="F991" s="1">
        <v>40646</v>
      </c>
      <c r="G991" t="s">
        <v>8523</v>
      </c>
      <c r="H991" t="s">
        <v>8527</v>
      </c>
      <c r="I991">
        <v>28.920999999999999</v>
      </c>
      <c r="J991">
        <v>-80.811199999999999</v>
      </c>
      <c r="K991" s="3">
        <v>0.44791666666666669</v>
      </c>
      <c r="L991">
        <v>20</v>
      </c>
      <c r="M991">
        <v>7</v>
      </c>
      <c r="N991">
        <v>21.7</v>
      </c>
      <c r="O991">
        <v>36</v>
      </c>
      <c r="R991">
        <v>0</v>
      </c>
      <c r="S991">
        <v>0</v>
      </c>
      <c r="T991">
        <v>3.8804799999999999</v>
      </c>
    </row>
    <row r="992" spans="1:20" x14ac:dyDescent="0.2">
      <c r="A992">
        <v>2011025</v>
      </c>
      <c r="B992">
        <v>20110025</v>
      </c>
      <c r="C992">
        <v>23</v>
      </c>
      <c r="D992">
        <v>2011</v>
      </c>
      <c r="E992" s="2" t="s">
        <v>707</v>
      </c>
      <c r="F992" s="1">
        <v>40646</v>
      </c>
      <c r="G992" t="s">
        <v>8523</v>
      </c>
      <c r="H992" t="s">
        <v>8527</v>
      </c>
      <c r="I992">
        <v>28.957100000000001</v>
      </c>
      <c r="J992">
        <v>-80.835400000000007</v>
      </c>
      <c r="K992" s="3">
        <v>0.49444444444444446</v>
      </c>
      <c r="L992">
        <v>20</v>
      </c>
      <c r="M992">
        <v>9</v>
      </c>
      <c r="N992">
        <v>21.5</v>
      </c>
      <c r="O992">
        <v>35.799999999999997</v>
      </c>
      <c r="R992">
        <v>0</v>
      </c>
      <c r="S992">
        <v>0</v>
      </c>
      <c r="T992">
        <v>3.8069600000000001</v>
      </c>
    </row>
    <row r="993" spans="1:20" x14ac:dyDescent="0.2">
      <c r="A993">
        <v>2011027</v>
      </c>
      <c r="B993">
        <v>20110027</v>
      </c>
      <c r="C993">
        <v>23</v>
      </c>
      <c r="D993">
        <v>2011</v>
      </c>
      <c r="E993" s="2" t="s">
        <v>707</v>
      </c>
      <c r="F993" s="1">
        <v>40646</v>
      </c>
      <c r="G993" t="s">
        <v>8523</v>
      </c>
      <c r="H993" t="s">
        <v>8527</v>
      </c>
      <c r="I993">
        <v>28.984200000000001</v>
      </c>
      <c r="J993">
        <v>-80.854699999999994</v>
      </c>
      <c r="K993" s="3">
        <v>0.53472222222222221</v>
      </c>
      <c r="L993">
        <v>20</v>
      </c>
      <c r="M993">
        <v>7</v>
      </c>
      <c r="N993">
        <v>21.5</v>
      </c>
      <c r="O993">
        <v>35.799999999999997</v>
      </c>
      <c r="R993">
        <v>0</v>
      </c>
      <c r="S993">
        <v>0</v>
      </c>
      <c r="T993">
        <v>3.9016899999999999</v>
      </c>
    </row>
    <row r="994" spans="1:20" x14ac:dyDescent="0.2">
      <c r="A994">
        <v>2011029</v>
      </c>
      <c r="B994">
        <v>20110029</v>
      </c>
      <c r="C994">
        <v>23</v>
      </c>
      <c r="D994">
        <v>2011</v>
      </c>
      <c r="E994" s="2" t="s">
        <v>707</v>
      </c>
      <c r="F994" s="1">
        <v>40646</v>
      </c>
      <c r="G994" t="s">
        <v>8523</v>
      </c>
      <c r="H994" t="s">
        <v>8527</v>
      </c>
      <c r="I994">
        <v>29.0213</v>
      </c>
      <c r="J994">
        <v>-80.875699999999995</v>
      </c>
      <c r="K994" s="3">
        <v>0.57361111111111107</v>
      </c>
      <c r="L994">
        <v>20</v>
      </c>
      <c r="M994">
        <v>9</v>
      </c>
      <c r="N994">
        <v>21.7</v>
      </c>
      <c r="O994">
        <v>35.700000000000003</v>
      </c>
      <c r="R994">
        <v>0</v>
      </c>
      <c r="S994">
        <v>0</v>
      </c>
      <c r="T994">
        <v>3.8557199999999998</v>
      </c>
    </row>
    <row r="995" spans="1:20" x14ac:dyDescent="0.2">
      <c r="A995">
        <v>2011031</v>
      </c>
      <c r="B995">
        <v>20110031</v>
      </c>
      <c r="C995">
        <v>23</v>
      </c>
      <c r="D995">
        <v>2011</v>
      </c>
      <c r="E995" s="2" t="s">
        <v>707</v>
      </c>
      <c r="F995" s="1">
        <v>40646</v>
      </c>
      <c r="G995" t="s">
        <v>8523</v>
      </c>
      <c r="H995" t="s">
        <v>8527</v>
      </c>
      <c r="I995">
        <v>29.141100000000002</v>
      </c>
      <c r="J995">
        <v>-80.953400000000002</v>
      </c>
      <c r="K995" s="3">
        <v>0.63194444444444442</v>
      </c>
      <c r="L995">
        <v>20</v>
      </c>
      <c r="M995">
        <v>10</v>
      </c>
      <c r="N995">
        <v>21.4</v>
      </c>
      <c r="O995">
        <v>35.700000000000003</v>
      </c>
      <c r="R995">
        <v>0</v>
      </c>
      <c r="S995">
        <v>0</v>
      </c>
      <c r="T995">
        <v>3.9060100000000002</v>
      </c>
    </row>
    <row r="996" spans="1:20" x14ac:dyDescent="0.2">
      <c r="A996">
        <v>2011033</v>
      </c>
      <c r="B996">
        <v>20110033</v>
      </c>
      <c r="C996">
        <v>27</v>
      </c>
      <c r="D996">
        <v>2011</v>
      </c>
      <c r="E996" s="2" t="s">
        <v>707</v>
      </c>
      <c r="F996" s="1">
        <v>40647</v>
      </c>
      <c r="G996" t="s">
        <v>8523</v>
      </c>
      <c r="H996" t="s">
        <v>8527</v>
      </c>
      <c r="I996">
        <v>29.774100000000001</v>
      </c>
      <c r="J996">
        <v>-81.245500000000007</v>
      </c>
      <c r="K996" s="3">
        <v>0.33541666666666664</v>
      </c>
      <c r="L996">
        <v>20</v>
      </c>
      <c r="M996">
        <v>9</v>
      </c>
      <c r="N996">
        <v>19.8</v>
      </c>
      <c r="O996">
        <v>36.1</v>
      </c>
      <c r="R996">
        <v>0</v>
      </c>
      <c r="S996">
        <v>0</v>
      </c>
      <c r="T996">
        <v>3.7033700000000001</v>
      </c>
    </row>
    <row r="997" spans="1:20" x14ac:dyDescent="0.2">
      <c r="A997">
        <v>2011035</v>
      </c>
      <c r="B997">
        <v>20110035</v>
      </c>
      <c r="C997">
        <v>29</v>
      </c>
      <c r="D997">
        <v>2011</v>
      </c>
      <c r="E997" s="2" t="s">
        <v>707</v>
      </c>
      <c r="F997" s="1">
        <v>40647</v>
      </c>
      <c r="G997" t="s">
        <v>8523</v>
      </c>
      <c r="H997" t="s">
        <v>8527</v>
      </c>
      <c r="I997">
        <v>29.971399999999999</v>
      </c>
      <c r="J997">
        <v>-81.301199999999994</v>
      </c>
      <c r="K997" s="3">
        <v>0.41805555555555557</v>
      </c>
      <c r="L997">
        <v>20</v>
      </c>
      <c r="M997">
        <v>8</v>
      </c>
      <c r="N997">
        <v>19.899999999999999</v>
      </c>
      <c r="O997">
        <v>36</v>
      </c>
      <c r="P997" t="s">
        <v>89</v>
      </c>
      <c r="Q997" t="s">
        <v>8525</v>
      </c>
      <c r="R997">
        <v>4</v>
      </c>
      <c r="S997">
        <v>0.09</v>
      </c>
      <c r="T997">
        <v>3.7383899999999999</v>
      </c>
    </row>
    <row r="998" spans="1:20" x14ac:dyDescent="0.2">
      <c r="A998">
        <v>2011037</v>
      </c>
      <c r="B998">
        <v>20110037</v>
      </c>
      <c r="C998">
        <v>29</v>
      </c>
      <c r="D998">
        <v>2011</v>
      </c>
      <c r="E998" s="2" t="s">
        <v>707</v>
      </c>
      <c r="F998" s="1">
        <v>40647</v>
      </c>
      <c r="G998" t="s">
        <v>8523</v>
      </c>
      <c r="H998" t="s">
        <v>8527</v>
      </c>
      <c r="I998">
        <v>30.019400000000001</v>
      </c>
      <c r="J998">
        <v>-81.315399999999997</v>
      </c>
      <c r="K998" s="3">
        <v>0.47569444444444442</v>
      </c>
      <c r="L998">
        <v>20</v>
      </c>
      <c r="M998">
        <v>7</v>
      </c>
      <c r="N998">
        <v>19.8</v>
      </c>
      <c r="O998">
        <v>36</v>
      </c>
      <c r="R998">
        <v>0</v>
      </c>
      <c r="S998">
        <v>0</v>
      </c>
      <c r="T998">
        <v>3.9114399999999998</v>
      </c>
    </row>
    <row r="999" spans="1:20" x14ac:dyDescent="0.2">
      <c r="A999">
        <v>2011039</v>
      </c>
      <c r="B999">
        <v>20110039</v>
      </c>
      <c r="C999">
        <v>29</v>
      </c>
      <c r="D999">
        <v>2011</v>
      </c>
      <c r="E999" s="2" t="s">
        <v>707</v>
      </c>
      <c r="F999" s="1">
        <v>40647</v>
      </c>
      <c r="G999" t="s">
        <v>8523</v>
      </c>
      <c r="H999" t="s">
        <v>8527</v>
      </c>
      <c r="I999">
        <v>30.148</v>
      </c>
      <c r="J999">
        <v>-81.345200000000006</v>
      </c>
      <c r="K999" s="3">
        <v>0.54305555555555551</v>
      </c>
      <c r="L999">
        <v>20</v>
      </c>
      <c r="M999">
        <v>8</v>
      </c>
      <c r="N999">
        <v>19.8</v>
      </c>
      <c r="O999">
        <v>36</v>
      </c>
      <c r="P999" t="s">
        <v>89</v>
      </c>
      <c r="Q999" t="s">
        <v>8525</v>
      </c>
      <c r="R999">
        <v>13</v>
      </c>
      <c r="S999">
        <v>0.372</v>
      </c>
      <c r="T999">
        <v>4.0777900000000002</v>
      </c>
    </row>
    <row r="1000" spans="1:20" x14ac:dyDescent="0.2">
      <c r="A1000">
        <v>2011041</v>
      </c>
      <c r="B1000">
        <v>20110041</v>
      </c>
      <c r="C1000">
        <v>29</v>
      </c>
      <c r="D1000">
        <v>2011</v>
      </c>
      <c r="E1000" s="2" t="s">
        <v>707</v>
      </c>
      <c r="F1000" s="1">
        <v>40647</v>
      </c>
      <c r="G1000" t="s">
        <v>8523</v>
      </c>
      <c r="H1000" t="s">
        <v>8527</v>
      </c>
      <c r="I1000">
        <v>30.291</v>
      </c>
      <c r="J1000">
        <v>-81.382800000000003</v>
      </c>
      <c r="K1000" s="3">
        <v>0.60277777777777775</v>
      </c>
      <c r="L1000">
        <v>20</v>
      </c>
      <c r="M1000">
        <v>7</v>
      </c>
      <c r="N1000">
        <v>19.899999999999999</v>
      </c>
      <c r="O1000">
        <v>36</v>
      </c>
      <c r="P1000" t="s">
        <v>89</v>
      </c>
      <c r="Q1000" t="s">
        <v>8525</v>
      </c>
      <c r="R1000">
        <v>9</v>
      </c>
      <c r="S1000">
        <v>0.28999999999999998</v>
      </c>
      <c r="T1000">
        <v>4.0752300000000004</v>
      </c>
    </row>
    <row r="1001" spans="1:20" x14ac:dyDescent="0.2">
      <c r="A1001">
        <v>2011043</v>
      </c>
      <c r="B1001">
        <v>20110043</v>
      </c>
      <c r="C1001">
        <v>29</v>
      </c>
      <c r="D1001">
        <v>2011</v>
      </c>
      <c r="E1001" s="2" t="s">
        <v>707</v>
      </c>
      <c r="F1001" s="1">
        <v>40647</v>
      </c>
      <c r="G1001" t="s">
        <v>8523</v>
      </c>
      <c r="H1001" t="s">
        <v>8527</v>
      </c>
      <c r="I1001">
        <v>30.3367</v>
      </c>
      <c r="J1001">
        <v>-81.385499999999993</v>
      </c>
      <c r="K1001" s="3">
        <v>0.64861111111111114</v>
      </c>
      <c r="L1001">
        <v>20</v>
      </c>
      <c r="M1001">
        <v>10</v>
      </c>
      <c r="N1001">
        <v>19.899999999999999</v>
      </c>
      <c r="O1001">
        <v>35.799999999999997</v>
      </c>
      <c r="P1001" t="s">
        <v>89</v>
      </c>
      <c r="Q1001" t="s">
        <v>8525</v>
      </c>
      <c r="R1001">
        <v>170</v>
      </c>
      <c r="S1001">
        <v>5.8520000000000003</v>
      </c>
      <c r="T1001">
        <v>4.04948</v>
      </c>
    </row>
    <row r="1002" spans="1:20" x14ac:dyDescent="0.2">
      <c r="A1002">
        <v>2011045</v>
      </c>
      <c r="B1002">
        <v>20110045</v>
      </c>
      <c r="C1002">
        <v>31</v>
      </c>
      <c r="D1002">
        <v>2011</v>
      </c>
      <c r="E1002" s="2" t="s">
        <v>707</v>
      </c>
      <c r="F1002" s="1">
        <v>40647</v>
      </c>
      <c r="G1002" t="s">
        <v>8523</v>
      </c>
      <c r="H1002" t="s">
        <v>8526</v>
      </c>
      <c r="I1002">
        <v>30.454999999999998</v>
      </c>
      <c r="J1002">
        <v>-81.387600000000006</v>
      </c>
      <c r="K1002" s="3">
        <v>0.70486111111111116</v>
      </c>
      <c r="L1002">
        <v>20</v>
      </c>
      <c r="M1002">
        <v>9</v>
      </c>
      <c r="N1002">
        <v>19.5</v>
      </c>
      <c r="O1002">
        <v>35.700000000000003</v>
      </c>
      <c r="P1002" t="s">
        <v>89</v>
      </c>
      <c r="Q1002" t="s">
        <v>8525</v>
      </c>
      <c r="R1002">
        <v>5</v>
      </c>
      <c r="S1002">
        <v>0.25700000000000001</v>
      </c>
      <c r="T1002">
        <v>3.59029</v>
      </c>
    </row>
    <row r="1003" spans="1:20" x14ac:dyDescent="0.2">
      <c r="A1003">
        <v>2011047</v>
      </c>
      <c r="B1003">
        <v>20110047</v>
      </c>
      <c r="C1003">
        <v>31</v>
      </c>
      <c r="D1003">
        <v>2011</v>
      </c>
      <c r="E1003" s="2" t="s">
        <v>707</v>
      </c>
      <c r="F1003" s="1">
        <v>40647</v>
      </c>
      <c r="G1003" t="s">
        <v>8523</v>
      </c>
      <c r="H1003" t="s">
        <v>8526</v>
      </c>
      <c r="I1003">
        <v>30.641400000000001</v>
      </c>
      <c r="J1003">
        <v>-81.404700000000005</v>
      </c>
      <c r="K1003" s="3">
        <v>0.77638888888888891</v>
      </c>
      <c r="L1003">
        <v>20</v>
      </c>
      <c r="M1003">
        <v>10</v>
      </c>
      <c r="N1003">
        <v>19.7</v>
      </c>
      <c r="O1003">
        <v>35.6</v>
      </c>
      <c r="P1003" t="s">
        <v>89</v>
      </c>
      <c r="Q1003" t="s">
        <v>8525</v>
      </c>
      <c r="R1003">
        <v>9</v>
      </c>
      <c r="S1003">
        <v>0.28100000000000003</v>
      </c>
      <c r="T1003">
        <v>3.5404300000000002</v>
      </c>
    </row>
    <row r="1004" spans="1:20" x14ac:dyDescent="0.2">
      <c r="A1004">
        <v>2011049</v>
      </c>
      <c r="B1004">
        <v>20110049</v>
      </c>
      <c r="C1004">
        <v>41</v>
      </c>
      <c r="D1004">
        <v>2011</v>
      </c>
      <c r="E1004" s="2" t="s">
        <v>707</v>
      </c>
      <c r="F1004" s="1">
        <v>40648</v>
      </c>
      <c r="G1004" t="s">
        <v>8523</v>
      </c>
      <c r="H1004" t="s">
        <v>8524</v>
      </c>
      <c r="I1004">
        <v>32.158200000000001</v>
      </c>
      <c r="J1004">
        <v>-80.531599999999997</v>
      </c>
      <c r="K1004" s="3">
        <v>0.33194444444444443</v>
      </c>
      <c r="L1004">
        <v>20</v>
      </c>
      <c r="M1004">
        <v>9</v>
      </c>
      <c r="N1004">
        <v>19.5</v>
      </c>
      <c r="O1004">
        <v>34.4</v>
      </c>
      <c r="R1004">
        <v>0</v>
      </c>
      <c r="S1004">
        <v>0</v>
      </c>
      <c r="T1004">
        <v>3.3010199999999998</v>
      </c>
    </row>
    <row r="1005" spans="1:20" x14ac:dyDescent="0.2">
      <c r="A1005">
        <v>2011051</v>
      </c>
      <c r="B1005">
        <v>20110051</v>
      </c>
      <c r="C1005">
        <v>41</v>
      </c>
      <c r="D1005">
        <v>2011</v>
      </c>
      <c r="E1005" s="2" t="s">
        <v>707</v>
      </c>
      <c r="F1005" s="1">
        <v>40648</v>
      </c>
      <c r="G1005" t="s">
        <v>8523</v>
      </c>
      <c r="H1005" t="s">
        <v>8524</v>
      </c>
      <c r="I1005">
        <v>32.260800000000003</v>
      </c>
      <c r="J1005">
        <v>-80.463899999999995</v>
      </c>
      <c r="K1005" s="3">
        <v>0.3923611111111111</v>
      </c>
      <c r="L1005">
        <v>20</v>
      </c>
      <c r="M1005">
        <v>9</v>
      </c>
      <c r="N1005">
        <v>19.5</v>
      </c>
      <c r="O1005">
        <v>34.4</v>
      </c>
      <c r="R1005">
        <v>0</v>
      </c>
      <c r="S1005">
        <v>0</v>
      </c>
      <c r="T1005">
        <v>3.7470400000000001</v>
      </c>
    </row>
    <row r="1006" spans="1:20" x14ac:dyDescent="0.2">
      <c r="A1006">
        <v>2011053</v>
      </c>
      <c r="B1006">
        <v>20110053</v>
      </c>
      <c r="C1006">
        <v>41</v>
      </c>
      <c r="D1006">
        <v>2011</v>
      </c>
      <c r="E1006" s="2" t="s">
        <v>707</v>
      </c>
      <c r="F1006" s="1">
        <v>40648</v>
      </c>
      <c r="G1006" t="s">
        <v>8523</v>
      </c>
      <c r="H1006" t="s">
        <v>8524</v>
      </c>
      <c r="I1006">
        <v>32.328200000000002</v>
      </c>
      <c r="J1006">
        <v>-80.328100000000006</v>
      </c>
      <c r="K1006" s="3">
        <v>0.47013888888888888</v>
      </c>
      <c r="L1006">
        <v>20</v>
      </c>
      <c r="M1006">
        <v>9</v>
      </c>
      <c r="N1006">
        <v>19.600000000000001</v>
      </c>
      <c r="O1006">
        <v>34</v>
      </c>
      <c r="R1006">
        <v>0</v>
      </c>
      <c r="S1006">
        <v>0</v>
      </c>
      <c r="T1006">
        <v>2.9979</v>
      </c>
    </row>
    <row r="1007" spans="1:20" x14ac:dyDescent="0.2">
      <c r="A1007">
        <v>2011055</v>
      </c>
      <c r="B1007">
        <v>20110055</v>
      </c>
      <c r="C1007">
        <v>45</v>
      </c>
      <c r="D1007">
        <v>2011</v>
      </c>
      <c r="E1007" s="2" t="s">
        <v>707</v>
      </c>
      <c r="F1007" s="1">
        <v>40651</v>
      </c>
      <c r="G1007" t="s">
        <v>8523</v>
      </c>
      <c r="H1007" t="s">
        <v>8524</v>
      </c>
      <c r="I1007">
        <v>32.706299999999999</v>
      </c>
      <c r="J1007">
        <v>-79.767899999999997</v>
      </c>
      <c r="K1007" s="3">
        <v>0.40972222222222221</v>
      </c>
      <c r="L1007">
        <v>20</v>
      </c>
      <c r="M1007">
        <v>10</v>
      </c>
      <c r="N1007">
        <v>19.2</v>
      </c>
      <c r="O1007">
        <v>34</v>
      </c>
      <c r="P1007" t="s">
        <v>89</v>
      </c>
      <c r="Q1007" t="s">
        <v>8525</v>
      </c>
      <c r="R1007">
        <v>1</v>
      </c>
      <c r="S1007">
        <v>3.4000000000000002E-2</v>
      </c>
      <c r="T1007">
        <v>3.9633500000000002</v>
      </c>
    </row>
    <row r="1008" spans="1:20" x14ac:dyDescent="0.2">
      <c r="A1008">
        <v>2011057</v>
      </c>
      <c r="B1008">
        <v>20110057</v>
      </c>
      <c r="C1008">
        <v>45</v>
      </c>
      <c r="D1008">
        <v>2011</v>
      </c>
      <c r="E1008" s="2" t="s">
        <v>707</v>
      </c>
      <c r="F1008" s="1">
        <v>40651</v>
      </c>
      <c r="G1008" t="s">
        <v>8523</v>
      </c>
      <c r="H1008" t="s">
        <v>8524</v>
      </c>
      <c r="I1008">
        <v>32.678699999999999</v>
      </c>
      <c r="J1008">
        <v>-79.803600000000003</v>
      </c>
      <c r="K1008" s="3">
        <v>0.46180555555555558</v>
      </c>
      <c r="L1008">
        <v>20</v>
      </c>
      <c r="M1008">
        <v>10</v>
      </c>
      <c r="N1008">
        <v>19.3</v>
      </c>
      <c r="O1008">
        <v>34.299999999999997</v>
      </c>
      <c r="R1008">
        <v>0</v>
      </c>
      <c r="S1008">
        <v>0</v>
      </c>
      <c r="T1008">
        <v>4.1700999999999997</v>
      </c>
    </row>
    <row r="1009" spans="1:20" x14ac:dyDescent="0.2">
      <c r="A1009">
        <v>2011059</v>
      </c>
      <c r="B1009">
        <v>20110059</v>
      </c>
      <c r="C1009">
        <v>45</v>
      </c>
      <c r="D1009">
        <v>2011</v>
      </c>
      <c r="E1009" s="2" t="s">
        <v>707</v>
      </c>
      <c r="F1009" s="1">
        <v>40651</v>
      </c>
      <c r="G1009" t="s">
        <v>8523</v>
      </c>
      <c r="H1009" t="s">
        <v>8524</v>
      </c>
      <c r="I1009">
        <v>32.627800000000001</v>
      </c>
      <c r="J1009">
        <v>-79.910600000000002</v>
      </c>
      <c r="K1009" s="3">
        <v>0.51666666666666672</v>
      </c>
      <c r="L1009">
        <v>20</v>
      </c>
      <c r="M1009">
        <v>6</v>
      </c>
      <c r="N1009">
        <v>19.8</v>
      </c>
      <c r="O1009">
        <v>33.9</v>
      </c>
      <c r="R1009">
        <v>0</v>
      </c>
      <c r="S1009">
        <v>0</v>
      </c>
      <c r="T1009">
        <v>3.45316</v>
      </c>
    </row>
    <row r="1010" spans="1:20" x14ac:dyDescent="0.2">
      <c r="A1010">
        <v>2011061</v>
      </c>
      <c r="B1010">
        <v>20110061</v>
      </c>
      <c r="C1010">
        <v>45</v>
      </c>
      <c r="D1010">
        <v>2011</v>
      </c>
      <c r="E1010" s="2" t="s">
        <v>707</v>
      </c>
      <c r="F1010" s="1">
        <v>40651</v>
      </c>
      <c r="G1010" t="s">
        <v>8523</v>
      </c>
      <c r="H1010" t="s">
        <v>8524</v>
      </c>
      <c r="I1010">
        <v>32.599600000000002</v>
      </c>
      <c r="J1010">
        <v>-79.953299999999999</v>
      </c>
      <c r="K1010" s="3">
        <v>0.5756944444444444</v>
      </c>
      <c r="L1010">
        <v>20</v>
      </c>
      <c r="M1010">
        <v>5</v>
      </c>
      <c r="N1010">
        <v>19.7</v>
      </c>
      <c r="O1010">
        <v>34</v>
      </c>
      <c r="R1010">
        <v>0</v>
      </c>
      <c r="S1010">
        <v>0</v>
      </c>
      <c r="T1010">
        <v>3.9241199999999998</v>
      </c>
    </row>
    <row r="1011" spans="1:20" x14ac:dyDescent="0.2">
      <c r="A1011">
        <v>2011063</v>
      </c>
      <c r="B1011">
        <v>20110063</v>
      </c>
      <c r="C1011">
        <v>43</v>
      </c>
      <c r="D1011">
        <v>2011</v>
      </c>
      <c r="E1011" s="2" t="s">
        <v>707</v>
      </c>
      <c r="F1011" s="1">
        <v>40651</v>
      </c>
      <c r="G1011" t="s">
        <v>8523</v>
      </c>
      <c r="H1011" t="s">
        <v>8524</v>
      </c>
      <c r="I1011">
        <v>32.554200000000002</v>
      </c>
      <c r="J1011">
        <v>-80.091700000000003</v>
      </c>
      <c r="K1011" s="3">
        <v>0.66805555555555551</v>
      </c>
      <c r="L1011">
        <v>20</v>
      </c>
      <c r="M1011">
        <v>8</v>
      </c>
      <c r="N1011">
        <v>19.899999999999999</v>
      </c>
      <c r="O1011">
        <v>34.200000000000003</v>
      </c>
      <c r="R1011">
        <v>0</v>
      </c>
      <c r="S1011">
        <v>0</v>
      </c>
      <c r="T1011">
        <v>4.3369200000000001</v>
      </c>
    </row>
    <row r="1012" spans="1:20" x14ac:dyDescent="0.2">
      <c r="A1012">
        <v>2011065</v>
      </c>
      <c r="B1012">
        <v>20110065</v>
      </c>
      <c r="C1012">
        <v>43</v>
      </c>
      <c r="D1012">
        <v>2011</v>
      </c>
      <c r="E1012" s="2" t="s">
        <v>707</v>
      </c>
      <c r="F1012" s="1">
        <v>40651</v>
      </c>
      <c r="G1012" t="s">
        <v>8523</v>
      </c>
      <c r="H1012" t="s">
        <v>8524</v>
      </c>
      <c r="I1012">
        <v>32.396900000000002</v>
      </c>
      <c r="J1012">
        <v>-80.292900000000003</v>
      </c>
      <c r="K1012" s="3">
        <v>0.76458333333333328</v>
      </c>
      <c r="L1012">
        <v>20</v>
      </c>
      <c r="M1012">
        <v>10</v>
      </c>
      <c r="N1012">
        <v>19.8</v>
      </c>
      <c r="O1012">
        <v>34.299999999999997</v>
      </c>
      <c r="R1012">
        <v>0</v>
      </c>
      <c r="S1012">
        <v>0</v>
      </c>
      <c r="T1012">
        <v>4.2240099999999998</v>
      </c>
    </row>
    <row r="1013" spans="1:20" x14ac:dyDescent="0.2">
      <c r="A1013">
        <v>2011067</v>
      </c>
      <c r="B1013">
        <v>20110067</v>
      </c>
      <c r="C1013">
        <v>33</v>
      </c>
      <c r="D1013">
        <v>2011</v>
      </c>
      <c r="E1013" s="2" t="s">
        <v>707</v>
      </c>
      <c r="F1013" s="1">
        <v>40652</v>
      </c>
      <c r="G1013" t="s">
        <v>8523</v>
      </c>
      <c r="H1013" t="s">
        <v>8526</v>
      </c>
      <c r="I1013">
        <v>30.848099999999999</v>
      </c>
      <c r="J1013">
        <v>-81.374200000000002</v>
      </c>
      <c r="K1013" s="3">
        <v>0.33194444444444443</v>
      </c>
      <c r="L1013">
        <v>20</v>
      </c>
      <c r="M1013">
        <v>7</v>
      </c>
      <c r="N1013">
        <v>21.7</v>
      </c>
      <c r="O1013">
        <v>35.200000000000003</v>
      </c>
      <c r="P1013" t="s">
        <v>89</v>
      </c>
      <c r="Q1013" t="s">
        <v>8525</v>
      </c>
      <c r="R1013">
        <v>22</v>
      </c>
      <c r="S1013">
        <v>0.83599999999999997</v>
      </c>
      <c r="T1013">
        <v>3.2238099999999998</v>
      </c>
    </row>
    <row r="1014" spans="1:20" x14ac:dyDescent="0.2">
      <c r="A1014">
        <v>2011069</v>
      </c>
      <c r="B1014">
        <v>20110069</v>
      </c>
      <c r="C1014">
        <v>31</v>
      </c>
      <c r="D1014">
        <v>2011</v>
      </c>
      <c r="E1014" s="2" t="s">
        <v>707</v>
      </c>
      <c r="F1014" s="1">
        <v>40652</v>
      </c>
      <c r="G1014" t="s">
        <v>8523</v>
      </c>
      <c r="H1014" t="s">
        <v>8526</v>
      </c>
      <c r="I1014">
        <v>30.777899999999999</v>
      </c>
      <c r="J1014">
        <v>-81.400300000000001</v>
      </c>
      <c r="K1014" s="3">
        <v>0.39861111111111114</v>
      </c>
      <c r="L1014">
        <v>20</v>
      </c>
      <c r="M1014">
        <v>9</v>
      </c>
      <c r="N1014">
        <v>21.3</v>
      </c>
      <c r="O1014">
        <v>35.1</v>
      </c>
      <c r="P1014" t="s">
        <v>89</v>
      </c>
      <c r="Q1014" t="s">
        <v>8525</v>
      </c>
      <c r="R1014">
        <v>2</v>
      </c>
      <c r="S1014">
        <v>6.6000000000000003E-2</v>
      </c>
      <c r="T1014">
        <v>3.6854200000000001</v>
      </c>
    </row>
    <row r="1015" spans="1:20" x14ac:dyDescent="0.2">
      <c r="A1015">
        <v>2011071</v>
      </c>
      <c r="B1015">
        <v>20110071</v>
      </c>
      <c r="C1015">
        <v>31</v>
      </c>
      <c r="D1015">
        <v>2011</v>
      </c>
      <c r="E1015" s="2" t="s">
        <v>707</v>
      </c>
      <c r="F1015" s="1">
        <v>40652</v>
      </c>
      <c r="G1015" t="s">
        <v>8523</v>
      </c>
      <c r="H1015" t="s">
        <v>8526</v>
      </c>
      <c r="I1015">
        <v>30.7622</v>
      </c>
      <c r="J1015">
        <v>-81.428700000000006</v>
      </c>
      <c r="K1015" s="3">
        <v>0.44583333333333336</v>
      </c>
      <c r="L1015">
        <v>20</v>
      </c>
      <c r="M1015">
        <v>9</v>
      </c>
      <c r="N1015">
        <v>21.3</v>
      </c>
      <c r="O1015">
        <v>35.299999999999997</v>
      </c>
      <c r="P1015" t="s">
        <v>89</v>
      </c>
      <c r="Q1015" t="s">
        <v>8525</v>
      </c>
      <c r="R1015">
        <v>146</v>
      </c>
      <c r="S1015">
        <v>4.157</v>
      </c>
      <c r="T1015">
        <v>3.69502</v>
      </c>
    </row>
    <row r="1016" spans="1:20" x14ac:dyDescent="0.2">
      <c r="A1016">
        <v>2011073</v>
      </c>
      <c r="B1016">
        <v>20110073</v>
      </c>
      <c r="C1016">
        <v>31</v>
      </c>
      <c r="D1016">
        <v>2011</v>
      </c>
      <c r="E1016" s="2" t="s">
        <v>707</v>
      </c>
      <c r="F1016" s="1">
        <v>40652</v>
      </c>
      <c r="G1016" t="s">
        <v>8523</v>
      </c>
      <c r="H1016" t="s">
        <v>8526</v>
      </c>
      <c r="I1016">
        <v>30.753900000000002</v>
      </c>
      <c r="J1016">
        <v>-81.4191</v>
      </c>
      <c r="K1016" s="3">
        <v>0.50416666666666665</v>
      </c>
      <c r="L1016">
        <v>20</v>
      </c>
      <c r="M1016">
        <v>9</v>
      </c>
      <c r="N1016">
        <v>21.2</v>
      </c>
      <c r="O1016">
        <v>35.299999999999997</v>
      </c>
      <c r="P1016" t="s">
        <v>89</v>
      </c>
      <c r="Q1016" t="s">
        <v>8525</v>
      </c>
      <c r="R1016">
        <v>183</v>
      </c>
      <c r="S1016">
        <v>6.0289999999999999</v>
      </c>
      <c r="T1016">
        <v>3.8085800000000001</v>
      </c>
    </row>
    <row r="1017" spans="1:20" x14ac:dyDescent="0.2">
      <c r="A1017">
        <v>2011075</v>
      </c>
      <c r="B1017">
        <v>20110075</v>
      </c>
      <c r="C1017">
        <v>31</v>
      </c>
      <c r="D1017">
        <v>2011</v>
      </c>
      <c r="E1017" s="2" t="s">
        <v>707</v>
      </c>
      <c r="F1017" s="1">
        <v>40652</v>
      </c>
      <c r="G1017" t="s">
        <v>8523</v>
      </c>
      <c r="H1017" t="s">
        <v>8526</v>
      </c>
      <c r="I1017">
        <v>30.662800000000001</v>
      </c>
      <c r="J1017">
        <v>-81.393500000000003</v>
      </c>
      <c r="K1017" s="3">
        <v>0.56388888888888888</v>
      </c>
      <c r="L1017">
        <v>20</v>
      </c>
      <c r="M1017">
        <v>9</v>
      </c>
      <c r="N1017">
        <v>20.9</v>
      </c>
      <c r="O1017">
        <v>35.6</v>
      </c>
      <c r="P1017" t="s">
        <v>89</v>
      </c>
      <c r="Q1017" t="s">
        <v>8525</v>
      </c>
      <c r="R1017">
        <v>6</v>
      </c>
      <c r="S1017">
        <v>0.17699999999999999</v>
      </c>
      <c r="T1017">
        <v>3.97113</v>
      </c>
    </row>
    <row r="1018" spans="1:20" x14ac:dyDescent="0.2">
      <c r="A1018">
        <v>2011077</v>
      </c>
      <c r="B1018">
        <v>20110077</v>
      </c>
      <c r="C1018">
        <v>31</v>
      </c>
      <c r="D1018">
        <v>2011</v>
      </c>
      <c r="E1018" s="2" t="s">
        <v>707</v>
      </c>
      <c r="F1018" s="1">
        <v>40652</v>
      </c>
      <c r="G1018" t="s">
        <v>8523</v>
      </c>
      <c r="H1018" t="s">
        <v>8526</v>
      </c>
      <c r="I1018">
        <v>30.78</v>
      </c>
      <c r="J1018">
        <v>-81.322900000000004</v>
      </c>
      <c r="K1018" s="3">
        <v>0.62916666666666665</v>
      </c>
      <c r="L1018">
        <v>20</v>
      </c>
      <c r="M1018">
        <v>9</v>
      </c>
      <c r="N1018">
        <v>21.4</v>
      </c>
      <c r="O1018">
        <v>35.299999999999997</v>
      </c>
      <c r="R1018">
        <v>0</v>
      </c>
      <c r="S1018">
        <v>0</v>
      </c>
      <c r="T1018">
        <v>3.7022200000000001</v>
      </c>
    </row>
    <row r="1019" spans="1:20" x14ac:dyDescent="0.2">
      <c r="A1019">
        <v>2011079</v>
      </c>
      <c r="B1019">
        <v>20110079</v>
      </c>
      <c r="C1019">
        <v>33</v>
      </c>
      <c r="D1019">
        <v>2011</v>
      </c>
      <c r="E1019" s="2" t="s">
        <v>707</v>
      </c>
      <c r="F1019" s="1">
        <v>40652</v>
      </c>
      <c r="G1019" t="s">
        <v>8523</v>
      </c>
      <c r="H1019" t="s">
        <v>8526</v>
      </c>
      <c r="I1019">
        <v>30.895600000000002</v>
      </c>
      <c r="J1019">
        <v>-81.3172</v>
      </c>
      <c r="K1019" s="3">
        <v>0.68402777777777779</v>
      </c>
      <c r="L1019">
        <v>20</v>
      </c>
      <c r="M1019">
        <v>8</v>
      </c>
      <c r="N1019">
        <v>21.8</v>
      </c>
      <c r="O1019">
        <v>35.200000000000003</v>
      </c>
      <c r="P1019" t="s">
        <v>89</v>
      </c>
      <c r="Q1019" t="s">
        <v>8525</v>
      </c>
      <c r="R1019">
        <v>11</v>
      </c>
      <c r="S1019">
        <v>0.45600000000000002</v>
      </c>
      <c r="T1019">
        <v>4.1266800000000003</v>
      </c>
    </row>
    <row r="1020" spans="1:20" x14ac:dyDescent="0.2">
      <c r="A1020">
        <v>2011081</v>
      </c>
      <c r="B1020">
        <v>20110081</v>
      </c>
      <c r="C1020">
        <v>33</v>
      </c>
      <c r="D1020">
        <v>2011</v>
      </c>
      <c r="E1020" s="2" t="s">
        <v>707</v>
      </c>
      <c r="F1020" s="1">
        <v>40652</v>
      </c>
      <c r="G1020" t="s">
        <v>8523</v>
      </c>
      <c r="H1020" t="s">
        <v>8526</v>
      </c>
      <c r="I1020">
        <v>30.947700000000001</v>
      </c>
      <c r="J1020">
        <v>-81.310299999999998</v>
      </c>
      <c r="K1020" s="3">
        <v>0.72361111111111109</v>
      </c>
      <c r="L1020">
        <v>20</v>
      </c>
      <c r="M1020">
        <v>9</v>
      </c>
      <c r="N1020">
        <v>21.8</v>
      </c>
      <c r="O1020">
        <v>35.200000000000003</v>
      </c>
      <c r="P1020" t="s">
        <v>89</v>
      </c>
      <c r="Q1020" t="s">
        <v>8525</v>
      </c>
      <c r="R1020">
        <v>44</v>
      </c>
      <c r="S1020">
        <v>1.4830000000000001</v>
      </c>
      <c r="T1020">
        <v>4.47464</v>
      </c>
    </row>
    <row r="1021" spans="1:20" x14ac:dyDescent="0.2">
      <c r="A1021">
        <v>2011083</v>
      </c>
      <c r="B1021">
        <v>20110083</v>
      </c>
      <c r="C1021">
        <v>33</v>
      </c>
      <c r="D1021">
        <v>2011</v>
      </c>
      <c r="E1021" s="2" t="s">
        <v>707</v>
      </c>
      <c r="F1021" s="1">
        <v>40652</v>
      </c>
      <c r="G1021" t="s">
        <v>8523</v>
      </c>
      <c r="H1021" t="s">
        <v>8526</v>
      </c>
      <c r="I1021">
        <v>31.039300000000001</v>
      </c>
      <c r="J1021">
        <v>-81.325800000000001</v>
      </c>
      <c r="K1021" s="3">
        <v>0.77152777777777781</v>
      </c>
      <c r="L1021">
        <v>20</v>
      </c>
      <c r="M1021">
        <v>6</v>
      </c>
      <c r="N1021">
        <v>23</v>
      </c>
      <c r="O1021">
        <v>34.1</v>
      </c>
      <c r="P1021" t="s">
        <v>89</v>
      </c>
      <c r="Q1021" t="s">
        <v>8525</v>
      </c>
      <c r="R1021">
        <v>40</v>
      </c>
      <c r="S1021">
        <v>1.1890000000000001</v>
      </c>
      <c r="T1021">
        <v>3.9925700000000002</v>
      </c>
    </row>
    <row r="1022" spans="1:20" x14ac:dyDescent="0.2">
      <c r="A1022">
        <v>2011085</v>
      </c>
      <c r="B1022">
        <v>20110085</v>
      </c>
      <c r="C1022">
        <v>33</v>
      </c>
      <c r="D1022">
        <v>2011</v>
      </c>
      <c r="E1022" s="2" t="s">
        <v>707</v>
      </c>
      <c r="F1022" s="1">
        <v>40653</v>
      </c>
      <c r="G1022" t="s">
        <v>8523</v>
      </c>
      <c r="H1022" t="s">
        <v>8526</v>
      </c>
      <c r="I1022">
        <v>31.052600000000002</v>
      </c>
      <c r="J1022">
        <v>-81.297399999999996</v>
      </c>
      <c r="K1022" s="3">
        <v>0.33958333333333335</v>
      </c>
      <c r="L1022">
        <v>20</v>
      </c>
      <c r="M1022">
        <v>9</v>
      </c>
      <c r="N1022">
        <v>22.2</v>
      </c>
      <c r="O1022">
        <v>34.9</v>
      </c>
      <c r="P1022" t="s">
        <v>89</v>
      </c>
      <c r="Q1022" t="s">
        <v>8525</v>
      </c>
      <c r="R1022">
        <v>149</v>
      </c>
      <c r="S1022">
        <v>5.5940000000000003</v>
      </c>
      <c r="T1022">
        <v>3.8738899999999998</v>
      </c>
    </row>
    <row r="1023" spans="1:20" x14ac:dyDescent="0.2">
      <c r="A1023">
        <v>2011087</v>
      </c>
      <c r="B1023">
        <v>20110087</v>
      </c>
      <c r="C1023">
        <v>35</v>
      </c>
      <c r="D1023">
        <v>2011</v>
      </c>
      <c r="E1023" s="2" t="s">
        <v>707</v>
      </c>
      <c r="F1023" s="1">
        <v>40653</v>
      </c>
      <c r="G1023" t="s">
        <v>8523</v>
      </c>
      <c r="H1023" t="s">
        <v>8526</v>
      </c>
      <c r="I1023">
        <v>31.139800000000001</v>
      </c>
      <c r="J1023">
        <v>-81.248900000000006</v>
      </c>
      <c r="K1023" s="3">
        <v>0.39652777777777776</v>
      </c>
      <c r="L1023">
        <v>20</v>
      </c>
      <c r="M1023">
        <v>10</v>
      </c>
      <c r="N1023">
        <v>22.1</v>
      </c>
      <c r="O1023">
        <v>34.5</v>
      </c>
      <c r="R1023">
        <v>0</v>
      </c>
      <c r="S1023">
        <v>0</v>
      </c>
      <c r="T1023">
        <v>3.6525599999999998</v>
      </c>
    </row>
    <row r="1024" spans="1:20" x14ac:dyDescent="0.2">
      <c r="A1024">
        <v>2011089</v>
      </c>
      <c r="B1024">
        <v>20110089</v>
      </c>
      <c r="C1024">
        <v>35</v>
      </c>
      <c r="D1024">
        <v>2011</v>
      </c>
      <c r="E1024" s="2" t="s">
        <v>707</v>
      </c>
      <c r="F1024" s="1">
        <v>40653</v>
      </c>
      <c r="G1024" t="s">
        <v>8523</v>
      </c>
      <c r="H1024" t="s">
        <v>8526</v>
      </c>
      <c r="I1024">
        <v>31.183399999999999</v>
      </c>
      <c r="J1024">
        <v>-81.266800000000003</v>
      </c>
      <c r="K1024" s="3">
        <v>0.44305555555555554</v>
      </c>
      <c r="L1024">
        <v>20</v>
      </c>
      <c r="M1024">
        <v>7</v>
      </c>
      <c r="N1024">
        <v>22.5</v>
      </c>
      <c r="O1024">
        <v>33.799999999999997</v>
      </c>
      <c r="P1024" t="s">
        <v>89</v>
      </c>
      <c r="Q1024" t="s">
        <v>8525</v>
      </c>
      <c r="R1024">
        <v>39</v>
      </c>
      <c r="S1024">
        <v>1.2</v>
      </c>
      <c r="T1024">
        <v>3.8481900000000002</v>
      </c>
    </row>
    <row r="1025" spans="1:20" x14ac:dyDescent="0.2">
      <c r="A1025">
        <v>2011091</v>
      </c>
      <c r="B1025">
        <v>20110091</v>
      </c>
      <c r="C1025">
        <v>35</v>
      </c>
      <c r="D1025">
        <v>2011</v>
      </c>
      <c r="E1025" s="2" t="s">
        <v>707</v>
      </c>
      <c r="F1025" s="1">
        <v>40653</v>
      </c>
      <c r="G1025" t="s">
        <v>8523</v>
      </c>
      <c r="H1025" t="s">
        <v>8526</v>
      </c>
      <c r="I1025">
        <v>31.229399999999998</v>
      </c>
      <c r="J1025">
        <v>-81.233199999999997</v>
      </c>
      <c r="K1025" s="3">
        <v>0.49027777777777776</v>
      </c>
      <c r="L1025">
        <v>20</v>
      </c>
      <c r="M1025">
        <v>7</v>
      </c>
      <c r="N1025">
        <v>21.7</v>
      </c>
      <c r="O1025">
        <v>34</v>
      </c>
      <c r="P1025" t="s">
        <v>89</v>
      </c>
      <c r="Q1025" t="s">
        <v>8525</v>
      </c>
      <c r="R1025">
        <v>61</v>
      </c>
      <c r="S1025">
        <v>1.9770000000000001</v>
      </c>
      <c r="T1025">
        <v>4.0162899999999997</v>
      </c>
    </row>
    <row r="1026" spans="1:20" x14ac:dyDescent="0.2">
      <c r="A1026">
        <v>2011093</v>
      </c>
      <c r="B1026">
        <v>20110093</v>
      </c>
      <c r="C1026">
        <v>35</v>
      </c>
      <c r="D1026">
        <v>2011</v>
      </c>
      <c r="E1026" s="2" t="s">
        <v>707</v>
      </c>
      <c r="F1026" s="1">
        <v>40653</v>
      </c>
      <c r="G1026" t="s">
        <v>8523</v>
      </c>
      <c r="H1026" t="s">
        <v>8526</v>
      </c>
      <c r="I1026">
        <v>31.2639</v>
      </c>
      <c r="J1026">
        <v>-81.208399999999997</v>
      </c>
      <c r="K1026" s="3">
        <v>0.54583333333333328</v>
      </c>
      <c r="L1026">
        <v>20</v>
      </c>
      <c r="M1026">
        <v>7</v>
      </c>
      <c r="N1026">
        <v>21.5</v>
      </c>
      <c r="O1026">
        <v>34</v>
      </c>
      <c r="R1026">
        <v>0</v>
      </c>
      <c r="S1026">
        <v>0</v>
      </c>
      <c r="T1026">
        <v>3.70913</v>
      </c>
    </row>
    <row r="1027" spans="1:20" x14ac:dyDescent="0.2">
      <c r="A1027">
        <v>2011095</v>
      </c>
      <c r="B1027">
        <v>20110095</v>
      </c>
      <c r="C1027">
        <v>35</v>
      </c>
      <c r="D1027">
        <v>2011</v>
      </c>
      <c r="E1027" s="2" t="s">
        <v>707</v>
      </c>
      <c r="F1027" s="1">
        <v>40653</v>
      </c>
      <c r="G1027" t="s">
        <v>8523</v>
      </c>
      <c r="H1027" t="s">
        <v>8526</v>
      </c>
      <c r="I1027">
        <v>31.305399999999999</v>
      </c>
      <c r="J1027">
        <v>-81.204300000000003</v>
      </c>
      <c r="K1027" s="3">
        <v>0.59375</v>
      </c>
      <c r="L1027">
        <v>20</v>
      </c>
      <c r="M1027">
        <v>6</v>
      </c>
      <c r="N1027">
        <v>21.9</v>
      </c>
      <c r="O1027">
        <v>33.4</v>
      </c>
      <c r="P1027" t="s">
        <v>89</v>
      </c>
      <c r="Q1027" t="s">
        <v>8525</v>
      </c>
      <c r="R1027">
        <v>23</v>
      </c>
      <c r="S1027">
        <v>0.86899999999999999</v>
      </c>
      <c r="T1027">
        <v>3.1996899999999999</v>
      </c>
    </row>
    <row r="1028" spans="1:20" x14ac:dyDescent="0.2">
      <c r="A1028">
        <v>2011097</v>
      </c>
      <c r="B1028">
        <v>20110097</v>
      </c>
      <c r="C1028">
        <v>35</v>
      </c>
      <c r="D1028">
        <v>2011</v>
      </c>
      <c r="E1028" s="2" t="s">
        <v>707</v>
      </c>
      <c r="F1028" s="1">
        <v>40653</v>
      </c>
      <c r="G1028" t="s">
        <v>8523</v>
      </c>
      <c r="H1028" t="s">
        <v>8526</v>
      </c>
      <c r="I1028">
        <v>31.3413</v>
      </c>
      <c r="J1028">
        <v>-81.196299999999994</v>
      </c>
      <c r="K1028" s="3">
        <v>0.64652777777777781</v>
      </c>
      <c r="L1028">
        <v>20</v>
      </c>
      <c r="M1028">
        <v>7</v>
      </c>
      <c r="N1028">
        <v>21.4</v>
      </c>
      <c r="O1028">
        <v>33.5</v>
      </c>
      <c r="P1028" t="s">
        <v>89</v>
      </c>
      <c r="Q1028" t="s">
        <v>8525</v>
      </c>
      <c r="R1028">
        <v>115</v>
      </c>
      <c r="S1028">
        <v>4.3390000000000004</v>
      </c>
      <c r="T1028">
        <v>3.8244699999999998</v>
      </c>
    </row>
    <row r="1029" spans="1:20" x14ac:dyDescent="0.2">
      <c r="A1029">
        <v>2011099</v>
      </c>
      <c r="B1029">
        <v>20110099</v>
      </c>
      <c r="C1029">
        <v>37</v>
      </c>
      <c r="D1029">
        <v>2011</v>
      </c>
      <c r="E1029" s="2" t="s">
        <v>707</v>
      </c>
      <c r="F1029" s="1">
        <v>40653</v>
      </c>
      <c r="G1029" t="s">
        <v>8523</v>
      </c>
      <c r="H1029" t="s">
        <v>8526</v>
      </c>
      <c r="I1029">
        <v>31.4419</v>
      </c>
      <c r="J1029">
        <v>-81.098399999999998</v>
      </c>
      <c r="K1029" s="3">
        <v>0.70277777777777772</v>
      </c>
      <c r="L1029">
        <v>20</v>
      </c>
      <c r="M1029">
        <v>9</v>
      </c>
      <c r="N1029">
        <v>21</v>
      </c>
      <c r="O1029">
        <v>33.4</v>
      </c>
      <c r="R1029">
        <v>0</v>
      </c>
      <c r="S1029">
        <v>0</v>
      </c>
      <c r="T1029">
        <v>3.9420500000000001</v>
      </c>
    </row>
    <row r="1030" spans="1:20" x14ac:dyDescent="0.2">
      <c r="A1030">
        <v>2011101</v>
      </c>
      <c r="B1030">
        <v>20110101</v>
      </c>
      <c r="C1030">
        <v>37</v>
      </c>
      <c r="D1030">
        <v>2011</v>
      </c>
      <c r="E1030" s="2" t="s">
        <v>707</v>
      </c>
      <c r="F1030" s="1">
        <v>40653</v>
      </c>
      <c r="G1030" t="s">
        <v>8523</v>
      </c>
      <c r="H1030" t="s">
        <v>8526</v>
      </c>
      <c r="I1030">
        <v>31.456099999999999</v>
      </c>
      <c r="J1030">
        <v>-81.092500000000001</v>
      </c>
      <c r="K1030" s="3">
        <v>0.73888888888888893</v>
      </c>
      <c r="L1030">
        <v>20</v>
      </c>
      <c r="M1030">
        <v>8</v>
      </c>
      <c r="N1030">
        <v>21.1</v>
      </c>
      <c r="O1030">
        <v>33.299999999999997</v>
      </c>
      <c r="R1030">
        <v>0</v>
      </c>
      <c r="S1030">
        <v>0</v>
      </c>
      <c r="T1030">
        <v>3.1919300000000002</v>
      </c>
    </row>
    <row r="1031" spans="1:20" x14ac:dyDescent="0.2">
      <c r="A1031">
        <v>2011103</v>
      </c>
      <c r="B1031">
        <v>20110103</v>
      </c>
      <c r="C1031">
        <v>37</v>
      </c>
      <c r="D1031">
        <v>2011</v>
      </c>
      <c r="E1031" s="2" t="s">
        <v>707</v>
      </c>
      <c r="F1031" s="1">
        <v>40654</v>
      </c>
      <c r="G1031" t="s">
        <v>8523</v>
      </c>
      <c r="H1031" t="s">
        <v>8526</v>
      </c>
      <c r="I1031">
        <v>31.535399999999999</v>
      </c>
      <c r="J1031">
        <v>-81.070499999999996</v>
      </c>
      <c r="K1031" s="3">
        <v>0.33333333333333331</v>
      </c>
      <c r="L1031">
        <v>20</v>
      </c>
      <c r="M1031">
        <v>8</v>
      </c>
      <c r="N1031">
        <v>21.1</v>
      </c>
      <c r="O1031">
        <v>33.4</v>
      </c>
      <c r="R1031">
        <v>0</v>
      </c>
      <c r="S1031">
        <v>0</v>
      </c>
      <c r="T1031">
        <v>3.63124</v>
      </c>
    </row>
    <row r="1032" spans="1:20" x14ac:dyDescent="0.2">
      <c r="A1032">
        <v>2011105</v>
      </c>
      <c r="B1032">
        <v>20110105</v>
      </c>
      <c r="C1032">
        <v>37</v>
      </c>
      <c r="D1032">
        <v>2011</v>
      </c>
      <c r="E1032" s="2" t="s">
        <v>707</v>
      </c>
      <c r="F1032" s="1">
        <v>40654</v>
      </c>
      <c r="G1032" t="s">
        <v>8523</v>
      </c>
      <c r="H1032" t="s">
        <v>8526</v>
      </c>
      <c r="I1032">
        <v>31.5824</v>
      </c>
      <c r="J1032">
        <v>-81.089600000000004</v>
      </c>
      <c r="K1032" s="3">
        <v>0.36458333333333331</v>
      </c>
      <c r="L1032">
        <v>20</v>
      </c>
      <c r="M1032">
        <v>7</v>
      </c>
      <c r="N1032">
        <v>21.7</v>
      </c>
      <c r="O1032">
        <v>32.6</v>
      </c>
      <c r="P1032" t="s">
        <v>89</v>
      </c>
      <c r="Q1032" t="s">
        <v>8525</v>
      </c>
      <c r="R1032">
        <v>32</v>
      </c>
      <c r="S1032">
        <v>1.4390000000000001</v>
      </c>
      <c r="T1032">
        <v>4.2489499999999998</v>
      </c>
    </row>
    <row r="1033" spans="1:20" x14ac:dyDescent="0.2">
      <c r="A1033">
        <v>2011107</v>
      </c>
      <c r="B1033">
        <v>20110107</v>
      </c>
      <c r="C1033">
        <v>37</v>
      </c>
      <c r="D1033">
        <v>2011</v>
      </c>
      <c r="E1033" s="2" t="s">
        <v>707</v>
      </c>
      <c r="F1033" s="1">
        <v>40654</v>
      </c>
      <c r="G1033" t="s">
        <v>8523</v>
      </c>
      <c r="H1033" t="s">
        <v>8526</v>
      </c>
      <c r="I1033">
        <v>31.589500000000001</v>
      </c>
      <c r="J1033">
        <v>-81.063599999999994</v>
      </c>
      <c r="K1033" s="3">
        <v>0.40138888888888891</v>
      </c>
      <c r="L1033">
        <v>20</v>
      </c>
      <c r="M1033">
        <v>9</v>
      </c>
      <c r="N1033">
        <v>21.3</v>
      </c>
      <c r="O1033">
        <v>33.200000000000003</v>
      </c>
      <c r="P1033" t="s">
        <v>89</v>
      </c>
      <c r="Q1033" t="s">
        <v>8525</v>
      </c>
      <c r="R1033">
        <v>13</v>
      </c>
      <c r="S1033">
        <v>0.52700000000000002</v>
      </c>
      <c r="T1033">
        <v>3.56366</v>
      </c>
    </row>
    <row r="1034" spans="1:20" x14ac:dyDescent="0.2">
      <c r="A1034">
        <v>2011109</v>
      </c>
      <c r="B1034">
        <v>20110109</v>
      </c>
      <c r="C1034">
        <v>37</v>
      </c>
      <c r="D1034">
        <v>2011</v>
      </c>
      <c r="E1034" s="2" t="s">
        <v>707</v>
      </c>
      <c r="F1034" s="1">
        <v>40654</v>
      </c>
      <c r="G1034" t="s">
        <v>8523</v>
      </c>
      <c r="H1034" t="s">
        <v>8526</v>
      </c>
      <c r="I1034">
        <v>31.634499999999999</v>
      </c>
      <c r="J1034">
        <v>-81.063599999999994</v>
      </c>
      <c r="K1034" s="3">
        <v>0.45555555555555555</v>
      </c>
      <c r="L1034">
        <v>20</v>
      </c>
      <c r="M1034">
        <v>9</v>
      </c>
      <c r="N1034">
        <v>21.7</v>
      </c>
      <c r="O1034">
        <v>33</v>
      </c>
      <c r="R1034">
        <v>0</v>
      </c>
      <c r="S1034">
        <v>0</v>
      </c>
      <c r="T1034">
        <v>3.9464899999999998</v>
      </c>
    </row>
    <row r="1035" spans="1:20" x14ac:dyDescent="0.2">
      <c r="A1035">
        <v>2011111</v>
      </c>
      <c r="B1035">
        <v>20110111</v>
      </c>
      <c r="C1035">
        <v>37</v>
      </c>
      <c r="D1035">
        <v>2011</v>
      </c>
      <c r="E1035" s="2" t="s">
        <v>707</v>
      </c>
      <c r="F1035" s="1">
        <v>40654</v>
      </c>
      <c r="G1035" t="s">
        <v>8523</v>
      </c>
      <c r="H1035" t="s">
        <v>8526</v>
      </c>
      <c r="I1035">
        <v>31.6647</v>
      </c>
      <c r="J1035">
        <v>-81.031999999999996</v>
      </c>
      <c r="K1035" s="3">
        <v>0.53263888888888888</v>
      </c>
      <c r="L1035">
        <v>20</v>
      </c>
      <c r="M1035">
        <v>9</v>
      </c>
      <c r="N1035">
        <v>21.1</v>
      </c>
      <c r="O1035">
        <v>33.6</v>
      </c>
      <c r="P1035" t="s">
        <v>89</v>
      </c>
      <c r="Q1035" t="s">
        <v>8525</v>
      </c>
      <c r="R1035">
        <v>15</v>
      </c>
      <c r="S1035">
        <v>0.44</v>
      </c>
      <c r="T1035">
        <v>3.6162000000000001</v>
      </c>
    </row>
    <row r="1036" spans="1:20" x14ac:dyDescent="0.2">
      <c r="A1036">
        <v>2011113</v>
      </c>
      <c r="B1036">
        <v>20110113</v>
      </c>
      <c r="C1036">
        <v>39</v>
      </c>
      <c r="D1036">
        <v>2011</v>
      </c>
      <c r="E1036" s="2" t="s">
        <v>707</v>
      </c>
      <c r="F1036" s="1">
        <v>40654</v>
      </c>
      <c r="G1036" t="s">
        <v>8523</v>
      </c>
      <c r="H1036" t="s">
        <v>8526</v>
      </c>
      <c r="I1036">
        <v>31.7653</v>
      </c>
      <c r="J1036">
        <v>-80.959199999999996</v>
      </c>
      <c r="K1036" s="3">
        <v>0.58680555555555558</v>
      </c>
      <c r="L1036">
        <v>20</v>
      </c>
      <c r="M1036">
        <v>9</v>
      </c>
      <c r="N1036">
        <v>21.5</v>
      </c>
      <c r="O1036">
        <v>33.1</v>
      </c>
      <c r="P1036" t="s">
        <v>89</v>
      </c>
      <c r="Q1036" t="s">
        <v>8525</v>
      </c>
      <c r="R1036">
        <v>1</v>
      </c>
      <c r="S1036">
        <v>4.8000000000000001E-2</v>
      </c>
      <c r="T1036">
        <v>3.6711499999999999</v>
      </c>
    </row>
    <row r="1037" spans="1:20" x14ac:dyDescent="0.2">
      <c r="A1037">
        <v>2011115</v>
      </c>
      <c r="B1037">
        <v>20110115</v>
      </c>
      <c r="C1037">
        <v>39</v>
      </c>
      <c r="D1037">
        <v>2011</v>
      </c>
      <c r="E1037" s="2" t="s">
        <v>707</v>
      </c>
      <c r="F1037" s="1">
        <v>40654</v>
      </c>
      <c r="G1037" t="s">
        <v>8523</v>
      </c>
      <c r="H1037" t="s">
        <v>8526</v>
      </c>
      <c r="I1037">
        <v>31.790500000000002</v>
      </c>
      <c r="J1037">
        <v>-80.953400000000002</v>
      </c>
      <c r="K1037" s="3">
        <v>0.64375000000000004</v>
      </c>
      <c r="L1037">
        <v>20</v>
      </c>
      <c r="M1037">
        <v>6</v>
      </c>
      <c r="N1037">
        <v>22.2</v>
      </c>
      <c r="O1037">
        <v>32</v>
      </c>
      <c r="P1037" t="s">
        <v>89</v>
      </c>
      <c r="Q1037" t="s">
        <v>8525</v>
      </c>
      <c r="R1037">
        <v>18</v>
      </c>
      <c r="S1037">
        <v>0.84599999999999997</v>
      </c>
      <c r="T1037">
        <v>3.2974100000000002</v>
      </c>
    </row>
    <row r="1038" spans="1:20" x14ac:dyDescent="0.2">
      <c r="A1038">
        <v>2011117</v>
      </c>
      <c r="B1038">
        <v>20110117</v>
      </c>
      <c r="C1038">
        <v>39</v>
      </c>
      <c r="D1038">
        <v>2011</v>
      </c>
      <c r="E1038" s="2" t="s">
        <v>707</v>
      </c>
      <c r="F1038" s="1">
        <v>40654</v>
      </c>
      <c r="G1038" t="s">
        <v>8523</v>
      </c>
      <c r="H1038" t="s">
        <v>8526</v>
      </c>
      <c r="I1038">
        <v>31.854399999999998</v>
      </c>
      <c r="J1038">
        <v>-80.888900000000007</v>
      </c>
      <c r="K1038" s="3">
        <v>0.69722222222222219</v>
      </c>
      <c r="L1038">
        <v>20</v>
      </c>
      <c r="M1038">
        <v>7</v>
      </c>
      <c r="N1038">
        <v>21.9</v>
      </c>
      <c r="O1038">
        <v>32.5</v>
      </c>
      <c r="P1038" t="s">
        <v>89</v>
      </c>
      <c r="Q1038" t="s">
        <v>8525</v>
      </c>
      <c r="R1038">
        <v>14</v>
      </c>
      <c r="S1038">
        <v>0.40300000000000002</v>
      </c>
      <c r="T1038">
        <v>3.71339</v>
      </c>
    </row>
    <row r="1039" spans="1:20" x14ac:dyDescent="0.2">
      <c r="A1039">
        <v>2011119</v>
      </c>
      <c r="B1039">
        <v>20110119</v>
      </c>
      <c r="C1039">
        <v>39</v>
      </c>
      <c r="D1039">
        <v>2011</v>
      </c>
      <c r="E1039" s="2" t="s">
        <v>707</v>
      </c>
      <c r="F1039" s="1">
        <v>40654</v>
      </c>
      <c r="G1039" t="s">
        <v>8523</v>
      </c>
      <c r="H1039" t="s">
        <v>8526</v>
      </c>
      <c r="I1039">
        <v>31.901700000000002</v>
      </c>
      <c r="J1039">
        <v>-80.860399999999998</v>
      </c>
      <c r="K1039" s="3">
        <v>0.75624999999999998</v>
      </c>
      <c r="L1039">
        <v>20</v>
      </c>
      <c r="M1039">
        <v>7</v>
      </c>
      <c r="N1039">
        <v>21</v>
      </c>
      <c r="O1039">
        <v>33.200000000000003</v>
      </c>
      <c r="R1039">
        <v>0</v>
      </c>
      <c r="S1039">
        <v>0</v>
      </c>
      <c r="T1039">
        <v>3.8019699999999998</v>
      </c>
    </row>
    <row r="1040" spans="1:20" x14ac:dyDescent="0.2">
      <c r="A1040">
        <v>2011121</v>
      </c>
      <c r="B1040">
        <v>20110121</v>
      </c>
      <c r="C1040">
        <v>63</v>
      </c>
      <c r="D1040">
        <v>2011</v>
      </c>
      <c r="E1040" s="2" t="s">
        <v>707</v>
      </c>
      <c r="F1040" s="1">
        <v>40663</v>
      </c>
      <c r="G1040" t="s">
        <v>8523</v>
      </c>
      <c r="H1040" t="s">
        <v>8529</v>
      </c>
      <c r="I1040">
        <v>34.6586</v>
      </c>
      <c r="J1040">
        <v>-77.016599999999997</v>
      </c>
      <c r="K1040" s="3">
        <v>0.32361111111111113</v>
      </c>
      <c r="L1040">
        <v>20</v>
      </c>
      <c r="M1040">
        <v>9</v>
      </c>
      <c r="N1040">
        <v>19.100000000000001</v>
      </c>
      <c r="O1040">
        <v>34.5</v>
      </c>
      <c r="R1040">
        <v>0</v>
      </c>
      <c r="S1040">
        <v>0</v>
      </c>
      <c r="T1040">
        <v>3.58</v>
      </c>
    </row>
    <row r="1041" spans="1:20" x14ac:dyDescent="0.2">
      <c r="A1041">
        <v>2011123</v>
      </c>
      <c r="B1041">
        <v>20110123</v>
      </c>
      <c r="C1041">
        <v>63</v>
      </c>
      <c r="D1041">
        <v>2011</v>
      </c>
      <c r="E1041" s="2" t="s">
        <v>707</v>
      </c>
      <c r="F1041" s="1">
        <v>40663</v>
      </c>
      <c r="G1041" t="s">
        <v>8523</v>
      </c>
      <c r="H1041" t="s">
        <v>8529</v>
      </c>
      <c r="I1041">
        <v>34.689100000000003</v>
      </c>
      <c r="J1041">
        <v>-76.793599999999998</v>
      </c>
      <c r="K1041" s="3">
        <v>0.40138888888888891</v>
      </c>
      <c r="L1041">
        <v>20</v>
      </c>
      <c r="M1041">
        <v>8</v>
      </c>
      <c r="N1041">
        <v>19.399999999999999</v>
      </c>
      <c r="O1041">
        <v>34.4</v>
      </c>
      <c r="R1041">
        <v>0</v>
      </c>
      <c r="S1041">
        <v>0</v>
      </c>
      <c r="T1041">
        <v>3.6883300000000001</v>
      </c>
    </row>
    <row r="1042" spans="1:20" x14ac:dyDescent="0.2">
      <c r="A1042">
        <v>2011125</v>
      </c>
      <c r="B1042">
        <v>20110125</v>
      </c>
      <c r="C1042">
        <v>63</v>
      </c>
      <c r="D1042">
        <v>2011</v>
      </c>
      <c r="E1042" s="2" t="s">
        <v>707</v>
      </c>
      <c r="F1042" s="1">
        <v>40663</v>
      </c>
      <c r="G1042" t="s">
        <v>8523</v>
      </c>
      <c r="H1042" t="s">
        <v>8529</v>
      </c>
      <c r="I1042">
        <v>34.666600000000003</v>
      </c>
      <c r="J1042">
        <v>-76.618700000000004</v>
      </c>
      <c r="K1042" s="3">
        <v>0.47430555555555554</v>
      </c>
      <c r="L1042">
        <v>20</v>
      </c>
      <c r="M1042">
        <v>7</v>
      </c>
      <c r="N1042">
        <v>20.5</v>
      </c>
      <c r="O1042">
        <v>34.200000000000003</v>
      </c>
      <c r="R1042">
        <v>0</v>
      </c>
      <c r="S1042">
        <v>0</v>
      </c>
      <c r="T1042">
        <v>3.6677599999999999</v>
      </c>
    </row>
    <row r="1043" spans="1:20" x14ac:dyDescent="0.2">
      <c r="A1043">
        <v>2011127</v>
      </c>
      <c r="B1043">
        <v>20110127</v>
      </c>
      <c r="C1043">
        <v>65</v>
      </c>
      <c r="D1043">
        <v>2011</v>
      </c>
      <c r="E1043" s="2" t="s">
        <v>707</v>
      </c>
      <c r="F1043" s="1">
        <v>40663</v>
      </c>
      <c r="G1043" t="s">
        <v>8523</v>
      </c>
      <c r="H1043" t="s">
        <v>8528</v>
      </c>
      <c r="I1043">
        <v>34.677999999999997</v>
      </c>
      <c r="J1043">
        <v>-76.469800000000006</v>
      </c>
      <c r="K1043" s="3">
        <v>0.65</v>
      </c>
      <c r="L1043">
        <v>20</v>
      </c>
      <c r="M1043">
        <v>9</v>
      </c>
      <c r="N1043">
        <v>20.5</v>
      </c>
      <c r="O1043">
        <v>35.5</v>
      </c>
      <c r="R1043">
        <v>0</v>
      </c>
      <c r="S1043">
        <v>0</v>
      </c>
      <c r="T1043">
        <v>3.5755599999999998</v>
      </c>
    </row>
    <row r="1044" spans="1:20" x14ac:dyDescent="0.2">
      <c r="A1044">
        <v>2011129</v>
      </c>
      <c r="B1044">
        <v>20110129</v>
      </c>
      <c r="C1044">
        <v>65</v>
      </c>
      <c r="D1044">
        <v>2011</v>
      </c>
      <c r="E1044" s="2" t="s">
        <v>707</v>
      </c>
      <c r="F1044" s="1">
        <v>40663</v>
      </c>
      <c r="G1044" t="s">
        <v>8523</v>
      </c>
      <c r="H1044" t="s">
        <v>8528</v>
      </c>
      <c r="I1044">
        <v>34.762500000000003</v>
      </c>
      <c r="J1044">
        <v>-76.397300000000001</v>
      </c>
      <c r="K1044" s="3">
        <v>0.7006944444444444</v>
      </c>
      <c r="L1044">
        <v>20</v>
      </c>
      <c r="M1044">
        <v>10</v>
      </c>
      <c r="N1044">
        <v>20.8</v>
      </c>
      <c r="O1044">
        <v>35.799999999999997</v>
      </c>
      <c r="R1044">
        <v>0</v>
      </c>
      <c r="S1044">
        <v>0</v>
      </c>
      <c r="T1044">
        <v>3.4534600000000002</v>
      </c>
    </row>
    <row r="1045" spans="1:20" x14ac:dyDescent="0.2">
      <c r="A1045">
        <v>2011131</v>
      </c>
      <c r="B1045">
        <v>20110131</v>
      </c>
      <c r="C1045">
        <v>65</v>
      </c>
      <c r="D1045">
        <v>2011</v>
      </c>
      <c r="E1045" s="2" t="s">
        <v>707</v>
      </c>
      <c r="F1045" s="1">
        <v>40663</v>
      </c>
      <c r="G1045" t="s">
        <v>8523</v>
      </c>
      <c r="H1045" t="s">
        <v>8528</v>
      </c>
      <c r="I1045">
        <v>34.811500000000002</v>
      </c>
      <c r="J1045">
        <v>-76.3476</v>
      </c>
      <c r="K1045" s="3">
        <v>0.75902777777777775</v>
      </c>
      <c r="L1045">
        <v>20</v>
      </c>
      <c r="M1045">
        <v>10</v>
      </c>
      <c r="N1045">
        <v>20.8</v>
      </c>
      <c r="O1045">
        <v>35.700000000000003</v>
      </c>
      <c r="R1045">
        <v>0</v>
      </c>
      <c r="S1045">
        <v>0</v>
      </c>
      <c r="T1045">
        <v>3.1971400000000001</v>
      </c>
    </row>
    <row r="1046" spans="1:20" x14ac:dyDescent="0.2">
      <c r="A1046">
        <v>2011133</v>
      </c>
      <c r="B1046">
        <v>20110133</v>
      </c>
      <c r="C1046">
        <v>67</v>
      </c>
      <c r="D1046">
        <v>2011</v>
      </c>
      <c r="E1046" s="2" t="s">
        <v>708</v>
      </c>
      <c r="F1046" s="1">
        <v>40664</v>
      </c>
      <c r="G1046" t="s">
        <v>8523</v>
      </c>
      <c r="H1046" t="s">
        <v>8528</v>
      </c>
      <c r="I1046">
        <v>35.224299999999999</v>
      </c>
      <c r="J1046">
        <v>-75.610200000000006</v>
      </c>
      <c r="K1046" s="3">
        <v>0.30069444444444443</v>
      </c>
      <c r="L1046">
        <v>20</v>
      </c>
      <c r="M1046">
        <v>8</v>
      </c>
      <c r="N1046">
        <v>20.399999999999999</v>
      </c>
      <c r="O1046">
        <v>34.799999999999997</v>
      </c>
      <c r="R1046">
        <v>0</v>
      </c>
      <c r="S1046">
        <v>0</v>
      </c>
      <c r="T1046">
        <v>3.76416</v>
      </c>
    </row>
    <row r="1047" spans="1:20" x14ac:dyDescent="0.2">
      <c r="A1047">
        <v>2011135</v>
      </c>
      <c r="B1047">
        <v>20110135</v>
      </c>
      <c r="C1047">
        <v>67</v>
      </c>
      <c r="D1047">
        <v>2011</v>
      </c>
      <c r="E1047" s="2" t="s">
        <v>708</v>
      </c>
      <c r="F1047" s="1">
        <v>40664</v>
      </c>
      <c r="G1047" t="s">
        <v>8523</v>
      </c>
      <c r="H1047" t="s">
        <v>8528</v>
      </c>
      <c r="I1047">
        <v>35.189799999999998</v>
      </c>
      <c r="J1047">
        <v>-75.719700000000003</v>
      </c>
      <c r="K1047" s="3">
        <v>0.38611111111111113</v>
      </c>
      <c r="L1047">
        <v>20</v>
      </c>
      <c r="M1047">
        <v>9</v>
      </c>
      <c r="N1047">
        <v>20.2</v>
      </c>
      <c r="O1047">
        <v>34.700000000000003</v>
      </c>
      <c r="R1047">
        <v>0</v>
      </c>
      <c r="S1047">
        <v>0</v>
      </c>
      <c r="T1047">
        <v>3.9118400000000002</v>
      </c>
    </row>
    <row r="1048" spans="1:20" x14ac:dyDescent="0.2">
      <c r="A1048">
        <v>2011137</v>
      </c>
      <c r="B1048">
        <v>20110137</v>
      </c>
      <c r="C1048">
        <v>67</v>
      </c>
      <c r="D1048">
        <v>2011</v>
      </c>
      <c r="E1048" s="2" t="s">
        <v>708</v>
      </c>
      <c r="F1048" s="1">
        <v>40664</v>
      </c>
      <c r="G1048" t="s">
        <v>8523</v>
      </c>
      <c r="H1048" t="s">
        <v>8528</v>
      </c>
      <c r="I1048">
        <v>35.1629</v>
      </c>
      <c r="J1048">
        <v>-75.807599999999994</v>
      </c>
      <c r="K1048" s="3">
        <v>0.45069444444444445</v>
      </c>
      <c r="L1048">
        <v>20</v>
      </c>
      <c r="M1048">
        <v>9</v>
      </c>
      <c r="N1048">
        <v>20.100000000000001</v>
      </c>
      <c r="O1048">
        <v>34.700000000000003</v>
      </c>
      <c r="R1048">
        <v>0</v>
      </c>
      <c r="S1048">
        <v>0</v>
      </c>
      <c r="T1048">
        <v>4.1673200000000001</v>
      </c>
    </row>
    <row r="1049" spans="1:20" x14ac:dyDescent="0.2">
      <c r="A1049">
        <v>2011139</v>
      </c>
      <c r="B1049">
        <v>20110139</v>
      </c>
      <c r="C1049">
        <v>67</v>
      </c>
      <c r="D1049">
        <v>2011</v>
      </c>
      <c r="E1049" s="2" t="s">
        <v>708</v>
      </c>
      <c r="F1049" s="1">
        <v>40664</v>
      </c>
      <c r="G1049" t="s">
        <v>8523</v>
      </c>
      <c r="H1049" t="s">
        <v>8528</v>
      </c>
      <c r="I1049">
        <v>35.091200000000001</v>
      </c>
      <c r="J1049">
        <v>-75.956699999999998</v>
      </c>
      <c r="K1049" s="3">
        <v>0.51875000000000004</v>
      </c>
      <c r="L1049">
        <v>20</v>
      </c>
      <c r="M1049">
        <v>9</v>
      </c>
      <c r="N1049">
        <v>19.7</v>
      </c>
      <c r="O1049">
        <v>34.6</v>
      </c>
      <c r="R1049">
        <v>0</v>
      </c>
      <c r="S1049">
        <v>0</v>
      </c>
      <c r="T1049">
        <v>3.8480699999999999</v>
      </c>
    </row>
    <row r="1050" spans="1:20" x14ac:dyDescent="0.2">
      <c r="A1050">
        <v>2011141</v>
      </c>
      <c r="B1050">
        <v>20110141</v>
      </c>
      <c r="C1050">
        <v>65</v>
      </c>
      <c r="D1050">
        <v>2011</v>
      </c>
      <c r="E1050" s="2" t="s">
        <v>708</v>
      </c>
      <c r="F1050" s="1">
        <v>40664</v>
      </c>
      <c r="G1050" t="s">
        <v>8523</v>
      </c>
      <c r="H1050" t="s">
        <v>8528</v>
      </c>
      <c r="I1050">
        <v>35.032299999999999</v>
      </c>
      <c r="J1050">
        <v>-76.047200000000004</v>
      </c>
      <c r="K1050" s="3">
        <v>0.56944444444444442</v>
      </c>
      <c r="L1050">
        <v>20</v>
      </c>
      <c r="M1050">
        <v>8</v>
      </c>
      <c r="N1050">
        <v>20</v>
      </c>
      <c r="O1050">
        <v>34.700000000000003</v>
      </c>
      <c r="R1050">
        <v>0</v>
      </c>
      <c r="S1050">
        <v>0</v>
      </c>
      <c r="T1050">
        <v>3.6955499999999999</v>
      </c>
    </row>
    <row r="1051" spans="1:20" x14ac:dyDescent="0.2">
      <c r="A1051">
        <v>2011143</v>
      </c>
      <c r="B1051">
        <v>20110143</v>
      </c>
      <c r="C1051">
        <v>65</v>
      </c>
      <c r="D1051">
        <v>2011</v>
      </c>
      <c r="E1051" s="2" t="s">
        <v>708</v>
      </c>
      <c r="F1051" s="1">
        <v>40664</v>
      </c>
      <c r="G1051" t="s">
        <v>8523</v>
      </c>
      <c r="H1051" t="s">
        <v>8528</v>
      </c>
      <c r="I1051">
        <v>34.985900000000001</v>
      </c>
      <c r="J1051">
        <v>-76.135099999999994</v>
      </c>
      <c r="K1051" s="3">
        <v>0.62083333333333335</v>
      </c>
      <c r="L1051">
        <v>20</v>
      </c>
      <c r="M1051">
        <v>7</v>
      </c>
      <c r="N1051">
        <v>19.8</v>
      </c>
      <c r="O1051">
        <v>34.6</v>
      </c>
      <c r="R1051">
        <v>0</v>
      </c>
      <c r="S1051">
        <v>0</v>
      </c>
      <c r="T1051">
        <v>4.0693599999999996</v>
      </c>
    </row>
    <row r="1052" spans="1:20" x14ac:dyDescent="0.2">
      <c r="A1052">
        <v>2011145</v>
      </c>
      <c r="B1052">
        <v>20110145</v>
      </c>
      <c r="C1052">
        <v>65</v>
      </c>
      <c r="D1052">
        <v>2011</v>
      </c>
      <c r="E1052" s="2" t="s">
        <v>708</v>
      </c>
      <c r="F1052" s="1">
        <v>40664</v>
      </c>
      <c r="G1052" t="s">
        <v>8523</v>
      </c>
      <c r="H1052" t="s">
        <v>8528</v>
      </c>
      <c r="I1052">
        <v>34.856400000000001</v>
      </c>
      <c r="J1052">
        <v>-76.296199999999999</v>
      </c>
      <c r="K1052" s="3">
        <v>0.70625000000000004</v>
      </c>
      <c r="L1052">
        <v>20</v>
      </c>
      <c r="M1052">
        <v>10</v>
      </c>
      <c r="N1052">
        <v>20.9</v>
      </c>
      <c r="O1052">
        <v>35.299999999999997</v>
      </c>
      <c r="R1052">
        <v>0</v>
      </c>
      <c r="S1052">
        <v>0</v>
      </c>
      <c r="T1052">
        <v>3.9464999999999999</v>
      </c>
    </row>
    <row r="1053" spans="1:20" x14ac:dyDescent="0.2">
      <c r="A1053">
        <v>2011147</v>
      </c>
      <c r="B1053">
        <v>20110147</v>
      </c>
      <c r="C1053">
        <v>55</v>
      </c>
      <c r="D1053">
        <v>2011</v>
      </c>
      <c r="E1053" s="2" t="s">
        <v>708</v>
      </c>
      <c r="F1053" s="1">
        <v>40665</v>
      </c>
      <c r="G1053" t="s">
        <v>8523</v>
      </c>
      <c r="H1053" t="s">
        <v>8530</v>
      </c>
      <c r="I1053">
        <v>33.865600000000001</v>
      </c>
      <c r="J1053">
        <v>-78.072000000000003</v>
      </c>
      <c r="K1053" s="3">
        <v>0.34236111111111112</v>
      </c>
      <c r="L1053">
        <v>20</v>
      </c>
      <c r="M1053">
        <v>10</v>
      </c>
      <c r="N1053">
        <v>20.8</v>
      </c>
      <c r="O1053">
        <v>34.299999999999997</v>
      </c>
      <c r="R1053">
        <v>0</v>
      </c>
      <c r="S1053">
        <v>0</v>
      </c>
      <c r="T1053">
        <v>3.1808200000000002</v>
      </c>
    </row>
    <row r="1054" spans="1:20" x14ac:dyDescent="0.2">
      <c r="A1054">
        <v>2011149</v>
      </c>
      <c r="B1054">
        <v>20110149</v>
      </c>
      <c r="C1054">
        <v>55</v>
      </c>
      <c r="D1054">
        <v>2011</v>
      </c>
      <c r="E1054" s="2" t="s">
        <v>708</v>
      </c>
      <c r="F1054" s="1">
        <v>40665</v>
      </c>
      <c r="G1054" t="s">
        <v>8523</v>
      </c>
      <c r="H1054" t="s">
        <v>8530</v>
      </c>
      <c r="I1054">
        <v>33.900799999999997</v>
      </c>
      <c r="J1054">
        <v>-78.215699999999998</v>
      </c>
      <c r="K1054" s="3">
        <v>0.39930555555555558</v>
      </c>
      <c r="L1054">
        <v>20</v>
      </c>
      <c r="M1054">
        <v>9</v>
      </c>
      <c r="N1054">
        <v>21.9</v>
      </c>
      <c r="O1054">
        <v>33.5</v>
      </c>
      <c r="R1054">
        <v>0</v>
      </c>
      <c r="S1054">
        <v>0</v>
      </c>
      <c r="T1054">
        <v>3.7627899999999999</v>
      </c>
    </row>
    <row r="1055" spans="1:20" x14ac:dyDescent="0.2">
      <c r="A1055">
        <v>2011151</v>
      </c>
      <c r="B1055">
        <v>20110151</v>
      </c>
      <c r="C1055">
        <v>55</v>
      </c>
      <c r="D1055">
        <v>2011</v>
      </c>
      <c r="E1055" s="2" t="s">
        <v>708</v>
      </c>
      <c r="F1055" s="1">
        <v>40665</v>
      </c>
      <c r="G1055" t="s">
        <v>8523</v>
      </c>
      <c r="H1055" t="s">
        <v>8530</v>
      </c>
      <c r="I1055">
        <v>33.892499999999998</v>
      </c>
      <c r="J1055">
        <v>-78.309399999999997</v>
      </c>
      <c r="K1055" s="3">
        <v>0.44861111111111113</v>
      </c>
      <c r="L1055">
        <v>20</v>
      </c>
      <c r="M1055">
        <v>9</v>
      </c>
      <c r="N1055">
        <v>21.5</v>
      </c>
      <c r="O1055">
        <v>34</v>
      </c>
      <c r="R1055">
        <v>0</v>
      </c>
      <c r="S1055">
        <v>0</v>
      </c>
      <c r="T1055">
        <v>3.8187099999999998</v>
      </c>
    </row>
    <row r="1056" spans="1:20" x14ac:dyDescent="0.2">
      <c r="A1056">
        <v>2011153</v>
      </c>
      <c r="B1056">
        <v>20110153</v>
      </c>
      <c r="C1056">
        <v>55</v>
      </c>
      <c r="D1056">
        <v>2011</v>
      </c>
      <c r="E1056" s="2" t="s">
        <v>708</v>
      </c>
      <c r="F1056" s="1">
        <v>40665</v>
      </c>
      <c r="G1056" t="s">
        <v>8523</v>
      </c>
      <c r="H1056" t="s">
        <v>8530</v>
      </c>
      <c r="I1056">
        <v>33.889899999999997</v>
      </c>
      <c r="J1056">
        <v>-78.350800000000007</v>
      </c>
      <c r="K1056" s="3">
        <v>0.48125000000000001</v>
      </c>
      <c r="L1056">
        <v>20</v>
      </c>
      <c r="M1056">
        <v>9</v>
      </c>
      <c r="N1056">
        <v>21.4</v>
      </c>
      <c r="O1056">
        <v>34.1</v>
      </c>
      <c r="R1056">
        <v>0</v>
      </c>
      <c r="S1056">
        <v>0</v>
      </c>
      <c r="T1056">
        <v>3.70052</v>
      </c>
    </row>
    <row r="1057" spans="1:20" x14ac:dyDescent="0.2">
      <c r="A1057">
        <v>2011155</v>
      </c>
      <c r="B1057">
        <v>20110155</v>
      </c>
      <c r="C1057">
        <v>53</v>
      </c>
      <c r="D1057">
        <v>2011</v>
      </c>
      <c r="E1057" s="2" t="s">
        <v>708</v>
      </c>
      <c r="F1057" s="1">
        <v>40665</v>
      </c>
      <c r="G1057" t="s">
        <v>8523</v>
      </c>
      <c r="H1057" t="s">
        <v>8530</v>
      </c>
      <c r="I1057">
        <v>33.832099999999997</v>
      </c>
      <c r="J1057">
        <v>-78.581999999999994</v>
      </c>
      <c r="K1057" s="3">
        <v>0.56319444444444444</v>
      </c>
      <c r="L1057">
        <v>20</v>
      </c>
      <c r="M1057">
        <v>7</v>
      </c>
      <c r="N1057">
        <v>21.8</v>
      </c>
      <c r="O1057">
        <v>34.5</v>
      </c>
      <c r="R1057">
        <v>0</v>
      </c>
      <c r="S1057">
        <v>0</v>
      </c>
      <c r="T1057">
        <v>3.6621800000000002</v>
      </c>
    </row>
    <row r="1058" spans="1:20" x14ac:dyDescent="0.2">
      <c r="A1058">
        <v>2011157</v>
      </c>
      <c r="B1058">
        <v>20110157</v>
      </c>
      <c r="C1058">
        <v>53</v>
      </c>
      <c r="D1058">
        <v>2011</v>
      </c>
      <c r="E1058" s="2" t="s">
        <v>708</v>
      </c>
      <c r="F1058" s="1">
        <v>40665</v>
      </c>
      <c r="G1058" t="s">
        <v>8523</v>
      </c>
      <c r="H1058" t="s">
        <v>8530</v>
      </c>
      <c r="I1058">
        <v>33.794499999999999</v>
      </c>
      <c r="J1058">
        <v>-78.662300000000002</v>
      </c>
      <c r="K1058" s="3">
        <v>0.61111111111111116</v>
      </c>
      <c r="L1058">
        <v>20</v>
      </c>
      <c r="M1058">
        <v>9</v>
      </c>
      <c r="N1058">
        <v>21.6</v>
      </c>
      <c r="O1058">
        <v>34.5</v>
      </c>
      <c r="R1058">
        <v>0</v>
      </c>
      <c r="S1058">
        <v>0</v>
      </c>
      <c r="T1058">
        <v>3.7025899999999998</v>
      </c>
    </row>
    <row r="1059" spans="1:20" x14ac:dyDescent="0.2">
      <c r="A1059">
        <v>2011159</v>
      </c>
      <c r="B1059">
        <v>20110159</v>
      </c>
      <c r="C1059">
        <v>53</v>
      </c>
      <c r="D1059">
        <v>2011</v>
      </c>
      <c r="E1059" s="2" t="s">
        <v>708</v>
      </c>
      <c r="F1059" s="1">
        <v>40665</v>
      </c>
      <c r="G1059" t="s">
        <v>8523</v>
      </c>
      <c r="H1059" t="s">
        <v>8530</v>
      </c>
      <c r="I1059">
        <v>33.784199999999998</v>
      </c>
      <c r="J1059">
        <v>-78.6845</v>
      </c>
      <c r="K1059" s="3">
        <v>0.68888888888888888</v>
      </c>
      <c r="L1059">
        <v>20</v>
      </c>
      <c r="M1059">
        <v>10</v>
      </c>
      <c r="N1059">
        <v>21.6</v>
      </c>
      <c r="O1059">
        <v>34.4</v>
      </c>
      <c r="P1059" t="s">
        <v>89</v>
      </c>
      <c r="Q1059" t="s">
        <v>8525</v>
      </c>
      <c r="R1059">
        <v>11</v>
      </c>
      <c r="S1059">
        <v>0.51500000000000001</v>
      </c>
      <c r="T1059">
        <v>3.6035900000000001</v>
      </c>
    </row>
    <row r="1060" spans="1:20" x14ac:dyDescent="0.2">
      <c r="A1060">
        <v>2011161</v>
      </c>
      <c r="B1060">
        <v>20110161</v>
      </c>
      <c r="C1060">
        <v>53</v>
      </c>
      <c r="D1060">
        <v>2011</v>
      </c>
      <c r="E1060" s="2" t="s">
        <v>708</v>
      </c>
      <c r="F1060" s="1">
        <v>40665</v>
      </c>
      <c r="G1060" t="s">
        <v>8523</v>
      </c>
      <c r="H1060" t="s">
        <v>8530</v>
      </c>
      <c r="I1060">
        <v>33.7196</v>
      </c>
      <c r="J1060">
        <v>-78.762200000000007</v>
      </c>
      <c r="K1060" s="3">
        <v>0.74027777777777781</v>
      </c>
      <c r="L1060">
        <v>20</v>
      </c>
      <c r="M1060">
        <v>9</v>
      </c>
      <c r="N1060">
        <v>21.2</v>
      </c>
      <c r="O1060">
        <v>34.6</v>
      </c>
      <c r="R1060">
        <v>0</v>
      </c>
      <c r="S1060">
        <v>0</v>
      </c>
      <c r="T1060">
        <v>3.7281499999999999</v>
      </c>
    </row>
    <row r="1061" spans="1:20" x14ac:dyDescent="0.2">
      <c r="A1061">
        <v>2011163</v>
      </c>
      <c r="B1061">
        <v>20110163</v>
      </c>
      <c r="C1061">
        <v>41</v>
      </c>
      <c r="D1061">
        <v>2011</v>
      </c>
      <c r="E1061" s="2" t="s">
        <v>708</v>
      </c>
      <c r="F1061" s="1">
        <v>40668</v>
      </c>
      <c r="G1061" t="s">
        <v>8523</v>
      </c>
      <c r="H1061" t="s">
        <v>8524</v>
      </c>
      <c r="I1061">
        <v>32.063899999999997</v>
      </c>
      <c r="J1061">
        <v>-80.768000000000001</v>
      </c>
      <c r="K1061" s="3">
        <v>0.42499999999999999</v>
      </c>
      <c r="L1061">
        <v>20</v>
      </c>
      <c r="M1061">
        <v>8</v>
      </c>
      <c r="N1061">
        <v>22.5</v>
      </c>
      <c r="O1061">
        <v>32.799999999999997</v>
      </c>
      <c r="R1061">
        <v>0</v>
      </c>
      <c r="S1061">
        <v>0</v>
      </c>
      <c r="T1061">
        <v>3.8305699999999998</v>
      </c>
    </row>
    <row r="1062" spans="1:20" x14ac:dyDescent="0.2">
      <c r="A1062">
        <v>2011165</v>
      </c>
      <c r="B1062">
        <v>20110165</v>
      </c>
      <c r="C1062">
        <v>41</v>
      </c>
      <c r="D1062">
        <v>2011</v>
      </c>
      <c r="E1062" s="2" t="s">
        <v>708</v>
      </c>
      <c r="F1062" s="1">
        <v>40668</v>
      </c>
      <c r="G1062" t="s">
        <v>8523</v>
      </c>
      <c r="H1062" t="s">
        <v>8524</v>
      </c>
      <c r="I1062">
        <v>32.0167</v>
      </c>
      <c r="J1062">
        <v>-80.754099999999994</v>
      </c>
      <c r="K1062" s="3">
        <v>0.49791666666666667</v>
      </c>
      <c r="L1062">
        <v>20</v>
      </c>
      <c r="M1062">
        <v>10</v>
      </c>
      <c r="N1062">
        <v>22.7</v>
      </c>
      <c r="O1062">
        <v>33.200000000000003</v>
      </c>
      <c r="R1062">
        <v>0</v>
      </c>
      <c r="S1062">
        <v>0</v>
      </c>
      <c r="T1062">
        <v>4.2680699999999998</v>
      </c>
    </row>
    <row r="1063" spans="1:20" x14ac:dyDescent="0.2">
      <c r="A1063">
        <v>2011167</v>
      </c>
      <c r="B1063">
        <v>20110167</v>
      </c>
      <c r="C1063">
        <v>39</v>
      </c>
      <c r="D1063">
        <v>2011</v>
      </c>
      <c r="E1063" s="2" t="s">
        <v>708</v>
      </c>
      <c r="F1063" s="1">
        <v>40668</v>
      </c>
      <c r="G1063" t="s">
        <v>8523</v>
      </c>
      <c r="H1063" t="s">
        <v>8526</v>
      </c>
      <c r="I1063">
        <v>31.9679</v>
      </c>
      <c r="J1063">
        <v>-80.767600000000002</v>
      </c>
      <c r="K1063" s="3">
        <v>0.54305555555555551</v>
      </c>
      <c r="L1063">
        <v>20</v>
      </c>
      <c r="M1063">
        <v>10</v>
      </c>
      <c r="N1063">
        <v>22.8</v>
      </c>
      <c r="O1063">
        <v>33.200000000000003</v>
      </c>
      <c r="R1063">
        <v>0</v>
      </c>
      <c r="S1063">
        <v>0</v>
      </c>
      <c r="T1063">
        <v>3.5592199999999998</v>
      </c>
    </row>
    <row r="1064" spans="1:20" x14ac:dyDescent="0.2">
      <c r="A1064">
        <v>2011169</v>
      </c>
      <c r="B1064">
        <v>20110169</v>
      </c>
      <c r="C1064">
        <v>39</v>
      </c>
      <c r="D1064">
        <v>2011</v>
      </c>
      <c r="E1064" s="2" t="s">
        <v>708</v>
      </c>
      <c r="F1064" s="1">
        <v>40668</v>
      </c>
      <c r="G1064" t="s">
        <v>8523</v>
      </c>
      <c r="H1064" t="s">
        <v>8526</v>
      </c>
      <c r="I1064">
        <v>31.9557</v>
      </c>
      <c r="J1064">
        <v>-80.790700000000001</v>
      </c>
      <c r="K1064" s="3">
        <v>0.58125000000000004</v>
      </c>
      <c r="L1064">
        <v>20</v>
      </c>
      <c r="M1064">
        <v>8</v>
      </c>
      <c r="N1064">
        <v>22.9</v>
      </c>
      <c r="O1064">
        <v>32.9</v>
      </c>
      <c r="R1064">
        <v>0</v>
      </c>
      <c r="S1064">
        <v>0</v>
      </c>
      <c r="T1064">
        <v>3.40964</v>
      </c>
    </row>
    <row r="1065" spans="1:20" x14ac:dyDescent="0.2">
      <c r="A1065">
        <v>2011171</v>
      </c>
      <c r="B1065">
        <v>20110171</v>
      </c>
      <c r="C1065">
        <v>49</v>
      </c>
      <c r="D1065">
        <v>2011</v>
      </c>
      <c r="E1065" s="2" t="s">
        <v>708</v>
      </c>
      <c r="F1065" s="1">
        <v>40669</v>
      </c>
      <c r="G1065" t="s">
        <v>8523</v>
      </c>
      <c r="H1065" t="s">
        <v>8524</v>
      </c>
      <c r="I1065">
        <v>32.997999999999998</v>
      </c>
      <c r="J1065">
        <v>-79.2727</v>
      </c>
      <c r="K1065" s="3">
        <v>0.31458333333333333</v>
      </c>
      <c r="L1065">
        <v>20</v>
      </c>
      <c r="M1065">
        <v>11</v>
      </c>
      <c r="N1065">
        <v>21.9</v>
      </c>
      <c r="O1065">
        <v>33.799999999999997</v>
      </c>
      <c r="R1065">
        <v>0</v>
      </c>
      <c r="S1065">
        <v>0</v>
      </c>
      <c r="T1065">
        <v>4.0907299999999998</v>
      </c>
    </row>
    <row r="1066" spans="1:20" x14ac:dyDescent="0.2">
      <c r="A1066">
        <v>2011173</v>
      </c>
      <c r="B1066">
        <v>20110173</v>
      </c>
      <c r="C1066">
        <v>47</v>
      </c>
      <c r="D1066">
        <v>2011</v>
      </c>
      <c r="E1066" s="2" t="s">
        <v>708</v>
      </c>
      <c r="F1066" s="1">
        <v>40669</v>
      </c>
      <c r="G1066" t="s">
        <v>8523</v>
      </c>
      <c r="H1066" t="s">
        <v>8524</v>
      </c>
      <c r="I1066">
        <v>32.923999999999999</v>
      </c>
      <c r="J1066">
        <v>-79.471999999999994</v>
      </c>
      <c r="K1066" s="3">
        <v>0.40138888888888891</v>
      </c>
      <c r="L1066">
        <v>20</v>
      </c>
      <c r="M1066">
        <v>9</v>
      </c>
      <c r="N1066">
        <v>22</v>
      </c>
      <c r="O1066">
        <v>34.1</v>
      </c>
      <c r="R1066">
        <v>0</v>
      </c>
      <c r="S1066">
        <v>0</v>
      </c>
      <c r="T1066">
        <v>3.9186700000000001</v>
      </c>
    </row>
    <row r="1067" spans="1:20" x14ac:dyDescent="0.2">
      <c r="A1067">
        <v>2011175</v>
      </c>
      <c r="B1067">
        <v>20110175</v>
      </c>
      <c r="C1067">
        <v>47</v>
      </c>
      <c r="D1067">
        <v>2011</v>
      </c>
      <c r="E1067" s="2" t="s">
        <v>708</v>
      </c>
      <c r="F1067" s="1">
        <v>40669</v>
      </c>
      <c r="G1067" t="s">
        <v>8523</v>
      </c>
      <c r="H1067" t="s">
        <v>8524</v>
      </c>
      <c r="I1067">
        <v>32.844799999999999</v>
      </c>
      <c r="J1067">
        <v>-79.591200000000001</v>
      </c>
      <c r="K1067" s="3">
        <v>0.47569444444444442</v>
      </c>
      <c r="L1067">
        <v>20</v>
      </c>
      <c r="M1067">
        <v>7</v>
      </c>
      <c r="N1067">
        <v>22.1</v>
      </c>
      <c r="O1067">
        <v>34.5</v>
      </c>
      <c r="R1067">
        <v>0</v>
      </c>
      <c r="S1067">
        <v>0</v>
      </c>
      <c r="T1067">
        <v>3.23461</v>
      </c>
    </row>
    <row r="1068" spans="1:20" x14ac:dyDescent="0.2">
      <c r="A1068">
        <v>2011177</v>
      </c>
      <c r="B1068">
        <v>20110177</v>
      </c>
      <c r="C1068">
        <v>47</v>
      </c>
      <c r="D1068">
        <v>2011</v>
      </c>
      <c r="E1068" s="2" t="s">
        <v>708</v>
      </c>
      <c r="F1068" s="1">
        <v>40669</v>
      </c>
      <c r="G1068" t="s">
        <v>8523</v>
      </c>
      <c r="H1068" t="s">
        <v>8524</v>
      </c>
      <c r="I1068">
        <v>32.8155</v>
      </c>
      <c r="J1068">
        <v>-79.673400000000001</v>
      </c>
      <c r="K1068" s="3">
        <v>0.51736111111111116</v>
      </c>
      <c r="L1068">
        <v>20</v>
      </c>
      <c r="M1068">
        <v>8</v>
      </c>
      <c r="N1068">
        <v>22.2</v>
      </c>
      <c r="O1068">
        <v>34.200000000000003</v>
      </c>
      <c r="R1068">
        <v>0</v>
      </c>
      <c r="S1068">
        <v>0</v>
      </c>
      <c r="T1068">
        <v>3.44082</v>
      </c>
    </row>
    <row r="1069" spans="1:20" x14ac:dyDescent="0.2">
      <c r="A1069">
        <v>2011179</v>
      </c>
      <c r="B1069">
        <v>20110179</v>
      </c>
      <c r="C1069">
        <v>47</v>
      </c>
      <c r="D1069">
        <v>2011</v>
      </c>
      <c r="E1069" s="2" t="s">
        <v>708</v>
      </c>
      <c r="F1069" s="1">
        <v>40669</v>
      </c>
      <c r="G1069" t="s">
        <v>8523</v>
      </c>
      <c r="H1069" t="s">
        <v>8524</v>
      </c>
      <c r="I1069">
        <v>32.787199999999999</v>
      </c>
      <c r="J1069">
        <v>-79.690200000000004</v>
      </c>
      <c r="K1069" s="3">
        <v>0.55694444444444446</v>
      </c>
      <c r="L1069">
        <v>20</v>
      </c>
      <c r="M1069">
        <v>8</v>
      </c>
      <c r="N1069">
        <v>22.3</v>
      </c>
      <c r="O1069">
        <v>33.9</v>
      </c>
      <c r="P1069" t="s">
        <v>89</v>
      </c>
      <c r="Q1069" t="s">
        <v>8525</v>
      </c>
      <c r="R1069">
        <v>1</v>
      </c>
      <c r="S1069">
        <v>3.7999999999999999E-2</v>
      </c>
      <c r="T1069">
        <v>3.46096</v>
      </c>
    </row>
    <row r="1070" spans="1:20" x14ac:dyDescent="0.2">
      <c r="A1070">
        <v>2011181</v>
      </c>
      <c r="B1070">
        <v>20110181</v>
      </c>
      <c r="C1070">
        <v>49</v>
      </c>
      <c r="D1070">
        <v>2011</v>
      </c>
      <c r="E1070" s="2" t="s">
        <v>708</v>
      </c>
      <c r="F1070" s="1">
        <v>40673</v>
      </c>
      <c r="G1070" t="s">
        <v>8523</v>
      </c>
      <c r="H1070" t="s">
        <v>8524</v>
      </c>
      <c r="I1070">
        <v>33.069800000000001</v>
      </c>
      <c r="J1070">
        <v>-79.162300000000002</v>
      </c>
      <c r="K1070" s="3">
        <v>0.30972222222222223</v>
      </c>
      <c r="L1070">
        <v>20</v>
      </c>
      <c r="M1070">
        <v>10</v>
      </c>
      <c r="N1070">
        <v>21.9</v>
      </c>
      <c r="O1070">
        <v>34.700000000000003</v>
      </c>
      <c r="R1070">
        <v>0</v>
      </c>
      <c r="S1070">
        <v>0</v>
      </c>
      <c r="T1070">
        <v>3.7389000000000001</v>
      </c>
    </row>
    <row r="1071" spans="1:20" x14ac:dyDescent="0.2">
      <c r="A1071">
        <v>2011183</v>
      </c>
      <c r="B1071">
        <v>20110183</v>
      </c>
      <c r="C1071">
        <v>49</v>
      </c>
      <c r="D1071">
        <v>2011</v>
      </c>
      <c r="E1071" s="2" t="s">
        <v>708</v>
      </c>
      <c r="F1071" s="1">
        <v>40673</v>
      </c>
      <c r="G1071" t="s">
        <v>8523</v>
      </c>
      <c r="H1071" t="s">
        <v>8524</v>
      </c>
      <c r="I1071">
        <v>33.223199999999999</v>
      </c>
      <c r="J1071">
        <v>-79.139200000000002</v>
      </c>
      <c r="K1071" s="3">
        <v>0.38611111111111113</v>
      </c>
      <c r="L1071">
        <v>20</v>
      </c>
      <c r="M1071">
        <v>8</v>
      </c>
      <c r="N1071">
        <v>21.7</v>
      </c>
      <c r="O1071">
        <v>34.200000000000003</v>
      </c>
      <c r="P1071" t="s">
        <v>89</v>
      </c>
      <c r="Q1071" t="s">
        <v>8525</v>
      </c>
      <c r="R1071">
        <v>30</v>
      </c>
      <c r="S1071">
        <v>1.1679999999999999</v>
      </c>
      <c r="T1071">
        <v>4.1387999999999998</v>
      </c>
    </row>
    <row r="1072" spans="1:20" x14ac:dyDescent="0.2">
      <c r="A1072">
        <v>2011185</v>
      </c>
      <c r="B1072">
        <v>20110185</v>
      </c>
      <c r="C1072">
        <v>51</v>
      </c>
      <c r="D1072">
        <v>2011</v>
      </c>
      <c r="E1072" s="2" t="s">
        <v>708</v>
      </c>
      <c r="F1072" s="1">
        <v>40673</v>
      </c>
      <c r="G1072" t="s">
        <v>8523</v>
      </c>
      <c r="H1072" t="s">
        <v>8530</v>
      </c>
      <c r="I1072">
        <v>33.302799999999998</v>
      </c>
      <c r="J1072">
        <v>-79.129900000000006</v>
      </c>
      <c r="K1072" s="3">
        <v>0.44444444444444442</v>
      </c>
      <c r="L1072">
        <v>20</v>
      </c>
      <c r="M1072">
        <v>10</v>
      </c>
      <c r="N1072">
        <v>21.9</v>
      </c>
      <c r="O1072">
        <v>34.200000000000003</v>
      </c>
      <c r="P1072" t="s">
        <v>89</v>
      </c>
      <c r="Q1072" t="s">
        <v>8525</v>
      </c>
      <c r="R1072">
        <v>2</v>
      </c>
      <c r="S1072">
        <v>8.5000000000000006E-2</v>
      </c>
      <c r="T1072">
        <v>3.9893900000000002</v>
      </c>
    </row>
    <row r="1073" spans="1:20" x14ac:dyDescent="0.2">
      <c r="A1073">
        <v>2011187</v>
      </c>
      <c r="B1073">
        <v>20110187</v>
      </c>
      <c r="C1073">
        <v>51</v>
      </c>
      <c r="D1073">
        <v>2011</v>
      </c>
      <c r="E1073" s="2" t="s">
        <v>708</v>
      </c>
      <c r="F1073" s="1">
        <v>40673</v>
      </c>
      <c r="G1073" t="s">
        <v>8523</v>
      </c>
      <c r="H1073" t="s">
        <v>8530</v>
      </c>
      <c r="I1073">
        <v>33.318199999999997</v>
      </c>
      <c r="J1073">
        <v>-79.131100000000004</v>
      </c>
      <c r="K1073" s="3">
        <v>0.49166666666666664</v>
      </c>
      <c r="L1073">
        <v>20</v>
      </c>
      <c r="M1073">
        <v>10</v>
      </c>
      <c r="N1073">
        <v>21.9</v>
      </c>
      <c r="O1073">
        <v>34.200000000000003</v>
      </c>
      <c r="R1073">
        <v>0</v>
      </c>
      <c r="S1073">
        <v>0</v>
      </c>
      <c r="T1073">
        <v>3.4931100000000002</v>
      </c>
    </row>
    <row r="1074" spans="1:20" x14ac:dyDescent="0.2">
      <c r="A1074">
        <v>2011189</v>
      </c>
      <c r="B1074">
        <v>20110189</v>
      </c>
      <c r="C1074">
        <v>51</v>
      </c>
      <c r="D1074">
        <v>2011</v>
      </c>
      <c r="E1074" s="2" t="s">
        <v>708</v>
      </c>
      <c r="F1074" s="1">
        <v>40673</v>
      </c>
      <c r="G1074" t="s">
        <v>8523</v>
      </c>
      <c r="H1074" t="s">
        <v>8530</v>
      </c>
      <c r="I1074">
        <v>33.459000000000003</v>
      </c>
      <c r="J1074">
        <v>-79.009100000000004</v>
      </c>
      <c r="K1074" s="3">
        <v>0.56111111111111112</v>
      </c>
      <c r="L1074">
        <v>20</v>
      </c>
      <c r="M1074">
        <v>9</v>
      </c>
      <c r="N1074">
        <v>22</v>
      </c>
      <c r="O1074">
        <v>34.4</v>
      </c>
      <c r="R1074">
        <v>0</v>
      </c>
      <c r="S1074">
        <v>0</v>
      </c>
      <c r="T1074">
        <v>3.8741300000000001</v>
      </c>
    </row>
    <row r="1075" spans="1:20" x14ac:dyDescent="0.2">
      <c r="A1075">
        <v>2011191</v>
      </c>
      <c r="B1075">
        <v>20110191</v>
      </c>
      <c r="C1075">
        <v>51</v>
      </c>
      <c r="D1075">
        <v>2011</v>
      </c>
      <c r="E1075" s="2" t="s">
        <v>708</v>
      </c>
      <c r="F1075" s="1">
        <v>40673</v>
      </c>
      <c r="G1075" t="s">
        <v>8523</v>
      </c>
      <c r="H1075" t="s">
        <v>8530</v>
      </c>
      <c r="I1075">
        <v>33.491100000000003</v>
      </c>
      <c r="J1075">
        <v>-79.055599999999998</v>
      </c>
      <c r="K1075" s="3">
        <v>0.60347222222222219</v>
      </c>
      <c r="L1075">
        <v>20</v>
      </c>
      <c r="M1075">
        <v>8</v>
      </c>
      <c r="N1075">
        <v>22.1</v>
      </c>
      <c r="O1075">
        <v>34.1</v>
      </c>
      <c r="R1075">
        <v>0</v>
      </c>
      <c r="S1075">
        <v>0</v>
      </c>
      <c r="T1075">
        <v>3.61042</v>
      </c>
    </row>
    <row r="1076" spans="1:20" x14ac:dyDescent="0.2">
      <c r="A1076">
        <v>2011193</v>
      </c>
      <c r="B1076">
        <v>20110193</v>
      </c>
      <c r="C1076">
        <v>63</v>
      </c>
      <c r="D1076">
        <v>2011</v>
      </c>
      <c r="E1076" s="2" t="s">
        <v>708</v>
      </c>
      <c r="F1076" s="1">
        <v>40674</v>
      </c>
      <c r="G1076" t="s">
        <v>8523</v>
      </c>
      <c r="H1076" t="s">
        <v>8529</v>
      </c>
      <c r="I1076">
        <v>34.651499999999999</v>
      </c>
      <c r="J1076">
        <v>-77.050600000000003</v>
      </c>
      <c r="K1076" s="3">
        <v>0.31874999999999998</v>
      </c>
      <c r="L1076">
        <v>20</v>
      </c>
      <c r="M1076">
        <v>7</v>
      </c>
      <c r="N1076">
        <v>20.9</v>
      </c>
      <c r="O1076">
        <v>34.799999999999997</v>
      </c>
      <c r="R1076">
        <v>0</v>
      </c>
      <c r="S1076">
        <v>0</v>
      </c>
      <c r="T1076">
        <v>3.8630200000000001</v>
      </c>
    </row>
    <row r="1077" spans="1:20" x14ac:dyDescent="0.2">
      <c r="A1077">
        <v>2011195</v>
      </c>
      <c r="B1077">
        <v>20110195</v>
      </c>
      <c r="C1077">
        <v>61</v>
      </c>
      <c r="D1077">
        <v>2011</v>
      </c>
      <c r="E1077" s="2" t="s">
        <v>708</v>
      </c>
      <c r="F1077" s="1">
        <v>40674</v>
      </c>
      <c r="G1077" t="s">
        <v>8523</v>
      </c>
      <c r="H1077" t="s">
        <v>8529</v>
      </c>
      <c r="I1077">
        <v>34.618299999999998</v>
      </c>
      <c r="J1077">
        <v>-77.148600000000002</v>
      </c>
      <c r="K1077" s="3">
        <v>0.36319444444444443</v>
      </c>
      <c r="L1077">
        <v>20</v>
      </c>
      <c r="M1077">
        <v>10</v>
      </c>
      <c r="N1077">
        <v>20.8</v>
      </c>
      <c r="O1077">
        <v>34.799999999999997</v>
      </c>
      <c r="P1077" t="s">
        <v>89</v>
      </c>
      <c r="Q1077" t="s">
        <v>8525</v>
      </c>
      <c r="R1077">
        <v>2</v>
      </c>
      <c r="S1077">
        <v>6.7000000000000004E-2</v>
      </c>
      <c r="T1077">
        <v>3.9798499999999999</v>
      </c>
    </row>
    <row r="1078" spans="1:20" x14ac:dyDescent="0.2">
      <c r="A1078">
        <v>2011197</v>
      </c>
      <c r="B1078">
        <v>20110197</v>
      </c>
      <c r="C1078">
        <v>61</v>
      </c>
      <c r="D1078">
        <v>2011</v>
      </c>
      <c r="E1078" s="2" t="s">
        <v>708</v>
      </c>
      <c r="F1078" s="1">
        <v>40674</v>
      </c>
      <c r="G1078" t="s">
        <v>8523</v>
      </c>
      <c r="H1078" t="s">
        <v>8529</v>
      </c>
      <c r="I1078">
        <v>34.49</v>
      </c>
      <c r="J1078">
        <v>-77.411799999999999</v>
      </c>
      <c r="K1078" s="3">
        <v>0.4548611111111111</v>
      </c>
      <c r="L1078">
        <v>20</v>
      </c>
      <c r="M1078">
        <v>9</v>
      </c>
      <c r="N1078">
        <v>20.8</v>
      </c>
      <c r="O1078">
        <v>34.799999999999997</v>
      </c>
      <c r="R1078">
        <v>0</v>
      </c>
      <c r="S1078">
        <v>0</v>
      </c>
      <c r="T1078">
        <v>4.0802199999999997</v>
      </c>
    </row>
    <row r="1079" spans="1:20" x14ac:dyDescent="0.2">
      <c r="A1079">
        <v>2011199</v>
      </c>
      <c r="B1079">
        <v>20110199</v>
      </c>
      <c r="C1079">
        <v>61</v>
      </c>
      <c r="D1079">
        <v>2011</v>
      </c>
      <c r="E1079" s="2" t="s">
        <v>708</v>
      </c>
      <c r="F1079" s="1">
        <v>40674</v>
      </c>
      <c r="G1079" t="s">
        <v>8523</v>
      </c>
      <c r="H1079" t="s">
        <v>8529</v>
      </c>
      <c r="I1079">
        <v>34.444800000000001</v>
      </c>
      <c r="J1079">
        <v>-77.503</v>
      </c>
      <c r="K1079" s="3">
        <v>0.54236111111111107</v>
      </c>
      <c r="L1079">
        <v>20</v>
      </c>
      <c r="M1079">
        <v>9</v>
      </c>
      <c r="N1079">
        <v>21</v>
      </c>
      <c r="O1079">
        <v>34.9</v>
      </c>
      <c r="R1079">
        <v>0</v>
      </c>
      <c r="S1079">
        <v>0</v>
      </c>
      <c r="T1079">
        <v>3.9081399999999999</v>
      </c>
    </row>
    <row r="1080" spans="1:20" x14ac:dyDescent="0.2">
      <c r="A1080">
        <v>2011201</v>
      </c>
      <c r="B1080">
        <v>20110201</v>
      </c>
      <c r="C1080">
        <v>61</v>
      </c>
      <c r="D1080">
        <v>2011</v>
      </c>
      <c r="E1080" s="2" t="s">
        <v>708</v>
      </c>
      <c r="F1080" s="1">
        <v>40674</v>
      </c>
      <c r="G1080" t="s">
        <v>8523</v>
      </c>
      <c r="H1080" t="s">
        <v>8529</v>
      </c>
      <c r="I1080">
        <v>34.418700000000001</v>
      </c>
      <c r="J1080">
        <v>-77.546700000000001</v>
      </c>
      <c r="K1080" s="3">
        <v>0.59444444444444444</v>
      </c>
      <c r="L1080">
        <v>20</v>
      </c>
      <c r="M1080">
        <v>10</v>
      </c>
      <c r="N1080">
        <v>21.1</v>
      </c>
      <c r="O1080">
        <v>34.9</v>
      </c>
      <c r="R1080">
        <v>0</v>
      </c>
      <c r="S1080">
        <v>0</v>
      </c>
      <c r="T1080">
        <v>3.2358199999999999</v>
      </c>
    </row>
    <row r="1081" spans="1:20" x14ac:dyDescent="0.2">
      <c r="A1081">
        <v>2011203</v>
      </c>
      <c r="B1081">
        <v>20110203</v>
      </c>
      <c r="C1081">
        <v>59</v>
      </c>
      <c r="D1081">
        <v>2011</v>
      </c>
      <c r="E1081" s="2" t="s">
        <v>708</v>
      </c>
      <c r="F1081" s="1">
        <v>40674</v>
      </c>
      <c r="G1081" t="s">
        <v>8523</v>
      </c>
      <c r="H1081" t="s">
        <v>8529</v>
      </c>
      <c r="I1081">
        <v>34.3063</v>
      </c>
      <c r="J1081">
        <v>-77.688299999999998</v>
      </c>
      <c r="K1081" s="3">
        <v>0.66249999999999998</v>
      </c>
      <c r="L1081">
        <v>20</v>
      </c>
      <c r="M1081">
        <v>9</v>
      </c>
      <c r="N1081">
        <v>20.6</v>
      </c>
      <c r="O1081">
        <v>34.9</v>
      </c>
      <c r="R1081">
        <v>0</v>
      </c>
      <c r="S1081">
        <v>0</v>
      </c>
      <c r="T1081">
        <v>3.8647200000000002</v>
      </c>
    </row>
    <row r="1082" spans="1:20" x14ac:dyDescent="0.2">
      <c r="A1082">
        <v>2011205</v>
      </c>
      <c r="B1082">
        <v>20110205</v>
      </c>
      <c r="C1082">
        <v>59</v>
      </c>
      <c r="D1082">
        <v>2011</v>
      </c>
      <c r="E1082" s="2" t="s">
        <v>708</v>
      </c>
      <c r="F1082" s="1">
        <v>40674</v>
      </c>
      <c r="G1082" t="s">
        <v>8523</v>
      </c>
      <c r="H1082" t="s">
        <v>8529</v>
      </c>
      <c r="I1082">
        <v>34.258400000000002</v>
      </c>
      <c r="J1082">
        <v>-77.740700000000004</v>
      </c>
      <c r="K1082" s="3">
        <v>0.70763888888888893</v>
      </c>
      <c r="L1082">
        <v>20</v>
      </c>
      <c r="M1082">
        <v>10</v>
      </c>
      <c r="N1082">
        <v>20.6</v>
      </c>
      <c r="O1082">
        <v>34.799999999999997</v>
      </c>
      <c r="R1082">
        <v>0</v>
      </c>
      <c r="S1082">
        <v>0</v>
      </c>
      <c r="T1082">
        <v>3.7827700000000002</v>
      </c>
    </row>
    <row r="1083" spans="1:20" x14ac:dyDescent="0.2">
      <c r="A1083">
        <v>2011207</v>
      </c>
      <c r="B1083">
        <v>20110207</v>
      </c>
      <c r="C1083">
        <v>59</v>
      </c>
      <c r="D1083">
        <v>2011</v>
      </c>
      <c r="E1083" s="2" t="s">
        <v>708</v>
      </c>
      <c r="F1083" s="1">
        <v>40674</v>
      </c>
      <c r="G1083" t="s">
        <v>8523</v>
      </c>
      <c r="H1083" t="s">
        <v>8529</v>
      </c>
      <c r="I1083">
        <v>34.199800000000003</v>
      </c>
      <c r="J1083">
        <v>-77.788200000000003</v>
      </c>
      <c r="K1083" s="3">
        <v>0.7583333333333333</v>
      </c>
      <c r="L1083">
        <v>20</v>
      </c>
      <c r="M1083">
        <v>8</v>
      </c>
      <c r="N1083">
        <v>20.8</v>
      </c>
      <c r="O1083">
        <v>34.700000000000003</v>
      </c>
      <c r="R1083">
        <v>0</v>
      </c>
      <c r="S1083">
        <v>0</v>
      </c>
      <c r="T1083">
        <v>3.3732500000000001</v>
      </c>
    </row>
    <row r="1084" spans="1:20" x14ac:dyDescent="0.2">
      <c r="A1084">
        <v>2011209</v>
      </c>
      <c r="B1084">
        <v>20110209</v>
      </c>
      <c r="C1084">
        <v>59</v>
      </c>
      <c r="D1084">
        <v>2011</v>
      </c>
      <c r="E1084" s="2" t="s">
        <v>708</v>
      </c>
      <c r="F1084" s="1">
        <v>40675</v>
      </c>
      <c r="G1084" t="s">
        <v>8523</v>
      </c>
      <c r="H1084" t="s">
        <v>8529</v>
      </c>
      <c r="I1084">
        <v>34.090899999999998</v>
      </c>
      <c r="J1084">
        <v>-77.855000000000004</v>
      </c>
      <c r="K1084" s="3">
        <v>0.3034722222222222</v>
      </c>
      <c r="L1084">
        <v>20</v>
      </c>
      <c r="M1084">
        <v>10</v>
      </c>
      <c r="N1084">
        <v>20.3</v>
      </c>
      <c r="O1084">
        <v>34.700000000000003</v>
      </c>
      <c r="P1084" t="s">
        <v>89</v>
      </c>
      <c r="Q1084" t="s">
        <v>8525</v>
      </c>
      <c r="R1084">
        <v>3</v>
      </c>
      <c r="S1084">
        <v>0.109</v>
      </c>
      <c r="T1084">
        <v>3.84307</v>
      </c>
    </row>
    <row r="1085" spans="1:20" x14ac:dyDescent="0.2">
      <c r="A1085">
        <v>2011211</v>
      </c>
      <c r="B1085">
        <v>20110211</v>
      </c>
      <c r="C1085">
        <v>59</v>
      </c>
      <c r="D1085">
        <v>2011</v>
      </c>
      <c r="E1085" s="2" t="s">
        <v>708</v>
      </c>
      <c r="F1085" s="1">
        <v>40675</v>
      </c>
      <c r="G1085" t="s">
        <v>8523</v>
      </c>
      <c r="H1085" t="s">
        <v>8529</v>
      </c>
      <c r="I1085">
        <v>34.0379</v>
      </c>
      <c r="J1085">
        <v>-77.876400000000004</v>
      </c>
      <c r="K1085" s="3">
        <v>0.3576388888888889</v>
      </c>
      <c r="L1085">
        <v>20</v>
      </c>
      <c r="M1085">
        <v>10</v>
      </c>
      <c r="N1085">
        <v>20.7</v>
      </c>
      <c r="O1085">
        <v>34.6</v>
      </c>
      <c r="R1085">
        <v>0</v>
      </c>
      <c r="S1085">
        <v>0</v>
      </c>
      <c r="T1085">
        <v>3.8496000000000001</v>
      </c>
    </row>
    <row r="1086" spans="1:20" x14ac:dyDescent="0.2">
      <c r="A1086">
        <v>2011213</v>
      </c>
      <c r="B1086">
        <v>20110213</v>
      </c>
      <c r="C1086">
        <v>59</v>
      </c>
      <c r="D1086">
        <v>2011</v>
      </c>
      <c r="E1086" s="2" t="s">
        <v>708</v>
      </c>
      <c r="F1086" s="1">
        <v>40675</v>
      </c>
      <c r="G1086" t="s">
        <v>8523</v>
      </c>
      <c r="H1086" t="s">
        <v>8529</v>
      </c>
      <c r="I1086">
        <v>33.9694</v>
      </c>
      <c r="J1086">
        <v>-77.905799999999999</v>
      </c>
      <c r="K1086" s="3">
        <v>0.40486111111111112</v>
      </c>
      <c r="L1086">
        <v>20</v>
      </c>
      <c r="M1086">
        <v>9</v>
      </c>
      <c r="N1086">
        <v>20.7</v>
      </c>
      <c r="O1086">
        <v>34.700000000000003</v>
      </c>
      <c r="R1086">
        <v>0</v>
      </c>
      <c r="S1086">
        <v>0</v>
      </c>
      <c r="T1086">
        <v>3.8214600000000001</v>
      </c>
    </row>
    <row r="1087" spans="1:20" x14ac:dyDescent="0.2">
      <c r="A1087">
        <v>2011215</v>
      </c>
      <c r="B1087">
        <v>20110215</v>
      </c>
      <c r="C1087">
        <v>57</v>
      </c>
      <c r="D1087">
        <v>2011</v>
      </c>
      <c r="E1087" s="2" t="s">
        <v>708</v>
      </c>
      <c r="F1087" s="1">
        <v>40675</v>
      </c>
      <c r="G1087" t="s">
        <v>8523</v>
      </c>
      <c r="H1087" t="s">
        <v>8529</v>
      </c>
      <c r="I1087">
        <v>33.910600000000002</v>
      </c>
      <c r="J1087">
        <v>-77.924899999999994</v>
      </c>
      <c r="K1087" s="3">
        <v>0.45763888888888887</v>
      </c>
      <c r="L1087">
        <v>20</v>
      </c>
      <c r="M1087">
        <v>9</v>
      </c>
      <c r="N1087">
        <v>21.1</v>
      </c>
      <c r="O1087">
        <v>34.799999999999997</v>
      </c>
      <c r="P1087" t="s">
        <v>89</v>
      </c>
      <c r="Q1087" t="s">
        <v>8525</v>
      </c>
      <c r="R1087">
        <v>1</v>
      </c>
      <c r="S1087">
        <v>0.04</v>
      </c>
      <c r="T1087">
        <v>3.7885800000000001</v>
      </c>
    </row>
    <row r="1088" spans="1:20" x14ac:dyDescent="0.2">
      <c r="A1088">
        <v>2011217</v>
      </c>
      <c r="B1088">
        <v>20110217</v>
      </c>
      <c r="C1088">
        <v>57</v>
      </c>
      <c r="D1088">
        <v>2011</v>
      </c>
      <c r="E1088" s="2" t="s">
        <v>708</v>
      </c>
      <c r="F1088" s="1">
        <v>40675</v>
      </c>
      <c r="G1088" t="s">
        <v>8523</v>
      </c>
      <c r="H1088" t="s">
        <v>8529</v>
      </c>
      <c r="I1088">
        <v>33.856999999999999</v>
      </c>
      <c r="J1088">
        <v>-77.930400000000006</v>
      </c>
      <c r="K1088" s="3">
        <v>0.50138888888888888</v>
      </c>
      <c r="L1088">
        <v>20</v>
      </c>
      <c r="M1088">
        <v>8</v>
      </c>
      <c r="N1088">
        <v>21.3</v>
      </c>
      <c r="O1088">
        <v>34.9</v>
      </c>
      <c r="R1088">
        <v>0</v>
      </c>
      <c r="S1088">
        <v>0</v>
      </c>
      <c r="T1088">
        <v>3.7620499999999999</v>
      </c>
    </row>
    <row r="1089" spans="1:20" x14ac:dyDescent="0.2">
      <c r="A1089">
        <v>2011219</v>
      </c>
      <c r="B1089">
        <v>20110219</v>
      </c>
      <c r="C1089">
        <v>57</v>
      </c>
      <c r="D1089">
        <v>2011</v>
      </c>
      <c r="E1089" s="2" t="s">
        <v>708</v>
      </c>
      <c r="F1089" s="1">
        <v>40675</v>
      </c>
      <c r="G1089" t="s">
        <v>8523</v>
      </c>
      <c r="H1089" t="s">
        <v>8529</v>
      </c>
      <c r="I1089">
        <v>33.791600000000003</v>
      </c>
      <c r="J1089">
        <v>-77.924999999999997</v>
      </c>
      <c r="K1089" s="3">
        <v>0.54305555555555551</v>
      </c>
      <c r="L1089">
        <v>20</v>
      </c>
      <c r="M1089">
        <v>9</v>
      </c>
      <c r="N1089">
        <v>21.4</v>
      </c>
      <c r="O1089">
        <v>34.799999999999997</v>
      </c>
      <c r="R1089">
        <v>0</v>
      </c>
      <c r="S1089">
        <v>0</v>
      </c>
      <c r="T1089">
        <v>3.6645500000000002</v>
      </c>
    </row>
    <row r="1090" spans="1:20" x14ac:dyDescent="0.2">
      <c r="A1090">
        <v>2011221</v>
      </c>
      <c r="B1090">
        <v>20110221</v>
      </c>
      <c r="C1090">
        <v>57</v>
      </c>
      <c r="D1090">
        <v>2011</v>
      </c>
      <c r="E1090" s="2" t="s">
        <v>708</v>
      </c>
      <c r="F1090" s="1">
        <v>40675</v>
      </c>
      <c r="G1090" t="s">
        <v>8523</v>
      </c>
      <c r="H1090" t="s">
        <v>8529</v>
      </c>
      <c r="I1090">
        <v>33.735500000000002</v>
      </c>
      <c r="J1090">
        <v>-77.906400000000005</v>
      </c>
      <c r="K1090" s="3">
        <v>0.5805555555555556</v>
      </c>
      <c r="L1090">
        <v>20</v>
      </c>
      <c r="M1090">
        <v>9</v>
      </c>
      <c r="N1090">
        <v>21.3</v>
      </c>
      <c r="O1090">
        <v>35</v>
      </c>
      <c r="R1090">
        <v>0</v>
      </c>
      <c r="S1090">
        <v>0</v>
      </c>
      <c r="T1090">
        <v>3.5242300000000002</v>
      </c>
    </row>
    <row r="1091" spans="1:20" x14ac:dyDescent="0.2">
      <c r="A1091">
        <v>2011223</v>
      </c>
      <c r="B1091">
        <v>20110223</v>
      </c>
      <c r="C1091">
        <v>57</v>
      </c>
      <c r="D1091">
        <v>2011</v>
      </c>
      <c r="E1091" s="2" t="s">
        <v>708</v>
      </c>
      <c r="F1091" s="1">
        <v>40675</v>
      </c>
      <c r="G1091" t="s">
        <v>8523</v>
      </c>
      <c r="H1091" t="s">
        <v>8529</v>
      </c>
      <c r="I1091">
        <v>33.7121</v>
      </c>
      <c r="J1091">
        <v>-77.895799999999994</v>
      </c>
      <c r="K1091" s="3">
        <v>0.60972222222222228</v>
      </c>
      <c r="L1091">
        <v>20</v>
      </c>
      <c r="M1091">
        <v>9</v>
      </c>
      <c r="N1091">
        <v>21.3</v>
      </c>
      <c r="O1091">
        <v>35.1</v>
      </c>
      <c r="R1091">
        <v>0</v>
      </c>
      <c r="S1091">
        <v>0</v>
      </c>
      <c r="T1091">
        <v>3.46292</v>
      </c>
    </row>
    <row r="1092" spans="1:20" x14ac:dyDescent="0.2">
      <c r="A1092">
        <v>2011225</v>
      </c>
      <c r="B1092">
        <v>20110225</v>
      </c>
      <c r="C1092">
        <v>27</v>
      </c>
      <c r="D1092">
        <v>2011</v>
      </c>
      <c r="E1092" s="2" t="s">
        <v>711</v>
      </c>
      <c r="F1092" s="1">
        <v>40743</v>
      </c>
      <c r="G1092" t="s">
        <v>8531</v>
      </c>
      <c r="H1092" t="s">
        <v>8527</v>
      </c>
      <c r="I1092">
        <v>29.825900000000001</v>
      </c>
      <c r="J1092">
        <v>-81.255799999999994</v>
      </c>
      <c r="K1092" s="3">
        <v>0.37916666666666665</v>
      </c>
      <c r="L1092">
        <v>20</v>
      </c>
      <c r="M1092">
        <v>8</v>
      </c>
      <c r="N1092">
        <v>26.9</v>
      </c>
      <c r="O1092">
        <v>36</v>
      </c>
      <c r="P1092" t="s">
        <v>89</v>
      </c>
      <c r="Q1092" t="s">
        <v>8525</v>
      </c>
      <c r="R1092">
        <v>71</v>
      </c>
      <c r="S1092">
        <v>0.52500000000000002</v>
      </c>
      <c r="T1092">
        <v>3.50807</v>
      </c>
    </row>
    <row r="1093" spans="1:20" x14ac:dyDescent="0.2">
      <c r="A1093">
        <v>2011227</v>
      </c>
      <c r="B1093">
        <v>20110227</v>
      </c>
      <c r="C1093">
        <v>27</v>
      </c>
      <c r="D1093">
        <v>2011</v>
      </c>
      <c r="E1093" s="2" t="s">
        <v>711</v>
      </c>
      <c r="F1093" s="1">
        <v>40743</v>
      </c>
      <c r="G1093" t="s">
        <v>8531</v>
      </c>
      <c r="H1093" t="s">
        <v>8527</v>
      </c>
      <c r="I1093">
        <v>29.761900000000001</v>
      </c>
      <c r="J1093">
        <v>-81.241200000000006</v>
      </c>
      <c r="K1093" s="3">
        <v>0.43194444444444446</v>
      </c>
      <c r="L1093">
        <v>20</v>
      </c>
      <c r="M1093">
        <v>10</v>
      </c>
      <c r="N1093">
        <v>26.9</v>
      </c>
      <c r="O1093">
        <v>36</v>
      </c>
      <c r="P1093" t="s">
        <v>89</v>
      </c>
      <c r="Q1093" t="s">
        <v>8525</v>
      </c>
      <c r="R1093">
        <v>30</v>
      </c>
      <c r="S1093">
        <v>0.46700000000000003</v>
      </c>
      <c r="T1093">
        <v>3.7373699999999999</v>
      </c>
    </row>
    <row r="1094" spans="1:20" x14ac:dyDescent="0.2">
      <c r="A1094">
        <v>2011229</v>
      </c>
      <c r="B1094">
        <v>20110229</v>
      </c>
      <c r="C1094">
        <v>27</v>
      </c>
      <c r="D1094">
        <v>2011</v>
      </c>
      <c r="E1094" s="2" t="s">
        <v>711</v>
      </c>
      <c r="F1094" s="1">
        <v>40743</v>
      </c>
      <c r="G1094" t="s">
        <v>8531</v>
      </c>
      <c r="H1094" t="s">
        <v>8527</v>
      </c>
      <c r="I1094">
        <v>29.633400000000002</v>
      </c>
      <c r="J1094">
        <v>-81.191000000000003</v>
      </c>
      <c r="K1094" s="3">
        <v>0.6</v>
      </c>
      <c r="L1094">
        <v>20</v>
      </c>
      <c r="M1094">
        <v>9</v>
      </c>
      <c r="N1094">
        <v>27</v>
      </c>
      <c r="O1094">
        <v>36</v>
      </c>
      <c r="P1094" t="s">
        <v>89</v>
      </c>
      <c r="Q1094" t="s">
        <v>8525</v>
      </c>
      <c r="R1094">
        <v>20</v>
      </c>
      <c r="S1094">
        <v>0.16400000000000001</v>
      </c>
      <c r="T1094">
        <v>4.1324899999999998</v>
      </c>
    </row>
    <row r="1095" spans="1:20" x14ac:dyDescent="0.2">
      <c r="A1095">
        <v>2011231</v>
      </c>
      <c r="B1095">
        <v>20110231</v>
      </c>
      <c r="C1095">
        <v>27</v>
      </c>
      <c r="D1095">
        <v>2011</v>
      </c>
      <c r="E1095" s="2" t="s">
        <v>711</v>
      </c>
      <c r="F1095" s="1">
        <v>40743</v>
      </c>
      <c r="G1095" t="s">
        <v>8531</v>
      </c>
      <c r="H1095" t="s">
        <v>8527</v>
      </c>
      <c r="I1095">
        <v>29.596900000000002</v>
      </c>
      <c r="J1095">
        <v>-81.1751</v>
      </c>
      <c r="K1095" s="3">
        <v>0.64583333333333337</v>
      </c>
      <c r="L1095">
        <v>20</v>
      </c>
      <c r="M1095">
        <v>9</v>
      </c>
      <c r="N1095">
        <v>27.4</v>
      </c>
      <c r="O1095">
        <v>35.9</v>
      </c>
      <c r="P1095" t="s">
        <v>89</v>
      </c>
      <c r="Q1095" t="s">
        <v>8525</v>
      </c>
      <c r="R1095">
        <v>77</v>
      </c>
      <c r="S1095">
        <v>1.4430000000000001</v>
      </c>
      <c r="T1095">
        <v>3.88239</v>
      </c>
    </row>
    <row r="1096" spans="1:20" x14ac:dyDescent="0.2">
      <c r="A1096">
        <v>2011233</v>
      </c>
      <c r="B1096">
        <v>20110233</v>
      </c>
      <c r="C1096">
        <v>27</v>
      </c>
      <c r="D1096">
        <v>2011</v>
      </c>
      <c r="E1096" s="2" t="s">
        <v>711</v>
      </c>
      <c r="F1096" s="1">
        <v>40743</v>
      </c>
      <c r="G1096" t="s">
        <v>8531</v>
      </c>
      <c r="H1096" t="s">
        <v>8527</v>
      </c>
      <c r="I1096">
        <v>29.5595</v>
      </c>
      <c r="J1096">
        <v>-81.159599999999998</v>
      </c>
      <c r="K1096" s="3">
        <v>0.68888888888888888</v>
      </c>
      <c r="L1096">
        <v>20</v>
      </c>
      <c r="M1096">
        <v>7</v>
      </c>
      <c r="N1096">
        <v>27.7</v>
      </c>
      <c r="O1096">
        <v>35.9</v>
      </c>
      <c r="P1096" t="s">
        <v>89</v>
      </c>
      <c r="Q1096" t="s">
        <v>8525</v>
      </c>
      <c r="R1096">
        <v>20</v>
      </c>
      <c r="S1096">
        <v>0.71699999999999997</v>
      </c>
      <c r="T1096">
        <v>4.0988800000000003</v>
      </c>
    </row>
    <row r="1097" spans="1:20" x14ac:dyDescent="0.2">
      <c r="A1097">
        <v>2011235</v>
      </c>
      <c r="B1097">
        <v>20110235</v>
      </c>
      <c r="C1097">
        <v>25</v>
      </c>
      <c r="D1097">
        <v>2011</v>
      </c>
      <c r="E1097" s="2" t="s">
        <v>711</v>
      </c>
      <c r="F1097" s="1">
        <v>40743</v>
      </c>
      <c r="G1097" t="s">
        <v>8531</v>
      </c>
      <c r="H1097" t="s">
        <v>8527</v>
      </c>
      <c r="I1097">
        <v>29.5106</v>
      </c>
      <c r="J1097">
        <v>-81.135599999999997</v>
      </c>
      <c r="K1097" s="3">
        <v>0.73263888888888884</v>
      </c>
      <c r="L1097">
        <v>20</v>
      </c>
      <c r="M1097">
        <v>7</v>
      </c>
      <c r="N1097">
        <v>27.6</v>
      </c>
      <c r="O1097">
        <v>35.799999999999997</v>
      </c>
      <c r="R1097">
        <v>0</v>
      </c>
      <c r="S1097">
        <v>0</v>
      </c>
      <c r="T1097">
        <v>4.1361600000000003</v>
      </c>
    </row>
    <row r="1098" spans="1:20" x14ac:dyDescent="0.2">
      <c r="A1098">
        <v>2011237</v>
      </c>
      <c r="B1098">
        <v>20110237</v>
      </c>
      <c r="C1098">
        <v>25</v>
      </c>
      <c r="D1098">
        <v>2011</v>
      </c>
      <c r="E1098" s="2" t="s">
        <v>711</v>
      </c>
      <c r="F1098" s="1">
        <v>40743</v>
      </c>
      <c r="G1098" t="s">
        <v>8531</v>
      </c>
      <c r="H1098" t="s">
        <v>8527</v>
      </c>
      <c r="I1098">
        <v>29.446000000000002</v>
      </c>
      <c r="J1098">
        <v>-81.104500000000002</v>
      </c>
      <c r="K1098" s="3">
        <v>0.7680555555555556</v>
      </c>
      <c r="L1098">
        <v>20</v>
      </c>
      <c r="M1098">
        <v>7</v>
      </c>
      <c r="N1098">
        <v>27.7</v>
      </c>
      <c r="O1098">
        <v>35.799999999999997</v>
      </c>
      <c r="R1098">
        <v>0</v>
      </c>
      <c r="S1098">
        <v>0</v>
      </c>
      <c r="T1098">
        <v>4.0449700000000002</v>
      </c>
    </row>
    <row r="1099" spans="1:20" x14ac:dyDescent="0.2">
      <c r="A1099">
        <v>2011239</v>
      </c>
      <c r="B1099">
        <v>20110239</v>
      </c>
      <c r="C1099">
        <v>21</v>
      </c>
      <c r="D1099">
        <v>2011</v>
      </c>
      <c r="E1099" s="2" t="s">
        <v>711</v>
      </c>
      <c r="F1099" s="1">
        <v>40744</v>
      </c>
      <c r="G1099" t="s">
        <v>8531</v>
      </c>
      <c r="H1099" t="s">
        <v>8527</v>
      </c>
      <c r="I1099">
        <v>28.767700000000001</v>
      </c>
      <c r="J1099">
        <v>-80.710700000000003</v>
      </c>
      <c r="K1099" s="3">
        <v>0.31666666666666665</v>
      </c>
      <c r="L1099">
        <v>20</v>
      </c>
      <c r="M1099">
        <v>9</v>
      </c>
      <c r="N1099">
        <v>27.3</v>
      </c>
      <c r="O1099">
        <v>36.1</v>
      </c>
      <c r="P1099" t="s">
        <v>89</v>
      </c>
      <c r="Q1099" t="s">
        <v>8525</v>
      </c>
      <c r="R1099">
        <v>5</v>
      </c>
      <c r="S1099">
        <v>0.26700000000000002</v>
      </c>
      <c r="T1099">
        <v>3.6735500000000001</v>
      </c>
    </row>
    <row r="1100" spans="1:20" x14ac:dyDescent="0.2">
      <c r="A1100">
        <v>2011241</v>
      </c>
      <c r="B1100">
        <v>20110241</v>
      </c>
      <c r="C1100">
        <v>21</v>
      </c>
      <c r="D1100">
        <v>2011</v>
      </c>
      <c r="E1100" s="2" t="s">
        <v>711</v>
      </c>
      <c r="F1100" s="1">
        <v>40744</v>
      </c>
      <c r="G1100" t="s">
        <v>8531</v>
      </c>
      <c r="H1100" t="s">
        <v>8527</v>
      </c>
      <c r="I1100">
        <v>28.816199999999998</v>
      </c>
      <c r="J1100">
        <v>-80.7423</v>
      </c>
      <c r="K1100" s="3">
        <v>0.36666666666666664</v>
      </c>
      <c r="L1100">
        <v>20</v>
      </c>
      <c r="M1100">
        <v>9</v>
      </c>
      <c r="N1100">
        <v>27.5</v>
      </c>
      <c r="O1100">
        <v>36.1</v>
      </c>
      <c r="R1100">
        <v>0</v>
      </c>
      <c r="S1100">
        <v>0</v>
      </c>
      <c r="T1100">
        <v>3.7296399999999998</v>
      </c>
    </row>
    <row r="1101" spans="1:20" x14ac:dyDescent="0.2">
      <c r="A1101">
        <v>2011243</v>
      </c>
      <c r="B1101">
        <v>20110243</v>
      </c>
      <c r="C1101">
        <v>21</v>
      </c>
      <c r="D1101">
        <v>2011</v>
      </c>
      <c r="E1101" s="2" t="s">
        <v>711</v>
      </c>
      <c r="F1101" s="1">
        <v>40744</v>
      </c>
      <c r="G1101" t="s">
        <v>8531</v>
      </c>
      <c r="H1101" t="s">
        <v>8527</v>
      </c>
      <c r="I1101">
        <v>28.861699999999999</v>
      </c>
      <c r="J1101">
        <v>-80.771600000000007</v>
      </c>
      <c r="K1101" s="3">
        <v>0.40277777777777779</v>
      </c>
      <c r="L1101">
        <v>20</v>
      </c>
      <c r="M1101">
        <v>8</v>
      </c>
      <c r="N1101">
        <v>27.4</v>
      </c>
      <c r="O1101">
        <v>36.1</v>
      </c>
      <c r="P1101" t="s">
        <v>89</v>
      </c>
      <c r="Q1101" t="s">
        <v>8525</v>
      </c>
      <c r="R1101">
        <v>12</v>
      </c>
      <c r="S1101">
        <v>0.14199999999999999</v>
      </c>
      <c r="T1101">
        <v>3.8200099999999999</v>
      </c>
    </row>
    <row r="1102" spans="1:20" x14ac:dyDescent="0.2">
      <c r="A1102">
        <v>2011245</v>
      </c>
      <c r="B1102">
        <v>20110245</v>
      </c>
      <c r="C1102">
        <v>21</v>
      </c>
      <c r="D1102">
        <v>2011</v>
      </c>
      <c r="E1102" s="2" t="s">
        <v>711</v>
      </c>
      <c r="F1102" s="1">
        <v>40744</v>
      </c>
      <c r="G1102" t="s">
        <v>8531</v>
      </c>
      <c r="H1102" t="s">
        <v>8527</v>
      </c>
      <c r="I1102">
        <v>28.919899999999998</v>
      </c>
      <c r="J1102">
        <v>-80.809600000000003</v>
      </c>
      <c r="K1102" s="3">
        <v>0.44930555555555557</v>
      </c>
      <c r="L1102">
        <v>20</v>
      </c>
      <c r="M1102">
        <v>10</v>
      </c>
      <c r="N1102">
        <v>27.4</v>
      </c>
      <c r="O1102">
        <v>36.200000000000003</v>
      </c>
      <c r="P1102" t="s">
        <v>89</v>
      </c>
      <c r="Q1102" t="s">
        <v>8525</v>
      </c>
      <c r="R1102">
        <v>8</v>
      </c>
      <c r="S1102">
        <v>0.124</v>
      </c>
      <c r="T1102">
        <v>3.7946800000000001</v>
      </c>
    </row>
    <row r="1103" spans="1:20" x14ac:dyDescent="0.2">
      <c r="A1103">
        <v>2011247</v>
      </c>
      <c r="B1103">
        <v>20110247</v>
      </c>
      <c r="C1103">
        <v>23</v>
      </c>
      <c r="D1103">
        <v>2011</v>
      </c>
      <c r="E1103" s="2" t="s">
        <v>711</v>
      </c>
      <c r="F1103" s="1">
        <v>40744</v>
      </c>
      <c r="G1103" t="s">
        <v>8531</v>
      </c>
      <c r="H1103" t="s">
        <v>8527</v>
      </c>
      <c r="I1103">
        <v>28.957999999999998</v>
      </c>
      <c r="J1103">
        <v>-80.835899999999995</v>
      </c>
      <c r="K1103" s="3">
        <v>0.48125000000000001</v>
      </c>
      <c r="L1103">
        <v>20</v>
      </c>
      <c r="M1103">
        <v>10</v>
      </c>
      <c r="N1103">
        <v>27.3</v>
      </c>
      <c r="O1103">
        <v>36.200000000000003</v>
      </c>
      <c r="P1103" t="s">
        <v>89</v>
      </c>
      <c r="Q1103" t="s">
        <v>8525</v>
      </c>
      <c r="R1103">
        <v>3</v>
      </c>
      <c r="S1103">
        <v>1.6E-2</v>
      </c>
      <c r="T1103">
        <v>3.7293699999999999</v>
      </c>
    </row>
    <row r="1104" spans="1:20" x14ac:dyDescent="0.2">
      <c r="A1104">
        <v>2011249</v>
      </c>
      <c r="B1104">
        <v>20110249</v>
      </c>
      <c r="C1104">
        <v>23</v>
      </c>
      <c r="D1104">
        <v>2011</v>
      </c>
      <c r="E1104" s="2" t="s">
        <v>711</v>
      </c>
      <c r="F1104" s="1">
        <v>40744</v>
      </c>
      <c r="G1104" t="s">
        <v>8531</v>
      </c>
      <c r="H1104" t="s">
        <v>8527</v>
      </c>
      <c r="I1104">
        <v>28.983899999999998</v>
      </c>
      <c r="J1104">
        <v>-80.854600000000005</v>
      </c>
      <c r="K1104" s="3">
        <v>0.53263888888888888</v>
      </c>
      <c r="L1104">
        <v>20</v>
      </c>
      <c r="M1104">
        <v>7</v>
      </c>
      <c r="N1104">
        <v>27.4</v>
      </c>
      <c r="O1104">
        <v>36.200000000000003</v>
      </c>
      <c r="R1104">
        <v>0</v>
      </c>
      <c r="S1104">
        <v>0</v>
      </c>
      <c r="T1104">
        <v>3.6876500000000001</v>
      </c>
    </row>
    <row r="1105" spans="1:20" x14ac:dyDescent="0.2">
      <c r="A1105">
        <v>2011251</v>
      </c>
      <c r="B1105">
        <v>20110251</v>
      </c>
      <c r="C1105">
        <v>23</v>
      </c>
      <c r="D1105">
        <v>2011</v>
      </c>
      <c r="E1105" s="2" t="s">
        <v>711</v>
      </c>
      <c r="F1105" s="1">
        <v>40744</v>
      </c>
      <c r="G1105" t="s">
        <v>8531</v>
      </c>
      <c r="H1105" t="s">
        <v>8527</v>
      </c>
      <c r="I1105">
        <v>29.114799999999999</v>
      </c>
      <c r="J1105">
        <v>-80.937399999999997</v>
      </c>
      <c r="K1105" s="3">
        <v>0.59791666666666665</v>
      </c>
      <c r="L1105">
        <v>20</v>
      </c>
      <c r="M1105">
        <v>10</v>
      </c>
      <c r="N1105">
        <v>27.3</v>
      </c>
      <c r="O1105">
        <v>36.200000000000003</v>
      </c>
      <c r="R1105">
        <v>0</v>
      </c>
      <c r="S1105">
        <v>0</v>
      </c>
      <c r="T1105">
        <v>3.6582300000000001</v>
      </c>
    </row>
    <row r="1106" spans="1:20" x14ac:dyDescent="0.2">
      <c r="A1106">
        <v>2011253</v>
      </c>
      <c r="B1106">
        <v>20110253</v>
      </c>
      <c r="C1106">
        <v>23</v>
      </c>
      <c r="D1106">
        <v>2011</v>
      </c>
      <c r="E1106" s="2" t="s">
        <v>711</v>
      </c>
      <c r="F1106" s="1">
        <v>40744</v>
      </c>
      <c r="G1106" t="s">
        <v>8531</v>
      </c>
      <c r="H1106" t="s">
        <v>8527</v>
      </c>
      <c r="I1106">
        <v>29.139399999999998</v>
      </c>
      <c r="J1106">
        <v>-80.952500000000001</v>
      </c>
      <c r="K1106" s="3">
        <v>0.64027777777777772</v>
      </c>
      <c r="L1106">
        <v>20</v>
      </c>
      <c r="M1106">
        <v>10</v>
      </c>
      <c r="N1106">
        <v>27.2</v>
      </c>
      <c r="O1106">
        <v>36.1</v>
      </c>
      <c r="P1106" t="s">
        <v>89</v>
      </c>
      <c r="Q1106" t="s">
        <v>8525</v>
      </c>
      <c r="R1106">
        <v>7</v>
      </c>
      <c r="S1106">
        <v>0.161</v>
      </c>
      <c r="T1106">
        <v>3.5691999999999999</v>
      </c>
    </row>
    <row r="1107" spans="1:20" x14ac:dyDescent="0.2">
      <c r="A1107">
        <v>2011255</v>
      </c>
      <c r="B1107">
        <v>20110255</v>
      </c>
      <c r="C1107">
        <v>25</v>
      </c>
      <c r="D1107">
        <v>2011</v>
      </c>
      <c r="E1107" s="2" t="s">
        <v>711</v>
      </c>
      <c r="F1107" s="1">
        <v>40744</v>
      </c>
      <c r="G1107" t="s">
        <v>8531</v>
      </c>
      <c r="H1107" t="s">
        <v>8527</v>
      </c>
      <c r="I1107">
        <v>29.279699999999998</v>
      </c>
      <c r="J1107">
        <v>-81.025499999999994</v>
      </c>
      <c r="K1107" s="3">
        <v>0.70416666666666672</v>
      </c>
      <c r="L1107">
        <v>20</v>
      </c>
      <c r="M1107">
        <v>7</v>
      </c>
      <c r="N1107">
        <v>27.5</v>
      </c>
      <c r="O1107">
        <v>36.1</v>
      </c>
      <c r="P1107" t="s">
        <v>89</v>
      </c>
      <c r="Q1107" t="s">
        <v>8525</v>
      </c>
      <c r="R1107">
        <v>1</v>
      </c>
      <c r="S1107">
        <v>3.0000000000000001E-3</v>
      </c>
      <c r="T1107">
        <v>3.6772900000000002</v>
      </c>
    </row>
    <row r="1108" spans="1:20" x14ac:dyDescent="0.2">
      <c r="A1108">
        <v>2011257</v>
      </c>
      <c r="B1108">
        <v>20110257</v>
      </c>
      <c r="C1108">
        <v>25</v>
      </c>
      <c r="D1108">
        <v>2011</v>
      </c>
      <c r="E1108" s="2" t="s">
        <v>711</v>
      </c>
      <c r="F1108" s="1">
        <v>40744</v>
      </c>
      <c r="G1108" t="s">
        <v>8531</v>
      </c>
      <c r="H1108" t="s">
        <v>8527</v>
      </c>
      <c r="I1108">
        <v>29.363800000000001</v>
      </c>
      <c r="J1108">
        <v>-81.066199999999995</v>
      </c>
      <c r="K1108" s="3">
        <v>0.77500000000000002</v>
      </c>
      <c r="L1108">
        <v>20</v>
      </c>
      <c r="M1108">
        <v>7</v>
      </c>
      <c r="N1108">
        <v>27.1</v>
      </c>
      <c r="O1108">
        <v>35.9</v>
      </c>
      <c r="R1108">
        <v>0</v>
      </c>
      <c r="S1108">
        <v>0</v>
      </c>
      <c r="T1108">
        <v>3.84944</v>
      </c>
    </row>
    <row r="1109" spans="1:20" x14ac:dyDescent="0.2">
      <c r="A1109">
        <v>2011259</v>
      </c>
      <c r="B1109">
        <v>20110259</v>
      </c>
      <c r="C1109">
        <v>29</v>
      </c>
      <c r="D1109">
        <v>2011</v>
      </c>
      <c r="E1109" s="2" t="s">
        <v>711</v>
      </c>
      <c r="F1109" s="1">
        <v>40745</v>
      </c>
      <c r="G1109" t="s">
        <v>8531</v>
      </c>
      <c r="H1109" t="s">
        <v>8527</v>
      </c>
      <c r="I1109">
        <v>29.973199999999999</v>
      </c>
      <c r="J1109">
        <v>-81.301699999999997</v>
      </c>
      <c r="K1109" s="3">
        <v>0.31736111111111109</v>
      </c>
      <c r="L1109">
        <v>20</v>
      </c>
      <c r="M1109">
        <v>8</v>
      </c>
      <c r="N1109">
        <v>26.7</v>
      </c>
      <c r="O1109">
        <v>36.200000000000003</v>
      </c>
      <c r="P1109" t="s">
        <v>89</v>
      </c>
      <c r="Q1109" t="s">
        <v>8525</v>
      </c>
      <c r="R1109">
        <v>1263</v>
      </c>
      <c r="S1109">
        <v>22.189</v>
      </c>
      <c r="T1109">
        <v>3.9939399999999998</v>
      </c>
    </row>
    <row r="1110" spans="1:20" x14ac:dyDescent="0.2">
      <c r="A1110">
        <v>2011261</v>
      </c>
      <c r="B1110">
        <v>20110261</v>
      </c>
      <c r="C1110">
        <v>29</v>
      </c>
      <c r="D1110">
        <v>2011</v>
      </c>
      <c r="E1110" s="2" t="s">
        <v>711</v>
      </c>
      <c r="F1110" s="1">
        <v>40745</v>
      </c>
      <c r="G1110" t="s">
        <v>8531</v>
      </c>
      <c r="H1110" t="s">
        <v>8527</v>
      </c>
      <c r="I1110">
        <v>30.020299999999999</v>
      </c>
      <c r="J1110">
        <v>-81.315799999999996</v>
      </c>
      <c r="K1110" s="3">
        <v>0.36736111111111114</v>
      </c>
      <c r="L1110">
        <v>20</v>
      </c>
      <c r="M1110">
        <v>8</v>
      </c>
      <c r="N1110">
        <v>26.6</v>
      </c>
      <c r="O1110">
        <v>36.200000000000003</v>
      </c>
      <c r="P1110" t="s">
        <v>89</v>
      </c>
      <c r="Q1110" t="s">
        <v>8525</v>
      </c>
      <c r="R1110">
        <v>343</v>
      </c>
      <c r="S1110">
        <v>7.9669999999999996</v>
      </c>
      <c r="T1110">
        <v>4.1141500000000004</v>
      </c>
    </row>
    <row r="1111" spans="1:20" x14ac:dyDescent="0.2">
      <c r="A1111">
        <v>2011263</v>
      </c>
      <c r="B1111">
        <v>20110263</v>
      </c>
      <c r="C1111">
        <v>29</v>
      </c>
      <c r="D1111">
        <v>2011</v>
      </c>
      <c r="E1111" s="2" t="s">
        <v>711</v>
      </c>
      <c r="F1111" s="1">
        <v>40745</v>
      </c>
      <c r="G1111" t="s">
        <v>8531</v>
      </c>
      <c r="H1111" t="s">
        <v>8527</v>
      </c>
      <c r="I1111">
        <v>30.149899999999999</v>
      </c>
      <c r="J1111">
        <v>-81.344999999999999</v>
      </c>
      <c r="K1111" s="3">
        <v>0.42499999999999999</v>
      </c>
      <c r="L1111">
        <v>20</v>
      </c>
      <c r="M1111">
        <v>10</v>
      </c>
      <c r="N1111">
        <v>26.7</v>
      </c>
      <c r="O1111">
        <v>36.200000000000003</v>
      </c>
      <c r="P1111" t="s">
        <v>89</v>
      </c>
      <c r="Q1111" t="s">
        <v>8525</v>
      </c>
      <c r="R1111">
        <v>2502</v>
      </c>
      <c r="S1111">
        <v>36.762</v>
      </c>
      <c r="T1111">
        <v>4.1888300000000003</v>
      </c>
    </row>
    <row r="1112" spans="1:20" x14ac:dyDescent="0.2">
      <c r="A1112">
        <v>2011265</v>
      </c>
      <c r="B1112">
        <v>20110265</v>
      </c>
      <c r="C1112">
        <v>29</v>
      </c>
      <c r="D1112">
        <v>2011</v>
      </c>
      <c r="E1112" s="2" t="s">
        <v>711</v>
      </c>
      <c r="F1112" s="1">
        <v>40745</v>
      </c>
      <c r="G1112" t="s">
        <v>8531</v>
      </c>
      <c r="H1112" t="s">
        <v>8527</v>
      </c>
      <c r="I1112">
        <v>30.247800000000002</v>
      </c>
      <c r="J1112">
        <v>-81.373199999999997</v>
      </c>
      <c r="K1112" s="3">
        <v>0.50902777777777775</v>
      </c>
      <c r="L1112">
        <v>20</v>
      </c>
      <c r="M1112">
        <v>9</v>
      </c>
      <c r="N1112">
        <v>26.7</v>
      </c>
      <c r="O1112">
        <v>36.200000000000003</v>
      </c>
      <c r="P1112" t="s">
        <v>89</v>
      </c>
      <c r="Q1112" t="s">
        <v>8525</v>
      </c>
      <c r="R1112">
        <v>392</v>
      </c>
      <c r="S1112">
        <v>6.3490000000000002</v>
      </c>
      <c r="T1112">
        <v>4.0489800000000002</v>
      </c>
    </row>
    <row r="1113" spans="1:20" x14ac:dyDescent="0.2">
      <c r="A1113">
        <v>2011267</v>
      </c>
      <c r="B1113">
        <v>20110267</v>
      </c>
      <c r="C1113">
        <v>29</v>
      </c>
      <c r="D1113">
        <v>2011</v>
      </c>
      <c r="E1113" s="2" t="s">
        <v>711</v>
      </c>
      <c r="F1113" s="1">
        <v>40745</v>
      </c>
      <c r="G1113" t="s">
        <v>8531</v>
      </c>
      <c r="H1113" t="s">
        <v>8527</v>
      </c>
      <c r="I1113">
        <v>30.337</v>
      </c>
      <c r="J1113">
        <v>-81.385300000000001</v>
      </c>
      <c r="K1113" s="3">
        <v>0.55902777777777779</v>
      </c>
      <c r="L1113">
        <v>20</v>
      </c>
      <c r="M1113">
        <v>10</v>
      </c>
      <c r="N1113">
        <v>26.8</v>
      </c>
      <c r="O1113">
        <v>36.1</v>
      </c>
      <c r="P1113" t="s">
        <v>89</v>
      </c>
      <c r="Q1113" t="s">
        <v>8525</v>
      </c>
      <c r="R1113">
        <v>2461</v>
      </c>
      <c r="S1113">
        <v>47.097000000000001</v>
      </c>
      <c r="T1113">
        <v>3.9046799999999999</v>
      </c>
    </row>
    <row r="1114" spans="1:20" x14ac:dyDescent="0.2">
      <c r="A1114">
        <v>2011269</v>
      </c>
      <c r="B1114">
        <v>20110269</v>
      </c>
      <c r="C1114">
        <v>31</v>
      </c>
      <c r="D1114">
        <v>2011</v>
      </c>
      <c r="E1114" s="2" t="s">
        <v>711</v>
      </c>
      <c r="F1114" s="1">
        <v>40745</v>
      </c>
      <c r="G1114" t="s">
        <v>8531</v>
      </c>
      <c r="H1114" t="s">
        <v>8526</v>
      </c>
      <c r="I1114">
        <v>30.4558</v>
      </c>
      <c r="J1114">
        <v>-81.387500000000003</v>
      </c>
      <c r="K1114" s="3">
        <v>0.61458333333333337</v>
      </c>
      <c r="L1114">
        <v>20</v>
      </c>
      <c r="M1114">
        <v>9</v>
      </c>
      <c r="N1114">
        <v>27.1</v>
      </c>
      <c r="O1114">
        <v>36.200000000000003</v>
      </c>
      <c r="P1114" t="s">
        <v>89</v>
      </c>
      <c r="Q1114" t="s">
        <v>8525</v>
      </c>
      <c r="R1114">
        <v>423</v>
      </c>
      <c r="S1114">
        <v>7.3810000000000002</v>
      </c>
      <c r="T1114">
        <v>3.49329</v>
      </c>
    </row>
    <row r="1115" spans="1:20" x14ac:dyDescent="0.2">
      <c r="A1115">
        <v>2011271</v>
      </c>
      <c r="B1115">
        <v>20110271</v>
      </c>
      <c r="C1115">
        <v>31</v>
      </c>
      <c r="D1115">
        <v>2011</v>
      </c>
      <c r="E1115" s="2" t="s">
        <v>711</v>
      </c>
      <c r="F1115" s="1">
        <v>40745</v>
      </c>
      <c r="G1115" t="s">
        <v>8531</v>
      </c>
      <c r="H1115" t="s">
        <v>8526</v>
      </c>
      <c r="I1115">
        <v>30.639800000000001</v>
      </c>
      <c r="J1115">
        <v>-81.404799999999994</v>
      </c>
      <c r="K1115" s="3">
        <v>0.68472222222222223</v>
      </c>
      <c r="L1115">
        <v>20</v>
      </c>
      <c r="M1115">
        <v>9</v>
      </c>
      <c r="N1115">
        <v>27.9</v>
      </c>
      <c r="O1115">
        <v>36.200000000000003</v>
      </c>
      <c r="R1115">
        <v>0</v>
      </c>
      <c r="S1115">
        <v>0</v>
      </c>
      <c r="T1115">
        <v>3.7565</v>
      </c>
    </row>
    <row r="1116" spans="1:20" x14ac:dyDescent="0.2">
      <c r="A1116">
        <v>2011273</v>
      </c>
      <c r="B1116">
        <v>20110273</v>
      </c>
      <c r="C1116">
        <v>31</v>
      </c>
      <c r="D1116">
        <v>2011</v>
      </c>
      <c r="E1116" s="2" t="s">
        <v>711</v>
      </c>
      <c r="F1116" s="1">
        <v>40745</v>
      </c>
      <c r="G1116" t="s">
        <v>8531</v>
      </c>
      <c r="H1116" t="s">
        <v>8526</v>
      </c>
      <c r="I1116">
        <v>30.675999999999998</v>
      </c>
      <c r="J1116">
        <v>-81.395200000000003</v>
      </c>
      <c r="K1116" s="3">
        <v>0.72430555555555554</v>
      </c>
      <c r="L1116">
        <v>20</v>
      </c>
      <c r="M1116">
        <v>8</v>
      </c>
      <c r="N1116">
        <v>27.9</v>
      </c>
      <c r="O1116">
        <v>36.200000000000003</v>
      </c>
      <c r="P1116" t="s">
        <v>89</v>
      </c>
      <c r="Q1116" t="s">
        <v>8525</v>
      </c>
      <c r="R1116">
        <v>308</v>
      </c>
      <c r="S1116">
        <v>6.2169999999999996</v>
      </c>
      <c r="T1116">
        <v>3.9569100000000001</v>
      </c>
    </row>
    <row r="1117" spans="1:20" x14ac:dyDescent="0.2">
      <c r="A1117">
        <v>2011275</v>
      </c>
      <c r="B1117">
        <v>20110275</v>
      </c>
      <c r="C1117">
        <v>31</v>
      </c>
      <c r="D1117">
        <v>2011</v>
      </c>
      <c r="E1117" s="2" t="s">
        <v>711</v>
      </c>
      <c r="F1117" s="1">
        <v>40745</v>
      </c>
      <c r="G1117" t="s">
        <v>8531</v>
      </c>
      <c r="H1117" t="s">
        <v>8526</v>
      </c>
      <c r="I1117">
        <v>30.782</v>
      </c>
      <c r="J1117">
        <v>-81.331199999999995</v>
      </c>
      <c r="K1117" s="3">
        <v>0.78541666666666665</v>
      </c>
      <c r="L1117">
        <v>20</v>
      </c>
      <c r="M1117">
        <v>9</v>
      </c>
      <c r="N1117">
        <v>27.8</v>
      </c>
      <c r="O1117">
        <v>36.1</v>
      </c>
      <c r="R1117">
        <v>0</v>
      </c>
      <c r="S1117">
        <v>0</v>
      </c>
      <c r="T1117">
        <v>3.6112799999999998</v>
      </c>
    </row>
    <row r="1118" spans="1:20" x14ac:dyDescent="0.2">
      <c r="A1118">
        <v>2011277</v>
      </c>
      <c r="B1118">
        <v>20110277</v>
      </c>
      <c r="C1118">
        <v>41</v>
      </c>
      <c r="D1118">
        <v>2011</v>
      </c>
      <c r="E1118" s="2" t="s">
        <v>711</v>
      </c>
      <c r="F1118" s="1">
        <v>40746</v>
      </c>
      <c r="G1118" t="s">
        <v>8531</v>
      </c>
      <c r="H1118" t="s">
        <v>8524</v>
      </c>
      <c r="I1118">
        <v>32.257399999999997</v>
      </c>
      <c r="J1118">
        <v>-80.515199999999993</v>
      </c>
      <c r="K1118" s="3">
        <v>0.31666666666666665</v>
      </c>
      <c r="L1118">
        <v>20</v>
      </c>
      <c r="M1118">
        <v>6</v>
      </c>
      <c r="N1118">
        <v>29.2</v>
      </c>
      <c r="O1118">
        <v>35.1</v>
      </c>
      <c r="R1118">
        <v>0</v>
      </c>
      <c r="S1118">
        <v>0</v>
      </c>
      <c r="T1118">
        <v>3.5055499999999999</v>
      </c>
    </row>
    <row r="1119" spans="1:20" x14ac:dyDescent="0.2">
      <c r="A1119">
        <v>2011279</v>
      </c>
      <c r="B1119">
        <v>20110279</v>
      </c>
      <c r="C1119">
        <v>41</v>
      </c>
      <c r="D1119">
        <v>2011</v>
      </c>
      <c r="E1119" s="2" t="s">
        <v>711</v>
      </c>
      <c r="F1119" s="1">
        <v>40746</v>
      </c>
      <c r="G1119" t="s">
        <v>8531</v>
      </c>
      <c r="H1119" t="s">
        <v>8524</v>
      </c>
      <c r="I1119">
        <v>32.278300000000002</v>
      </c>
      <c r="J1119">
        <v>-80.455100000000002</v>
      </c>
      <c r="K1119" s="3">
        <v>0.36527777777777776</v>
      </c>
      <c r="L1119">
        <v>20</v>
      </c>
      <c r="M1119">
        <v>7</v>
      </c>
      <c r="N1119">
        <v>29.1</v>
      </c>
      <c r="O1119">
        <v>35.5</v>
      </c>
      <c r="R1119">
        <v>0</v>
      </c>
      <c r="S1119">
        <v>0</v>
      </c>
      <c r="T1119">
        <v>3.0623</v>
      </c>
    </row>
    <row r="1120" spans="1:20" x14ac:dyDescent="0.2">
      <c r="A1120">
        <v>2011281</v>
      </c>
      <c r="B1120">
        <v>20110281</v>
      </c>
      <c r="C1120">
        <v>41</v>
      </c>
      <c r="D1120">
        <v>2011</v>
      </c>
      <c r="E1120" s="2" t="s">
        <v>711</v>
      </c>
      <c r="F1120" s="1">
        <v>40746</v>
      </c>
      <c r="G1120" t="s">
        <v>8531</v>
      </c>
      <c r="H1120" t="s">
        <v>8524</v>
      </c>
      <c r="I1120">
        <v>32.331000000000003</v>
      </c>
      <c r="J1120">
        <v>-80.325599999999994</v>
      </c>
      <c r="K1120" s="3">
        <v>0.42569444444444443</v>
      </c>
      <c r="L1120">
        <v>20</v>
      </c>
      <c r="M1120">
        <v>10</v>
      </c>
      <c r="N1120">
        <v>28.9</v>
      </c>
      <c r="O1120">
        <v>36</v>
      </c>
      <c r="R1120">
        <v>0</v>
      </c>
      <c r="S1120">
        <v>0</v>
      </c>
      <c r="T1120">
        <v>3.80566</v>
      </c>
    </row>
    <row r="1121" spans="1:20" x14ac:dyDescent="0.2">
      <c r="A1121">
        <v>2011283</v>
      </c>
      <c r="B1121">
        <v>20110283</v>
      </c>
      <c r="C1121">
        <v>43</v>
      </c>
      <c r="D1121">
        <v>2011</v>
      </c>
      <c r="E1121" s="2" t="s">
        <v>711</v>
      </c>
      <c r="F1121" s="1">
        <v>40746</v>
      </c>
      <c r="G1121" t="s">
        <v>8531</v>
      </c>
      <c r="H1121" t="s">
        <v>8524</v>
      </c>
      <c r="I1121">
        <v>32.442500000000003</v>
      </c>
      <c r="J1121">
        <v>-80.273600000000002</v>
      </c>
      <c r="K1121" s="3">
        <v>0.47708333333333336</v>
      </c>
      <c r="L1121">
        <v>20</v>
      </c>
      <c r="M1121">
        <v>9</v>
      </c>
      <c r="N1121">
        <v>29.1</v>
      </c>
      <c r="O1121">
        <v>35.9</v>
      </c>
      <c r="P1121" t="s">
        <v>89</v>
      </c>
      <c r="Q1121" t="s">
        <v>8525</v>
      </c>
      <c r="R1121">
        <v>11</v>
      </c>
      <c r="S1121">
        <v>0.28699999999999998</v>
      </c>
      <c r="T1121">
        <v>4.0131199999999998</v>
      </c>
    </row>
    <row r="1122" spans="1:20" x14ac:dyDescent="0.2">
      <c r="A1122">
        <v>2011285</v>
      </c>
      <c r="B1122">
        <v>20110285</v>
      </c>
      <c r="C1122">
        <v>43</v>
      </c>
      <c r="D1122">
        <v>2011</v>
      </c>
      <c r="E1122" s="2" t="s">
        <v>711</v>
      </c>
      <c r="F1122" s="1">
        <v>40746</v>
      </c>
      <c r="G1122" t="s">
        <v>8531</v>
      </c>
      <c r="H1122" t="s">
        <v>8524</v>
      </c>
      <c r="I1122">
        <v>32.573</v>
      </c>
      <c r="J1122">
        <v>-80.063800000000001</v>
      </c>
      <c r="K1122" s="3">
        <v>0.56458333333333333</v>
      </c>
      <c r="L1122">
        <v>20</v>
      </c>
      <c r="M1122">
        <v>7</v>
      </c>
      <c r="N1122">
        <v>28.7</v>
      </c>
      <c r="O1122">
        <v>35.6</v>
      </c>
      <c r="R1122">
        <v>0</v>
      </c>
      <c r="S1122">
        <v>0</v>
      </c>
      <c r="T1122">
        <v>4.1343500000000004</v>
      </c>
    </row>
    <row r="1123" spans="1:20" x14ac:dyDescent="0.2">
      <c r="A1123">
        <v>2011287</v>
      </c>
      <c r="B1123">
        <v>20110287</v>
      </c>
      <c r="C1123">
        <v>45</v>
      </c>
      <c r="D1123">
        <v>2011</v>
      </c>
      <c r="E1123" s="2" t="s">
        <v>711</v>
      </c>
      <c r="F1123" s="1">
        <v>40746</v>
      </c>
      <c r="G1123" t="s">
        <v>8531</v>
      </c>
      <c r="H1123" t="s">
        <v>8524</v>
      </c>
      <c r="I1123">
        <v>32.621699999999997</v>
      </c>
      <c r="J1123">
        <v>-79.928399999999996</v>
      </c>
      <c r="K1123" s="3">
        <v>0.61944444444444446</v>
      </c>
      <c r="L1123">
        <v>20</v>
      </c>
      <c r="M1123">
        <v>7</v>
      </c>
      <c r="N1123">
        <v>29.1</v>
      </c>
      <c r="O1123">
        <v>35.6</v>
      </c>
      <c r="R1123">
        <v>0</v>
      </c>
      <c r="S1123">
        <v>0</v>
      </c>
      <c r="T1123">
        <v>4.4097</v>
      </c>
    </row>
    <row r="1124" spans="1:20" x14ac:dyDescent="0.2">
      <c r="A1124">
        <v>2011289</v>
      </c>
      <c r="B1124">
        <v>20110289</v>
      </c>
      <c r="C1124">
        <v>45</v>
      </c>
      <c r="D1124">
        <v>2011</v>
      </c>
      <c r="E1124" s="2" t="s">
        <v>711</v>
      </c>
      <c r="F1124" s="1">
        <v>40746</v>
      </c>
      <c r="G1124" t="s">
        <v>8531</v>
      </c>
      <c r="H1124" t="s">
        <v>8524</v>
      </c>
      <c r="I1124">
        <v>32.631300000000003</v>
      </c>
      <c r="J1124">
        <v>-79.886499999999998</v>
      </c>
      <c r="K1124" s="3">
        <v>0.68055555555555558</v>
      </c>
      <c r="L1124">
        <v>20</v>
      </c>
      <c r="M1124">
        <v>8</v>
      </c>
      <c r="N1124">
        <v>29.2</v>
      </c>
      <c r="O1124">
        <v>35.6</v>
      </c>
      <c r="R1124">
        <v>0</v>
      </c>
      <c r="S1124">
        <v>0</v>
      </c>
      <c r="T1124">
        <v>4.08439</v>
      </c>
    </row>
    <row r="1125" spans="1:20" x14ac:dyDescent="0.2">
      <c r="A1125">
        <v>2011291</v>
      </c>
      <c r="B1125">
        <v>20110291</v>
      </c>
      <c r="C1125">
        <v>45</v>
      </c>
      <c r="D1125">
        <v>2011</v>
      </c>
      <c r="E1125" s="2" t="s">
        <v>711</v>
      </c>
      <c r="F1125" s="1">
        <v>40746</v>
      </c>
      <c r="G1125" t="s">
        <v>8531</v>
      </c>
      <c r="H1125" t="s">
        <v>8524</v>
      </c>
      <c r="I1125">
        <v>32.688099999999999</v>
      </c>
      <c r="J1125">
        <v>-79.816199999999995</v>
      </c>
      <c r="K1125" s="3">
        <v>0.74305555555555558</v>
      </c>
      <c r="L1125">
        <v>20</v>
      </c>
      <c r="M1125">
        <v>8</v>
      </c>
      <c r="N1125">
        <v>29.2</v>
      </c>
      <c r="O1125">
        <v>35.700000000000003</v>
      </c>
      <c r="R1125">
        <v>0</v>
      </c>
      <c r="S1125">
        <v>0</v>
      </c>
      <c r="T1125">
        <v>3.3704700000000001</v>
      </c>
    </row>
    <row r="1126" spans="1:20" x14ac:dyDescent="0.2">
      <c r="A1126">
        <v>2011293</v>
      </c>
      <c r="B1126">
        <v>20110293</v>
      </c>
      <c r="C1126">
        <v>65</v>
      </c>
      <c r="D1126">
        <v>2011</v>
      </c>
      <c r="E1126" s="2" t="s">
        <v>711</v>
      </c>
      <c r="F1126" s="1">
        <v>40750</v>
      </c>
      <c r="G1126" t="s">
        <v>8531</v>
      </c>
      <c r="H1126" t="s">
        <v>8528</v>
      </c>
      <c r="I1126">
        <v>34.7639</v>
      </c>
      <c r="J1126">
        <v>-76.396699999999996</v>
      </c>
      <c r="K1126" s="3">
        <v>0.29791666666666666</v>
      </c>
      <c r="L1126">
        <v>20</v>
      </c>
      <c r="M1126">
        <v>9</v>
      </c>
      <c r="N1126">
        <v>25.9</v>
      </c>
      <c r="O1126">
        <v>36.299999999999997</v>
      </c>
      <c r="R1126">
        <v>0</v>
      </c>
      <c r="S1126">
        <v>0</v>
      </c>
      <c r="T1126">
        <v>4.0168799999999996</v>
      </c>
    </row>
    <row r="1127" spans="1:20" x14ac:dyDescent="0.2">
      <c r="A1127">
        <v>2011295</v>
      </c>
      <c r="B1127">
        <v>20110295</v>
      </c>
      <c r="C1127">
        <v>65</v>
      </c>
      <c r="D1127">
        <v>2011</v>
      </c>
      <c r="E1127" s="2" t="s">
        <v>711</v>
      </c>
      <c r="F1127" s="1">
        <v>40750</v>
      </c>
      <c r="G1127" t="s">
        <v>8531</v>
      </c>
      <c r="H1127" t="s">
        <v>8528</v>
      </c>
      <c r="I1127">
        <v>34.813899999999997</v>
      </c>
      <c r="J1127">
        <v>-76.345699999999994</v>
      </c>
      <c r="K1127" s="3">
        <v>0.33541666666666664</v>
      </c>
      <c r="L1127">
        <v>20</v>
      </c>
      <c r="M1127">
        <v>10</v>
      </c>
      <c r="N1127">
        <v>25.5</v>
      </c>
      <c r="O1127">
        <v>36.299999999999997</v>
      </c>
      <c r="R1127">
        <v>0</v>
      </c>
      <c r="S1127">
        <v>0</v>
      </c>
      <c r="T1127">
        <v>4.0309600000000003</v>
      </c>
    </row>
    <row r="1128" spans="1:20" x14ac:dyDescent="0.2">
      <c r="A1128">
        <v>2011297</v>
      </c>
      <c r="B1128">
        <v>20110297</v>
      </c>
      <c r="C1128">
        <v>65</v>
      </c>
      <c r="D1128">
        <v>2011</v>
      </c>
      <c r="E1128" s="2" t="s">
        <v>711</v>
      </c>
      <c r="F1128" s="1">
        <v>40750</v>
      </c>
      <c r="G1128" t="s">
        <v>8531</v>
      </c>
      <c r="H1128" t="s">
        <v>8528</v>
      </c>
      <c r="I1128">
        <v>34.863999999999997</v>
      </c>
      <c r="J1128">
        <v>-76.286000000000001</v>
      </c>
      <c r="K1128" s="3">
        <v>0.37152777777777779</v>
      </c>
      <c r="L1128">
        <v>20</v>
      </c>
      <c r="M1128">
        <v>10</v>
      </c>
      <c r="N1128">
        <v>25.3</v>
      </c>
      <c r="O1128">
        <v>36.299999999999997</v>
      </c>
      <c r="R1128">
        <v>0</v>
      </c>
      <c r="S1128">
        <v>0</v>
      </c>
      <c r="T1128">
        <v>4.12216</v>
      </c>
    </row>
    <row r="1129" spans="1:20" x14ac:dyDescent="0.2">
      <c r="A1129">
        <v>2011299</v>
      </c>
      <c r="B1129">
        <v>20110299</v>
      </c>
      <c r="C1129">
        <v>65</v>
      </c>
      <c r="D1129">
        <v>2011</v>
      </c>
      <c r="E1129" s="2" t="s">
        <v>711</v>
      </c>
      <c r="F1129" s="1">
        <v>40750</v>
      </c>
      <c r="G1129" t="s">
        <v>8531</v>
      </c>
      <c r="H1129" t="s">
        <v>8528</v>
      </c>
      <c r="I1129">
        <v>34.931800000000003</v>
      </c>
      <c r="J1129">
        <v>-76.202100000000002</v>
      </c>
      <c r="K1129" s="3">
        <v>0.43055555555555558</v>
      </c>
      <c r="L1129">
        <v>20</v>
      </c>
      <c r="M1129">
        <v>8</v>
      </c>
      <c r="N1129">
        <v>25.1</v>
      </c>
      <c r="O1129">
        <v>36.4</v>
      </c>
      <c r="R1129">
        <v>0</v>
      </c>
      <c r="S1129">
        <v>0</v>
      </c>
      <c r="T1129">
        <v>3.5364499999999999</v>
      </c>
    </row>
    <row r="1130" spans="1:20" x14ac:dyDescent="0.2">
      <c r="A1130">
        <v>2011301</v>
      </c>
      <c r="B1130">
        <v>20110301</v>
      </c>
      <c r="C1130">
        <v>65</v>
      </c>
      <c r="D1130">
        <v>2011</v>
      </c>
      <c r="E1130" s="2" t="s">
        <v>711</v>
      </c>
      <c r="F1130" s="1">
        <v>40750</v>
      </c>
      <c r="G1130" t="s">
        <v>8531</v>
      </c>
      <c r="H1130" t="s">
        <v>8528</v>
      </c>
      <c r="I1130">
        <v>34.9938</v>
      </c>
      <c r="J1130">
        <v>-76.121399999999994</v>
      </c>
      <c r="K1130" s="3">
        <v>0.47499999999999998</v>
      </c>
      <c r="L1130">
        <v>20</v>
      </c>
      <c r="M1130">
        <v>8</v>
      </c>
      <c r="N1130">
        <v>25.1</v>
      </c>
      <c r="O1130">
        <v>36.299999999999997</v>
      </c>
      <c r="R1130">
        <v>0</v>
      </c>
      <c r="S1130">
        <v>0</v>
      </c>
      <c r="T1130">
        <v>3.8273100000000002</v>
      </c>
    </row>
    <row r="1131" spans="1:20" x14ac:dyDescent="0.2">
      <c r="A1131">
        <v>2011303</v>
      </c>
      <c r="B1131">
        <v>20110303</v>
      </c>
      <c r="C1131">
        <v>65</v>
      </c>
      <c r="D1131">
        <v>2011</v>
      </c>
      <c r="E1131" s="2" t="s">
        <v>711</v>
      </c>
      <c r="F1131" s="1">
        <v>40750</v>
      </c>
      <c r="G1131" t="s">
        <v>8531</v>
      </c>
      <c r="H1131" t="s">
        <v>8528</v>
      </c>
      <c r="I1131">
        <v>35.033999999999999</v>
      </c>
      <c r="J1131">
        <v>-76.029799999999994</v>
      </c>
      <c r="K1131" s="3">
        <v>0.51736111111111116</v>
      </c>
      <c r="L1131">
        <v>20</v>
      </c>
      <c r="M1131">
        <v>9</v>
      </c>
      <c r="N1131">
        <v>25.3</v>
      </c>
      <c r="O1131">
        <v>36.299999999999997</v>
      </c>
      <c r="R1131">
        <v>0</v>
      </c>
      <c r="S1131">
        <v>0</v>
      </c>
      <c r="T1131">
        <v>3.7437900000000002</v>
      </c>
    </row>
    <row r="1132" spans="1:20" x14ac:dyDescent="0.2">
      <c r="A1132">
        <v>2011305</v>
      </c>
      <c r="B1132">
        <v>20110305</v>
      </c>
      <c r="C1132">
        <v>67</v>
      </c>
      <c r="D1132">
        <v>2011</v>
      </c>
      <c r="E1132" s="2" t="s">
        <v>711</v>
      </c>
      <c r="F1132" s="1">
        <v>40750</v>
      </c>
      <c r="G1132" t="s">
        <v>8531</v>
      </c>
      <c r="H1132" t="s">
        <v>8528</v>
      </c>
      <c r="I1132">
        <v>35.151499999999999</v>
      </c>
      <c r="J1132">
        <v>-75.836699999999993</v>
      </c>
      <c r="K1132" s="3">
        <v>0.59652777777777777</v>
      </c>
      <c r="L1132">
        <v>20</v>
      </c>
      <c r="M1132">
        <v>10</v>
      </c>
      <c r="N1132">
        <v>25.3</v>
      </c>
      <c r="O1132">
        <v>36.299999999999997</v>
      </c>
      <c r="R1132">
        <v>0</v>
      </c>
      <c r="S1132">
        <v>0</v>
      </c>
      <c r="T1132">
        <v>3.6049500000000001</v>
      </c>
    </row>
    <row r="1133" spans="1:20" x14ac:dyDescent="0.2">
      <c r="A1133">
        <v>2011307</v>
      </c>
      <c r="B1133">
        <v>20110307</v>
      </c>
      <c r="C1133">
        <v>67</v>
      </c>
      <c r="D1133">
        <v>2011</v>
      </c>
      <c r="E1133" s="2" t="s">
        <v>711</v>
      </c>
      <c r="F1133" s="1">
        <v>40750</v>
      </c>
      <c r="G1133" t="s">
        <v>8531</v>
      </c>
      <c r="H1133" t="s">
        <v>8528</v>
      </c>
      <c r="I1133">
        <v>35.192300000000003</v>
      </c>
      <c r="J1133">
        <v>-75.711200000000005</v>
      </c>
      <c r="K1133" s="3">
        <v>0.6479166666666667</v>
      </c>
      <c r="L1133">
        <v>20</v>
      </c>
      <c r="M1133">
        <v>11</v>
      </c>
      <c r="N1133">
        <v>24.9</v>
      </c>
      <c r="O1133">
        <v>36.4</v>
      </c>
      <c r="R1133">
        <v>0</v>
      </c>
      <c r="S1133">
        <v>0</v>
      </c>
      <c r="T1133">
        <v>3.8072900000000001</v>
      </c>
    </row>
    <row r="1134" spans="1:20" x14ac:dyDescent="0.2">
      <c r="A1134">
        <v>2011309</v>
      </c>
      <c r="B1134">
        <v>20110309</v>
      </c>
      <c r="C1134">
        <v>67</v>
      </c>
      <c r="D1134">
        <v>2011</v>
      </c>
      <c r="E1134" s="2" t="s">
        <v>711</v>
      </c>
      <c r="F1134" s="1">
        <v>40750</v>
      </c>
      <c r="G1134" t="s">
        <v>8531</v>
      </c>
      <c r="H1134" t="s">
        <v>8528</v>
      </c>
      <c r="I1134">
        <v>35.2057</v>
      </c>
      <c r="J1134">
        <v>-75.673500000000004</v>
      </c>
      <c r="K1134" s="3">
        <v>0.70277777777777772</v>
      </c>
      <c r="L1134">
        <v>20</v>
      </c>
      <c r="M1134">
        <v>10</v>
      </c>
      <c r="N1134">
        <v>24.8</v>
      </c>
      <c r="O1134">
        <v>36.4</v>
      </c>
      <c r="R1134">
        <v>0</v>
      </c>
      <c r="S1134">
        <v>0</v>
      </c>
      <c r="T1134">
        <v>3.8966599999999998</v>
      </c>
    </row>
    <row r="1135" spans="1:20" x14ac:dyDescent="0.2">
      <c r="A1135">
        <v>2011311</v>
      </c>
      <c r="B1135">
        <v>20110311</v>
      </c>
      <c r="C1135">
        <v>67</v>
      </c>
      <c r="D1135">
        <v>2011</v>
      </c>
      <c r="E1135" s="2" t="s">
        <v>711</v>
      </c>
      <c r="F1135" s="1">
        <v>40750</v>
      </c>
      <c r="G1135" t="s">
        <v>8531</v>
      </c>
      <c r="H1135" t="s">
        <v>8528</v>
      </c>
      <c r="I1135">
        <v>35.224800000000002</v>
      </c>
      <c r="J1135">
        <v>-75.6083</v>
      </c>
      <c r="K1135" s="3">
        <v>0.75555555555555554</v>
      </c>
      <c r="L1135">
        <v>20</v>
      </c>
      <c r="M1135">
        <v>8</v>
      </c>
      <c r="N1135">
        <v>24.5</v>
      </c>
      <c r="O1135">
        <v>36.4</v>
      </c>
      <c r="R1135">
        <v>0</v>
      </c>
      <c r="S1135">
        <v>0</v>
      </c>
      <c r="T1135">
        <v>3.30965</v>
      </c>
    </row>
    <row r="1136" spans="1:20" x14ac:dyDescent="0.2">
      <c r="A1136">
        <v>2011313</v>
      </c>
      <c r="B1136">
        <v>20110313</v>
      </c>
      <c r="C1136">
        <v>63</v>
      </c>
      <c r="D1136">
        <v>2011</v>
      </c>
      <c r="E1136" s="2" t="s">
        <v>711</v>
      </c>
      <c r="F1136" s="1">
        <v>40751</v>
      </c>
      <c r="G1136" t="s">
        <v>8531</v>
      </c>
      <c r="H1136" t="s">
        <v>8529</v>
      </c>
      <c r="I1136">
        <v>34.641800000000003</v>
      </c>
      <c r="J1136">
        <v>-76.557100000000005</v>
      </c>
      <c r="K1136" s="3">
        <v>0.30277777777777776</v>
      </c>
      <c r="L1136">
        <v>20</v>
      </c>
      <c r="M1136">
        <v>8</v>
      </c>
      <c r="N1136">
        <v>28.2</v>
      </c>
      <c r="O1136">
        <v>36.200000000000003</v>
      </c>
      <c r="R1136">
        <v>0</v>
      </c>
      <c r="S1136">
        <v>0</v>
      </c>
      <c r="T1136">
        <v>3.75332</v>
      </c>
    </row>
    <row r="1137" spans="1:20" x14ac:dyDescent="0.2">
      <c r="A1137">
        <v>2011315</v>
      </c>
      <c r="B1137">
        <v>20110315</v>
      </c>
      <c r="C1137">
        <v>63</v>
      </c>
      <c r="D1137">
        <v>2011</v>
      </c>
      <c r="E1137" s="2" t="s">
        <v>711</v>
      </c>
      <c r="F1137" s="1">
        <v>40751</v>
      </c>
      <c r="G1137" t="s">
        <v>8531</v>
      </c>
      <c r="H1137" t="s">
        <v>8529</v>
      </c>
      <c r="I1137">
        <v>34.666899999999998</v>
      </c>
      <c r="J1137">
        <v>-76.633300000000006</v>
      </c>
      <c r="K1137" s="3">
        <v>0.35486111111111113</v>
      </c>
      <c r="L1137">
        <v>20</v>
      </c>
      <c r="M1137">
        <v>9</v>
      </c>
      <c r="N1137">
        <v>28</v>
      </c>
      <c r="O1137">
        <v>36.299999999999997</v>
      </c>
      <c r="R1137">
        <v>0</v>
      </c>
      <c r="S1137">
        <v>0</v>
      </c>
      <c r="T1137">
        <v>3.2138399999999998</v>
      </c>
    </row>
    <row r="1138" spans="1:20" x14ac:dyDescent="0.2">
      <c r="A1138">
        <v>2011317</v>
      </c>
      <c r="B1138">
        <v>20110317</v>
      </c>
      <c r="C1138">
        <v>63</v>
      </c>
      <c r="D1138">
        <v>2011</v>
      </c>
      <c r="E1138" s="2" t="s">
        <v>711</v>
      </c>
      <c r="F1138" s="1">
        <v>40751</v>
      </c>
      <c r="G1138" t="s">
        <v>8531</v>
      </c>
      <c r="H1138" t="s">
        <v>8529</v>
      </c>
      <c r="I1138">
        <v>34.688800000000001</v>
      </c>
      <c r="J1138">
        <v>-76.801699999999997</v>
      </c>
      <c r="K1138" s="3">
        <v>0.42430555555555555</v>
      </c>
      <c r="L1138">
        <v>20</v>
      </c>
      <c r="M1138">
        <v>8</v>
      </c>
      <c r="N1138">
        <v>27</v>
      </c>
      <c r="O1138">
        <v>36.200000000000003</v>
      </c>
      <c r="R1138">
        <v>0</v>
      </c>
      <c r="S1138">
        <v>0</v>
      </c>
      <c r="T1138">
        <v>3.3810899999999999</v>
      </c>
    </row>
    <row r="1139" spans="1:20" x14ac:dyDescent="0.2">
      <c r="A1139">
        <v>2011319</v>
      </c>
      <c r="B1139">
        <v>20110319</v>
      </c>
      <c r="C1139">
        <v>63</v>
      </c>
      <c r="D1139">
        <v>2011</v>
      </c>
      <c r="E1139" s="2" t="s">
        <v>711</v>
      </c>
      <c r="F1139" s="1">
        <v>40751</v>
      </c>
      <c r="G1139" t="s">
        <v>8531</v>
      </c>
      <c r="H1139" t="s">
        <v>8529</v>
      </c>
      <c r="I1139">
        <v>34.652000000000001</v>
      </c>
      <c r="J1139">
        <v>-77.049099999999996</v>
      </c>
      <c r="K1139" s="3">
        <v>0.51041666666666663</v>
      </c>
      <c r="L1139">
        <v>20</v>
      </c>
      <c r="M1139">
        <v>7</v>
      </c>
      <c r="N1139">
        <v>26.2</v>
      </c>
      <c r="O1139">
        <v>36.299999999999997</v>
      </c>
      <c r="R1139">
        <v>0</v>
      </c>
      <c r="S1139">
        <v>0</v>
      </c>
      <c r="T1139">
        <v>3.6236799999999998</v>
      </c>
    </row>
    <row r="1140" spans="1:20" x14ac:dyDescent="0.2">
      <c r="A1140">
        <v>2011321</v>
      </c>
      <c r="B1140">
        <v>20110321</v>
      </c>
      <c r="C1140">
        <v>61</v>
      </c>
      <c r="D1140">
        <v>2011</v>
      </c>
      <c r="E1140" s="2" t="s">
        <v>711</v>
      </c>
      <c r="F1140" s="1">
        <v>40751</v>
      </c>
      <c r="G1140" t="s">
        <v>8531</v>
      </c>
      <c r="H1140" t="s">
        <v>8529</v>
      </c>
      <c r="I1140">
        <v>34.618400000000001</v>
      </c>
      <c r="J1140">
        <v>-77.148600000000002</v>
      </c>
      <c r="K1140" s="3">
        <v>0.56111111111111112</v>
      </c>
      <c r="L1140">
        <v>20</v>
      </c>
      <c r="M1140">
        <v>11</v>
      </c>
      <c r="N1140">
        <v>26.2</v>
      </c>
      <c r="O1140">
        <v>36.299999999999997</v>
      </c>
      <c r="R1140">
        <v>0</v>
      </c>
      <c r="S1140">
        <v>0</v>
      </c>
      <c r="T1140">
        <v>3.9584100000000002</v>
      </c>
    </row>
    <row r="1141" spans="1:20" x14ac:dyDescent="0.2">
      <c r="A1141">
        <v>2011323</v>
      </c>
      <c r="B1141">
        <v>20110323</v>
      </c>
      <c r="C1141">
        <v>61</v>
      </c>
      <c r="D1141">
        <v>2011</v>
      </c>
      <c r="E1141" s="2" t="s">
        <v>711</v>
      </c>
      <c r="F1141" s="1">
        <v>40751</v>
      </c>
      <c r="G1141" t="s">
        <v>8531</v>
      </c>
      <c r="H1141" t="s">
        <v>8529</v>
      </c>
      <c r="I1141">
        <v>34.491</v>
      </c>
      <c r="J1141">
        <v>-77.408000000000001</v>
      </c>
      <c r="K1141" s="3">
        <v>0.6694444444444444</v>
      </c>
      <c r="L1141">
        <v>20</v>
      </c>
      <c r="M1141">
        <v>10</v>
      </c>
      <c r="N1141">
        <v>26.5</v>
      </c>
      <c r="O1141">
        <v>36.200000000000003</v>
      </c>
      <c r="R1141">
        <v>0</v>
      </c>
      <c r="S1141">
        <v>0</v>
      </c>
      <c r="T1141">
        <v>3.61598</v>
      </c>
    </row>
    <row r="1142" spans="1:20" x14ac:dyDescent="0.2">
      <c r="A1142">
        <v>2011325</v>
      </c>
      <c r="B1142">
        <v>20110325</v>
      </c>
      <c r="C1142">
        <v>61</v>
      </c>
      <c r="D1142">
        <v>2011</v>
      </c>
      <c r="E1142" s="2" t="s">
        <v>711</v>
      </c>
      <c r="F1142" s="1">
        <v>40751</v>
      </c>
      <c r="G1142" t="s">
        <v>8531</v>
      </c>
      <c r="H1142" t="s">
        <v>8529</v>
      </c>
      <c r="I1142">
        <v>34.446199999999997</v>
      </c>
      <c r="J1142">
        <v>-77.500900000000001</v>
      </c>
      <c r="K1142" s="3">
        <v>0.75416666666666665</v>
      </c>
      <c r="L1142">
        <v>20</v>
      </c>
      <c r="M1142">
        <v>9</v>
      </c>
      <c r="N1142">
        <v>26.5</v>
      </c>
      <c r="O1142">
        <v>36.200000000000003</v>
      </c>
      <c r="R1142">
        <v>0</v>
      </c>
      <c r="S1142">
        <v>0</v>
      </c>
      <c r="T1142">
        <v>3.4977399999999998</v>
      </c>
    </row>
    <row r="1143" spans="1:20" x14ac:dyDescent="0.2">
      <c r="A1143">
        <v>2011327</v>
      </c>
      <c r="B1143">
        <v>20110327</v>
      </c>
      <c r="C1143">
        <v>61</v>
      </c>
      <c r="D1143">
        <v>2011</v>
      </c>
      <c r="E1143" s="2" t="s">
        <v>711</v>
      </c>
      <c r="F1143" s="1">
        <v>40752</v>
      </c>
      <c r="G1143" t="s">
        <v>8531</v>
      </c>
      <c r="H1143" t="s">
        <v>8529</v>
      </c>
      <c r="I1143">
        <v>34.4193</v>
      </c>
      <c r="J1143">
        <v>-77.545699999999997</v>
      </c>
      <c r="K1143" s="3">
        <v>0.30625000000000002</v>
      </c>
      <c r="L1143">
        <v>20</v>
      </c>
      <c r="M1143">
        <v>9</v>
      </c>
      <c r="N1143">
        <v>26.7</v>
      </c>
      <c r="O1143">
        <v>36.1</v>
      </c>
      <c r="R1143">
        <v>0</v>
      </c>
      <c r="S1143">
        <v>0</v>
      </c>
      <c r="T1143">
        <v>3.4544199999999998</v>
      </c>
    </row>
    <row r="1144" spans="1:20" x14ac:dyDescent="0.2">
      <c r="A1144">
        <v>2011329</v>
      </c>
      <c r="B1144">
        <v>20110329</v>
      </c>
      <c r="C1144">
        <v>59</v>
      </c>
      <c r="D1144">
        <v>2011</v>
      </c>
      <c r="E1144" s="2" t="s">
        <v>711</v>
      </c>
      <c r="F1144" s="1">
        <v>40752</v>
      </c>
      <c r="G1144" t="s">
        <v>8531</v>
      </c>
      <c r="H1144" t="s">
        <v>8529</v>
      </c>
      <c r="I1144">
        <v>34.3078</v>
      </c>
      <c r="J1144">
        <v>-77.686700000000002</v>
      </c>
      <c r="K1144" s="3">
        <v>0.38194444444444442</v>
      </c>
      <c r="L1144">
        <v>20</v>
      </c>
      <c r="M1144">
        <v>8</v>
      </c>
      <c r="N1144">
        <v>27.2</v>
      </c>
      <c r="O1144">
        <v>36.1</v>
      </c>
      <c r="R1144">
        <v>0</v>
      </c>
      <c r="S1144">
        <v>0</v>
      </c>
      <c r="T1144">
        <v>3.58141</v>
      </c>
    </row>
    <row r="1145" spans="1:20" x14ac:dyDescent="0.2">
      <c r="A1145">
        <v>2011331</v>
      </c>
      <c r="B1145">
        <v>20110331</v>
      </c>
      <c r="C1145">
        <v>59</v>
      </c>
      <c r="D1145">
        <v>2011</v>
      </c>
      <c r="E1145" s="2" t="s">
        <v>711</v>
      </c>
      <c r="F1145" s="1">
        <v>40752</v>
      </c>
      <c r="G1145" t="s">
        <v>8531</v>
      </c>
      <c r="H1145" t="s">
        <v>8529</v>
      </c>
      <c r="I1145">
        <v>34.258699999999997</v>
      </c>
      <c r="J1145">
        <v>-77.739800000000002</v>
      </c>
      <c r="K1145" s="3">
        <v>0.43402777777777779</v>
      </c>
      <c r="L1145">
        <v>20</v>
      </c>
      <c r="M1145">
        <v>10</v>
      </c>
      <c r="N1145">
        <v>27.3</v>
      </c>
      <c r="O1145">
        <v>36.1</v>
      </c>
      <c r="R1145">
        <v>0</v>
      </c>
      <c r="S1145">
        <v>0</v>
      </c>
      <c r="T1145">
        <v>3.6265499999999999</v>
      </c>
    </row>
    <row r="1146" spans="1:20" x14ac:dyDescent="0.2">
      <c r="A1146">
        <v>2011333</v>
      </c>
      <c r="B1146">
        <v>20110333</v>
      </c>
      <c r="C1146">
        <v>59</v>
      </c>
      <c r="D1146">
        <v>2011</v>
      </c>
      <c r="E1146" s="2" t="s">
        <v>711</v>
      </c>
      <c r="F1146" s="1">
        <v>40752</v>
      </c>
      <c r="G1146" t="s">
        <v>8531</v>
      </c>
      <c r="H1146" t="s">
        <v>8529</v>
      </c>
      <c r="I1146">
        <v>34.200299999999999</v>
      </c>
      <c r="J1146">
        <v>-77.787700000000001</v>
      </c>
      <c r="K1146" s="3">
        <v>0.48541666666666666</v>
      </c>
      <c r="L1146">
        <v>20</v>
      </c>
      <c r="M1146">
        <v>8</v>
      </c>
      <c r="N1146">
        <v>27.3</v>
      </c>
      <c r="O1146">
        <v>36.1</v>
      </c>
      <c r="R1146">
        <v>0</v>
      </c>
      <c r="S1146">
        <v>0</v>
      </c>
      <c r="T1146">
        <v>3.7442799999999998</v>
      </c>
    </row>
    <row r="1147" spans="1:20" x14ac:dyDescent="0.2">
      <c r="A1147">
        <v>2011335</v>
      </c>
      <c r="B1147">
        <v>20110335</v>
      </c>
      <c r="C1147">
        <v>59</v>
      </c>
      <c r="D1147">
        <v>2011</v>
      </c>
      <c r="E1147" s="2" t="s">
        <v>711</v>
      </c>
      <c r="F1147" s="1">
        <v>40752</v>
      </c>
      <c r="G1147" t="s">
        <v>8531</v>
      </c>
      <c r="H1147" t="s">
        <v>8529</v>
      </c>
      <c r="I1147">
        <v>34.092100000000002</v>
      </c>
      <c r="J1147">
        <v>-77.854900000000001</v>
      </c>
      <c r="K1147" s="3">
        <v>0.54791666666666672</v>
      </c>
      <c r="L1147">
        <v>20</v>
      </c>
      <c r="M1147">
        <v>9</v>
      </c>
      <c r="N1147">
        <v>27.2</v>
      </c>
      <c r="O1147">
        <v>36.1</v>
      </c>
      <c r="R1147">
        <v>0</v>
      </c>
      <c r="S1147">
        <v>0</v>
      </c>
      <c r="T1147">
        <v>3.5554100000000002</v>
      </c>
    </row>
    <row r="1148" spans="1:20" x14ac:dyDescent="0.2">
      <c r="A1148">
        <v>2011337</v>
      </c>
      <c r="B1148">
        <v>20110337</v>
      </c>
      <c r="C1148">
        <v>59</v>
      </c>
      <c r="D1148">
        <v>2011</v>
      </c>
      <c r="E1148" s="2" t="s">
        <v>711</v>
      </c>
      <c r="F1148" s="1">
        <v>40752</v>
      </c>
      <c r="G1148" t="s">
        <v>8531</v>
      </c>
      <c r="H1148" t="s">
        <v>8529</v>
      </c>
      <c r="I1148">
        <v>34.037399999999998</v>
      </c>
      <c r="J1148">
        <v>-77.876900000000006</v>
      </c>
      <c r="K1148" s="3">
        <v>0.59513888888888888</v>
      </c>
      <c r="L1148">
        <v>20</v>
      </c>
      <c r="M1148">
        <v>10</v>
      </c>
      <c r="N1148">
        <v>27.1</v>
      </c>
      <c r="O1148">
        <v>36.1</v>
      </c>
      <c r="R1148">
        <v>0</v>
      </c>
      <c r="S1148">
        <v>0</v>
      </c>
      <c r="T1148">
        <v>3.6691600000000002</v>
      </c>
    </row>
    <row r="1149" spans="1:20" x14ac:dyDescent="0.2">
      <c r="A1149">
        <v>2011339</v>
      </c>
      <c r="B1149">
        <v>20110339</v>
      </c>
      <c r="C1149">
        <v>59</v>
      </c>
      <c r="D1149">
        <v>2011</v>
      </c>
      <c r="E1149" s="2" t="s">
        <v>711</v>
      </c>
      <c r="F1149" s="1">
        <v>40752</v>
      </c>
      <c r="G1149" t="s">
        <v>8531</v>
      </c>
      <c r="H1149" t="s">
        <v>8529</v>
      </c>
      <c r="I1149">
        <v>33.968800000000002</v>
      </c>
      <c r="J1149">
        <v>-77.905799999999999</v>
      </c>
      <c r="K1149" s="3">
        <v>0.63888888888888884</v>
      </c>
      <c r="L1149">
        <v>20</v>
      </c>
      <c r="M1149">
        <v>9</v>
      </c>
      <c r="N1149">
        <v>27.3</v>
      </c>
      <c r="O1149">
        <v>36.1</v>
      </c>
      <c r="R1149">
        <v>0</v>
      </c>
      <c r="S1149">
        <v>0</v>
      </c>
      <c r="T1149">
        <v>3.5559099999999999</v>
      </c>
    </row>
    <row r="1150" spans="1:20" x14ac:dyDescent="0.2">
      <c r="A1150">
        <v>2011341</v>
      </c>
      <c r="B1150">
        <v>20110341</v>
      </c>
      <c r="C1150">
        <v>57</v>
      </c>
      <c r="D1150">
        <v>2011</v>
      </c>
      <c r="E1150" s="2" t="s">
        <v>711</v>
      </c>
      <c r="F1150" s="1">
        <v>40752</v>
      </c>
      <c r="G1150" t="s">
        <v>8531</v>
      </c>
      <c r="H1150" t="s">
        <v>8529</v>
      </c>
      <c r="I1150">
        <v>33.911099999999998</v>
      </c>
      <c r="J1150">
        <v>-77.923699999999997</v>
      </c>
      <c r="K1150" s="3">
        <v>0.68263888888888891</v>
      </c>
      <c r="L1150">
        <v>20</v>
      </c>
      <c r="M1150">
        <v>10</v>
      </c>
      <c r="N1150">
        <v>27.4</v>
      </c>
      <c r="O1150">
        <v>35.9</v>
      </c>
      <c r="R1150">
        <v>0</v>
      </c>
      <c r="S1150">
        <v>0</v>
      </c>
      <c r="T1150">
        <v>3.5738400000000001</v>
      </c>
    </row>
    <row r="1151" spans="1:20" x14ac:dyDescent="0.2">
      <c r="A1151">
        <v>2011343</v>
      </c>
      <c r="B1151">
        <v>20110343</v>
      </c>
      <c r="C1151">
        <v>57</v>
      </c>
      <c r="D1151">
        <v>2011</v>
      </c>
      <c r="E1151" s="2" t="s">
        <v>711</v>
      </c>
      <c r="F1151" s="1">
        <v>40752</v>
      </c>
      <c r="G1151" t="s">
        <v>8531</v>
      </c>
      <c r="H1151" t="s">
        <v>8529</v>
      </c>
      <c r="I1151">
        <v>33.856499999999997</v>
      </c>
      <c r="J1151">
        <v>-77.930999999999997</v>
      </c>
      <c r="K1151" s="3">
        <v>0.63888888888888884</v>
      </c>
      <c r="L1151">
        <v>20</v>
      </c>
      <c r="M1151">
        <v>8</v>
      </c>
      <c r="N1151">
        <v>27.4</v>
      </c>
      <c r="O1151">
        <v>35.799999999999997</v>
      </c>
      <c r="R1151">
        <v>0</v>
      </c>
      <c r="S1151">
        <v>0</v>
      </c>
      <c r="T1151">
        <v>3.5591699999999999</v>
      </c>
    </row>
    <row r="1152" spans="1:20" x14ac:dyDescent="0.2">
      <c r="A1152">
        <v>2011345</v>
      </c>
      <c r="B1152">
        <v>20110345</v>
      </c>
      <c r="C1152">
        <v>57</v>
      </c>
      <c r="D1152">
        <v>2011</v>
      </c>
      <c r="E1152" s="2" t="s">
        <v>711</v>
      </c>
      <c r="F1152" s="1">
        <v>40752</v>
      </c>
      <c r="G1152" t="s">
        <v>8531</v>
      </c>
      <c r="H1152" t="s">
        <v>8529</v>
      </c>
      <c r="I1152">
        <v>33.791499999999999</v>
      </c>
      <c r="J1152">
        <v>-77.924800000000005</v>
      </c>
      <c r="K1152" s="3">
        <v>0.77013888888888893</v>
      </c>
      <c r="L1152">
        <v>20</v>
      </c>
      <c r="M1152">
        <v>9</v>
      </c>
      <c r="N1152">
        <v>28.6</v>
      </c>
      <c r="O1152">
        <v>35.799999999999997</v>
      </c>
      <c r="R1152">
        <v>0</v>
      </c>
      <c r="S1152">
        <v>0</v>
      </c>
      <c r="T1152">
        <v>3.3750300000000002</v>
      </c>
    </row>
    <row r="1153" spans="1:20" x14ac:dyDescent="0.2">
      <c r="A1153">
        <v>2011347</v>
      </c>
      <c r="B1153">
        <v>20110347</v>
      </c>
      <c r="C1153">
        <v>49</v>
      </c>
      <c r="D1153">
        <v>2011</v>
      </c>
      <c r="E1153" s="2" t="s">
        <v>711</v>
      </c>
      <c r="F1153" s="1">
        <v>40753</v>
      </c>
      <c r="G1153" t="s">
        <v>8531</v>
      </c>
      <c r="H1153" t="s">
        <v>8524</v>
      </c>
      <c r="I1153">
        <v>33.053400000000003</v>
      </c>
      <c r="J1153">
        <v>-79.1023</v>
      </c>
      <c r="K1153" s="3">
        <v>0.32083333333333336</v>
      </c>
      <c r="L1153">
        <v>20</v>
      </c>
      <c r="M1153">
        <v>10</v>
      </c>
      <c r="N1153">
        <v>27.4</v>
      </c>
      <c r="O1153">
        <v>36</v>
      </c>
      <c r="R1153">
        <v>0</v>
      </c>
      <c r="S1153">
        <v>0</v>
      </c>
      <c r="T1153">
        <v>4.8246799999999999</v>
      </c>
    </row>
    <row r="1154" spans="1:20" x14ac:dyDescent="0.2">
      <c r="A1154">
        <v>2011349</v>
      </c>
      <c r="B1154">
        <v>20110349</v>
      </c>
      <c r="C1154">
        <v>49</v>
      </c>
      <c r="D1154">
        <v>2011</v>
      </c>
      <c r="E1154" s="2" t="s">
        <v>711</v>
      </c>
      <c r="F1154" s="1">
        <v>40753</v>
      </c>
      <c r="G1154" t="s">
        <v>8531</v>
      </c>
      <c r="H1154" t="s">
        <v>8524</v>
      </c>
      <c r="I1154">
        <v>33.066600000000001</v>
      </c>
      <c r="J1154">
        <v>-79.162000000000006</v>
      </c>
      <c r="K1154" s="3">
        <v>0.3611111111111111</v>
      </c>
      <c r="L1154">
        <v>20</v>
      </c>
      <c r="M1154">
        <v>9</v>
      </c>
      <c r="N1154">
        <v>26.7</v>
      </c>
      <c r="O1154">
        <v>36.1</v>
      </c>
      <c r="R1154">
        <v>0</v>
      </c>
      <c r="S1154">
        <v>0</v>
      </c>
      <c r="T1154">
        <v>2.9195099999999998</v>
      </c>
    </row>
    <row r="1155" spans="1:20" x14ac:dyDescent="0.2">
      <c r="A1155">
        <v>2011351</v>
      </c>
      <c r="B1155">
        <v>20110351</v>
      </c>
      <c r="C1155">
        <v>49</v>
      </c>
      <c r="D1155">
        <v>2011</v>
      </c>
      <c r="E1155" s="2" t="s">
        <v>711</v>
      </c>
      <c r="F1155" s="1">
        <v>40753</v>
      </c>
      <c r="G1155" t="s">
        <v>8531</v>
      </c>
      <c r="H1155" t="s">
        <v>8524</v>
      </c>
      <c r="I1155">
        <v>32.962800000000001</v>
      </c>
      <c r="J1155">
        <v>-79.382800000000003</v>
      </c>
      <c r="K1155" s="3">
        <v>0.4284722222222222</v>
      </c>
      <c r="L1155">
        <v>20</v>
      </c>
      <c r="M1155">
        <v>6</v>
      </c>
      <c r="N1155">
        <v>28.7</v>
      </c>
      <c r="O1155">
        <v>35.299999999999997</v>
      </c>
      <c r="R1155">
        <v>0</v>
      </c>
      <c r="S1155">
        <v>0</v>
      </c>
      <c r="T1155">
        <v>3.8801299999999999</v>
      </c>
    </row>
    <row r="1156" spans="1:20" x14ac:dyDescent="0.2">
      <c r="A1156">
        <v>2011353</v>
      </c>
      <c r="B1156">
        <v>20110353</v>
      </c>
      <c r="C1156">
        <v>47</v>
      </c>
      <c r="D1156">
        <v>2011</v>
      </c>
      <c r="E1156" s="2" t="s">
        <v>711</v>
      </c>
      <c r="F1156" s="1">
        <v>40753</v>
      </c>
      <c r="G1156" t="s">
        <v>8531</v>
      </c>
      <c r="H1156" t="s">
        <v>8524</v>
      </c>
      <c r="I1156">
        <v>32.8919</v>
      </c>
      <c r="J1156">
        <v>-79.520300000000006</v>
      </c>
      <c r="K1156" s="3">
        <v>0.53402777777777777</v>
      </c>
      <c r="L1156">
        <v>20</v>
      </c>
      <c r="M1156">
        <v>7</v>
      </c>
      <c r="N1156">
        <v>28.2</v>
      </c>
      <c r="O1156">
        <v>35.9</v>
      </c>
      <c r="R1156">
        <v>0</v>
      </c>
      <c r="S1156">
        <v>0</v>
      </c>
      <c r="T1156">
        <v>3.6975699999999998</v>
      </c>
    </row>
    <row r="1157" spans="1:20" x14ac:dyDescent="0.2">
      <c r="A1157">
        <v>2011355</v>
      </c>
      <c r="B1157">
        <v>20110355</v>
      </c>
      <c r="C1157">
        <v>47</v>
      </c>
      <c r="D1157">
        <v>2011</v>
      </c>
      <c r="E1157" s="2" t="s">
        <v>711</v>
      </c>
      <c r="F1157" s="1">
        <v>40753</v>
      </c>
      <c r="G1157" t="s">
        <v>8531</v>
      </c>
      <c r="H1157" t="s">
        <v>8524</v>
      </c>
      <c r="I1157">
        <v>32.845799999999997</v>
      </c>
      <c r="J1157">
        <v>-79.592799999999997</v>
      </c>
      <c r="K1157" s="3">
        <v>0.58888888888888891</v>
      </c>
      <c r="L1157">
        <v>20</v>
      </c>
      <c r="M1157">
        <v>6</v>
      </c>
      <c r="N1157">
        <v>28.8</v>
      </c>
      <c r="O1157">
        <v>35.200000000000003</v>
      </c>
      <c r="R1157">
        <v>0</v>
      </c>
      <c r="S1157">
        <v>0</v>
      </c>
      <c r="T1157">
        <v>3.66425</v>
      </c>
    </row>
    <row r="1158" spans="1:20" x14ac:dyDescent="0.2">
      <c r="A1158">
        <v>2011357</v>
      </c>
      <c r="B1158">
        <v>20110357</v>
      </c>
      <c r="C1158">
        <v>47</v>
      </c>
      <c r="D1158">
        <v>2011</v>
      </c>
      <c r="E1158" s="2" t="s">
        <v>711</v>
      </c>
      <c r="F1158" s="1">
        <v>40753</v>
      </c>
      <c r="G1158" t="s">
        <v>8531</v>
      </c>
      <c r="H1158" t="s">
        <v>8524</v>
      </c>
      <c r="I1158">
        <v>32.836100000000002</v>
      </c>
      <c r="J1158">
        <v>-79.607299999999995</v>
      </c>
      <c r="K1158" s="3">
        <v>0.63124999999999998</v>
      </c>
      <c r="L1158">
        <v>20</v>
      </c>
      <c r="M1158">
        <v>8</v>
      </c>
      <c r="N1158">
        <v>28.1</v>
      </c>
      <c r="O1158">
        <v>35.799999999999997</v>
      </c>
      <c r="R1158">
        <v>0</v>
      </c>
      <c r="S1158">
        <v>0</v>
      </c>
      <c r="T1158">
        <v>3.855</v>
      </c>
    </row>
    <row r="1159" spans="1:20" x14ac:dyDescent="0.2">
      <c r="A1159">
        <v>2011359</v>
      </c>
      <c r="B1159">
        <v>20110359</v>
      </c>
      <c r="C1159">
        <v>47</v>
      </c>
      <c r="D1159">
        <v>2011</v>
      </c>
      <c r="E1159" s="2" t="s">
        <v>711</v>
      </c>
      <c r="F1159" s="1">
        <v>40753</v>
      </c>
      <c r="G1159" t="s">
        <v>8531</v>
      </c>
      <c r="H1159" t="s">
        <v>8524</v>
      </c>
      <c r="I1159">
        <v>32.793300000000002</v>
      </c>
      <c r="J1159">
        <v>-79.663200000000003</v>
      </c>
      <c r="K1159" s="3">
        <v>0.6694444444444444</v>
      </c>
      <c r="L1159">
        <v>20</v>
      </c>
      <c r="M1159">
        <v>10</v>
      </c>
      <c r="N1159">
        <v>27.3</v>
      </c>
      <c r="O1159">
        <v>35.9</v>
      </c>
      <c r="R1159">
        <v>0</v>
      </c>
      <c r="S1159">
        <v>0</v>
      </c>
      <c r="T1159">
        <v>3.5771199999999999</v>
      </c>
    </row>
    <row r="1160" spans="1:20" x14ac:dyDescent="0.2">
      <c r="A1160">
        <v>2011361</v>
      </c>
      <c r="B1160">
        <v>20110361</v>
      </c>
      <c r="C1160">
        <v>45</v>
      </c>
      <c r="D1160">
        <v>2011</v>
      </c>
      <c r="E1160" s="2" t="s">
        <v>711</v>
      </c>
      <c r="F1160" s="1">
        <v>40753</v>
      </c>
      <c r="G1160" t="s">
        <v>8531</v>
      </c>
      <c r="H1160" t="s">
        <v>8524</v>
      </c>
      <c r="I1160">
        <v>32.716000000000001</v>
      </c>
      <c r="J1160">
        <v>-79.780600000000007</v>
      </c>
      <c r="K1160" s="3">
        <v>0.73541666666666672</v>
      </c>
      <c r="L1160">
        <v>20</v>
      </c>
      <c r="M1160">
        <v>9</v>
      </c>
      <c r="N1160">
        <v>28.2</v>
      </c>
      <c r="O1160">
        <v>35.799999999999997</v>
      </c>
      <c r="R1160">
        <v>0</v>
      </c>
      <c r="S1160">
        <v>0</v>
      </c>
      <c r="T1160">
        <v>4.11313</v>
      </c>
    </row>
    <row r="1161" spans="1:20" x14ac:dyDescent="0.2">
      <c r="A1161">
        <v>2011363</v>
      </c>
      <c r="B1161">
        <v>20110363</v>
      </c>
      <c r="C1161">
        <v>31</v>
      </c>
      <c r="D1161">
        <v>2011</v>
      </c>
      <c r="E1161" s="2" t="s">
        <v>713</v>
      </c>
      <c r="F1161" s="1">
        <v>40757</v>
      </c>
      <c r="G1161" t="s">
        <v>8531</v>
      </c>
      <c r="H1161" t="s">
        <v>8526</v>
      </c>
      <c r="I1161">
        <v>30.764399999999998</v>
      </c>
      <c r="J1161">
        <v>-81.413499999999999</v>
      </c>
      <c r="K1161" s="3">
        <v>0.33124999999999999</v>
      </c>
      <c r="L1161">
        <v>20</v>
      </c>
      <c r="M1161">
        <v>9</v>
      </c>
      <c r="N1161">
        <v>25</v>
      </c>
      <c r="O1161">
        <v>36.299999999999997</v>
      </c>
      <c r="P1161" t="s">
        <v>89</v>
      </c>
      <c r="Q1161" t="s">
        <v>8525</v>
      </c>
      <c r="R1161">
        <v>199</v>
      </c>
      <c r="S1161">
        <v>4.3659999999999997</v>
      </c>
      <c r="T1161">
        <v>3.7400600000000002</v>
      </c>
    </row>
    <row r="1162" spans="1:20" x14ac:dyDescent="0.2">
      <c r="A1162">
        <v>2011365</v>
      </c>
      <c r="B1162">
        <v>20110365</v>
      </c>
      <c r="C1162">
        <v>31</v>
      </c>
      <c r="D1162">
        <v>2011</v>
      </c>
      <c r="E1162" s="2" t="s">
        <v>713</v>
      </c>
      <c r="F1162" s="1">
        <v>40757</v>
      </c>
      <c r="G1162" t="s">
        <v>8531</v>
      </c>
      <c r="H1162" t="s">
        <v>8526</v>
      </c>
      <c r="I1162">
        <v>30.7624</v>
      </c>
      <c r="J1162">
        <v>-81.428899999999999</v>
      </c>
      <c r="K1162" s="3">
        <v>0.38750000000000001</v>
      </c>
      <c r="L1162">
        <v>20</v>
      </c>
      <c r="M1162">
        <v>9</v>
      </c>
      <c r="N1162">
        <v>25</v>
      </c>
      <c r="O1162">
        <v>36.299999999999997</v>
      </c>
      <c r="P1162" t="s">
        <v>89</v>
      </c>
      <c r="Q1162" t="s">
        <v>8525</v>
      </c>
      <c r="R1162">
        <v>76</v>
      </c>
      <c r="S1162">
        <v>1.657</v>
      </c>
      <c r="T1162">
        <v>3.64845</v>
      </c>
    </row>
    <row r="1163" spans="1:20" x14ac:dyDescent="0.2">
      <c r="A1163">
        <v>2011367</v>
      </c>
      <c r="B1163">
        <v>20110367</v>
      </c>
      <c r="C1163">
        <v>31</v>
      </c>
      <c r="D1163">
        <v>2011</v>
      </c>
      <c r="E1163" s="2" t="s">
        <v>713</v>
      </c>
      <c r="F1163" s="1">
        <v>40757</v>
      </c>
      <c r="G1163" t="s">
        <v>8531</v>
      </c>
      <c r="H1163" t="s">
        <v>8526</v>
      </c>
      <c r="I1163">
        <v>30.784300000000002</v>
      </c>
      <c r="J1163">
        <v>-81.391099999999994</v>
      </c>
      <c r="K1163" s="3">
        <v>0.43055555555555558</v>
      </c>
      <c r="L1163">
        <v>20</v>
      </c>
      <c r="M1163">
        <v>7</v>
      </c>
      <c r="N1163">
        <v>25.8</v>
      </c>
      <c r="O1163">
        <v>36.299999999999997</v>
      </c>
      <c r="P1163" t="s">
        <v>89</v>
      </c>
      <c r="Q1163" t="s">
        <v>8525</v>
      </c>
      <c r="R1163">
        <v>9</v>
      </c>
      <c r="S1163">
        <v>0.14599999999999999</v>
      </c>
      <c r="T1163">
        <v>3.7645300000000002</v>
      </c>
    </row>
    <row r="1164" spans="1:20" x14ac:dyDescent="0.2">
      <c r="A1164">
        <v>2011369</v>
      </c>
      <c r="B1164">
        <v>20110369</v>
      </c>
      <c r="C1164">
        <v>33</v>
      </c>
      <c r="D1164">
        <v>2011</v>
      </c>
      <c r="E1164" s="2" t="s">
        <v>713</v>
      </c>
      <c r="F1164" s="1">
        <v>40757</v>
      </c>
      <c r="G1164" t="s">
        <v>8531</v>
      </c>
      <c r="H1164" t="s">
        <v>8526</v>
      </c>
      <c r="I1164">
        <v>30.854900000000001</v>
      </c>
      <c r="J1164">
        <v>-81.371899999999997</v>
      </c>
      <c r="K1164" s="3">
        <v>0.48194444444444445</v>
      </c>
      <c r="L1164">
        <v>20</v>
      </c>
      <c r="M1164">
        <v>8</v>
      </c>
      <c r="N1164">
        <v>26.3</v>
      </c>
      <c r="O1164">
        <v>36.299999999999997</v>
      </c>
      <c r="R1164">
        <v>0</v>
      </c>
      <c r="S1164">
        <v>0</v>
      </c>
      <c r="T1164">
        <v>3.7702300000000002</v>
      </c>
    </row>
    <row r="1165" spans="1:20" x14ac:dyDescent="0.2">
      <c r="A1165">
        <v>2011371</v>
      </c>
      <c r="B1165">
        <v>20110371</v>
      </c>
      <c r="C1165">
        <v>33</v>
      </c>
      <c r="D1165">
        <v>2011</v>
      </c>
      <c r="E1165" s="2" t="s">
        <v>713</v>
      </c>
      <c r="F1165" s="1">
        <v>40757</v>
      </c>
      <c r="G1165" t="s">
        <v>8531</v>
      </c>
      <c r="H1165" t="s">
        <v>8526</v>
      </c>
      <c r="I1165">
        <v>30.9375</v>
      </c>
      <c r="J1165">
        <v>-81.318100000000001</v>
      </c>
      <c r="K1165" s="3">
        <v>0.52777777777777779</v>
      </c>
      <c r="L1165">
        <v>20</v>
      </c>
      <c r="M1165">
        <v>9</v>
      </c>
      <c r="N1165">
        <v>26.4</v>
      </c>
      <c r="O1165">
        <v>36.1</v>
      </c>
      <c r="R1165">
        <v>0</v>
      </c>
      <c r="S1165">
        <v>0</v>
      </c>
      <c r="T1165">
        <v>3.4893800000000001</v>
      </c>
    </row>
    <row r="1166" spans="1:20" x14ac:dyDescent="0.2">
      <c r="A1166">
        <v>2011373</v>
      </c>
      <c r="B1166">
        <v>20110373</v>
      </c>
      <c r="C1166">
        <v>33</v>
      </c>
      <c r="D1166">
        <v>2011</v>
      </c>
      <c r="E1166" s="2" t="s">
        <v>713</v>
      </c>
      <c r="F1166" s="1">
        <v>40757</v>
      </c>
      <c r="G1166" t="s">
        <v>8531</v>
      </c>
      <c r="H1166" t="s">
        <v>8526</v>
      </c>
      <c r="I1166">
        <v>30.942900000000002</v>
      </c>
      <c r="J1166">
        <v>-81.309399999999997</v>
      </c>
      <c r="K1166" s="3">
        <v>0.55972222222222223</v>
      </c>
      <c r="L1166">
        <v>20</v>
      </c>
      <c r="M1166">
        <v>10</v>
      </c>
      <c r="N1166">
        <v>26.3</v>
      </c>
      <c r="O1166">
        <v>36.1</v>
      </c>
      <c r="R1166">
        <v>0</v>
      </c>
      <c r="S1166">
        <v>0</v>
      </c>
      <c r="T1166">
        <v>3.23794</v>
      </c>
    </row>
    <row r="1167" spans="1:20" x14ac:dyDescent="0.2">
      <c r="A1167">
        <v>2011375</v>
      </c>
      <c r="B1167">
        <v>20110375</v>
      </c>
      <c r="C1167">
        <v>33</v>
      </c>
      <c r="D1167">
        <v>2011</v>
      </c>
      <c r="E1167" s="2" t="s">
        <v>713</v>
      </c>
      <c r="F1167" s="1">
        <v>40757</v>
      </c>
      <c r="G1167" t="s">
        <v>8531</v>
      </c>
      <c r="H1167" t="s">
        <v>8526</v>
      </c>
      <c r="I1167">
        <v>31.002700000000001</v>
      </c>
      <c r="J1167">
        <v>-81.308099999999996</v>
      </c>
      <c r="K1167" s="3">
        <v>0.59583333333333333</v>
      </c>
      <c r="L1167">
        <v>20</v>
      </c>
      <c r="M1167">
        <v>8</v>
      </c>
      <c r="N1167">
        <v>27.5</v>
      </c>
      <c r="O1167">
        <v>36.1</v>
      </c>
      <c r="R1167">
        <v>0</v>
      </c>
      <c r="S1167">
        <v>0</v>
      </c>
      <c r="T1167">
        <v>4.5057600000000004</v>
      </c>
    </row>
    <row r="1168" spans="1:20" x14ac:dyDescent="0.2">
      <c r="A1168">
        <v>2011377</v>
      </c>
      <c r="B1168">
        <v>20110377</v>
      </c>
      <c r="C1168">
        <v>33</v>
      </c>
      <c r="D1168">
        <v>2011</v>
      </c>
      <c r="E1168" s="2" t="s">
        <v>713</v>
      </c>
      <c r="F1168" s="1">
        <v>40757</v>
      </c>
      <c r="G1168" t="s">
        <v>8531</v>
      </c>
      <c r="H1168" t="s">
        <v>8526</v>
      </c>
      <c r="I1168">
        <v>31.038499999999999</v>
      </c>
      <c r="J1168">
        <v>-81.325800000000001</v>
      </c>
      <c r="K1168" s="3">
        <v>0.62986111111111109</v>
      </c>
      <c r="L1168">
        <v>20</v>
      </c>
      <c r="M1168">
        <v>6</v>
      </c>
      <c r="N1168">
        <v>29.8</v>
      </c>
      <c r="O1168">
        <v>36.200000000000003</v>
      </c>
      <c r="P1168" t="s">
        <v>89</v>
      </c>
      <c r="Q1168" t="s">
        <v>8525</v>
      </c>
      <c r="R1168">
        <v>20</v>
      </c>
      <c r="S1168">
        <v>0.61399999999999999</v>
      </c>
      <c r="T1168">
        <v>3.8978000000000002</v>
      </c>
    </row>
    <row r="1169" spans="1:20" x14ac:dyDescent="0.2">
      <c r="A1169">
        <v>2011379</v>
      </c>
      <c r="B1169">
        <v>20110379</v>
      </c>
      <c r="C1169">
        <v>35</v>
      </c>
      <c r="D1169">
        <v>2011</v>
      </c>
      <c r="E1169" s="2" t="s">
        <v>713</v>
      </c>
      <c r="F1169" s="1">
        <v>40757</v>
      </c>
      <c r="G1169" t="s">
        <v>8531</v>
      </c>
      <c r="H1169" t="s">
        <v>8526</v>
      </c>
      <c r="I1169">
        <v>31.140999999999998</v>
      </c>
      <c r="J1169">
        <v>-81.248699999999999</v>
      </c>
      <c r="K1169" s="3">
        <v>0.68402777777777779</v>
      </c>
      <c r="L1169">
        <v>20</v>
      </c>
      <c r="M1169">
        <v>8</v>
      </c>
      <c r="N1169">
        <v>27.1</v>
      </c>
      <c r="O1169">
        <v>36.1</v>
      </c>
      <c r="R1169">
        <v>0</v>
      </c>
      <c r="S1169">
        <v>0</v>
      </c>
      <c r="T1169">
        <v>3.99038</v>
      </c>
    </row>
    <row r="1170" spans="1:20" x14ac:dyDescent="0.2">
      <c r="A1170">
        <v>2011381</v>
      </c>
      <c r="B1170">
        <v>20110381</v>
      </c>
      <c r="C1170">
        <v>35</v>
      </c>
      <c r="D1170">
        <v>2011</v>
      </c>
      <c r="E1170" s="2" t="s">
        <v>713</v>
      </c>
      <c r="F1170" s="1">
        <v>40757</v>
      </c>
      <c r="G1170" t="s">
        <v>8531</v>
      </c>
      <c r="H1170" t="s">
        <v>8526</v>
      </c>
      <c r="I1170">
        <v>31.182500000000001</v>
      </c>
      <c r="J1170">
        <v>-81.268900000000002</v>
      </c>
      <c r="K1170" s="3">
        <v>0.71875</v>
      </c>
      <c r="L1170">
        <v>20</v>
      </c>
      <c r="M1170">
        <v>5</v>
      </c>
      <c r="N1170">
        <v>28.3</v>
      </c>
      <c r="O1170">
        <v>36</v>
      </c>
      <c r="P1170" t="s">
        <v>89</v>
      </c>
      <c r="Q1170" t="s">
        <v>8525</v>
      </c>
      <c r="R1170">
        <v>98</v>
      </c>
      <c r="S1170">
        <v>2.6669999999999998</v>
      </c>
      <c r="T1170">
        <v>3.5110899999999998</v>
      </c>
    </row>
    <row r="1171" spans="1:20" x14ac:dyDescent="0.2">
      <c r="A1171">
        <v>2011383</v>
      </c>
      <c r="B1171">
        <v>20110383</v>
      </c>
      <c r="C1171">
        <v>35</v>
      </c>
      <c r="D1171">
        <v>2011</v>
      </c>
      <c r="E1171" s="2" t="s">
        <v>713</v>
      </c>
      <c r="F1171" s="1">
        <v>40757</v>
      </c>
      <c r="G1171" t="s">
        <v>8531</v>
      </c>
      <c r="H1171" t="s">
        <v>8526</v>
      </c>
      <c r="I1171">
        <v>31.263999999999999</v>
      </c>
      <c r="J1171">
        <v>-81.208500000000001</v>
      </c>
      <c r="K1171" s="3">
        <v>0.78749999999999998</v>
      </c>
      <c r="L1171">
        <v>20</v>
      </c>
      <c r="M1171">
        <v>7</v>
      </c>
      <c r="N1171">
        <v>28.2</v>
      </c>
      <c r="O1171">
        <v>36.1</v>
      </c>
      <c r="P1171" t="s">
        <v>89</v>
      </c>
      <c r="Q1171" t="s">
        <v>8525</v>
      </c>
      <c r="R1171">
        <v>1</v>
      </c>
      <c r="S1171">
        <v>2.5999999999999999E-2</v>
      </c>
      <c r="T1171">
        <v>4.0829500000000003</v>
      </c>
    </row>
    <row r="1172" spans="1:20" x14ac:dyDescent="0.2">
      <c r="A1172">
        <v>2011385</v>
      </c>
      <c r="B1172">
        <v>20110385</v>
      </c>
      <c r="C1172">
        <v>35</v>
      </c>
      <c r="D1172">
        <v>2011</v>
      </c>
      <c r="E1172" s="2" t="s">
        <v>713</v>
      </c>
      <c r="F1172" s="1">
        <v>40758</v>
      </c>
      <c r="G1172" t="s">
        <v>8531</v>
      </c>
      <c r="H1172" t="s">
        <v>8526</v>
      </c>
      <c r="I1172">
        <v>31.310500000000001</v>
      </c>
      <c r="J1172">
        <v>-81.2072</v>
      </c>
      <c r="K1172" s="3">
        <v>0.32500000000000001</v>
      </c>
      <c r="L1172">
        <v>20</v>
      </c>
      <c r="M1172">
        <v>6</v>
      </c>
      <c r="N1172">
        <v>28.6</v>
      </c>
      <c r="O1172">
        <v>36</v>
      </c>
      <c r="P1172" t="s">
        <v>89</v>
      </c>
      <c r="Q1172" t="s">
        <v>8525</v>
      </c>
      <c r="R1172">
        <v>105</v>
      </c>
      <c r="S1172">
        <v>2.5710000000000002</v>
      </c>
      <c r="T1172">
        <v>4.5039699999999998</v>
      </c>
    </row>
    <row r="1173" spans="1:20" x14ac:dyDescent="0.2">
      <c r="A1173">
        <v>2011387</v>
      </c>
      <c r="B1173">
        <v>20110387</v>
      </c>
      <c r="C1173">
        <v>35</v>
      </c>
      <c r="D1173">
        <v>2011</v>
      </c>
      <c r="E1173" s="2" t="s">
        <v>713</v>
      </c>
      <c r="F1173" s="1">
        <v>40758</v>
      </c>
      <c r="G1173" t="s">
        <v>8531</v>
      </c>
      <c r="H1173" t="s">
        <v>8526</v>
      </c>
      <c r="I1173">
        <v>31.3432</v>
      </c>
      <c r="J1173">
        <v>-81.196399999999997</v>
      </c>
      <c r="K1173" s="3">
        <v>0.37569444444444444</v>
      </c>
      <c r="L1173">
        <v>20</v>
      </c>
      <c r="M1173">
        <v>9</v>
      </c>
      <c r="N1173">
        <v>28.6</v>
      </c>
      <c r="O1173">
        <v>36</v>
      </c>
      <c r="R1173">
        <v>0</v>
      </c>
      <c r="S1173">
        <v>0</v>
      </c>
      <c r="T1173">
        <v>4.3079200000000002</v>
      </c>
    </row>
    <row r="1174" spans="1:20" x14ac:dyDescent="0.2">
      <c r="A1174">
        <v>2011389</v>
      </c>
      <c r="B1174">
        <v>20110389</v>
      </c>
      <c r="C1174">
        <v>35</v>
      </c>
      <c r="D1174">
        <v>2011</v>
      </c>
      <c r="E1174" s="2" t="s">
        <v>713</v>
      </c>
      <c r="F1174" s="1">
        <v>40758</v>
      </c>
      <c r="G1174" t="s">
        <v>8531</v>
      </c>
      <c r="H1174" t="s">
        <v>8526</v>
      </c>
      <c r="I1174">
        <v>31.387699999999999</v>
      </c>
      <c r="J1174">
        <v>-81.150499999999994</v>
      </c>
      <c r="K1174" s="3">
        <v>0.41458333333333336</v>
      </c>
      <c r="L1174">
        <v>20</v>
      </c>
      <c r="M1174">
        <v>9</v>
      </c>
      <c r="N1174">
        <v>28.9</v>
      </c>
      <c r="O1174">
        <v>36.1</v>
      </c>
      <c r="R1174">
        <v>0</v>
      </c>
      <c r="S1174">
        <v>0</v>
      </c>
      <c r="T1174">
        <v>3.71448</v>
      </c>
    </row>
    <row r="1175" spans="1:20" x14ac:dyDescent="0.2">
      <c r="A1175">
        <v>2011391</v>
      </c>
      <c r="B1175">
        <v>20110391</v>
      </c>
      <c r="C1175">
        <v>37</v>
      </c>
      <c r="D1175">
        <v>2011</v>
      </c>
      <c r="E1175" s="2" t="s">
        <v>713</v>
      </c>
      <c r="F1175" s="1">
        <v>40758</v>
      </c>
      <c r="G1175" t="s">
        <v>8531</v>
      </c>
      <c r="H1175" t="s">
        <v>8526</v>
      </c>
      <c r="I1175">
        <v>31.4407</v>
      </c>
      <c r="J1175">
        <v>-81.099400000000003</v>
      </c>
      <c r="K1175" s="3">
        <v>0.4513888888888889</v>
      </c>
      <c r="L1175">
        <v>20</v>
      </c>
      <c r="M1175">
        <v>12</v>
      </c>
      <c r="N1175">
        <v>28.8</v>
      </c>
      <c r="O1175">
        <v>36.1</v>
      </c>
      <c r="R1175">
        <v>0</v>
      </c>
      <c r="S1175">
        <v>0</v>
      </c>
      <c r="T1175">
        <v>3.8197899999999998</v>
      </c>
    </row>
    <row r="1176" spans="1:20" x14ac:dyDescent="0.2">
      <c r="A1176">
        <v>2011393</v>
      </c>
      <c r="B1176">
        <v>20110393</v>
      </c>
      <c r="C1176">
        <v>37</v>
      </c>
      <c r="D1176">
        <v>2011</v>
      </c>
      <c r="E1176" s="2" t="s">
        <v>713</v>
      </c>
      <c r="F1176" s="1">
        <v>40758</v>
      </c>
      <c r="G1176" t="s">
        <v>8531</v>
      </c>
      <c r="H1176" t="s">
        <v>8526</v>
      </c>
      <c r="I1176">
        <v>31.456700000000001</v>
      </c>
      <c r="J1176">
        <v>-81.092200000000005</v>
      </c>
      <c r="K1176" s="3">
        <v>0.48819444444444443</v>
      </c>
      <c r="L1176">
        <v>20</v>
      </c>
      <c r="M1176">
        <v>10</v>
      </c>
      <c r="N1176">
        <v>28.9</v>
      </c>
      <c r="O1176">
        <v>36.1</v>
      </c>
      <c r="R1176">
        <v>0</v>
      </c>
      <c r="S1176">
        <v>0</v>
      </c>
      <c r="T1176">
        <v>3.2798799999999999</v>
      </c>
    </row>
    <row r="1177" spans="1:20" x14ac:dyDescent="0.2">
      <c r="A1177">
        <v>2011395</v>
      </c>
      <c r="B1177">
        <v>20110395</v>
      </c>
      <c r="C1177">
        <v>37</v>
      </c>
      <c r="D1177">
        <v>2011</v>
      </c>
      <c r="E1177" s="2" t="s">
        <v>713</v>
      </c>
      <c r="F1177" s="1">
        <v>40758</v>
      </c>
      <c r="G1177" t="s">
        <v>8531</v>
      </c>
      <c r="H1177" t="s">
        <v>8526</v>
      </c>
      <c r="I1177">
        <v>31.5367</v>
      </c>
      <c r="J1177">
        <v>-81.0702</v>
      </c>
      <c r="K1177" s="3">
        <v>0.52847222222222223</v>
      </c>
      <c r="L1177">
        <v>20</v>
      </c>
      <c r="M1177">
        <v>9</v>
      </c>
      <c r="N1177">
        <v>29.3</v>
      </c>
      <c r="O1177">
        <v>36.1</v>
      </c>
      <c r="R1177">
        <v>0</v>
      </c>
      <c r="S1177">
        <v>0</v>
      </c>
      <c r="T1177">
        <v>4.0816299999999996</v>
      </c>
    </row>
    <row r="1178" spans="1:20" x14ac:dyDescent="0.2">
      <c r="A1178">
        <v>2011397</v>
      </c>
      <c r="B1178">
        <v>20110397</v>
      </c>
      <c r="C1178">
        <v>37</v>
      </c>
      <c r="D1178">
        <v>2011</v>
      </c>
      <c r="E1178" s="2" t="s">
        <v>713</v>
      </c>
      <c r="F1178" s="1">
        <v>40758</v>
      </c>
      <c r="G1178" t="s">
        <v>8531</v>
      </c>
      <c r="H1178" t="s">
        <v>8526</v>
      </c>
      <c r="I1178">
        <v>31.5914</v>
      </c>
      <c r="J1178">
        <v>-81.061000000000007</v>
      </c>
      <c r="K1178" s="3">
        <v>0.5625</v>
      </c>
      <c r="L1178">
        <v>20</v>
      </c>
      <c r="M1178">
        <v>10</v>
      </c>
      <c r="N1178">
        <v>29.6</v>
      </c>
      <c r="O1178">
        <v>35.9</v>
      </c>
      <c r="R1178">
        <v>0</v>
      </c>
      <c r="S1178">
        <v>0</v>
      </c>
      <c r="T1178">
        <v>3.7833000000000001</v>
      </c>
    </row>
    <row r="1179" spans="1:20" x14ac:dyDescent="0.2">
      <c r="A1179">
        <v>2011399</v>
      </c>
      <c r="B1179">
        <v>20110399</v>
      </c>
      <c r="C1179">
        <v>37</v>
      </c>
      <c r="D1179">
        <v>2011</v>
      </c>
      <c r="E1179" s="2" t="s">
        <v>713</v>
      </c>
      <c r="F1179" s="1">
        <v>40758</v>
      </c>
      <c r="G1179" t="s">
        <v>8531</v>
      </c>
      <c r="H1179" t="s">
        <v>8526</v>
      </c>
      <c r="I1179">
        <v>31.665900000000001</v>
      </c>
      <c r="J1179">
        <v>-81.032300000000006</v>
      </c>
      <c r="K1179" s="3">
        <v>0.61041666666666672</v>
      </c>
      <c r="L1179">
        <v>20</v>
      </c>
      <c r="M1179">
        <v>8</v>
      </c>
      <c r="N1179">
        <v>30.1</v>
      </c>
      <c r="O1179">
        <v>35.6</v>
      </c>
      <c r="R1179">
        <v>0</v>
      </c>
      <c r="S1179">
        <v>0</v>
      </c>
      <c r="T1179">
        <v>3.7115300000000002</v>
      </c>
    </row>
    <row r="1180" spans="1:20" x14ac:dyDescent="0.2">
      <c r="A1180">
        <v>2011401</v>
      </c>
      <c r="B1180">
        <v>20110401</v>
      </c>
      <c r="C1180">
        <v>37</v>
      </c>
      <c r="D1180">
        <v>2011</v>
      </c>
      <c r="E1180" s="2" t="s">
        <v>713</v>
      </c>
      <c r="F1180" s="1">
        <v>40758</v>
      </c>
      <c r="G1180" t="s">
        <v>8531</v>
      </c>
      <c r="H1180" t="s">
        <v>8526</v>
      </c>
      <c r="I1180">
        <v>31.7059</v>
      </c>
      <c r="J1180">
        <v>-81.002300000000005</v>
      </c>
      <c r="K1180" s="3">
        <v>0.65208333333333335</v>
      </c>
      <c r="L1180">
        <v>20</v>
      </c>
      <c r="M1180">
        <v>8</v>
      </c>
      <c r="N1180">
        <v>30.1</v>
      </c>
      <c r="O1180">
        <v>35.799999999999997</v>
      </c>
      <c r="P1180" t="s">
        <v>89</v>
      </c>
      <c r="Q1180" t="s">
        <v>8525</v>
      </c>
      <c r="R1180">
        <v>5</v>
      </c>
      <c r="S1180">
        <v>8.5999999999999993E-2</v>
      </c>
      <c r="T1180">
        <v>3.7627600000000001</v>
      </c>
    </row>
    <row r="1181" spans="1:20" x14ac:dyDescent="0.2">
      <c r="A1181">
        <v>2011403</v>
      </c>
      <c r="B1181">
        <v>20110403</v>
      </c>
      <c r="C1181">
        <v>37</v>
      </c>
      <c r="D1181">
        <v>2011</v>
      </c>
      <c r="E1181" s="2" t="s">
        <v>713</v>
      </c>
      <c r="F1181" s="1">
        <v>40758</v>
      </c>
      <c r="G1181" t="s">
        <v>8531</v>
      </c>
      <c r="H1181" t="s">
        <v>8526</v>
      </c>
      <c r="I1181">
        <v>31.723299999999998</v>
      </c>
      <c r="J1181">
        <v>-81.031300000000002</v>
      </c>
      <c r="K1181" s="3">
        <v>0.69444444444444442</v>
      </c>
      <c r="L1181">
        <v>20</v>
      </c>
      <c r="M1181">
        <v>6</v>
      </c>
      <c r="N1181">
        <v>30.7</v>
      </c>
      <c r="O1181">
        <v>35.5</v>
      </c>
      <c r="P1181" t="s">
        <v>89</v>
      </c>
      <c r="Q1181" t="s">
        <v>8525</v>
      </c>
      <c r="R1181">
        <v>217</v>
      </c>
      <c r="S1181">
        <v>6.0049999999999999</v>
      </c>
      <c r="T1181">
        <v>2.7810299999999999</v>
      </c>
    </row>
    <row r="1182" spans="1:20" x14ac:dyDescent="0.2">
      <c r="A1182">
        <v>2011405</v>
      </c>
      <c r="B1182">
        <v>20110405</v>
      </c>
      <c r="C1182">
        <v>39</v>
      </c>
      <c r="D1182">
        <v>2011</v>
      </c>
      <c r="E1182" s="2" t="s">
        <v>713</v>
      </c>
      <c r="F1182" s="1">
        <v>40758</v>
      </c>
      <c r="G1182" t="s">
        <v>8531</v>
      </c>
      <c r="H1182" t="s">
        <v>8526</v>
      </c>
      <c r="I1182">
        <v>31.765000000000001</v>
      </c>
      <c r="J1182">
        <v>-80.960499999999996</v>
      </c>
      <c r="K1182" s="3">
        <v>0.74027777777777781</v>
      </c>
      <c r="L1182">
        <v>20</v>
      </c>
      <c r="M1182">
        <v>8</v>
      </c>
      <c r="N1182">
        <v>30.5</v>
      </c>
      <c r="O1182">
        <v>35.700000000000003</v>
      </c>
      <c r="P1182" t="s">
        <v>89</v>
      </c>
      <c r="Q1182" t="s">
        <v>8525</v>
      </c>
      <c r="R1182">
        <v>148</v>
      </c>
      <c r="S1182">
        <v>4.4180000000000001</v>
      </c>
      <c r="T1182">
        <v>3.8680699999999999</v>
      </c>
    </row>
    <row r="1183" spans="1:20" x14ac:dyDescent="0.2">
      <c r="A1183">
        <v>2011407</v>
      </c>
      <c r="B1183">
        <v>20110407</v>
      </c>
      <c r="C1183">
        <v>39</v>
      </c>
      <c r="D1183">
        <v>2011</v>
      </c>
      <c r="E1183" s="2" t="s">
        <v>713</v>
      </c>
      <c r="F1183" s="1">
        <v>40758</v>
      </c>
      <c r="G1183" t="s">
        <v>8531</v>
      </c>
      <c r="H1183" t="s">
        <v>8526</v>
      </c>
      <c r="I1183">
        <v>31.7882</v>
      </c>
      <c r="J1183">
        <v>-80.948499999999996</v>
      </c>
      <c r="K1183" s="3">
        <v>0.79027777777777775</v>
      </c>
      <c r="L1183">
        <v>20</v>
      </c>
      <c r="M1183">
        <v>7</v>
      </c>
      <c r="N1183">
        <v>30.6</v>
      </c>
      <c r="O1183">
        <v>35.1</v>
      </c>
      <c r="P1183" t="s">
        <v>89</v>
      </c>
      <c r="Q1183" t="s">
        <v>8525</v>
      </c>
      <c r="R1183">
        <v>46</v>
      </c>
      <c r="S1183">
        <v>1.008</v>
      </c>
      <c r="T1183">
        <v>3.22472</v>
      </c>
    </row>
    <row r="1184" spans="1:20" x14ac:dyDescent="0.2">
      <c r="A1184">
        <v>2011409</v>
      </c>
      <c r="B1184">
        <v>20110409</v>
      </c>
      <c r="C1184">
        <v>39</v>
      </c>
      <c r="D1184">
        <v>2011</v>
      </c>
      <c r="E1184" s="2" t="s">
        <v>713</v>
      </c>
      <c r="F1184" s="1">
        <v>40759</v>
      </c>
      <c r="G1184" t="s">
        <v>8531</v>
      </c>
      <c r="H1184" t="s">
        <v>8526</v>
      </c>
      <c r="I1184">
        <v>31.838699999999999</v>
      </c>
      <c r="J1184">
        <v>-80.923199999999994</v>
      </c>
      <c r="K1184" s="3">
        <v>0.33194444444444443</v>
      </c>
      <c r="L1184">
        <v>20</v>
      </c>
      <c r="M1184">
        <v>9</v>
      </c>
      <c r="N1184">
        <v>29.8</v>
      </c>
      <c r="O1184">
        <v>35.6</v>
      </c>
      <c r="P1184" t="s">
        <v>89</v>
      </c>
      <c r="Q1184" t="s">
        <v>8525</v>
      </c>
      <c r="R1184">
        <v>106</v>
      </c>
      <c r="S1184">
        <v>2.8690000000000002</v>
      </c>
      <c r="T1184">
        <v>3.6354600000000001</v>
      </c>
    </row>
    <row r="1185" spans="1:20" x14ac:dyDescent="0.2">
      <c r="A1185">
        <v>2011411</v>
      </c>
      <c r="B1185">
        <v>20110411</v>
      </c>
      <c r="C1185">
        <v>39</v>
      </c>
      <c r="D1185">
        <v>2011</v>
      </c>
      <c r="E1185" s="2" t="s">
        <v>713</v>
      </c>
      <c r="F1185" s="1">
        <v>40759</v>
      </c>
      <c r="G1185" t="s">
        <v>8531</v>
      </c>
      <c r="H1185" t="s">
        <v>8526</v>
      </c>
      <c r="I1185">
        <v>31.855</v>
      </c>
      <c r="J1185">
        <v>-80.888300000000001</v>
      </c>
      <c r="K1185" s="3">
        <v>0.38750000000000001</v>
      </c>
      <c r="L1185">
        <v>20</v>
      </c>
      <c r="M1185">
        <v>8</v>
      </c>
      <c r="N1185">
        <v>29.7</v>
      </c>
      <c r="O1185">
        <v>35.799999999999997</v>
      </c>
      <c r="P1185" t="s">
        <v>89</v>
      </c>
      <c r="Q1185" t="s">
        <v>8525</v>
      </c>
      <c r="R1185">
        <v>90</v>
      </c>
      <c r="S1185">
        <v>2.1059999999999999</v>
      </c>
      <c r="T1185">
        <v>3.65889</v>
      </c>
    </row>
    <row r="1186" spans="1:20" x14ac:dyDescent="0.2">
      <c r="A1186">
        <v>2011413</v>
      </c>
      <c r="B1186">
        <v>20110413</v>
      </c>
      <c r="C1186">
        <v>39</v>
      </c>
      <c r="D1186">
        <v>2011</v>
      </c>
      <c r="E1186" s="2" t="s">
        <v>713</v>
      </c>
      <c r="F1186" s="1">
        <v>40759</v>
      </c>
      <c r="G1186" t="s">
        <v>8531</v>
      </c>
      <c r="H1186" t="s">
        <v>8526</v>
      </c>
      <c r="I1186">
        <v>31.902899999999999</v>
      </c>
      <c r="J1186">
        <v>-80.860399999999998</v>
      </c>
      <c r="K1186" s="3">
        <v>0.43333333333333335</v>
      </c>
      <c r="L1186">
        <v>20</v>
      </c>
      <c r="M1186">
        <v>10</v>
      </c>
      <c r="N1186">
        <v>29.7</v>
      </c>
      <c r="O1186">
        <v>35.9</v>
      </c>
      <c r="P1186" t="s">
        <v>89</v>
      </c>
      <c r="Q1186" t="s">
        <v>8525</v>
      </c>
      <c r="R1186">
        <v>176</v>
      </c>
      <c r="S1186">
        <v>4.0960000000000001</v>
      </c>
      <c r="T1186">
        <v>4.2584799999999996</v>
      </c>
    </row>
    <row r="1187" spans="1:20" x14ac:dyDescent="0.2">
      <c r="A1187">
        <v>2011415</v>
      </c>
      <c r="B1187">
        <v>20110415</v>
      </c>
      <c r="C1187">
        <v>39</v>
      </c>
      <c r="D1187">
        <v>2011</v>
      </c>
      <c r="E1187" s="2" t="s">
        <v>713</v>
      </c>
      <c r="F1187" s="1">
        <v>40759</v>
      </c>
      <c r="G1187" t="s">
        <v>8531</v>
      </c>
      <c r="H1187" t="s">
        <v>8526</v>
      </c>
      <c r="I1187">
        <v>31.9682</v>
      </c>
      <c r="J1187">
        <v>-80.766099999999994</v>
      </c>
      <c r="K1187" s="3">
        <v>0.49236111111111114</v>
      </c>
      <c r="L1187">
        <v>20</v>
      </c>
      <c r="M1187">
        <v>11</v>
      </c>
      <c r="N1187">
        <v>29.6</v>
      </c>
      <c r="O1187">
        <v>36</v>
      </c>
      <c r="R1187">
        <v>0</v>
      </c>
      <c r="S1187">
        <v>0</v>
      </c>
      <c r="T1187">
        <v>3.0573899999999998</v>
      </c>
    </row>
    <row r="1188" spans="1:20" x14ac:dyDescent="0.2">
      <c r="A1188">
        <v>2011417</v>
      </c>
      <c r="B1188">
        <v>20110417</v>
      </c>
      <c r="C1188">
        <v>41</v>
      </c>
      <c r="D1188">
        <v>2011</v>
      </c>
      <c r="E1188" s="2" t="s">
        <v>713</v>
      </c>
      <c r="F1188" s="1">
        <v>40759</v>
      </c>
      <c r="G1188" t="s">
        <v>8531</v>
      </c>
      <c r="H1188" t="s">
        <v>8524</v>
      </c>
      <c r="I1188">
        <v>32.064999999999998</v>
      </c>
      <c r="J1188">
        <v>-80.767899999999997</v>
      </c>
      <c r="K1188" s="3">
        <v>0.54374999999999996</v>
      </c>
      <c r="L1188">
        <v>20</v>
      </c>
      <c r="M1188">
        <v>9</v>
      </c>
      <c r="N1188">
        <v>29.6</v>
      </c>
      <c r="O1188">
        <v>35.299999999999997</v>
      </c>
      <c r="R1188">
        <v>0</v>
      </c>
      <c r="S1188">
        <v>0</v>
      </c>
      <c r="T1188">
        <v>3.1752799999999999</v>
      </c>
    </row>
    <row r="1189" spans="1:20" x14ac:dyDescent="0.2">
      <c r="A1189">
        <v>2011419</v>
      </c>
      <c r="B1189">
        <v>20110419</v>
      </c>
      <c r="C1189">
        <v>41</v>
      </c>
      <c r="D1189">
        <v>2011</v>
      </c>
      <c r="E1189" s="2" t="s">
        <v>713</v>
      </c>
      <c r="F1189" s="1">
        <v>40759</v>
      </c>
      <c r="G1189" t="s">
        <v>8531</v>
      </c>
      <c r="H1189" t="s">
        <v>8524</v>
      </c>
      <c r="I1189">
        <v>32.233800000000002</v>
      </c>
      <c r="J1189">
        <v>-80.491200000000006</v>
      </c>
      <c r="K1189" s="3">
        <v>0.68680555555555556</v>
      </c>
      <c r="L1189">
        <v>20</v>
      </c>
      <c r="M1189">
        <v>9</v>
      </c>
      <c r="N1189">
        <v>29.4</v>
      </c>
      <c r="O1189">
        <v>35.799999999999997</v>
      </c>
      <c r="R1189">
        <v>0</v>
      </c>
      <c r="S1189">
        <v>0</v>
      </c>
      <c r="T1189">
        <v>4.1833200000000001</v>
      </c>
    </row>
    <row r="1190" spans="1:20" x14ac:dyDescent="0.2">
      <c r="A1190">
        <v>2011421</v>
      </c>
      <c r="B1190">
        <v>20110421</v>
      </c>
      <c r="C1190">
        <v>53</v>
      </c>
      <c r="D1190">
        <v>2011</v>
      </c>
      <c r="E1190" s="2" t="s">
        <v>713</v>
      </c>
      <c r="F1190" s="1">
        <v>40764</v>
      </c>
      <c r="G1190" t="s">
        <v>8531</v>
      </c>
      <c r="H1190" t="s">
        <v>8530</v>
      </c>
      <c r="I1190">
        <v>33.832000000000001</v>
      </c>
      <c r="J1190">
        <v>-78.581000000000003</v>
      </c>
      <c r="K1190" s="3">
        <v>0.31527777777777777</v>
      </c>
      <c r="L1190">
        <v>20</v>
      </c>
      <c r="M1190">
        <v>8</v>
      </c>
      <c r="N1190">
        <v>27.6</v>
      </c>
      <c r="O1190">
        <v>36.200000000000003</v>
      </c>
      <c r="P1190" t="s">
        <v>89</v>
      </c>
      <c r="Q1190" t="s">
        <v>8525</v>
      </c>
      <c r="R1190">
        <v>11</v>
      </c>
      <c r="S1190">
        <v>0.106</v>
      </c>
      <c r="T1190">
        <v>3.6164299999999998</v>
      </c>
    </row>
    <row r="1191" spans="1:20" x14ac:dyDescent="0.2">
      <c r="A1191">
        <v>2011423</v>
      </c>
      <c r="B1191">
        <v>20110423</v>
      </c>
      <c r="C1191">
        <v>55</v>
      </c>
      <c r="D1191">
        <v>2011</v>
      </c>
      <c r="E1191" s="2" t="s">
        <v>713</v>
      </c>
      <c r="F1191" s="1">
        <v>40764</v>
      </c>
      <c r="G1191" t="s">
        <v>8531</v>
      </c>
      <c r="H1191" t="s">
        <v>8530</v>
      </c>
      <c r="I1191">
        <v>33.892200000000003</v>
      </c>
      <c r="J1191">
        <v>-78.336699999999993</v>
      </c>
      <c r="K1191" s="3">
        <v>0.3972222222222222</v>
      </c>
      <c r="L1191">
        <v>20</v>
      </c>
      <c r="M1191">
        <v>9</v>
      </c>
      <c r="N1191">
        <v>29</v>
      </c>
      <c r="O1191">
        <v>36</v>
      </c>
      <c r="R1191">
        <v>0</v>
      </c>
      <c r="S1191">
        <v>0</v>
      </c>
      <c r="T1191">
        <v>3.8521399999999999</v>
      </c>
    </row>
    <row r="1192" spans="1:20" x14ac:dyDescent="0.2">
      <c r="A1192">
        <v>2011425</v>
      </c>
      <c r="B1192">
        <v>20110425</v>
      </c>
      <c r="C1192">
        <v>55</v>
      </c>
      <c r="D1192">
        <v>2011</v>
      </c>
      <c r="E1192" s="2" t="s">
        <v>713</v>
      </c>
      <c r="F1192" s="1">
        <v>40764</v>
      </c>
      <c r="G1192" t="s">
        <v>8531</v>
      </c>
      <c r="H1192" t="s">
        <v>8530</v>
      </c>
      <c r="I1192">
        <v>33.868099999999998</v>
      </c>
      <c r="J1192">
        <v>-78.0732</v>
      </c>
      <c r="K1192" s="3">
        <v>0.49166666666666664</v>
      </c>
      <c r="L1192">
        <v>20</v>
      </c>
      <c r="M1192">
        <v>9</v>
      </c>
      <c r="N1192">
        <v>29.5</v>
      </c>
      <c r="O1192">
        <v>36</v>
      </c>
      <c r="P1192" t="s">
        <v>89</v>
      </c>
      <c r="Q1192" t="s">
        <v>8525</v>
      </c>
      <c r="R1192">
        <v>11</v>
      </c>
      <c r="S1192">
        <v>0.20200000000000001</v>
      </c>
      <c r="T1192">
        <v>3.86938</v>
      </c>
    </row>
    <row r="1193" spans="1:20" x14ac:dyDescent="0.2">
      <c r="A1193">
        <v>2011427</v>
      </c>
      <c r="B1193">
        <v>20110427</v>
      </c>
      <c r="C1193">
        <v>55</v>
      </c>
      <c r="D1193">
        <v>2011</v>
      </c>
      <c r="E1193" s="2" t="s">
        <v>713</v>
      </c>
      <c r="F1193" s="1">
        <v>40764</v>
      </c>
      <c r="G1193" t="s">
        <v>8531</v>
      </c>
      <c r="H1193" t="s">
        <v>8530</v>
      </c>
      <c r="I1193">
        <v>33.817100000000003</v>
      </c>
      <c r="J1193">
        <v>-77.989999999999995</v>
      </c>
      <c r="K1193" s="3">
        <v>0.55694444444444446</v>
      </c>
      <c r="L1193">
        <v>20</v>
      </c>
      <c r="M1193">
        <v>9</v>
      </c>
      <c r="N1193">
        <v>30</v>
      </c>
      <c r="O1193">
        <v>35.6</v>
      </c>
      <c r="R1193">
        <v>0</v>
      </c>
      <c r="S1193">
        <v>0</v>
      </c>
      <c r="T1193">
        <v>3.3224499999999999</v>
      </c>
    </row>
    <row r="1194" spans="1:20" x14ac:dyDescent="0.2">
      <c r="A1194">
        <v>2011429</v>
      </c>
      <c r="B1194">
        <v>20110429</v>
      </c>
      <c r="C1194">
        <v>55</v>
      </c>
      <c r="D1194">
        <v>2011</v>
      </c>
      <c r="E1194" s="2" t="s">
        <v>713</v>
      </c>
      <c r="F1194" s="1">
        <v>40764</v>
      </c>
      <c r="G1194" t="s">
        <v>8531</v>
      </c>
      <c r="H1194" t="s">
        <v>8530</v>
      </c>
      <c r="I1194">
        <v>33.773899999999998</v>
      </c>
      <c r="J1194">
        <v>-77.971299999999999</v>
      </c>
      <c r="K1194" s="3">
        <v>0.60277777777777775</v>
      </c>
      <c r="L1194">
        <v>20</v>
      </c>
      <c r="M1194">
        <v>10</v>
      </c>
      <c r="N1194">
        <v>29.3</v>
      </c>
      <c r="O1194">
        <v>36</v>
      </c>
      <c r="R1194">
        <v>0</v>
      </c>
      <c r="S1194">
        <v>0</v>
      </c>
      <c r="T1194">
        <v>3.3196400000000001</v>
      </c>
    </row>
    <row r="1195" spans="1:20" x14ac:dyDescent="0.2">
      <c r="A1195">
        <v>2011431</v>
      </c>
      <c r="B1195">
        <v>20110431</v>
      </c>
      <c r="C1195">
        <v>57</v>
      </c>
      <c r="D1195">
        <v>2011</v>
      </c>
      <c r="E1195" s="2" t="s">
        <v>713</v>
      </c>
      <c r="F1195" s="1">
        <v>40764</v>
      </c>
      <c r="G1195" t="s">
        <v>8531</v>
      </c>
      <c r="H1195" t="s">
        <v>8529</v>
      </c>
      <c r="I1195">
        <v>33.735100000000003</v>
      </c>
      <c r="J1195">
        <v>-77.906800000000004</v>
      </c>
      <c r="K1195" s="3">
        <v>0.71180555555555558</v>
      </c>
      <c r="L1195">
        <v>20</v>
      </c>
      <c r="M1195">
        <v>9</v>
      </c>
      <c r="N1195">
        <v>29.2</v>
      </c>
      <c r="O1195">
        <v>36</v>
      </c>
      <c r="R1195">
        <v>0</v>
      </c>
      <c r="S1195">
        <v>0</v>
      </c>
      <c r="T1195">
        <v>3.5424699999999998</v>
      </c>
    </row>
    <row r="1196" spans="1:20" x14ac:dyDescent="0.2">
      <c r="A1196">
        <v>2011433</v>
      </c>
      <c r="B1196">
        <v>20110433</v>
      </c>
      <c r="C1196">
        <v>57</v>
      </c>
      <c r="D1196">
        <v>2011</v>
      </c>
      <c r="E1196" s="2" t="s">
        <v>713</v>
      </c>
      <c r="F1196" s="1">
        <v>40764</v>
      </c>
      <c r="G1196" t="s">
        <v>8531</v>
      </c>
      <c r="H1196" t="s">
        <v>8529</v>
      </c>
      <c r="I1196">
        <v>33.719499999999996</v>
      </c>
      <c r="J1196">
        <v>-77.900899999999993</v>
      </c>
      <c r="K1196" s="3">
        <v>0.75486111111111109</v>
      </c>
      <c r="L1196">
        <v>20</v>
      </c>
      <c r="M1196">
        <v>9</v>
      </c>
      <c r="N1196">
        <v>29</v>
      </c>
      <c r="O1196">
        <v>36</v>
      </c>
      <c r="R1196">
        <v>0</v>
      </c>
      <c r="S1196">
        <v>0</v>
      </c>
      <c r="T1196">
        <v>2.8281800000000001</v>
      </c>
    </row>
    <row r="1197" spans="1:20" x14ac:dyDescent="0.2">
      <c r="A1197">
        <v>2011435</v>
      </c>
      <c r="B1197">
        <v>20110435</v>
      </c>
      <c r="C1197">
        <v>53</v>
      </c>
      <c r="D1197">
        <v>2011</v>
      </c>
      <c r="E1197" s="2" t="s">
        <v>713</v>
      </c>
      <c r="F1197" s="1">
        <v>40765</v>
      </c>
      <c r="G1197" t="s">
        <v>8531</v>
      </c>
      <c r="H1197" t="s">
        <v>8530</v>
      </c>
      <c r="I1197">
        <v>33.810899999999997</v>
      </c>
      <c r="J1197">
        <v>-78.636600000000001</v>
      </c>
      <c r="K1197" s="3">
        <v>0.31736111111111109</v>
      </c>
      <c r="L1197">
        <v>20</v>
      </c>
      <c r="M1197">
        <v>9</v>
      </c>
      <c r="N1197">
        <v>27.3</v>
      </c>
      <c r="O1197">
        <v>36.1</v>
      </c>
      <c r="R1197">
        <v>0</v>
      </c>
      <c r="S1197">
        <v>0</v>
      </c>
      <c r="T1197">
        <v>3.6191200000000001</v>
      </c>
    </row>
    <row r="1198" spans="1:20" x14ac:dyDescent="0.2">
      <c r="A1198">
        <v>2011437</v>
      </c>
      <c r="B1198">
        <v>20110437</v>
      </c>
      <c r="C1198">
        <v>53</v>
      </c>
      <c r="D1198">
        <v>2011</v>
      </c>
      <c r="E1198" s="2" t="s">
        <v>713</v>
      </c>
      <c r="F1198" s="1">
        <v>40765</v>
      </c>
      <c r="G1198" t="s">
        <v>8531</v>
      </c>
      <c r="H1198" t="s">
        <v>8530</v>
      </c>
      <c r="I1198">
        <v>33.794400000000003</v>
      </c>
      <c r="J1198">
        <v>-78.661299999999997</v>
      </c>
      <c r="K1198" s="3">
        <v>0.37777777777777777</v>
      </c>
      <c r="L1198">
        <v>20</v>
      </c>
      <c r="M1198">
        <v>9</v>
      </c>
      <c r="N1198">
        <v>26.8</v>
      </c>
      <c r="O1198">
        <v>36.200000000000003</v>
      </c>
      <c r="R1198">
        <v>0</v>
      </c>
      <c r="S1198">
        <v>0</v>
      </c>
      <c r="T1198">
        <v>3.4659599999999999</v>
      </c>
    </row>
    <row r="1199" spans="1:20" x14ac:dyDescent="0.2">
      <c r="A1199">
        <v>2011439</v>
      </c>
      <c r="B1199">
        <v>20110439</v>
      </c>
      <c r="C1199">
        <v>53</v>
      </c>
      <c r="D1199">
        <v>2011</v>
      </c>
      <c r="E1199" s="2" t="s">
        <v>713</v>
      </c>
      <c r="F1199" s="1">
        <v>40765</v>
      </c>
      <c r="G1199" t="s">
        <v>8531</v>
      </c>
      <c r="H1199" t="s">
        <v>8530</v>
      </c>
      <c r="I1199">
        <v>33.721499999999999</v>
      </c>
      <c r="J1199">
        <v>-78.762500000000003</v>
      </c>
      <c r="K1199" s="3">
        <v>0.43194444444444446</v>
      </c>
      <c r="L1199">
        <v>20</v>
      </c>
      <c r="M1199">
        <v>8</v>
      </c>
      <c r="N1199">
        <v>26.9</v>
      </c>
      <c r="O1199">
        <v>36.1</v>
      </c>
      <c r="R1199">
        <v>0</v>
      </c>
      <c r="S1199">
        <v>0</v>
      </c>
      <c r="T1199">
        <v>3.4967999999999999</v>
      </c>
    </row>
    <row r="1200" spans="1:20" x14ac:dyDescent="0.2">
      <c r="A1200">
        <v>2011441</v>
      </c>
      <c r="B1200">
        <v>20110441</v>
      </c>
      <c r="C1200">
        <v>51</v>
      </c>
      <c r="D1200">
        <v>2011</v>
      </c>
      <c r="E1200" s="2" t="s">
        <v>713</v>
      </c>
      <c r="F1200" s="1">
        <v>40765</v>
      </c>
      <c r="G1200" t="s">
        <v>8531</v>
      </c>
      <c r="H1200" t="s">
        <v>8530</v>
      </c>
      <c r="I1200">
        <v>33.458100000000002</v>
      </c>
      <c r="J1200">
        <v>-79.010000000000005</v>
      </c>
      <c r="K1200" s="3">
        <v>0.55208333333333337</v>
      </c>
      <c r="L1200">
        <v>20</v>
      </c>
      <c r="M1200">
        <v>9</v>
      </c>
      <c r="N1200">
        <v>27.6</v>
      </c>
      <c r="O1200">
        <v>36.1</v>
      </c>
      <c r="R1200">
        <v>0</v>
      </c>
      <c r="S1200">
        <v>0</v>
      </c>
      <c r="T1200">
        <v>3.6695700000000002</v>
      </c>
    </row>
    <row r="1201" spans="1:20" x14ac:dyDescent="0.2">
      <c r="A1201">
        <v>2011443</v>
      </c>
      <c r="B1201">
        <v>20110443</v>
      </c>
      <c r="C1201">
        <v>51</v>
      </c>
      <c r="D1201">
        <v>2011</v>
      </c>
      <c r="E1201" s="2" t="s">
        <v>713</v>
      </c>
      <c r="F1201" s="1">
        <v>40765</v>
      </c>
      <c r="G1201" t="s">
        <v>8531</v>
      </c>
      <c r="H1201" t="s">
        <v>8530</v>
      </c>
      <c r="I1201">
        <v>33.484499999999997</v>
      </c>
      <c r="J1201">
        <v>-79.067899999999995</v>
      </c>
      <c r="K1201" s="3">
        <v>0.60069444444444442</v>
      </c>
      <c r="L1201">
        <v>20</v>
      </c>
      <c r="M1201">
        <v>7</v>
      </c>
      <c r="N1201">
        <v>27.7</v>
      </c>
      <c r="O1201">
        <v>36</v>
      </c>
      <c r="R1201">
        <v>0</v>
      </c>
      <c r="S1201">
        <v>0</v>
      </c>
      <c r="T1201">
        <v>3.76132</v>
      </c>
    </row>
    <row r="1202" spans="1:20" x14ac:dyDescent="0.2">
      <c r="A1202">
        <v>2011445</v>
      </c>
      <c r="B1202">
        <v>20110445</v>
      </c>
      <c r="C1202">
        <v>51</v>
      </c>
      <c r="D1202">
        <v>2011</v>
      </c>
      <c r="E1202" s="2" t="s">
        <v>713</v>
      </c>
      <c r="F1202" s="1">
        <v>40765</v>
      </c>
      <c r="G1202" t="s">
        <v>8531</v>
      </c>
      <c r="H1202" t="s">
        <v>8530</v>
      </c>
      <c r="I1202">
        <v>33.459800000000001</v>
      </c>
      <c r="J1202">
        <v>-79.060699999999997</v>
      </c>
      <c r="K1202" s="3">
        <v>0.64930555555555558</v>
      </c>
      <c r="L1202">
        <v>20</v>
      </c>
      <c r="M1202">
        <v>9</v>
      </c>
      <c r="N1202">
        <v>27.3</v>
      </c>
      <c r="O1202">
        <v>36.1</v>
      </c>
      <c r="R1202">
        <v>0</v>
      </c>
      <c r="S1202">
        <v>0</v>
      </c>
      <c r="T1202">
        <v>3.6239300000000001</v>
      </c>
    </row>
    <row r="1203" spans="1:20" x14ac:dyDescent="0.2">
      <c r="A1203">
        <v>2011447</v>
      </c>
      <c r="B1203">
        <v>20110447</v>
      </c>
      <c r="C1203">
        <v>51</v>
      </c>
      <c r="D1203">
        <v>2011</v>
      </c>
      <c r="E1203" s="2" t="s">
        <v>713</v>
      </c>
      <c r="F1203" s="1">
        <v>40765</v>
      </c>
      <c r="G1203" t="s">
        <v>8531</v>
      </c>
      <c r="H1203" t="s">
        <v>8530</v>
      </c>
      <c r="I1203">
        <v>33.292000000000002</v>
      </c>
      <c r="J1203">
        <v>-79.129900000000006</v>
      </c>
      <c r="K1203" s="3">
        <v>0.72152777777777777</v>
      </c>
      <c r="L1203">
        <v>20</v>
      </c>
      <c r="M1203">
        <v>11</v>
      </c>
      <c r="N1203">
        <v>26.8</v>
      </c>
      <c r="O1203">
        <v>36.200000000000003</v>
      </c>
      <c r="R1203">
        <v>0</v>
      </c>
      <c r="S1203">
        <v>0</v>
      </c>
      <c r="T1203">
        <v>3.8205300000000002</v>
      </c>
    </row>
    <row r="1204" spans="1:20" x14ac:dyDescent="0.2">
      <c r="A1204">
        <v>2011449</v>
      </c>
      <c r="B1204">
        <v>20110449</v>
      </c>
      <c r="C1204">
        <v>59</v>
      </c>
      <c r="D1204">
        <v>2011</v>
      </c>
      <c r="E1204">
        <v>10</v>
      </c>
      <c r="F1204" s="1">
        <v>40820</v>
      </c>
      <c r="G1204" t="s">
        <v>8532</v>
      </c>
      <c r="H1204" t="s">
        <v>8529</v>
      </c>
      <c r="I1204">
        <v>34.306800000000003</v>
      </c>
      <c r="J1204">
        <v>-77.687100000000001</v>
      </c>
      <c r="K1204" s="3">
        <v>0.34305555555555556</v>
      </c>
      <c r="L1204">
        <v>20</v>
      </c>
      <c r="M1204">
        <v>8</v>
      </c>
      <c r="N1204">
        <v>23.1</v>
      </c>
      <c r="O1204">
        <v>35.700000000000003</v>
      </c>
      <c r="R1204">
        <v>0</v>
      </c>
      <c r="S1204">
        <v>0</v>
      </c>
      <c r="T1204">
        <v>3.5327899999999999</v>
      </c>
    </row>
    <row r="1205" spans="1:20" x14ac:dyDescent="0.2">
      <c r="A1205">
        <v>2011451</v>
      </c>
      <c r="B1205">
        <v>20110451</v>
      </c>
      <c r="C1205">
        <v>61</v>
      </c>
      <c r="D1205">
        <v>2011</v>
      </c>
      <c r="E1205">
        <v>10</v>
      </c>
      <c r="F1205" s="1">
        <v>40820</v>
      </c>
      <c r="G1205" t="s">
        <v>8532</v>
      </c>
      <c r="H1205" t="s">
        <v>8529</v>
      </c>
      <c r="I1205">
        <v>34.418999999999997</v>
      </c>
      <c r="J1205">
        <v>-77.545599999999993</v>
      </c>
      <c r="K1205" s="3">
        <v>0.41180555555555554</v>
      </c>
      <c r="L1205">
        <v>20</v>
      </c>
      <c r="M1205">
        <v>9</v>
      </c>
      <c r="N1205">
        <v>22.5</v>
      </c>
      <c r="O1205">
        <v>35.799999999999997</v>
      </c>
      <c r="P1205" t="s">
        <v>89</v>
      </c>
      <c r="Q1205" t="s">
        <v>8525</v>
      </c>
      <c r="R1205">
        <v>4</v>
      </c>
      <c r="S1205">
        <v>7.8E-2</v>
      </c>
      <c r="T1205">
        <v>3.6604700000000001</v>
      </c>
    </row>
    <row r="1206" spans="1:20" x14ac:dyDescent="0.2">
      <c r="A1206">
        <v>2011453</v>
      </c>
      <c r="B1206">
        <v>20110453</v>
      </c>
      <c r="C1206">
        <v>61</v>
      </c>
      <c r="D1206">
        <v>2011</v>
      </c>
      <c r="E1206">
        <v>10</v>
      </c>
      <c r="F1206" s="1">
        <v>40820</v>
      </c>
      <c r="G1206" t="s">
        <v>8532</v>
      </c>
      <c r="H1206" t="s">
        <v>8529</v>
      </c>
      <c r="I1206">
        <v>34.444200000000002</v>
      </c>
      <c r="J1206">
        <v>-77.501199999999997</v>
      </c>
      <c r="K1206" s="3">
        <v>0.46111111111111114</v>
      </c>
      <c r="L1206">
        <v>20</v>
      </c>
      <c r="M1206">
        <v>10</v>
      </c>
      <c r="N1206">
        <v>22.6</v>
      </c>
      <c r="O1206">
        <v>35.799999999999997</v>
      </c>
      <c r="P1206" t="s">
        <v>89</v>
      </c>
      <c r="Q1206" t="s">
        <v>8525</v>
      </c>
      <c r="R1206">
        <v>71</v>
      </c>
      <c r="S1206">
        <v>1.998</v>
      </c>
      <c r="T1206">
        <v>3.6992699999999998</v>
      </c>
    </row>
    <row r="1207" spans="1:20" x14ac:dyDescent="0.2">
      <c r="A1207">
        <v>2011455</v>
      </c>
      <c r="B1207">
        <v>20110455</v>
      </c>
      <c r="C1207">
        <v>61</v>
      </c>
      <c r="D1207">
        <v>2011</v>
      </c>
      <c r="E1207">
        <v>10</v>
      </c>
      <c r="F1207" s="1">
        <v>40820</v>
      </c>
      <c r="G1207" t="s">
        <v>8532</v>
      </c>
      <c r="H1207" t="s">
        <v>8529</v>
      </c>
      <c r="I1207">
        <v>34.496200000000002</v>
      </c>
      <c r="J1207">
        <v>-77.396900000000002</v>
      </c>
      <c r="K1207" s="3">
        <v>0.5180555555555556</v>
      </c>
      <c r="L1207">
        <v>20</v>
      </c>
      <c r="M1207">
        <v>9</v>
      </c>
      <c r="N1207">
        <v>22.6</v>
      </c>
      <c r="O1207">
        <v>35.9</v>
      </c>
      <c r="P1207" t="s">
        <v>89</v>
      </c>
      <c r="Q1207" t="s">
        <v>8525</v>
      </c>
      <c r="R1207">
        <v>134</v>
      </c>
      <c r="S1207">
        <v>3.6459999999999999</v>
      </c>
      <c r="T1207">
        <v>3.6196100000000002</v>
      </c>
    </row>
    <row r="1208" spans="1:20" x14ac:dyDescent="0.2">
      <c r="A1208">
        <v>2011457</v>
      </c>
      <c r="B1208">
        <v>20110457</v>
      </c>
      <c r="C1208">
        <v>61</v>
      </c>
      <c r="D1208">
        <v>2011</v>
      </c>
      <c r="E1208">
        <v>10</v>
      </c>
      <c r="F1208" s="1">
        <v>40820</v>
      </c>
      <c r="G1208" t="s">
        <v>8532</v>
      </c>
      <c r="H1208" t="s">
        <v>8529</v>
      </c>
      <c r="I1208">
        <v>34.621699999999997</v>
      </c>
      <c r="J1208">
        <v>-77.137600000000006</v>
      </c>
      <c r="K1208" s="3">
        <v>0.6166666666666667</v>
      </c>
      <c r="L1208">
        <v>20</v>
      </c>
      <c r="M1208">
        <v>11</v>
      </c>
      <c r="N1208">
        <v>23.1</v>
      </c>
      <c r="O1208">
        <v>35.5</v>
      </c>
      <c r="P1208" t="s">
        <v>89</v>
      </c>
      <c r="Q1208" t="s">
        <v>8525</v>
      </c>
      <c r="R1208">
        <v>14</v>
      </c>
      <c r="S1208">
        <v>0.40400000000000003</v>
      </c>
      <c r="T1208">
        <v>3.8318400000000001</v>
      </c>
    </row>
    <row r="1209" spans="1:20" x14ac:dyDescent="0.2">
      <c r="A1209">
        <v>2011459</v>
      </c>
      <c r="B1209">
        <v>20110459</v>
      </c>
      <c r="C1209">
        <v>63</v>
      </c>
      <c r="D1209">
        <v>2011</v>
      </c>
      <c r="E1209">
        <v>10</v>
      </c>
      <c r="F1209" s="1">
        <v>40820</v>
      </c>
      <c r="G1209" t="s">
        <v>8532</v>
      </c>
      <c r="H1209" t="s">
        <v>8529</v>
      </c>
      <c r="I1209">
        <v>34.661299999999997</v>
      </c>
      <c r="J1209">
        <v>-77.0047</v>
      </c>
      <c r="K1209" s="3">
        <v>0.67361111111111116</v>
      </c>
      <c r="L1209">
        <v>20</v>
      </c>
      <c r="M1209">
        <v>9</v>
      </c>
      <c r="N1209">
        <v>23.1</v>
      </c>
      <c r="O1209">
        <v>35.299999999999997</v>
      </c>
      <c r="R1209">
        <v>0</v>
      </c>
      <c r="S1209">
        <v>0</v>
      </c>
      <c r="T1209">
        <v>3.6679499999999998</v>
      </c>
    </row>
    <row r="1210" spans="1:20" x14ac:dyDescent="0.2">
      <c r="A1210">
        <v>2011461</v>
      </c>
      <c r="B1210">
        <v>20110461</v>
      </c>
      <c r="C1210">
        <v>63</v>
      </c>
      <c r="D1210">
        <v>2011</v>
      </c>
      <c r="E1210">
        <v>10</v>
      </c>
      <c r="F1210" s="1">
        <v>40820</v>
      </c>
      <c r="G1210" t="s">
        <v>8532</v>
      </c>
      <c r="H1210" t="s">
        <v>8529</v>
      </c>
      <c r="I1210">
        <v>34.655200000000001</v>
      </c>
      <c r="J1210">
        <v>-77.035700000000006</v>
      </c>
      <c r="K1210" s="3">
        <v>0.73055555555555551</v>
      </c>
      <c r="L1210">
        <v>20</v>
      </c>
      <c r="M1210">
        <v>7</v>
      </c>
      <c r="N1210">
        <v>23.1</v>
      </c>
      <c r="O1210">
        <v>35.299999999999997</v>
      </c>
      <c r="R1210">
        <v>0</v>
      </c>
      <c r="S1210">
        <v>0</v>
      </c>
      <c r="T1210">
        <v>3.5697800000000002</v>
      </c>
    </row>
    <row r="1211" spans="1:20" x14ac:dyDescent="0.2">
      <c r="A1211">
        <v>2011463</v>
      </c>
      <c r="B1211">
        <v>20110463</v>
      </c>
      <c r="C1211">
        <v>67</v>
      </c>
      <c r="D1211">
        <v>2011</v>
      </c>
      <c r="E1211">
        <v>10</v>
      </c>
      <c r="F1211" s="1">
        <v>40821</v>
      </c>
      <c r="G1211" t="s">
        <v>8532</v>
      </c>
      <c r="H1211" t="s">
        <v>8528</v>
      </c>
      <c r="I1211">
        <v>35.224600000000002</v>
      </c>
      <c r="J1211">
        <v>-75.609700000000004</v>
      </c>
      <c r="K1211" s="3">
        <v>0.33333333333333331</v>
      </c>
      <c r="L1211">
        <v>20</v>
      </c>
      <c r="M1211">
        <v>8</v>
      </c>
      <c r="N1211">
        <v>21.7</v>
      </c>
      <c r="O1211">
        <v>32.1</v>
      </c>
      <c r="R1211">
        <v>0</v>
      </c>
      <c r="S1211">
        <v>0</v>
      </c>
      <c r="T1211">
        <v>3.6656499999999999</v>
      </c>
    </row>
    <row r="1212" spans="1:20" x14ac:dyDescent="0.2">
      <c r="A1212">
        <v>2011465</v>
      </c>
      <c r="B1212">
        <v>20110465</v>
      </c>
      <c r="C1212">
        <v>67</v>
      </c>
      <c r="D1212">
        <v>2011</v>
      </c>
      <c r="E1212">
        <v>10</v>
      </c>
      <c r="F1212" s="1">
        <v>40821</v>
      </c>
      <c r="G1212" t="s">
        <v>8532</v>
      </c>
      <c r="H1212" t="s">
        <v>8528</v>
      </c>
      <c r="I1212">
        <v>35.201500000000003</v>
      </c>
      <c r="J1212">
        <v>-75.686300000000003</v>
      </c>
      <c r="K1212" s="3">
        <v>0.37708333333333333</v>
      </c>
      <c r="L1212">
        <v>20</v>
      </c>
      <c r="M1212">
        <v>10</v>
      </c>
      <c r="N1212">
        <v>22.4</v>
      </c>
      <c r="O1212">
        <v>33</v>
      </c>
      <c r="R1212">
        <v>0</v>
      </c>
      <c r="S1212">
        <v>0</v>
      </c>
      <c r="T1212">
        <v>3.73882</v>
      </c>
    </row>
    <row r="1213" spans="1:20" x14ac:dyDescent="0.2">
      <c r="A1213">
        <v>2011467</v>
      </c>
      <c r="B1213">
        <v>20110467</v>
      </c>
      <c r="C1213">
        <v>67</v>
      </c>
      <c r="D1213">
        <v>2011</v>
      </c>
      <c r="E1213">
        <v>10</v>
      </c>
      <c r="F1213" s="1">
        <v>40821</v>
      </c>
      <c r="G1213" t="s">
        <v>8532</v>
      </c>
      <c r="H1213" t="s">
        <v>8528</v>
      </c>
      <c r="I1213">
        <v>35.1629</v>
      </c>
      <c r="J1213">
        <v>-75.805099999999996</v>
      </c>
      <c r="K1213" s="3">
        <v>0.42916666666666664</v>
      </c>
      <c r="L1213">
        <v>20</v>
      </c>
      <c r="M1213">
        <v>9</v>
      </c>
      <c r="N1213">
        <v>24.3</v>
      </c>
      <c r="O1213">
        <v>34.200000000000003</v>
      </c>
      <c r="P1213" t="s">
        <v>89</v>
      </c>
      <c r="Q1213" t="s">
        <v>8525</v>
      </c>
      <c r="R1213">
        <v>6</v>
      </c>
      <c r="S1213">
        <v>0.19400000000000001</v>
      </c>
      <c r="T1213">
        <v>3.9037500000000001</v>
      </c>
    </row>
    <row r="1214" spans="1:20" x14ac:dyDescent="0.2">
      <c r="A1214">
        <v>2011469</v>
      </c>
      <c r="B1214">
        <v>20110469</v>
      </c>
      <c r="C1214">
        <v>67</v>
      </c>
      <c r="D1214">
        <v>2011</v>
      </c>
      <c r="E1214">
        <v>10</v>
      </c>
      <c r="F1214" s="1">
        <v>40821</v>
      </c>
      <c r="G1214" t="s">
        <v>8532</v>
      </c>
      <c r="H1214" t="s">
        <v>8528</v>
      </c>
      <c r="I1214">
        <v>35.091500000000003</v>
      </c>
      <c r="J1214">
        <v>-75.956800000000001</v>
      </c>
      <c r="K1214" s="3">
        <v>0.5131944444444444</v>
      </c>
      <c r="L1214">
        <v>20</v>
      </c>
      <c r="M1214">
        <v>10</v>
      </c>
      <c r="N1214">
        <v>23.8</v>
      </c>
      <c r="O1214">
        <v>34.5</v>
      </c>
      <c r="R1214">
        <v>0</v>
      </c>
      <c r="S1214">
        <v>0</v>
      </c>
      <c r="T1214">
        <v>3.9678100000000001</v>
      </c>
    </row>
    <row r="1215" spans="1:20" x14ac:dyDescent="0.2">
      <c r="A1215">
        <v>2011471</v>
      </c>
      <c r="B1215">
        <v>20110471</v>
      </c>
      <c r="C1215">
        <v>65</v>
      </c>
      <c r="D1215">
        <v>2011</v>
      </c>
      <c r="E1215">
        <v>10</v>
      </c>
      <c r="F1215" s="1">
        <v>40821</v>
      </c>
      <c r="G1215" t="s">
        <v>8532</v>
      </c>
      <c r="H1215" t="s">
        <v>8528</v>
      </c>
      <c r="I1215">
        <v>35.032200000000003</v>
      </c>
      <c r="J1215">
        <v>-76.047399999999996</v>
      </c>
      <c r="K1215" s="3">
        <v>0.56388888888888888</v>
      </c>
      <c r="L1215">
        <v>20</v>
      </c>
      <c r="M1215">
        <v>10</v>
      </c>
      <c r="N1215">
        <v>23.9</v>
      </c>
      <c r="O1215">
        <v>34.299999999999997</v>
      </c>
      <c r="P1215" t="s">
        <v>89</v>
      </c>
      <c r="Q1215" t="s">
        <v>8525</v>
      </c>
      <c r="R1215">
        <v>11</v>
      </c>
      <c r="S1215">
        <v>0.35899999999999999</v>
      </c>
      <c r="T1215">
        <v>3.6290800000000001</v>
      </c>
    </row>
    <row r="1216" spans="1:20" x14ac:dyDescent="0.2">
      <c r="A1216">
        <v>2011473</v>
      </c>
      <c r="B1216">
        <v>20110473</v>
      </c>
      <c r="C1216">
        <v>65</v>
      </c>
      <c r="D1216">
        <v>2011</v>
      </c>
      <c r="E1216">
        <v>10</v>
      </c>
      <c r="F1216" s="1">
        <v>40821</v>
      </c>
      <c r="G1216" t="s">
        <v>8532</v>
      </c>
      <c r="H1216" t="s">
        <v>8528</v>
      </c>
      <c r="I1216">
        <v>34.987400000000001</v>
      </c>
      <c r="J1216">
        <v>-76.132300000000001</v>
      </c>
      <c r="K1216" s="3">
        <v>0.64861111111111114</v>
      </c>
      <c r="L1216">
        <v>20</v>
      </c>
      <c r="M1216">
        <v>8</v>
      </c>
      <c r="N1216">
        <v>23.4</v>
      </c>
      <c r="O1216">
        <v>33.9</v>
      </c>
      <c r="R1216">
        <v>0</v>
      </c>
      <c r="S1216">
        <v>0</v>
      </c>
      <c r="T1216">
        <v>3.72601</v>
      </c>
    </row>
    <row r="1217" spans="1:20" x14ac:dyDescent="0.2">
      <c r="A1217">
        <v>2011475</v>
      </c>
      <c r="B1217">
        <v>20110475</v>
      </c>
      <c r="C1217">
        <v>65</v>
      </c>
      <c r="D1217">
        <v>2011</v>
      </c>
      <c r="E1217">
        <v>10</v>
      </c>
      <c r="F1217" s="1">
        <v>40821</v>
      </c>
      <c r="G1217" t="s">
        <v>8532</v>
      </c>
      <c r="H1217" t="s">
        <v>8528</v>
      </c>
      <c r="I1217">
        <v>34.930900000000001</v>
      </c>
      <c r="J1217">
        <v>-76.204499999999996</v>
      </c>
      <c r="K1217" s="3">
        <v>0.68958333333333333</v>
      </c>
      <c r="L1217">
        <v>20</v>
      </c>
      <c r="M1217">
        <v>9</v>
      </c>
      <c r="N1217">
        <v>23.6</v>
      </c>
      <c r="O1217">
        <v>34.1</v>
      </c>
      <c r="R1217">
        <v>0</v>
      </c>
      <c r="S1217">
        <v>0</v>
      </c>
      <c r="T1217">
        <v>3.7254800000000001</v>
      </c>
    </row>
    <row r="1218" spans="1:20" x14ac:dyDescent="0.2">
      <c r="A1218">
        <v>2011477</v>
      </c>
      <c r="B1218">
        <v>20110477</v>
      </c>
      <c r="C1218">
        <v>65</v>
      </c>
      <c r="D1218">
        <v>2011</v>
      </c>
      <c r="E1218">
        <v>10</v>
      </c>
      <c r="F1218" s="1">
        <v>40821</v>
      </c>
      <c r="G1218" t="s">
        <v>8532</v>
      </c>
      <c r="H1218" t="s">
        <v>8528</v>
      </c>
      <c r="I1218">
        <v>34.856400000000001</v>
      </c>
      <c r="J1218">
        <v>-76.296000000000006</v>
      </c>
      <c r="K1218" s="3">
        <v>0.7368055555555556</v>
      </c>
      <c r="L1218">
        <v>20</v>
      </c>
      <c r="M1218">
        <v>10</v>
      </c>
      <c r="N1218">
        <v>23.2</v>
      </c>
      <c r="O1218">
        <v>33.799999999999997</v>
      </c>
      <c r="R1218">
        <v>0</v>
      </c>
      <c r="S1218">
        <v>0</v>
      </c>
      <c r="T1218">
        <v>3.9135200000000001</v>
      </c>
    </row>
    <row r="1219" spans="1:20" x14ac:dyDescent="0.2">
      <c r="A1219">
        <v>2011479</v>
      </c>
      <c r="B1219">
        <v>20110479</v>
      </c>
      <c r="C1219">
        <v>65</v>
      </c>
      <c r="D1219">
        <v>2011</v>
      </c>
      <c r="E1219">
        <v>10</v>
      </c>
      <c r="F1219" s="1">
        <v>40822</v>
      </c>
      <c r="G1219" t="s">
        <v>8532</v>
      </c>
      <c r="H1219" t="s">
        <v>8528</v>
      </c>
      <c r="I1219">
        <v>34.802399999999999</v>
      </c>
      <c r="J1219">
        <v>-76.356800000000007</v>
      </c>
      <c r="K1219" s="3">
        <v>0.33402777777777776</v>
      </c>
      <c r="L1219">
        <v>20</v>
      </c>
      <c r="M1219">
        <v>10</v>
      </c>
      <c r="N1219">
        <v>22.4</v>
      </c>
      <c r="O1219">
        <v>33.5</v>
      </c>
      <c r="R1219">
        <v>0</v>
      </c>
      <c r="S1219">
        <v>0</v>
      </c>
      <c r="T1219">
        <v>3.98949</v>
      </c>
    </row>
    <row r="1220" spans="1:20" x14ac:dyDescent="0.2">
      <c r="A1220">
        <v>2011481</v>
      </c>
      <c r="B1220">
        <v>20110481</v>
      </c>
      <c r="C1220">
        <v>65</v>
      </c>
      <c r="D1220">
        <v>2011</v>
      </c>
      <c r="E1220">
        <v>10</v>
      </c>
      <c r="F1220" s="1">
        <v>40822</v>
      </c>
      <c r="G1220" t="s">
        <v>8532</v>
      </c>
      <c r="H1220" t="s">
        <v>8528</v>
      </c>
      <c r="I1220">
        <v>34.670900000000003</v>
      </c>
      <c r="J1220">
        <v>-76.476799999999997</v>
      </c>
      <c r="K1220" s="3">
        <v>0.4</v>
      </c>
      <c r="L1220">
        <v>20</v>
      </c>
      <c r="M1220">
        <v>9</v>
      </c>
      <c r="N1220">
        <v>23.1</v>
      </c>
      <c r="O1220">
        <v>34.4</v>
      </c>
      <c r="P1220" t="s">
        <v>89</v>
      </c>
      <c r="Q1220" t="s">
        <v>8525</v>
      </c>
      <c r="R1220">
        <v>10</v>
      </c>
      <c r="S1220">
        <v>0.26100000000000001</v>
      </c>
      <c r="T1220">
        <v>3.7594799999999999</v>
      </c>
    </row>
    <row r="1221" spans="1:20" x14ac:dyDescent="0.2">
      <c r="A1221">
        <v>2011483</v>
      </c>
      <c r="B1221">
        <v>20110483</v>
      </c>
      <c r="C1221">
        <v>37</v>
      </c>
      <c r="D1221">
        <v>2011</v>
      </c>
      <c r="E1221">
        <v>10</v>
      </c>
      <c r="F1221" s="1">
        <v>40828</v>
      </c>
      <c r="G1221" t="s">
        <v>8532</v>
      </c>
      <c r="H1221" t="s">
        <v>8526</v>
      </c>
      <c r="I1221">
        <v>31.578199999999999</v>
      </c>
      <c r="J1221">
        <v>-81.084299999999999</v>
      </c>
      <c r="K1221" s="3">
        <v>0.3527777777777778</v>
      </c>
      <c r="L1221">
        <v>20</v>
      </c>
      <c r="M1221">
        <v>8</v>
      </c>
      <c r="N1221">
        <v>23.3</v>
      </c>
      <c r="O1221">
        <v>35.700000000000003</v>
      </c>
      <c r="P1221" t="s">
        <v>89</v>
      </c>
      <c r="Q1221" t="s">
        <v>8525</v>
      </c>
      <c r="R1221">
        <v>1564</v>
      </c>
      <c r="S1221">
        <v>34.503</v>
      </c>
      <c r="T1221">
        <v>3.4098099999999998</v>
      </c>
    </row>
    <row r="1222" spans="1:20" x14ac:dyDescent="0.2">
      <c r="A1222">
        <v>2011485</v>
      </c>
      <c r="B1222">
        <v>20110485</v>
      </c>
      <c r="C1222">
        <v>37</v>
      </c>
      <c r="D1222">
        <v>2011</v>
      </c>
      <c r="E1222">
        <v>10</v>
      </c>
      <c r="F1222" s="1">
        <v>40828</v>
      </c>
      <c r="G1222" t="s">
        <v>8532</v>
      </c>
      <c r="H1222" t="s">
        <v>8526</v>
      </c>
      <c r="I1222">
        <v>31.454899999999999</v>
      </c>
      <c r="J1222">
        <v>-81.091499999999996</v>
      </c>
      <c r="K1222" s="3">
        <v>0.41249999999999998</v>
      </c>
      <c r="L1222">
        <v>20</v>
      </c>
      <c r="M1222">
        <v>10</v>
      </c>
      <c r="N1222">
        <v>23.5</v>
      </c>
      <c r="O1222">
        <v>35.9</v>
      </c>
      <c r="P1222" t="s">
        <v>89</v>
      </c>
      <c r="Q1222" t="s">
        <v>8525</v>
      </c>
      <c r="R1222">
        <v>1308</v>
      </c>
      <c r="S1222">
        <v>37.006999999999998</v>
      </c>
      <c r="T1222">
        <v>3.6148899999999999</v>
      </c>
    </row>
    <row r="1223" spans="1:20" x14ac:dyDescent="0.2">
      <c r="A1223">
        <v>2011487</v>
      </c>
      <c r="B1223">
        <v>20110487</v>
      </c>
      <c r="C1223">
        <v>35</v>
      </c>
      <c r="D1223">
        <v>2011</v>
      </c>
      <c r="E1223">
        <v>10</v>
      </c>
      <c r="F1223" s="1">
        <v>40828</v>
      </c>
      <c r="G1223" t="s">
        <v>8532</v>
      </c>
      <c r="H1223" t="s">
        <v>8526</v>
      </c>
      <c r="I1223">
        <v>31.328199999999999</v>
      </c>
      <c r="J1223">
        <v>-81.196399999999997</v>
      </c>
      <c r="K1223" s="3">
        <v>0.4826388888888889</v>
      </c>
      <c r="L1223">
        <v>20</v>
      </c>
      <c r="M1223">
        <v>8</v>
      </c>
      <c r="N1223">
        <v>23.4</v>
      </c>
      <c r="O1223">
        <v>35.299999999999997</v>
      </c>
      <c r="P1223" t="s">
        <v>89</v>
      </c>
      <c r="Q1223" t="s">
        <v>8525</v>
      </c>
      <c r="R1223">
        <v>470</v>
      </c>
      <c r="S1223">
        <v>10.048999999999999</v>
      </c>
      <c r="T1223">
        <v>3.8343600000000002</v>
      </c>
    </row>
    <row r="1224" spans="1:20" x14ac:dyDescent="0.2">
      <c r="A1224">
        <v>2011489</v>
      </c>
      <c r="B1224">
        <v>20110489</v>
      </c>
      <c r="C1224">
        <v>35</v>
      </c>
      <c r="D1224">
        <v>2011</v>
      </c>
      <c r="E1224">
        <v>10</v>
      </c>
      <c r="F1224" s="1">
        <v>40828</v>
      </c>
      <c r="G1224" t="s">
        <v>8532</v>
      </c>
      <c r="H1224" t="s">
        <v>8526</v>
      </c>
      <c r="I1224">
        <v>31.216799999999999</v>
      </c>
      <c r="J1224">
        <v>-81.238</v>
      </c>
      <c r="K1224" s="3">
        <v>0.5395833333333333</v>
      </c>
      <c r="L1224">
        <v>20</v>
      </c>
      <c r="M1224">
        <v>7</v>
      </c>
      <c r="N1224">
        <v>23.5</v>
      </c>
      <c r="O1224">
        <v>35.200000000000003</v>
      </c>
      <c r="P1224" t="s">
        <v>89</v>
      </c>
      <c r="Q1224" t="s">
        <v>8525</v>
      </c>
      <c r="R1224">
        <v>426</v>
      </c>
      <c r="S1224">
        <v>8.6159999999999997</v>
      </c>
      <c r="T1224">
        <v>3.7199499999999999</v>
      </c>
    </row>
    <row r="1225" spans="1:20" x14ac:dyDescent="0.2">
      <c r="A1225">
        <v>2011491</v>
      </c>
      <c r="B1225">
        <v>20110491</v>
      </c>
      <c r="C1225">
        <v>35</v>
      </c>
      <c r="D1225">
        <v>2011</v>
      </c>
      <c r="E1225">
        <v>10</v>
      </c>
      <c r="F1225" s="1">
        <v>40828</v>
      </c>
      <c r="G1225" t="s">
        <v>8532</v>
      </c>
      <c r="H1225" t="s">
        <v>8526</v>
      </c>
      <c r="I1225">
        <v>31.1326</v>
      </c>
      <c r="J1225">
        <v>-81.260199999999998</v>
      </c>
      <c r="K1225" s="3">
        <v>0.59375</v>
      </c>
      <c r="L1225">
        <v>20</v>
      </c>
      <c r="M1225">
        <v>9</v>
      </c>
      <c r="N1225">
        <v>23.7</v>
      </c>
      <c r="O1225">
        <v>35.200000000000003</v>
      </c>
      <c r="P1225" t="s">
        <v>89</v>
      </c>
      <c r="Q1225" t="s">
        <v>8525</v>
      </c>
      <c r="R1225">
        <v>747</v>
      </c>
      <c r="S1225">
        <v>23</v>
      </c>
      <c r="T1225">
        <v>3.4458500000000001</v>
      </c>
    </row>
    <row r="1226" spans="1:20" x14ac:dyDescent="0.2">
      <c r="A1226">
        <v>2011493</v>
      </c>
      <c r="B1226">
        <v>20110493</v>
      </c>
      <c r="C1226">
        <v>33</v>
      </c>
      <c r="D1226">
        <v>2011</v>
      </c>
      <c r="E1226">
        <v>10</v>
      </c>
      <c r="F1226" s="1">
        <v>40828</v>
      </c>
      <c r="G1226" t="s">
        <v>8532</v>
      </c>
      <c r="H1226" t="s">
        <v>8526</v>
      </c>
      <c r="I1226">
        <v>31.047799999999999</v>
      </c>
      <c r="J1226">
        <v>-81.300200000000004</v>
      </c>
      <c r="K1226" s="3">
        <v>0.64236111111111116</v>
      </c>
      <c r="L1226">
        <v>20</v>
      </c>
      <c r="M1226">
        <v>8</v>
      </c>
      <c r="N1226">
        <v>23.9</v>
      </c>
      <c r="O1226">
        <v>35</v>
      </c>
      <c r="P1226" t="s">
        <v>89</v>
      </c>
      <c r="Q1226" t="s">
        <v>8525</v>
      </c>
      <c r="R1226">
        <v>371</v>
      </c>
      <c r="S1226">
        <v>9.7349999999999994</v>
      </c>
      <c r="T1226">
        <v>3.3106399999999998</v>
      </c>
    </row>
    <row r="1227" spans="1:20" x14ac:dyDescent="0.2">
      <c r="A1227">
        <v>2011495</v>
      </c>
      <c r="B1227">
        <v>20110495</v>
      </c>
      <c r="C1227">
        <v>33</v>
      </c>
      <c r="D1227">
        <v>2011</v>
      </c>
      <c r="E1227">
        <v>10</v>
      </c>
      <c r="F1227" s="1">
        <v>40828</v>
      </c>
      <c r="G1227" t="s">
        <v>8532</v>
      </c>
      <c r="H1227" t="s">
        <v>8526</v>
      </c>
      <c r="I1227">
        <v>30.888500000000001</v>
      </c>
      <c r="J1227">
        <v>-81.316299999999998</v>
      </c>
      <c r="K1227" s="3">
        <v>0.71666666666666667</v>
      </c>
      <c r="L1227">
        <v>20</v>
      </c>
      <c r="M1227">
        <v>10</v>
      </c>
      <c r="N1227">
        <v>24</v>
      </c>
      <c r="O1227">
        <v>34.9</v>
      </c>
      <c r="P1227" t="s">
        <v>89</v>
      </c>
      <c r="Q1227" t="s">
        <v>8525</v>
      </c>
      <c r="R1227">
        <v>1222</v>
      </c>
      <c r="S1227">
        <v>33.738</v>
      </c>
      <c r="T1227">
        <v>3.4084599999999998</v>
      </c>
    </row>
    <row r="1228" spans="1:20" x14ac:dyDescent="0.2">
      <c r="A1228">
        <v>2011497</v>
      </c>
      <c r="B1228">
        <v>20110497</v>
      </c>
      <c r="C1228">
        <v>29</v>
      </c>
      <c r="D1228">
        <v>2011</v>
      </c>
      <c r="E1228">
        <v>10</v>
      </c>
      <c r="F1228" s="1">
        <v>40829</v>
      </c>
      <c r="G1228" t="s">
        <v>8532</v>
      </c>
      <c r="H1228" t="s">
        <v>8527</v>
      </c>
      <c r="I1228">
        <v>30.3369</v>
      </c>
      <c r="J1228">
        <v>-81.385000000000005</v>
      </c>
      <c r="K1228" s="3">
        <v>0.35694444444444445</v>
      </c>
      <c r="L1228">
        <v>20</v>
      </c>
      <c r="M1228">
        <v>10</v>
      </c>
      <c r="N1228">
        <v>24.5</v>
      </c>
      <c r="O1228">
        <v>36.4</v>
      </c>
      <c r="P1228" t="s">
        <v>89</v>
      </c>
      <c r="Q1228" t="s">
        <v>8525</v>
      </c>
      <c r="R1228">
        <v>1427</v>
      </c>
      <c r="S1228">
        <v>21.138999999999999</v>
      </c>
      <c r="T1228">
        <v>4.0773799999999998</v>
      </c>
    </row>
    <row r="1229" spans="1:20" x14ac:dyDescent="0.2">
      <c r="A1229">
        <v>2011499</v>
      </c>
      <c r="B1229">
        <v>20110499</v>
      </c>
      <c r="C1229">
        <v>31</v>
      </c>
      <c r="D1229">
        <v>2011</v>
      </c>
      <c r="E1229">
        <v>10</v>
      </c>
      <c r="F1229" s="1">
        <v>40829</v>
      </c>
      <c r="G1229" t="s">
        <v>8532</v>
      </c>
      <c r="H1229" t="s">
        <v>8526</v>
      </c>
      <c r="I1229">
        <v>30.456800000000001</v>
      </c>
      <c r="J1229">
        <v>-81.387100000000004</v>
      </c>
      <c r="K1229" s="3">
        <v>0.42916666666666664</v>
      </c>
      <c r="L1229">
        <v>20</v>
      </c>
      <c r="M1229">
        <v>10</v>
      </c>
      <c r="N1229">
        <v>24.6</v>
      </c>
      <c r="O1229">
        <v>36.299999999999997</v>
      </c>
      <c r="P1229" t="s">
        <v>89</v>
      </c>
      <c r="Q1229" t="s">
        <v>8525</v>
      </c>
      <c r="R1229">
        <v>267</v>
      </c>
      <c r="S1229">
        <v>5.5620000000000003</v>
      </c>
      <c r="T1229">
        <v>3.6902699999999999</v>
      </c>
    </row>
    <row r="1230" spans="1:20" x14ac:dyDescent="0.2">
      <c r="A1230">
        <v>2011501</v>
      </c>
      <c r="B1230">
        <v>20110501</v>
      </c>
      <c r="C1230">
        <v>31</v>
      </c>
      <c r="D1230">
        <v>2011</v>
      </c>
      <c r="E1230">
        <v>10</v>
      </c>
      <c r="F1230" s="1">
        <v>40829</v>
      </c>
      <c r="G1230" t="s">
        <v>8532</v>
      </c>
      <c r="H1230" t="s">
        <v>8526</v>
      </c>
      <c r="I1230">
        <v>30.638500000000001</v>
      </c>
      <c r="J1230">
        <v>-81.404899999999998</v>
      </c>
      <c r="K1230" s="3">
        <v>0.50347222222222221</v>
      </c>
      <c r="L1230">
        <v>20</v>
      </c>
      <c r="M1230">
        <v>10</v>
      </c>
      <c r="N1230">
        <v>24.4</v>
      </c>
      <c r="O1230">
        <v>35.6</v>
      </c>
      <c r="P1230" t="s">
        <v>89</v>
      </c>
      <c r="Q1230" t="s">
        <v>8525</v>
      </c>
      <c r="R1230">
        <v>469</v>
      </c>
      <c r="S1230">
        <v>13.031000000000001</v>
      </c>
      <c r="T1230">
        <v>3.56568</v>
      </c>
    </row>
    <row r="1231" spans="1:20" x14ac:dyDescent="0.2">
      <c r="A1231">
        <v>2011503</v>
      </c>
      <c r="B1231">
        <v>20110503</v>
      </c>
      <c r="C1231">
        <v>31</v>
      </c>
      <c r="D1231">
        <v>2011</v>
      </c>
      <c r="E1231">
        <v>10</v>
      </c>
      <c r="F1231" s="1">
        <v>40829</v>
      </c>
      <c r="G1231" t="s">
        <v>8532</v>
      </c>
      <c r="H1231" t="s">
        <v>8526</v>
      </c>
      <c r="I1231">
        <v>30.675899999999999</v>
      </c>
      <c r="J1231">
        <v>-81.395300000000006</v>
      </c>
      <c r="K1231" s="3">
        <v>0.55902777777777779</v>
      </c>
      <c r="L1231">
        <v>20</v>
      </c>
      <c r="M1231">
        <v>9</v>
      </c>
      <c r="N1231">
        <v>24.4</v>
      </c>
      <c r="O1231">
        <v>35.6</v>
      </c>
      <c r="P1231" t="s">
        <v>89</v>
      </c>
      <c r="Q1231" t="s">
        <v>8525</v>
      </c>
      <c r="R1231">
        <v>978</v>
      </c>
      <c r="S1231">
        <v>21.95</v>
      </c>
      <c r="T1231">
        <v>3.4879500000000001</v>
      </c>
    </row>
    <row r="1232" spans="1:20" x14ac:dyDescent="0.2">
      <c r="A1232">
        <v>2011505</v>
      </c>
      <c r="B1232">
        <v>20110505</v>
      </c>
      <c r="C1232">
        <v>31</v>
      </c>
      <c r="D1232">
        <v>2011</v>
      </c>
      <c r="E1232">
        <v>10</v>
      </c>
      <c r="F1232" s="1">
        <v>40829</v>
      </c>
      <c r="G1232" t="s">
        <v>8532</v>
      </c>
      <c r="H1232" t="s">
        <v>8526</v>
      </c>
      <c r="I1232">
        <v>30.763200000000001</v>
      </c>
      <c r="J1232">
        <v>-81.414599999999993</v>
      </c>
      <c r="K1232" s="3">
        <v>0.62708333333333333</v>
      </c>
      <c r="L1232">
        <v>20</v>
      </c>
      <c r="M1232">
        <v>8</v>
      </c>
      <c r="N1232">
        <v>24.5</v>
      </c>
      <c r="O1232">
        <v>35.6</v>
      </c>
      <c r="P1232" t="s">
        <v>89</v>
      </c>
      <c r="Q1232" t="s">
        <v>8525</v>
      </c>
      <c r="R1232">
        <v>348</v>
      </c>
      <c r="S1232">
        <v>7.9160000000000004</v>
      </c>
      <c r="T1232">
        <v>3.6663399999999999</v>
      </c>
    </row>
    <row r="1233" spans="1:20" x14ac:dyDescent="0.2">
      <c r="A1233">
        <v>2011507</v>
      </c>
      <c r="B1233">
        <v>20110507</v>
      </c>
      <c r="C1233">
        <v>31</v>
      </c>
      <c r="D1233">
        <v>2011</v>
      </c>
      <c r="E1233">
        <v>10</v>
      </c>
      <c r="F1233" s="1">
        <v>40829</v>
      </c>
      <c r="G1233" t="s">
        <v>8532</v>
      </c>
      <c r="H1233" t="s">
        <v>8526</v>
      </c>
      <c r="I1233">
        <v>30.783200000000001</v>
      </c>
      <c r="J1233">
        <v>-81.393199999999993</v>
      </c>
      <c r="K1233" s="3">
        <v>0.67847222222222225</v>
      </c>
      <c r="L1233">
        <v>20</v>
      </c>
      <c r="M1233">
        <v>6</v>
      </c>
      <c r="N1233">
        <v>24.5</v>
      </c>
      <c r="O1233">
        <v>35.299999999999997</v>
      </c>
      <c r="P1233" t="s">
        <v>89</v>
      </c>
      <c r="Q1233" t="s">
        <v>8525</v>
      </c>
      <c r="R1233">
        <v>513</v>
      </c>
      <c r="S1233">
        <v>13.111000000000001</v>
      </c>
      <c r="T1233">
        <v>3.5621299999999998</v>
      </c>
    </row>
    <row r="1234" spans="1:20" x14ac:dyDescent="0.2">
      <c r="A1234">
        <v>2011509</v>
      </c>
      <c r="B1234">
        <v>20110509</v>
      </c>
      <c r="C1234">
        <v>31</v>
      </c>
      <c r="D1234">
        <v>2011</v>
      </c>
      <c r="E1234">
        <v>10</v>
      </c>
      <c r="F1234" s="1">
        <v>40829</v>
      </c>
      <c r="G1234" t="s">
        <v>8532</v>
      </c>
      <c r="H1234" t="s">
        <v>8526</v>
      </c>
      <c r="I1234">
        <v>30.780100000000001</v>
      </c>
      <c r="J1234">
        <v>-81.323999999999998</v>
      </c>
      <c r="K1234" s="3">
        <v>0.72986111111111107</v>
      </c>
      <c r="L1234">
        <v>20</v>
      </c>
      <c r="M1234">
        <v>10</v>
      </c>
      <c r="N1234">
        <v>24.8</v>
      </c>
      <c r="O1234">
        <v>36</v>
      </c>
      <c r="P1234" t="s">
        <v>89</v>
      </c>
      <c r="Q1234" t="s">
        <v>8525</v>
      </c>
      <c r="R1234">
        <v>214</v>
      </c>
      <c r="S1234">
        <v>7.234</v>
      </c>
      <c r="T1234">
        <v>3.2458800000000001</v>
      </c>
    </row>
    <row r="1235" spans="1:20" x14ac:dyDescent="0.2">
      <c r="A1235">
        <v>2011511</v>
      </c>
      <c r="B1235">
        <v>20110511</v>
      </c>
      <c r="C1235">
        <v>41</v>
      </c>
      <c r="D1235">
        <v>2011</v>
      </c>
      <c r="E1235">
        <v>10</v>
      </c>
      <c r="F1235" s="1">
        <v>40830</v>
      </c>
      <c r="G1235" t="s">
        <v>8532</v>
      </c>
      <c r="H1235" t="s">
        <v>8524</v>
      </c>
      <c r="I1235">
        <v>32.3307</v>
      </c>
      <c r="J1235">
        <v>-80.324399999999997</v>
      </c>
      <c r="K1235" s="3">
        <v>0.35555555555555557</v>
      </c>
      <c r="L1235">
        <v>20</v>
      </c>
      <c r="M1235">
        <v>12</v>
      </c>
      <c r="N1235">
        <v>22.9</v>
      </c>
      <c r="O1235">
        <v>35.5</v>
      </c>
      <c r="P1235" t="s">
        <v>89</v>
      </c>
      <c r="Q1235" t="s">
        <v>8525</v>
      </c>
      <c r="R1235">
        <v>149</v>
      </c>
      <c r="S1235">
        <v>5.23</v>
      </c>
      <c r="T1235">
        <v>4.2854400000000004</v>
      </c>
    </row>
    <row r="1236" spans="1:20" x14ac:dyDescent="0.2">
      <c r="A1236">
        <v>2011513</v>
      </c>
      <c r="B1236">
        <v>20110513</v>
      </c>
      <c r="C1236">
        <v>43</v>
      </c>
      <c r="D1236">
        <v>2011</v>
      </c>
      <c r="E1236">
        <v>10</v>
      </c>
      <c r="F1236" s="1">
        <v>40830</v>
      </c>
      <c r="G1236" t="s">
        <v>8532</v>
      </c>
      <c r="H1236" t="s">
        <v>8524</v>
      </c>
      <c r="I1236">
        <v>32.407699999999998</v>
      </c>
      <c r="J1236">
        <v>-80.297600000000003</v>
      </c>
      <c r="K1236" s="3">
        <v>0.42222222222222222</v>
      </c>
      <c r="L1236">
        <v>20</v>
      </c>
      <c r="M1236">
        <v>9</v>
      </c>
      <c r="N1236">
        <v>22.7</v>
      </c>
      <c r="O1236">
        <v>35.200000000000003</v>
      </c>
      <c r="P1236" t="s">
        <v>89</v>
      </c>
      <c r="Q1236" t="s">
        <v>8525</v>
      </c>
      <c r="R1236">
        <v>528</v>
      </c>
      <c r="S1236">
        <v>14.164999999999999</v>
      </c>
      <c r="T1236">
        <v>3.7892700000000001</v>
      </c>
    </row>
    <row r="1237" spans="1:20" x14ac:dyDescent="0.2">
      <c r="A1237">
        <v>2011515</v>
      </c>
      <c r="B1237">
        <v>20110515</v>
      </c>
      <c r="C1237">
        <v>43</v>
      </c>
      <c r="D1237">
        <v>2011</v>
      </c>
      <c r="E1237">
        <v>10</v>
      </c>
      <c r="F1237" s="1">
        <v>40830</v>
      </c>
      <c r="G1237" t="s">
        <v>8532</v>
      </c>
      <c r="H1237" t="s">
        <v>8524</v>
      </c>
      <c r="I1237">
        <v>32.564300000000003</v>
      </c>
      <c r="J1237">
        <v>-80.104399999999998</v>
      </c>
      <c r="K1237" s="3">
        <v>0.51666666666666672</v>
      </c>
      <c r="L1237">
        <v>20</v>
      </c>
      <c r="M1237">
        <v>7</v>
      </c>
      <c r="N1237">
        <v>22.6</v>
      </c>
      <c r="O1237">
        <v>34.9</v>
      </c>
      <c r="P1237" t="s">
        <v>89</v>
      </c>
      <c r="Q1237" t="s">
        <v>8525</v>
      </c>
      <c r="R1237">
        <v>464</v>
      </c>
      <c r="S1237">
        <v>12.045999999999999</v>
      </c>
      <c r="T1237">
        <v>4.0954800000000002</v>
      </c>
    </row>
    <row r="1238" spans="1:20" x14ac:dyDescent="0.2">
      <c r="A1238">
        <v>2011517</v>
      </c>
      <c r="B1238">
        <v>20110517</v>
      </c>
      <c r="C1238">
        <v>45</v>
      </c>
      <c r="D1238">
        <v>2011</v>
      </c>
      <c r="E1238">
        <v>10</v>
      </c>
      <c r="F1238" s="1">
        <v>40830</v>
      </c>
      <c r="G1238" t="s">
        <v>8532</v>
      </c>
      <c r="H1238" t="s">
        <v>8524</v>
      </c>
      <c r="I1238">
        <v>32.591099999999997</v>
      </c>
      <c r="J1238">
        <v>-79.938000000000002</v>
      </c>
      <c r="K1238" s="3">
        <v>0.57638888888888884</v>
      </c>
      <c r="L1238">
        <v>20</v>
      </c>
      <c r="M1238">
        <v>10</v>
      </c>
      <c r="N1238">
        <v>22.7</v>
      </c>
      <c r="O1238">
        <v>35.4</v>
      </c>
      <c r="P1238" t="s">
        <v>89</v>
      </c>
      <c r="Q1238" t="s">
        <v>8525</v>
      </c>
      <c r="R1238">
        <v>791</v>
      </c>
      <c r="S1238">
        <v>19.815999999999999</v>
      </c>
      <c r="T1238">
        <v>3.9908600000000001</v>
      </c>
    </row>
    <row r="1239" spans="1:20" x14ac:dyDescent="0.2">
      <c r="A1239">
        <v>2011519</v>
      </c>
      <c r="B1239">
        <v>20110519</v>
      </c>
      <c r="C1239">
        <v>45</v>
      </c>
      <c r="D1239">
        <v>2011</v>
      </c>
      <c r="E1239">
        <v>10</v>
      </c>
      <c r="F1239" s="1">
        <v>40830</v>
      </c>
      <c r="G1239" t="s">
        <v>8532</v>
      </c>
      <c r="H1239" t="s">
        <v>8524</v>
      </c>
      <c r="I1239">
        <v>32.626800000000003</v>
      </c>
      <c r="J1239">
        <v>-79.9131</v>
      </c>
      <c r="K1239" s="3">
        <v>0.64097222222222228</v>
      </c>
      <c r="L1239">
        <v>20</v>
      </c>
      <c r="M1239">
        <v>6</v>
      </c>
      <c r="N1239">
        <v>23</v>
      </c>
      <c r="O1239">
        <v>35.200000000000003</v>
      </c>
      <c r="P1239" t="s">
        <v>89</v>
      </c>
      <c r="Q1239" t="s">
        <v>8525</v>
      </c>
      <c r="R1239">
        <v>409</v>
      </c>
      <c r="S1239">
        <v>12.856999999999999</v>
      </c>
      <c r="T1239">
        <v>3.6589800000000001</v>
      </c>
    </row>
    <row r="1240" spans="1:20" x14ac:dyDescent="0.2">
      <c r="A1240">
        <v>2011521</v>
      </c>
      <c r="B1240">
        <v>20110521</v>
      </c>
      <c r="C1240">
        <v>45</v>
      </c>
      <c r="D1240">
        <v>2011</v>
      </c>
      <c r="E1240">
        <v>10</v>
      </c>
      <c r="F1240" s="1">
        <v>40830</v>
      </c>
      <c r="G1240" t="s">
        <v>8532</v>
      </c>
      <c r="H1240" t="s">
        <v>8524</v>
      </c>
      <c r="I1240">
        <v>32.630800000000001</v>
      </c>
      <c r="J1240">
        <v>-79.887799999999999</v>
      </c>
      <c r="K1240" s="3">
        <v>0.69097222222222221</v>
      </c>
      <c r="L1240">
        <v>20</v>
      </c>
      <c r="M1240">
        <v>8</v>
      </c>
      <c r="N1240">
        <v>23.1</v>
      </c>
      <c r="O1240">
        <v>35.1</v>
      </c>
      <c r="P1240" t="s">
        <v>89</v>
      </c>
      <c r="Q1240" t="s">
        <v>8525</v>
      </c>
      <c r="R1240">
        <v>799</v>
      </c>
      <c r="S1240">
        <v>22.475999999999999</v>
      </c>
      <c r="T1240">
        <v>3.7108400000000001</v>
      </c>
    </row>
    <row r="1241" spans="1:20" x14ac:dyDescent="0.2">
      <c r="A1241">
        <v>2011523</v>
      </c>
      <c r="B1241">
        <v>20110523</v>
      </c>
      <c r="C1241">
        <v>45</v>
      </c>
      <c r="D1241">
        <v>2011</v>
      </c>
      <c r="E1241">
        <v>10</v>
      </c>
      <c r="F1241" s="1">
        <v>40833</v>
      </c>
      <c r="G1241" t="s">
        <v>8532</v>
      </c>
      <c r="H1241" t="s">
        <v>8524</v>
      </c>
      <c r="I1241">
        <v>32.715600000000002</v>
      </c>
      <c r="J1241">
        <v>-79.780500000000004</v>
      </c>
      <c r="K1241" s="3">
        <v>0.52916666666666667</v>
      </c>
      <c r="L1241">
        <v>20</v>
      </c>
      <c r="M1241">
        <v>9</v>
      </c>
      <c r="N1241">
        <v>22.6</v>
      </c>
      <c r="O1241">
        <v>35.4</v>
      </c>
      <c r="P1241" t="s">
        <v>89</v>
      </c>
      <c r="Q1241" t="s">
        <v>8525</v>
      </c>
      <c r="R1241">
        <v>931</v>
      </c>
      <c r="S1241">
        <v>30.059000000000001</v>
      </c>
      <c r="T1241">
        <v>3.7867799999999998</v>
      </c>
    </row>
    <row r="1242" spans="1:20" x14ac:dyDescent="0.2">
      <c r="A1242">
        <v>2011525</v>
      </c>
      <c r="B1242">
        <v>20110525</v>
      </c>
      <c r="C1242">
        <v>47</v>
      </c>
      <c r="D1242">
        <v>2011</v>
      </c>
      <c r="E1242">
        <v>10</v>
      </c>
      <c r="F1242" s="1">
        <v>40833</v>
      </c>
      <c r="G1242" t="s">
        <v>8532</v>
      </c>
      <c r="H1242" t="s">
        <v>8524</v>
      </c>
      <c r="I1242">
        <v>32.802399999999999</v>
      </c>
      <c r="J1242">
        <v>-79.651899999999998</v>
      </c>
      <c r="K1242" s="3">
        <v>0.58750000000000002</v>
      </c>
      <c r="L1242">
        <v>20</v>
      </c>
      <c r="M1242">
        <v>10</v>
      </c>
      <c r="N1242">
        <v>22.7</v>
      </c>
      <c r="O1242">
        <v>35.5</v>
      </c>
      <c r="P1242" t="s">
        <v>89</v>
      </c>
      <c r="Q1242" t="s">
        <v>8525</v>
      </c>
      <c r="R1242">
        <v>15</v>
      </c>
      <c r="S1242">
        <v>0.503</v>
      </c>
      <c r="T1242">
        <v>4.0263099999999996</v>
      </c>
    </row>
    <row r="1243" spans="1:20" x14ac:dyDescent="0.2">
      <c r="A1243">
        <v>2011527</v>
      </c>
      <c r="B1243">
        <v>20110527</v>
      </c>
      <c r="C1243">
        <v>47</v>
      </c>
      <c r="D1243">
        <v>2011</v>
      </c>
      <c r="E1243">
        <v>10</v>
      </c>
      <c r="F1243" s="1">
        <v>40833</v>
      </c>
      <c r="G1243" t="s">
        <v>8532</v>
      </c>
      <c r="H1243" t="s">
        <v>8524</v>
      </c>
      <c r="I1243">
        <v>32.819000000000003</v>
      </c>
      <c r="J1243">
        <v>-79.669499999999999</v>
      </c>
      <c r="K1243" s="3">
        <v>0.65833333333333333</v>
      </c>
      <c r="L1243">
        <v>20</v>
      </c>
      <c r="M1243">
        <v>7</v>
      </c>
      <c r="N1243">
        <v>22.6</v>
      </c>
      <c r="O1243">
        <v>35.4</v>
      </c>
      <c r="P1243" t="s">
        <v>89</v>
      </c>
      <c r="Q1243" t="s">
        <v>8525</v>
      </c>
      <c r="R1243">
        <v>502</v>
      </c>
      <c r="S1243">
        <v>15.840999999999999</v>
      </c>
      <c r="T1243">
        <v>4.0555399999999997</v>
      </c>
    </row>
    <row r="1244" spans="1:20" x14ac:dyDescent="0.2">
      <c r="A1244">
        <v>2011529</v>
      </c>
      <c r="B1244">
        <v>20110529</v>
      </c>
      <c r="C1244">
        <v>47</v>
      </c>
      <c r="D1244">
        <v>2011</v>
      </c>
      <c r="E1244">
        <v>10</v>
      </c>
      <c r="F1244" s="1">
        <v>40833</v>
      </c>
      <c r="G1244" t="s">
        <v>8532</v>
      </c>
      <c r="H1244" t="s">
        <v>8524</v>
      </c>
      <c r="I1244">
        <v>32.833500000000001</v>
      </c>
      <c r="J1244">
        <v>-79.662300000000002</v>
      </c>
      <c r="K1244" s="3">
        <v>0.70347222222222228</v>
      </c>
      <c r="L1244">
        <v>20</v>
      </c>
      <c r="M1244">
        <v>7</v>
      </c>
      <c r="N1244">
        <v>22.6</v>
      </c>
      <c r="O1244">
        <v>35.4</v>
      </c>
      <c r="P1244" t="s">
        <v>89</v>
      </c>
      <c r="Q1244" t="s">
        <v>8525</v>
      </c>
      <c r="R1244">
        <v>310</v>
      </c>
      <c r="S1244">
        <v>8.7650000000000006</v>
      </c>
      <c r="T1244">
        <v>3.4164300000000001</v>
      </c>
    </row>
    <row r="1245" spans="1:20" x14ac:dyDescent="0.2">
      <c r="A1245">
        <v>2011531</v>
      </c>
      <c r="B1245">
        <v>20110531</v>
      </c>
      <c r="C1245">
        <v>47</v>
      </c>
      <c r="D1245">
        <v>2011</v>
      </c>
      <c r="E1245">
        <v>10</v>
      </c>
      <c r="F1245" s="1">
        <v>40840</v>
      </c>
      <c r="G1245" t="s">
        <v>8532</v>
      </c>
      <c r="H1245" t="s">
        <v>8524</v>
      </c>
      <c r="I1245">
        <v>32.843499999999999</v>
      </c>
      <c r="J1245">
        <v>-79.582899999999995</v>
      </c>
      <c r="K1245" s="3">
        <v>0.35486111111111113</v>
      </c>
      <c r="L1245">
        <v>20</v>
      </c>
      <c r="M1245">
        <v>7</v>
      </c>
      <c r="N1245">
        <v>20.5</v>
      </c>
      <c r="O1245">
        <v>35.200000000000003</v>
      </c>
      <c r="P1245" t="s">
        <v>89</v>
      </c>
      <c r="Q1245" t="s">
        <v>8525</v>
      </c>
      <c r="R1245">
        <v>320</v>
      </c>
      <c r="S1245">
        <v>10.24</v>
      </c>
      <c r="T1245">
        <v>3.8921800000000002</v>
      </c>
    </row>
    <row r="1246" spans="1:20" x14ac:dyDescent="0.2">
      <c r="A1246">
        <v>2011533</v>
      </c>
      <c r="B1246">
        <v>20110533</v>
      </c>
      <c r="C1246">
        <v>49</v>
      </c>
      <c r="D1246">
        <v>2011</v>
      </c>
      <c r="E1246">
        <v>10</v>
      </c>
      <c r="F1246" s="1">
        <v>40840</v>
      </c>
      <c r="G1246" t="s">
        <v>8532</v>
      </c>
      <c r="H1246" t="s">
        <v>8524</v>
      </c>
      <c r="I1246">
        <v>32.965400000000002</v>
      </c>
      <c r="J1246">
        <v>-79.368499999999997</v>
      </c>
      <c r="K1246" s="3">
        <v>0.44930555555555557</v>
      </c>
      <c r="L1246">
        <v>20</v>
      </c>
      <c r="M1246">
        <v>6</v>
      </c>
      <c r="N1246">
        <v>20.399999999999999</v>
      </c>
      <c r="O1246">
        <v>35.5</v>
      </c>
      <c r="P1246" t="s">
        <v>89</v>
      </c>
      <c r="Q1246" t="s">
        <v>8525</v>
      </c>
      <c r="R1246">
        <v>399</v>
      </c>
      <c r="S1246">
        <v>10.85</v>
      </c>
      <c r="T1246">
        <v>3.343</v>
      </c>
    </row>
    <row r="1247" spans="1:20" x14ac:dyDescent="0.2">
      <c r="A1247">
        <v>2011535</v>
      </c>
      <c r="B1247">
        <v>20110535</v>
      </c>
      <c r="C1247">
        <v>49</v>
      </c>
      <c r="D1247">
        <v>2011</v>
      </c>
      <c r="E1247">
        <v>10</v>
      </c>
      <c r="F1247" s="1">
        <v>40840</v>
      </c>
      <c r="G1247" t="s">
        <v>8532</v>
      </c>
      <c r="H1247" t="s">
        <v>8524</v>
      </c>
      <c r="I1247">
        <v>33.068800000000003</v>
      </c>
      <c r="J1247">
        <v>-79.1631</v>
      </c>
      <c r="K1247" s="3">
        <v>0.54305555555555551</v>
      </c>
      <c r="L1247">
        <v>20</v>
      </c>
      <c r="M1247">
        <v>10</v>
      </c>
      <c r="N1247">
        <v>20.7</v>
      </c>
      <c r="O1247">
        <v>35.299999999999997</v>
      </c>
      <c r="R1247">
        <v>0</v>
      </c>
      <c r="S1247">
        <v>0</v>
      </c>
      <c r="T1247">
        <v>3.5072999999999999</v>
      </c>
    </row>
    <row r="1248" spans="1:20" x14ac:dyDescent="0.2">
      <c r="A1248">
        <v>2011537</v>
      </c>
      <c r="B1248">
        <v>20110537</v>
      </c>
      <c r="C1248">
        <v>49</v>
      </c>
      <c r="D1248">
        <v>2011</v>
      </c>
      <c r="E1248">
        <v>10</v>
      </c>
      <c r="F1248" s="1">
        <v>40840</v>
      </c>
      <c r="G1248" t="s">
        <v>8532</v>
      </c>
      <c r="H1248" t="s">
        <v>8524</v>
      </c>
      <c r="I1248">
        <v>33.2226</v>
      </c>
      <c r="J1248">
        <v>-79.138599999999997</v>
      </c>
      <c r="K1248" s="3">
        <v>0.61944444444444446</v>
      </c>
      <c r="L1248">
        <v>20</v>
      </c>
      <c r="M1248">
        <v>8</v>
      </c>
      <c r="N1248">
        <v>20.5</v>
      </c>
      <c r="O1248">
        <v>35</v>
      </c>
      <c r="P1248" t="s">
        <v>89</v>
      </c>
      <c r="Q1248" t="s">
        <v>8525</v>
      </c>
      <c r="R1248">
        <v>488</v>
      </c>
      <c r="S1248">
        <v>14.166</v>
      </c>
      <c r="T1248">
        <v>4.1700900000000001</v>
      </c>
    </row>
    <row r="1249" spans="1:20" x14ac:dyDescent="0.2">
      <c r="A1249">
        <v>2011539</v>
      </c>
      <c r="B1249">
        <v>20110539</v>
      </c>
      <c r="C1249">
        <v>51</v>
      </c>
      <c r="D1249">
        <v>2011</v>
      </c>
      <c r="E1249">
        <v>10</v>
      </c>
      <c r="F1249" s="1">
        <v>40840</v>
      </c>
      <c r="G1249" t="s">
        <v>8532</v>
      </c>
      <c r="H1249" t="s">
        <v>8530</v>
      </c>
      <c r="I1249">
        <v>33.302799999999998</v>
      </c>
      <c r="J1249">
        <v>-79.129599999999996</v>
      </c>
      <c r="K1249" s="3">
        <v>0.67986111111111114</v>
      </c>
      <c r="L1249">
        <v>20</v>
      </c>
      <c r="M1249">
        <v>11</v>
      </c>
      <c r="N1249">
        <v>20.2</v>
      </c>
      <c r="O1249">
        <v>35.5</v>
      </c>
      <c r="P1249" t="s">
        <v>89</v>
      </c>
      <c r="Q1249" t="s">
        <v>8525</v>
      </c>
      <c r="R1249">
        <v>18</v>
      </c>
      <c r="S1249">
        <v>0.59599999999999997</v>
      </c>
      <c r="T1249">
        <v>3.7214800000000001</v>
      </c>
    </row>
    <row r="1250" spans="1:20" x14ac:dyDescent="0.2">
      <c r="A1250">
        <v>2011541</v>
      </c>
      <c r="B1250">
        <v>20110541</v>
      </c>
      <c r="C1250">
        <v>63</v>
      </c>
      <c r="D1250">
        <v>2011</v>
      </c>
      <c r="E1250">
        <v>10</v>
      </c>
      <c r="F1250" s="1">
        <v>40841</v>
      </c>
      <c r="G1250" t="s">
        <v>8532</v>
      </c>
      <c r="H1250" t="s">
        <v>8529</v>
      </c>
      <c r="I1250">
        <v>34.647500000000001</v>
      </c>
      <c r="J1250">
        <v>-76.565899999999999</v>
      </c>
      <c r="K1250" s="3">
        <v>0.65833333333333333</v>
      </c>
      <c r="L1250">
        <v>20</v>
      </c>
      <c r="M1250">
        <v>8</v>
      </c>
      <c r="N1250">
        <v>20.7</v>
      </c>
      <c r="O1250">
        <v>34</v>
      </c>
      <c r="R1250">
        <v>0</v>
      </c>
      <c r="S1250">
        <v>0</v>
      </c>
      <c r="T1250">
        <v>3.59592</v>
      </c>
    </row>
    <row r="1251" spans="1:20" x14ac:dyDescent="0.2">
      <c r="A1251">
        <v>2011543</v>
      </c>
      <c r="B1251">
        <v>20110543</v>
      </c>
      <c r="C1251">
        <v>63</v>
      </c>
      <c r="D1251">
        <v>2011</v>
      </c>
      <c r="E1251">
        <v>10</v>
      </c>
      <c r="F1251" s="1">
        <v>40841</v>
      </c>
      <c r="G1251" t="s">
        <v>8532</v>
      </c>
      <c r="H1251" t="s">
        <v>8529</v>
      </c>
      <c r="I1251">
        <v>34.666699999999999</v>
      </c>
      <c r="J1251">
        <v>-76.635000000000005</v>
      </c>
      <c r="K1251" s="3">
        <v>0.69930555555555551</v>
      </c>
      <c r="L1251">
        <v>20</v>
      </c>
      <c r="M1251">
        <v>10</v>
      </c>
      <c r="N1251">
        <v>20.8</v>
      </c>
      <c r="O1251">
        <v>34.1</v>
      </c>
      <c r="R1251">
        <v>0</v>
      </c>
      <c r="S1251">
        <v>0</v>
      </c>
      <c r="T1251">
        <v>3.6016699999999999</v>
      </c>
    </row>
    <row r="1252" spans="1:20" x14ac:dyDescent="0.2">
      <c r="A1252">
        <v>2011545</v>
      </c>
      <c r="B1252">
        <v>20110545</v>
      </c>
      <c r="C1252">
        <v>59</v>
      </c>
      <c r="D1252">
        <v>2011</v>
      </c>
      <c r="E1252">
        <v>10</v>
      </c>
      <c r="F1252" s="1">
        <v>40842</v>
      </c>
      <c r="G1252" t="s">
        <v>8532</v>
      </c>
      <c r="H1252" t="s">
        <v>8529</v>
      </c>
      <c r="I1252">
        <v>34.258499999999998</v>
      </c>
      <c r="J1252">
        <v>-77.739800000000002</v>
      </c>
      <c r="K1252" s="3">
        <v>0.35347222222222224</v>
      </c>
      <c r="L1252">
        <v>20</v>
      </c>
      <c r="M1252">
        <v>11</v>
      </c>
      <c r="N1252">
        <v>20.2</v>
      </c>
      <c r="O1252">
        <v>35.6</v>
      </c>
      <c r="R1252">
        <v>0</v>
      </c>
      <c r="S1252">
        <v>0</v>
      </c>
      <c r="T1252">
        <v>3.6843900000000001</v>
      </c>
    </row>
    <row r="1253" spans="1:20" x14ac:dyDescent="0.2">
      <c r="A1253">
        <v>2011547</v>
      </c>
      <c r="B1253">
        <v>20110547</v>
      </c>
      <c r="C1253">
        <v>59</v>
      </c>
      <c r="D1253">
        <v>2011</v>
      </c>
      <c r="E1253">
        <v>10</v>
      </c>
      <c r="F1253" s="1">
        <v>40842</v>
      </c>
      <c r="G1253" t="s">
        <v>8532</v>
      </c>
      <c r="H1253" t="s">
        <v>8529</v>
      </c>
      <c r="I1253">
        <v>34.200800000000001</v>
      </c>
      <c r="J1253">
        <v>-77.787099999999995</v>
      </c>
      <c r="K1253" s="3">
        <v>0.40277777777777779</v>
      </c>
      <c r="L1253">
        <v>20</v>
      </c>
      <c r="M1253">
        <v>10</v>
      </c>
      <c r="N1253">
        <v>20.399999999999999</v>
      </c>
      <c r="O1253">
        <v>35.700000000000003</v>
      </c>
      <c r="R1253">
        <v>0</v>
      </c>
      <c r="S1253">
        <v>0</v>
      </c>
      <c r="T1253">
        <v>3.7237</v>
      </c>
    </row>
    <row r="1254" spans="1:20" x14ac:dyDescent="0.2">
      <c r="A1254">
        <v>2011549</v>
      </c>
      <c r="B1254">
        <v>20110549</v>
      </c>
      <c r="C1254">
        <v>59</v>
      </c>
      <c r="D1254">
        <v>2011</v>
      </c>
      <c r="E1254">
        <v>10</v>
      </c>
      <c r="F1254" s="1">
        <v>40842</v>
      </c>
      <c r="G1254" t="s">
        <v>8532</v>
      </c>
      <c r="H1254" t="s">
        <v>8529</v>
      </c>
      <c r="I1254">
        <v>34.092300000000002</v>
      </c>
      <c r="J1254">
        <v>-77.854799999999997</v>
      </c>
      <c r="K1254" s="3">
        <v>0.46111111111111114</v>
      </c>
      <c r="L1254">
        <v>20</v>
      </c>
      <c r="M1254">
        <v>8</v>
      </c>
      <c r="N1254">
        <v>20.5</v>
      </c>
      <c r="O1254">
        <v>35.6</v>
      </c>
      <c r="P1254" t="s">
        <v>89</v>
      </c>
      <c r="Q1254" t="s">
        <v>8525</v>
      </c>
      <c r="R1254">
        <v>317</v>
      </c>
      <c r="S1254">
        <v>5.7619999999999996</v>
      </c>
      <c r="T1254">
        <v>3.5552600000000001</v>
      </c>
    </row>
    <row r="1255" spans="1:20" x14ac:dyDescent="0.2">
      <c r="A1255">
        <v>2011551</v>
      </c>
      <c r="B1255">
        <v>20110551</v>
      </c>
      <c r="C1255">
        <v>59</v>
      </c>
      <c r="D1255">
        <v>2011</v>
      </c>
      <c r="E1255">
        <v>10</v>
      </c>
      <c r="F1255" s="1">
        <v>40842</v>
      </c>
      <c r="G1255" t="s">
        <v>8532</v>
      </c>
      <c r="H1255" t="s">
        <v>8529</v>
      </c>
      <c r="I1255">
        <v>34.0383</v>
      </c>
      <c r="J1255">
        <v>-77.875900000000001</v>
      </c>
      <c r="K1255" s="3">
        <v>0.50972222222222219</v>
      </c>
      <c r="L1255">
        <v>20</v>
      </c>
      <c r="M1255">
        <v>9</v>
      </c>
      <c r="N1255">
        <v>20.7</v>
      </c>
      <c r="O1255">
        <v>35.5</v>
      </c>
      <c r="P1255" t="s">
        <v>89</v>
      </c>
      <c r="Q1255" t="s">
        <v>8525</v>
      </c>
      <c r="R1255">
        <v>27</v>
      </c>
      <c r="S1255">
        <v>0.78900000000000003</v>
      </c>
      <c r="T1255">
        <v>3.5389499999999998</v>
      </c>
    </row>
    <row r="1256" spans="1:20" x14ac:dyDescent="0.2">
      <c r="A1256">
        <v>2011553</v>
      </c>
      <c r="B1256">
        <v>20110553</v>
      </c>
      <c r="C1256">
        <v>59</v>
      </c>
      <c r="D1256">
        <v>2011</v>
      </c>
      <c r="E1256">
        <v>10</v>
      </c>
      <c r="F1256" s="1">
        <v>40842</v>
      </c>
      <c r="G1256" t="s">
        <v>8532</v>
      </c>
      <c r="H1256" t="s">
        <v>8529</v>
      </c>
      <c r="I1256">
        <v>33.969299999999997</v>
      </c>
      <c r="J1256">
        <v>-77.905699999999996</v>
      </c>
      <c r="K1256" s="3">
        <v>0.55555555555555558</v>
      </c>
      <c r="L1256">
        <v>20</v>
      </c>
      <c r="M1256">
        <v>9</v>
      </c>
      <c r="N1256">
        <v>20.8</v>
      </c>
      <c r="O1256">
        <v>35.6</v>
      </c>
      <c r="P1256" t="s">
        <v>89</v>
      </c>
      <c r="Q1256" t="s">
        <v>8525</v>
      </c>
      <c r="R1256">
        <v>64</v>
      </c>
      <c r="S1256">
        <v>1.6970000000000001</v>
      </c>
      <c r="T1256">
        <v>3.5855000000000001</v>
      </c>
    </row>
    <row r="1257" spans="1:20" x14ac:dyDescent="0.2">
      <c r="A1257">
        <v>2011555</v>
      </c>
      <c r="B1257">
        <v>20110555</v>
      </c>
      <c r="C1257">
        <v>57</v>
      </c>
      <c r="D1257">
        <v>2011</v>
      </c>
      <c r="E1257">
        <v>10</v>
      </c>
      <c r="F1257" s="1">
        <v>40842</v>
      </c>
      <c r="G1257" t="s">
        <v>8532</v>
      </c>
      <c r="H1257" t="s">
        <v>8529</v>
      </c>
      <c r="I1257">
        <v>33.911499999999997</v>
      </c>
      <c r="J1257">
        <v>-77.922600000000003</v>
      </c>
      <c r="K1257" s="3">
        <v>0.60138888888888886</v>
      </c>
      <c r="L1257">
        <v>20</v>
      </c>
      <c r="M1257">
        <v>9</v>
      </c>
      <c r="N1257">
        <v>20.8</v>
      </c>
      <c r="O1257">
        <v>35.6</v>
      </c>
      <c r="R1257">
        <v>0</v>
      </c>
      <c r="S1257">
        <v>0</v>
      </c>
      <c r="T1257">
        <v>3.50387</v>
      </c>
    </row>
    <row r="1258" spans="1:20" x14ac:dyDescent="0.2">
      <c r="A1258">
        <v>2011557</v>
      </c>
      <c r="B1258">
        <v>20110557</v>
      </c>
      <c r="C1258">
        <v>57</v>
      </c>
      <c r="D1258">
        <v>2011</v>
      </c>
      <c r="E1258">
        <v>10</v>
      </c>
      <c r="F1258" s="1">
        <v>40842</v>
      </c>
      <c r="G1258" t="s">
        <v>8532</v>
      </c>
      <c r="H1258" t="s">
        <v>8529</v>
      </c>
      <c r="I1258">
        <v>33.857599999999998</v>
      </c>
      <c r="J1258">
        <v>-77.931100000000001</v>
      </c>
      <c r="K1258" s="3">
        <v>0.64444444444444449</v>
      </c>
      <c r="L1258">
        <v>20</v>
      </c>
      <c r="M1258">
        <v>8</v>
      </c>
      <c r="N1258">
        <v>20.6</v>
      </c>
      <c r="O1258">
        <v>35.700000000000003</v>
      </c>
      <c r="P1258" t="s">
        <v>89</v>
      </c>
      <c r="Q1258" t="s">
        <v>8525</v>
      </c>
      <c r="R1258">
        <v>7</v>
      </c>
      <c r="S1258">
        <v>0.122</v>
      </c>
      <c r="T1258">
        <v>3.4668700000000001</v>
      </c>
    </row>
    <row r="1259" spans="1:20" x14ac:dyDescent="0.2">
      <c r="A1259">
        <v>2011559</v>
      </c>
      <c r="B1259">
        <v>20110559</v>
      </c>
      <c r="C1259">
        <v>57</v>
      </c>
      <c r="D1259">
        <v>2011</v>
      </c>
      <c r="E1259">
        <v>10</v>
      </c>
      <c r="F1259" s="1">
        <v>40842</v>
      </c>
      <c r="G1259" t="s">
        <v>8532</v>
      </c>
      <c r="H1259" t="s">
        <v>8529</v>
      </c>
      <c r="I1259">
        <v>33.793500000000002</v>
      </c>
      <c r="J1259">
        <v>-77.925799999999995</v>
      </c>
      <c r="K1259" s="3">
        <v>0.68333333333333335</v>
      </c>
      <c r="L1259">
        <v>20</v>
      </c>
      <c r="M1259">
        <v>8</v>
      </c>
      <c r="N1259">
        <v>20.3</v>
      </c>
      <c r="O1259">
        <v>35.700000000000003</v>
      </c>
      <c r="P1259" t="s">
        <v>89</v>
      </c>
      <c r="Q1259" t="s">
        <v>8525</v>
      </c>
      <c r="R1259">
        <v>9</v>
      </c>
      <c r="S1259">
        <v>0.29799999999999999</v>
      </c>
      <c r="T1259">
        <v>3.3196699999999999</v>
      </c>
    </row>
    <row r="1260" spans="1:20" x14ac:dyDescent="0.2">
      <c r="A1260">
        <v>2011561</v>
      </c>
      <c r="B1260">
        <v>20110561</v>
      </c>
      <c r="C1260">
        <v>57</v>
      </c>
      <c r="D1260">
        <v>2011</v>
      </c>
      <c r="E1260">
        <v>10</v>
      </c>
      <c r="F1260" s="1">
        <v>40842</v>
      </c>
      <c r="G1260" t="s">
        <v>8532</v>
      </c>
      <c r="H1260" t="s">
        <v>8529</v>
      </c>
      <c r="I1260">
        <v>33.737299999999998</v>
      </c>
      <c r="J1260">
        <v>-77.906499999999994</v>
      </c>
      <c r="K1260" s="3">
        <v>0.71805555555555556</v>
      </c>
      <c r="L1260">
        <v>20</v>
      </c>
      <c r="M1260">
        <v>9</v>
      </c>
      <c r="N1260">
        <v>20.100000000000001</v>
      </c>
      <c r="O1260">
        <v>35.6</v>
      </c>
      <c r="P1260" t="s">
        <v>89</v>
      </c>
      <c r="Q1260" t="s">
        <v>8525</v>
      </c>
      <c r="R1260">
        <v>1</v>
      </c>
      <c r="S1260">
        <v>3.9E-2</v>
      </c>
      <c r="T1260">
        <v>3.51959</v>
      </c>
    </row>
    <row r="1261" spans="1:20" x14ac:dyDescent="0.2">
      <c r="A1261">
        <v>2011563</v>
      </c>
      <c r="B1261">
        <v>20110563</v>
      </c>
      <c r="C1261">
        <v>57</v>
      </c>
      <c r="D1261">
        <v>2011</v>
      </c>
      <c r="E1261">
        <v>10</v>
      </c>
      <c r="F1261" s="1">
        <v>40843</v>
      </c>
      <c r="G1261" t="s">
        <v>8532</v>
      </c>
      <c r="H1261" t="s">
        <v>8529</v>
      </c>
      <c r="I1261">
        <v>33.7102</v>
      </c>
      <c r="J1261">
        <v>-77.893600000000006</v>
      </c>
      <c r="K1261" s="3">
        <v>0.35347222222222224</v>
      </c>
      <c r="L1261">
        <v>20</v>
      </c>
      <c r="M1261">
        <v>10</v>
      </c>
      <c r="N1261">
        <v>20.5</v>
      </c>
      <c r="O1261">
        <v>35.799999999999997</v>
      </c>
      <c r="R1261">
        <v>0</v>
      </c>
      <c r="S1261">
        <v>0</v>
      </c>
      <c r="T1261">
        <v>4.0319399999999996</v>
      </c>
    </row>
    <row r="1262" spans="1:20" x14ac:dyDescent="0.2">
      <c r="A1262">
        <v>2011565</v>
      </c>
      <c r="B1262">
        <v>20110565</v>
      </c>
      <c r="C1262">
        <v>55</v>
      </c>
      <c r="D1262">
        <v>2011</v>
      </c>
      <c r="E1262">
        <v>10</v>
      </c>
      <c r="F1262" s="1">
        <v>40843</v>
      </c>
      <c r="G1262" t="s">
        <v>8532</v>
      </c>
      <c r="H1262" t="s">
        <v>8530</v>
      </c>
      <c r="I1262">
        <v>33.779699999999998</v>
      </c>
      <c r="J1262">
        <v>-77.975499999999997</v>
      </c>
      <c r="K1262" s="3">
        <v>0.45833333333333331</v>
      </c>
      <c r="L1262">
        <v>20</v>
      </c>
      <c r="M1262">
        <v>10</v>
      </c>
      <c r="N1262">
        <v>20.5</v>
      </c>
      <c r="O1262">
        <v>35.6</v>
      </c>
      <c r="P1262" t="s">
        <v>89</v>
      </c>
      <c r="Q1262" t="s">
        <v>8525</v>
      </c>
      <c r="R1262">
        <v>57</v>
      </c>
      <c r="S1262">
        <v>1.8620000000000001</v>
      </c>
      <c r="T1262">
        <v>2.5536400000000001</v>
      </c>
    </row>
    <row r="1263" spans="1:20" x14ac:dyDescent="0.2">
      <c r="A1263">
        <v>2011567</v>
      </c>
      <c r="B1263">
        <v>20110567</v>
      </c>
      <c r="C1263">
        <v>55</v>
      </c>
      <c r="D1263">
        <v>2011</v>
      </c>
      <c r="E1263">
        <v>10</v>
      </c>
      <c r="F1263" s="1">
        <v>40843</v>
      </c>
      <c r="G1263" t="s">
        <v>8532</v>
      </c>
      <c r="H1263" t="s">
        <v>8530</v>
      </c>
      <c r="I1263">
        <v>33.823900000000002</v>
      </c>
      <c r="J1263">
        <v>-77.993200000000002</v>
      </c>
      <c r="K1263" s="3">
        <v>0.5131944444444444</v>
      </c>
      <c r="L1263">
        <v>20</v>
      </c>
      <c r="M1263">
        <v>8</v>
      </c>
      <c r="N1263">
        <v>20.399999999999999</v>
      </c>
      <c r="O1263">
        <v>35.4</v>
      </c>
      <c r="P1263" t="s">
        <v>89</v>
      </c>
      <c r="Q1263" t="s">
        <v>8525</v>
      </c>
      <c r="R1263">
        <v>325</v>
      </c>
      <c r="S1263">
        <v>9.4760000000000009</v>
      </c>
      <c r="T1263">
        <v>3.2570299999999999</v>
      </c>
    </row>
    <row r="1264" spans="1:20" x14ac:dyDescent="0.2">
      <c r="A1264">
        <v>2011569</v>
      </c>
      <c r="B1264">
        <v>20110569</v>
      </c>
      <c r="C1264">
        <v>55</v>
      </c>
      <c r="D1264">
        <v>2011</v>
      </c>
      <c r="E1264">
        <v>10</v>
      </c>
      <c r="F1264" s="1">
        <v>40843</v>
      </c>
      <c r="G1264" t="s">
        <v>8532</v>
      </c>
      <c r="H1264" t="s">
        <v>8530</v>
      </c>
      <c r="I1264">
        <v>33.901499999999999</v>
      </c>
      <c r="J1264">
        <v>-78.213999999999999</v>
      </c>
      <c r="K1264" s="3">
        <v>0.6</v>
      </c>
      <c r="L1264">
        <v>20</v>
      </c>
      <c r="M1264">
        <v>8</v>
      </c>
      <c r="N1264">
        <v>20.2</v>
      </c>
      <c r="O1264">
        <v>35.799999999999997</v>
      </c>
      <c r="P1264" t="s">
        <v>89</v>
      </c>
      <c r="Q1264" t="s">
        <v>8525</v>
      </c>
      <c r="R1264">
        <v>111</v>
      </c>
      <c r="S1264">
        <v>3.9390000000000001</v>
      </c>
      <c r="T1264">
        <v>3.43519</v>
      </c>
    </row>
    <row r="1265" spans="1:20" x14ac:dyDescent="0.2">
      <c r="A1265">
        <v>2011571</v>
      </c>
      <c r="B1265">
        <v>20110571</v>
      </c>
      <c r="C1265">
        <v>55</v>
      </c>
      <c r="D1265">
        <v>2011</v>
      </c>
      <c r="E1265">
        <v>10</v>
      </c>
      <c r="F1265" s="1">
        <v>40843</v>
      </c>
      <c r="G1265" t="s">
        <v>8532</v>
      </c>
      <c r="H1265" t="s">
        <v>8530</v>
      </c>
      <c r="I1265">
        <v>33.892299999999999</v>
      </c>
      <c r="J1265">
        <v>-78.306799999999996</v>
      </c>
      <c r="K1265" s="3">
        <v>0.65069444444444446</v>
      </c>
      <c r="L1265">
        <v>20</v>
      </c>
      <c r="M1265">
        <v>9</v>
      </c>
      <c r="N1265">
        <v>20</v>
      </c>
      <c r="O1265">
        <v>35.799999999999997</v>
      </c>
      <c r="R1265">
        <v>0</v>
      </c>
      <c r="S1265">
        <v>0</v>
      </c>
      <c r="T1265">
        <v>3.3965700000000001</v>
      </c>
    </row>
    <row r="1266" spans="1:20" x14ac:dyDescent="0.2">
      <c r="A1266">
        <v>2011573</v>
      </c>
      <c r="B1266">
        <v>20110573</v>
      </c>
      <c r="C1266">
        <v>53</v>
      </c>
      <c r="D1266">
        <v>2011</v>
      </c>
      <c r="E1266">
        <v>10</v>
      </c>
      <c r="F1266" s="1">
        <v>40844</v>
      </c>
      <c r="G1266" t="s">
        <v>8532</v>
      </c>
      <c r="H1266" t="s">
        <v>8530</v>
      </c>
      <c r="I1266">
        <v>33.786299999999997</v>
      </c>
      <c r="J1266">
        <v>-78.629000000000005</v>
      </c>
      <c r="K1266" s="3">
        <v>0.3527777777777778</v>
      </c>
      <c r="L1266">
        <v>20</v>
      </c>
      <c r="M1266">
        <v>11</v>
      </c>
      <c r="N1266">
        <v>20.5</v>
      </c>
      <c r="O1266">
        <v>36.299999999999997</v>
      </c>
      <c r="R1266">
        <v>0</v>
      </c>
      <c r="S1266">
        <v>0</v>
      </c>
      <c r="T1266">
        <v>3.9961600000000002</v>
      </c>
    </row>
    <row r="1267" spans="1:20" x14ac:dyDescent="0.2">
      <c r="A1267">
        <v>2011575</v>
      </c>
      <c r="B1267">
        <v>20110575</v>
      </c>
      <c r="C1267">
        <v>53</v>
      </c>
      <c r="D1267">
        <v>2011</v>
      </c>
      <c r="E1267">
        <v>10</v>
      </c>
      <c r="F1267" s="1">
        <v>40844</v>
      </c>
      <c r="G1267" t="s">
        <v>8532</v>
      </c>
      <c r="H1267" t="s">
        <v>8530</v>
      </c>
      <c r="I1267">
        <v>33.810499999999998</v>
      </c>
      <c r="J1267">
        <v>-78.635999999999996</v>
      </c>
      <c r="K1267" s="3">
        <v>0.39166666666666666</v>
      </c>
      <c r="L1267">
        <v>20</v>
      </c>
      <c r="M1267">
        <v>10</v>
      </c>
      <c r="N1267">
        <v>20.2</v>
      </c>
      <c r="O1267">
        <v>36</v>
      </c>
      <c r="R1267">
        <v>0</v>
      </c>
      <c r="S1267">
        <v>0</v>
      </c>
      <c r="T1267">
        <v>3.7315200000000002</v>
      </c>
    </row>
    <row r="1268" spans="1:20" x14ac:dyDescent="0.2">
      <c r="A1268">
        <v>2011577</v>
      </c>
      <c r="B1268">
        <v>20110577</v>
      </c>
      <c r="C1268">
        <v>53</v>
      </c>
      <c r="D1268">
        <v>2011</v>
      </c>
      <c r="E1268">
        <v>10</v>
      </c>
      <c r="F1268" s="1">
        <v>40844</v>
      </c>
      <c r="G1268" t="s">
        <v>8532</v>
      </c>
      <c r="H1268" t="s">
        <v>8530</v>
      </c>
      <c r="I1268">
        <v>33.794699999999999</v>
      </c>
      <c r="J1268">
        <v>-78.661900000000003</v>
      </c>
      <c r="K1268" s="3">
        <v>0.42777777777777776</v>
      </c>
      <c r="L1268">
        <v>20</v>
      </c>
      <c r="M1268">
        <v>10</v>
      </c>
      <c r="N1268">
        <v>20.3</v>
      </c>
      <c r="O1268">
        <v>36.1</v>
      </c>
      <c r="R1268">
        <v>0</v>
      </c>
      <c r="S1268">
        <v>0</v>
      </c>
      <c r="T1268">
        <v>3.9438599999999999</v>
      </c>
    </row>
    <row r="1269" spans="1:20" x14ac:dyDescent="0.2">
      <c r="A1269">
        <v>2011579</v>
      </c>
      <c r="B1269">
        <v>20110579</v>
      </c>
      <c r="C1269">
        <v>53</v>
      </c>
      <c r="D1269">
        <v>2011</v>
      </c>
      <c r="E1269">
        <v>10</v>
      </c>
      <c r="F1269" s="1">
        <v>40844</v>
      </c>
      <c r="G1269" t="s">
        <v>8532</v>
      </c>
      <c r="H1269" t="s">
        <v>8530</v>
      </c>
      <c r="I1269">
        <v>33.718899999999998</v>
      </c>
      <c r="J1269">
        <v>-78.7624</v>
      </c>
      <c r="K1269" s="3">
        <v>0.48402777777777778</v>
      </c>
      <c r="L1269">
        <v>20</v>
      </c>
      <c r="M1269">
        <v>9</v>
      </c>
      <c r="N1269">
        <v>20.3</v>
      </c>
      <c r="O1269">
        <v>36.200000000000003</v>
      </c>
      <c r="R1269">
        <v>0</v>
      </c>
      <c r="S1269">
        <v>0</v>
      </c>
      <c r="T1269">
        <v>3.7082199999999998</v>
      </c>
    </row>
    <row r="1270" spans="1:20" x14ac:dyDescent="0.2">
      <c r="A1270">
        <v>2011581</v>
      </c>
      <c r="B1270">
        <v>20110581</v>
      </c>
      <c r="C1270">
        <v>51</v>
      </c>
      <c r="D1270">
        <v>2011</v>
      </c>
      <c r="E1270">
        <v>10</v>
      </c>
      <c r="F1270" s="1">
        <v>40844</v>
      </c>
      <c r="G1270" t="s">
        <v>8532</v>
      </c>
      <c r="H1270" t="s">
        <v>8530</v>
      </c>
      <c r="I1270">
        <v>33.611699999999999</v>
      </c>
      <c r="J1270">
        <v>-78.939300000000003</v>
      </c>
      <c r="K1270" s="3">
        <v>0.55763888888888891</v>
      </c>
      <c r="L1270">
        <v>20</v>
      </c>
      <c r="M1270">
        <v>8</v>
      </c>
      <c r="N1270">
        <v>20.100000000000001</v>
      </c>
      <c r="O1270">
        <v>36.1</v>
      </c>
      <c r="R1270">
        <v>0</v>
      </c>
      <c r="S1270">
        <v>0</v>
      </c>
      <c r="T1270">
        <v>3.8503799999999999</v>
      </c>
    </row>
    <row r="1271" spans="1:20" x14ac:dyDescent="0.2">
      <c r="A1271">
        <v>2011583</v>
      </c>
      <c r="B1271">
        <v>20110583</v>
      </c>
      <c r="C1271">
        <v>51</v>
      </c>
      <c r="D1271">
        <v>2011</v>
      </c>
      <c r="E1271">
        <v>10</v>
      </c>
      <c r="F1271" s="1">
        <v>40844</v>
      </c>
      <c r="G1271" t="s">
        <v>8532</v>
      </c>
      <c r="H1271" t="s">
        <v>8530</v>
      </c>
      <c r="I1271">
        <v>33.53</v>
      </c>
      <c r="J1271">
        <v>-78.999799999999993</v>
      </c>
      <c r="K1271" s="3">
        <v>0.6069444444444444</v>
      </c>
      <c r="L1271">
        <v>20</v>
      </c>
      <c r="M1271">
        <v>7</v>
      </c>
      <c r="N1271">
        <v>20.100000000000001</v>
      </c>
      <c r="O1271">
        <v>35.9</v>
      </c>
      <c r="R1271">
        <v>0</v>
      </c>
      <c r="S1271">
        <v>0</v>
      </c>
      <c r="T1271">
        <v>3.80667</v>
      </c>
    </row>
    <row r="1272" spans="1:20" x14ac:dyDescent="0.2">
      <c r="A1272">
        <v>2011585</v>
      </c>
      <c r="B1272">
        <v>20110585</v>
      </c>
      <c r="C1272">
        <v>51</v>
      </c>
      <c r="D1272">
        <v>2011</v>
      </c>
      <c r="E1272">
        <v>10</v>
      </c>
      <c r="F1272" s="1">
        <v>40844</v>
      </c>
      <c r="G1272" t="s">
        <v>8532</v>
      </c>
      <c r="H1272" t="s">
        <v>8530</v>
      </c>
      <c r="I1272">
        <v>33.460900000000002</v>
      </c>
      <c r="J1272">
        <v>-79.060500000000005</v>
      </c>
      <c r="K1272" s="3">
        <v>0.66249999999999998</v>
      </c>
      <c r="L1272">
        <v>20</v>
      </c>
      <c r="M1272">
        <v>8</v>
      </c>
      <c r="N1272">
        <v>20.3</v>
      </c>
      <c r="O1272">
        <v>35.6</v>
      </c>
      <c r="R1272">
        <v>0</v>
      </c>
      <c r="S1272">
        <v>0</v>
      </c>
      <c r="T1272">
        <v>3.8108200000000001</v>
      </c>
    </row>
    <row r="1273" spans="1:20" x14ac:dyDescent="0.2">
      <c r="A1273">
        <v>2011587</v>
      </c>
      <c r="B1273">
        <v>20110587</v>
      </c>
      <c r="C1273">
        <v>33</v>
      </c>
      <c r="D1273">
        <v>2011</v>
      </c>
      <c r="E1273">
        <v>11</v>
      </c>
      <c r="F1273" s="1">
        <v>40850</v>
      </c>
      <c r="G1273" t="s">
        <v>8532</v>
      </c>
      <c r="H1273" t="s">
        <v>8526</v>
      </c>
      <c r="I1273">
        <v>30.853200000000001</v>
      </c>
      <c r="J1273">
        <v>-81.372399999999999</v>
      </c>
      <c r="K1273" s="3">
        <v>0.36041666666666666</v>
      </c>
      <c r="L1273">
        <v>20</v>
      </c>
      <c r="M1273">
        <v>7</v>
      </c>
      <c r="N1273">
        <v>18.8</v>
      </c>
      <c r="O1273">
        <v>34.799999999999997</v>
      </c>
      <c r="P1273" t="s">
        <v>89</v>
      </c>
      <c r="Q1273" t="s">
        <v>8525</v>
      </c>
      <c r="R1273">
        <v>504</v>
      </c>
      <c r="S1273">
        <v>13.22</v>
      </c>
      <c r="T1273">
        <v>3.1537999999999999</v>
      </c>
    </row>
    <row r="1274" spans="1:20" x14ac:dyDescent="0.2">
      <c r="A1274">
        <v>2011589</v>
      </c>
      <c r="B1274">
        <v>20110589</v>
      </c>
      <c r="C1274">
        <v>33</v>
      </c>
      <c r="D1274">
        <v>2011</v>
      </c>
      <c r="E1274">
        <v>11</v>
      </c>
      <c r="F1274" s="1">
        <v>40850</v>
      </c>
      <c r="G1274" t="s">
        <v>8532</v>
      </c>
      <c r="H1274" t="s">
        <v>8526</v>
      </c>
      <c r="I1274">
        <v>30.882300000000001</v>
      </c>
      <c r="J1274">
        <v>-81.343100000000007</v>
      </c>
      <c r="K1274" s="3">
        <v>0.40208333333333335</v>
      </c>
      <c r="L1274">
        <v>20</v>
      </c>
      <c r="M1274">
        <v>6</v>
      </c>
      <c r="N1274">
        <v>18.7</v>
      </c>
      <c r="O1274">
        <v>34.6</v>
      </c>
      <c r="P1274" t="s">
        <v>89</v>
      </c>
      <c r="Q1274" t="s">
        <v>8525</v>
      </c>
      <c r="R1274">
        <v>439</v>
      </c>
      <c r="S1274">
        <v>11.614000000000001</v>
      </c>
      <c r="T1274">
        <v>3.3090899999999999</v>
      </c>
    </row>
    <row r="1275" spans="1:20" x14ac:dyDescent="0.2">
      <c r="A1275">
        <v>2011591</v>
      </c>
      <c r="B1275">
        <v>20110591</v>
      </c>
      <c r="C1275">
        <v>33</v>
      </c>
      <c r="D1275">
        <v>2011</v>
      </c>
      <c r="E1275">
        <v>11</v>
      </c>
      <c r="F1275" s="1">
        <v>40850</v>
      </c>
      <c r="G1275" t="s">
        <v>8532</v>
      </c>
      <c r="H1275" t="s">
        <v>8526</v>
      </c>
      <c r="I1275">
        <v>31.037500000000001</v>
      </c>
      <c r="J1275">
        <v>-81.326300000000003</v>
      </c>
      <c r="K1275" s="3">
        <v>0.47499999999999998</v>
      </c>
      <c r="L1275">
        <v>20</v>
      </c>
      <c r="M1275">
        <v>7</v>
      </c>
      <c r="N1275">
        <v>18.399999999999999</v>
      </c>
      <c r="O1275">
        <v>34.5</v>
      </c>
      <c r="P1275" t="s">
        <v>89</v>
      </c>
      <c r="Q1275" t="s">
        <v>8525</v>
      </c>
      <c r="R1275">
        <v>442</v>
      </c>
      <c r="S1275">
        <v>10.893000000000001</v>
      </c>
      <c r="T1275">
        <v>3.58724</v>
      </c>
    </row>
    <row r="1276" spans="1:20" x14ac:dyDescent="0.2">
      <c r="A1276">
        <v>2011593</v>
      </c>
      <c r="B1276">
        <v>20110593</v>
      </c>
      <c r="C1276">
        <v>35</v>
      </c>
      <c r="D1276">
        <v>2011</v>
      </c>
      <c r="E1276">
        <v>11</v>
      </c>
      <c r="F1276" s="1">
        <v>40850</v>
      </c>
      <c r="G1276" t="s">
        <v>8532</v>
      </c>
      <c r="H1276" t="s">
        <v>8526</v>
      </c>
      <c r="I1276">
        <v>31.1829</v>
      </c>
      <c r="J1276">
        <v>-81.268500000000003</v>
      </c>
      <c r="K1276" s="3">
        <v>0.5493055555555556</v>
      </c>
      <c r="L1276">
        <v>20</v>
      </c>
      <c r="M1276">
        <v>7</v>
      </c>
      <c r="N1276">
        <v>18.5</v>
      </c>
      <c r="O1276">
        <v>34.799999999999997</v>
      </c>
      <c r="P1276" t="s">
        <v>89</v>
      </c>
      <c r="Q1276" t="s">
        <v>8525</v>
      </c>
      <c r="R1276">
        <v>638</v>
      </c>
      <c r="S1276">
        <v>15.49</v>
      </c>
      <c r="T1276">
        <v>3.3697400000000002</v>
      </c>
    </row>
    <row r="1277" spans="1:20" x14ac:dyDescent="0.2">
      <c r="A1277">
        <v>2011595</v>
      </c>
      <c r="B1277">
        <v>20110595</v>
      </c>
      <c r="C1277">
        <v>35</v>
      </c>
      <c r="D1277">
        <v>2011</v>
      </c>
      <c r="E1277">
        <v>11</v>
      </c>
      <c r="F1277" s="1">
        <v>40850</v>
      </c>
      <c r="G1277" t="s">
        <v>8532</v>
      </c>
      <c r="H1277" t="s">
        <v>8526</v>
      </c>
      <c r="I1277">
        <v>31.262599999999999</v>
      </c>
      <c r="J1277">
        <v>-81.208500000000001</v>
      </c>
      <c r="K1277" s="3">
        <v>0.60555555555555551</v>
      </c>
      <c r="L1277">
        <v>20</v>
      </c>
      <c r="M1277">
        <v>9</v>
      </c>
      <c r="N1277">
        <v>19</v>
      </c>
      <c r="O1277">
        <v>35.200000000000003</v>
      </c>
      <c r="P1277" t="s">
        <v>89</v>
      </c>
      <c r="Q1277" t="s">
        <v>8525</v>
      </c>
      <c r="R1277">
        <v>411</v>
      </c>
      <c r="S1277">
        <v>11.840999999999999</v>
      </c>
      <c r="T1277">
        <v>3.4691999999999998</v>
      </c>
    </row>
    <row r="1278" spans="1:20" x14ac:dyDescent="0.2">
      <c r="A1278">
        <v>2011597</v>
      </c>
      <c r="B1278">
        <v>20110597</v>
      </c>
      <c r="C1278">
        <v>35</v>
      </c>
      <c r="D1278">
        <v>2011</v>
      </c>
      <c r="E1278">
        <v>11</v>
      </c>
      <c r="F1278" s="1">
        <v>40850</v>
      </c>
      <c r="G1278" t="s">
        <v>8532</v>
      </c>
      <c r="H1278" t="s">
        <v>8526</v>
      </c>
      <c r="I1278">
        <v>31.306799999999999</v>
      </c>
      <c r="J1278">
        <v>-81.204700000000003</v>
      </c>
      <c r="K1278" s="3">
        <v>0.65277777777777779</v>
      </c>
      <c r="L1278">
        <v>20</v>
      </c>
      <c r="M1278">
        <v>8</v>
      </c>
      <c r="N1278">
        <v>19.100000000000001</v>
      </c>
      <c r="O1278">
        <v>35.4</v>
      </c>
      <c r="P1278" t="s">
        <v>89</v>
      </c>
      <c r="Q1278" t="s">
        <v>8525</v>
      </c>
      <c r="R1278">
        <v>379</v>
      </c>
      <c r="S1278">
        <v>9.9809999999999999</v>
      </c>
      <c r="T1278">
        <v>3.4117299999999999</v>
      </c>
    </row>
    <row r="1279" spans="1:20" x14ac:dyDescent="0.2">
      <c r="A1279">
        <v>2011599</v>
      </c>
      <c r="B1279">
        <v>20110599</v>
      </c>
      <c r="C1279">
        <v>35</v>
      </c>
      <c r="D1279">
        <v>2011</v>
      </c>
      <c r="E1279">
        <v>11</v>
      </c>
      <c r="F1279" s="1">
        <v>40850</v>
      </c>
      <c r="G1279" t="s">
        <v>8532</v>
      </c>
      <c r="H1279" t="s">
        <v>8526</v>
      </c>
      <c r="I1279">
        <v>31.3873</v>
      </c>
      <c r="J1279">
        <v>-81.150700000000001</v>
      </c>
      <c r="K1279" s="3">
        <v>0.70625000000000004</v>
      </c>
      <c r="L1279">
        <v>20</v>
      </c>
      <c r="M1279">
        <v>9</v>
      </c>
      <c r="N1279">
        <v>19.399999999999999</v>
      </c>
      <c r="O1279">
        <v>35.6</v>
      </c>
      <c r="P1279" t="s">
        <v>89</v>
      </c>
      <c r="Q1279" t="s">
        <v>8525</v>
      </c>
      <c r="R1279">
        <v>1038</v>
      </c>
      <c r="S1279">
        <v>33.939</v>
      </c>
      <c r="T1279">
        <v>3.7300800000000001</v>
      </c>
    </row>
    <row r="1280" spans="1:20" x14ac:dyDescent="0.2">
      <c r="A1280">
        <v>2011601</v>
      </c>
      <c r="B1280">
        <v>20110601</v>
      </c>
      <c r="C1280">
        <v>39</v>
      </c>
      <c r="D1280">
        <v>2011</v>
      </c>
      <c r="E1280">
        <v>11</v>
      </c>
      <c r="F1280" s="1">
        <v>40856</v>
      </c>
      <c r="G1280" t="s">
        <v>8532</v>
      </c>
      <c r="H1280" t="s">
        <v>8526</v>
      </c>
      <c r="I1280">
        <v>31.843699999999998</v>
      </c>
      <c r="J1280">
        <v>-80.8994</v>
      </c>
      <c r="K1280" s="3">
        <v>0.3215277777777778</v>
      </c>
      <c r="L1280">
        <v>20</v>
      </c>
      <c r="M1280">
        <v>11</v>
      </c>
      <c r="N1280">
        <v>17.100000000000001</v>
      </c>
      <c r="O1280">
        <v>35.4</v>
      </c>
      <c r="P1280" t="s">
        <v>89</v>
      </c>
      <c r="Q1280" t="s">
        <v>8525</v>
      </c>
      <c r="R1280">
        <v>117</v>
      </c>
      <c r="S1280">
        <v>3.1629999999999998</v>
      </c>
      <c r="T1280">
        <v>3.47268</v>
      </c>
    </row>
    <row r="1281" spans="1:20" x14ac:dyDescent="0.2">
      <c r="A1281">
        <v>2011603</v>
      </c>
      <c r="B1281">
        <v>20110603</v>
      </c>
      <c r="C1281">
        <v>39</v>
      </c>
      <c r="D1281">
        <v>2011</v>
      </c>
      <c r="E1281">
        <v>11</v>
      </c>
      <c r="F1281" s="1">
        <v>40856</v>
      </c>
      <c r="G1281" t="s">
        <v>8532</v>
      </c>
      <c r="H1281" t="s">
        <v>8526</v>
      </c>
      <c r="I1281">
        <v>31.830100000000002</v>
      </c>
      <c r="J1281">
        <v>-80.925799999999995</v>
      </c>
      <c r="K1281" s="3">
        <v>0.36875000000000002</v>
      </c>
      <c r="L1281">
        <v>20</v>
      </c>
      <c r="M1281">
        <v>10</v>
      </c>
      <c r="N1281">
        <v>17.2</v>
      </c>
      <c r="O1281">
        <v>35.4</v>
      </c>
      <c r="P1281" t="s">
        <v>89</v>
      </c>
      <c r="Q1281" t="s">
        <v>8525</v>
      </c>
      <c r="R1281">
        <v>509</v>
      </c>
      <c r="S1281">
        <v>13.683999999999999</v>
      </c>
      <c r="T1281">
        <v>3.6587999999999998</v>
      </c>
    </row>
    <row r="1282" spans="1:20" x14ac:dyDescent="0.2">
      <c r="A1282">
        <v>2011605</v>
      </c>
      <c r="B1282">
        <v>20110605</v>
      </c>
      <c r="C1282">
        <v>39</v>
      </c>
      <c r="D1282">
        <v>2011</v>
      </c>
      <c r="E1282">
        <v>11</v>
      </c>
      <c r="F1282" s="1">
        <v>40856</v>
      </c>
      <c r="G1282" t="s">
        <v>8532</v>
      </c>
      <c r="H1282" t="s">
        <v>8526</v>
      </c>
      <c r="I1282">
        <v>31.758299999999998</v>
      </c>
      <c r="J1282">
        <v>-80.964699999999993</v>
      </c>
      <c r="K1282" s="3">
        <v>0.41041666666666665</v>
      </c>
      <c r="L1282">
        <v>20</v>
      </c>
      <c r="M1282">
        <v>10</v>
      </c>
      <c r="N1282">
        <v>17.100000000000001</v>
      </c>
      <c r="O1282">
        <v>35.4</v>
      </c>
      <c r="P1282" t="s">
        <v>89</v>
      </c>
      <c r="Q1282" t="s">
        <v>8525</v>
      </c>
      <c r="R1282">
        <v>280</v>
      </c>
      <c r="S1282">
        <v>8.1270000000000007</v>
      </c>
      <c r="T1282">
        <v>3.6304500000000002</v>
      </c>
    </row>
    <row r="1283" spans="1:20" x14ac:dyDescent="0.2">
      <c r="A1283">
        <v>2011607</v>
      </c>
      <c r="B1283">
        <v>20110607</v>
      </c>
      <c r="C1283">
        <v>37</v>
      </c>
      <c r="D1283">
        <v>2011</v>
      </c>
      <c r="E1283">
        <v>11</v>
      </c>
      <c r="F1283" s="1">
        <v>40856</v>
      </c>
      <c r="G1283" t="s">
        <v>8532</v>
      </c>
      <c r="H1283" t="s">
        <v>8526</v>
      </c>
      <c r="I1283">
        <v>31.720700000000001</v>
      </c>
      <c r="J1283">
        <v>-81.026700000000005</v>
      </c>
      <c r="K1283" s="3">
        <v>0.45416666666666666</v>
      </c>
      <c r="L1283">
        <v>20</v>
      </c>
      <c r="M1283">
        <v>6</v>
      </c>
      <c r="N1283">
        <v>17</v>
      </c>
      <c r="O1283">
        <v>34.700000000000003</v>
      </c>
      <c r="P1283" t="s">
        <v>89</v>
      </c>
      <c r="Q1283" t="s">
        <v>8525</v>
      </c>
      <c r="R1283">
        <v>411</v>
      </c>
      <c r="S1283">
        <v>10.891999999999999</v>
      </c>
      <c r="T1283">
        <v>2.4856199999999999</v>
      </c>
    </row>
    <row r="1284" spans="1:20" x14ac:dyDescent="0.2">
      <c r="A1284">
        <v>2011609</v>
      </c>
      <c r="B1284">
        <v>20110609</v>
      </c>
      <c r="C1284">
        <v>37</v>
      </c>
      <c r="D1284">
        <v>2011</v>
      </c>
      <c r="E1284">
        <v>11</v>
      </c>
      <c r="F1284" s="1">
        <v>40856</v>
      </c>
      <c r="G1284" t="s">
        <v>8532</v>
      </c>
      <c r="H1284" t="s">
        <v>8526</v>
      </c>
      <c r="I1284">
        <v>31.7041</v>
      </c>
      <c r="J1284">
        <v>-81.004400000000004</v>
      </c>
      <c r="K1284" s="3">
        <v>0.50208333333333333</v>
      </c>
      <c r="L1284">
        <v>20</v>
      </c>
      <c r="M1284">
        <v>8</v>
      </c>
      <c r="N1284">
        <v>17.100000000000001</v>
      </c>
      <c r="O1284">
        <v>35.200000000000003</v>
      </c>
      <c r="P1284" t="s">
        <v>89</v>
      </c>
      <c r="Q1284" t="s">
        <v>8525</v>
      </c>
      <c r="R1284">
        <v>392</v>
      </c>
      <c r="S1284">
        <v>12.007999999999999</v>
      </c>
      <c r="T1284">
        <v>3.2989199999999999</v>
      </c>
    </row>
    <row r="1285" spans="1:20" x14ac:dyDescent="0.2">
      <c r="A1285">
        <v>2011611</v>
      </c>
      <c r="B1285">
        <v>20110611</v>
      </c>
      <c r="C1285">
        <v>37</v>
      </c>
      <c r="D1285">
        <v>2011</v>
      </c>
      <c r="E1285">
        <v>11</v>
      </c>
      <c r="F1285" s="1">
        <v>40856</v>
      </c>
      <c r="G1285" t="s">
        <v>8532</v>
      </c>
      <c r="H1285" t="s">
        <v>8526</v>
      </c>
      <c r="I1285">
        <v>31.656500000000001</v>
      </c>
      <c r="J1285">
        <v>-81.034400000000005</v>
      </c>
      <c r="K1285" s="3">
        <v>0.54513888888888884</v>
      </c>
      <c r="L1285">
        <v>20</v>
      </c>
      <c r="M1285">
        <v>9</v>
      </c>
      <c r="N1285">
        <v>17.3</v>
      </c>
      <c r="O1285">
        <v>35.6</v>
      </c>
      <c r="P1285" t="s">
        <v>89</v>
      </c>
      <c r="Q1285" t="s">
        <v>8525</v>
      </c>
      <c r="R1285">
        <v>295</v>
      </c>
      <c r="S1285">
        <v>9.14</v>
      </c>
      <c r="T1285">
        <v>3.7174</v>
      </c>
    </row>
    <row r="1286" spans="1:20" x14ac:dyDescent="0.2">
      <c r="A1286">
        <v>2011613</v>
      </c>
      <c r="B1286">
        <v>20110613</v>
      </c>
      <c r="C1286">
        <v>37</v>
      </c>
      <c r="D1286">
        <v>2011</v>
      </c>
      <c r="E1286">
        <v>11</v>
      </c>
      <c r="F1286" s="1">
        <v>40856</v>
      </c>
      <c r="G1286" t="s">
        <v>8532</v>
      </c>
      <c r="H1286" t="s">
        <v>8526</v>
      </c>
      <c r="I1286">
        <v>31.6235</v>
      </c>
      <c r="J1286">
        <v>-81.062399999999997</v>
      </c>
      <c r="K1286" s="3">
        <v>0.59097222222222223</v>
      </c>
      <c r="L1286">
        <v>20</v>
      </c>
      <c r="M1286">
        <v>8</v>
      </c>
      <c r="N1286">
        <v>17.2</v>
      </c>
      <c r="O1286">
        <v>35.200000000000003</v>
      </c>
      <c r="P1286" t="s">
        <v>89</v>
      </c>
      <c r="Q1286" t="s">
        <v>8525</v>
      </c>
      <c r="R1286">
        <v>696</v>
      </c>
      <c r="S1286">
        <v>20.41</v>
      </c>
      <c r="T1286">
        <v>3.4367100000000002</v>
      </c>
    </row>
    <row r="1287" spans="1:20" x14ac:dyDescent="0.2">
      <c r="A1287">
        <v>2011615</v>
      </c>
      <c r="B1287">
        <v>20110615</v>
      </c>
      <c r="C1287">
        <v>37</v>
      </c>
      <c r="D1287">
        <v>2011</v>
      </c>
      <c r="E1287">
        <v>11</v>
      </c>
      <c r="F1287" s="1">
        <v>40856</v>
      </c>
      <c r="G1287" t="s">
        <v>8532</v>
      </c>
      <c r="H1287" t="s">
        <v>8526</v>
      </c>
      <c r="I1287">
        <v>31.523399999999999</v>
      </c>
      <c r="J1287">
        <v>-81.077299999999994</v>
      </c>
      <c r="K1287" s="3">
        <v>0.64027777777777772</v>
      </c>
      <c r="L1287">
        <v>20</v>
      </c>
      <c r="M1287">
        <v>8</v>
      </c>
      <c r="N1287">
        <v>17.7</v>
      </c>
      <c r="O1287">
        <v>35.799999999999997</v>
      </c>
      <c r="P1287" t="s">
        <v>89</v>
      </c>
      <c r="Q1287" t="s">
        <v>8525</v>
      </c>
      <c r="R1287">
        <v>125</v>
      </c>
      <c r="S1287">
        <v>3.95</v>
      </c>
      <c r="T1287">
        <v>3.6680100000000002</v>
      </c>
    </row>
    <row r="1288" spans="1:20" x14ac:dyDescent="0.2">
      <c r="A1288">
        <v>2011617</v>
      </c>
      <c r="B1288">
        <v>20110617</v>
      </c>
      <c r="C1288">
        <v>27</v>
      </c>
      <c r="D1288">
        <v>2011</v>
      </c>
      <c r="E1288">
        <v>11</v>
      </c>
      <c r="F1288" s="1">
        <v>40857</v>
      </c>
      <c r="G1288" t="s">
        <v>8532</v>
      </c>
      <c r="H1288" t="s">
        <v>8527</v>
      </c>
      <c r="I1288">
        <v>29.636800000000001</v>
      </c>
      <c r="J1288">
        <v>-81.192499999999995</v>
      </c>
      <c r="K1288" s="3">
        <v>0.3215277777777778</v>
      </c>
      <c r="L1288">
        <v>20</v>
      </c>
      <c r="M1288">
        <v>10</v>
      </c>
      <c r="N1288">
        <v>19.8</v>
      </c>
      <c r="O1288">
        <v>35.799999999999997</v>
      </c>
      <c r="P1288" t="s">
        <v>89</v>
      </c>
      <c r="Q1288" t="s">
        <v>8525</v>
      </c>
      <c r="R1288">
        <v>77</v>
      </c>
      <c r="S1288">
        <v>1.173</v>
      </c>
      <c r="T1288">
        <v>3.42395</v>
      </c>
    </row>
    <row r="1289" spans="1:20" x14ac:dyDescent="0.2">
      <c r="A1289">
        <v>2011619</v>
      </c>
      <c r="B1289">
        <v>20110619</v>
      </c>
      <c r="C1289">
        <v>27</v>
      </c>
      <c r="D1289">
        <v>2011</v>
      </c>
      <c r="E1289">
        <v>11</v>
      </c>
      <c r="F1289" s="1">
        <v>40857</v>
      </c>
      <c r="G1289" t="s">
        <v>8532</v>
      </c>
      <c r="H1289" t="s">
        <v>8527</v>
      </c>
      <c r="I1289">
        <v>29.561</v>
      </c>
      <c r="J1289">
        <v>-81.16</v>
      </c>
      <c r="K1289" s="3">
        <v>0.37430555555555556</v>
      </c>
      <c r="L1289">
        <v>20</v>
      </c>
      <c r="M1289">
        <v>10</v>
      </c>
      <c r="N1289">
        <v>19.600000000000001</v>
      </c>
      <c r="O1289">
        <v>35.4</v>
      </c>
      <c r="P1289" t="s">
        <v>89</v>
      </c>
      <c r="Q1289" t="s">
        <v>8525</v>
      </c>
      <c r="R1289">
        <v>18</v>
      </c>
      <c r="S1289">
        <v>0.31</v>
      </c>
      <c r="T1289">
        <v>3.5674999999999999</v>
      </c>
    </row>
    <row r="1290" spans="1:20" x14ac:dyDescent="0.2">
      <c r="A1290">
        <v>2011621</v>
      </c>
      <c r="B1290">
        <v>20110621</v>
      </c>
      <c r="C1290">
        <v>25</v>
      </c>
      <c r="D1290">
        <v>2011</v>
      </c>
      <c r="E1290">
        <v>11</v>
      </c>
      <c r="F1290" s="1">
        <v>40857</v>
      </c>
      <c r="G1290" t="s">
        <v>8532</v>
      </c>
      <c r="H1290" t="s">
        <v>8527</v>
      </c>
      <c r="I1290">
        <v>29.4467</v>
      </c>
      <c r="J1290">
        <v>-81.105000000000004</v>
      </c>
      <c r="K1290" s="3">
        <v>0.42916666666666664</v>
      </c>
      <c r="L1290">
        <v>20</v>
      </c>
      <c r="M1290">
        <v>8</v>
      </c>
      <c r="N1290">
        <v>19.899999999999999</v>
      </c>
      <c r="O1290">
        <v>35.5</v>
      </c>
      <c r="P1290" t="s">
        <v>89</v>
      </c>
      <c r="Q1290" t="s">
        <v>8525</v>
      </c>
      <c r="R1290">
        <v>8</v>
      </c>
      <c r="S1290">
        <v>0.16700000000000001</v>
      </c>
      <c r="T1290">
        <v>3.5797400000000001</v>
      </c>
    </row>
    <row r="1291" spans="1:20" x14ac:dyDescent="0.2">
      <c r="A1291">
        <v>2011623</v>
      </c>
      <c r="B1291">
        <v>20110623</v>
      </c>
      <c r="C1291">
        <v>25</v>
      </c>
      <c r="D1291">
        <v>2011</v>
      </c>
      <c r="E1291">
        <v>11</v>
      </c>
      <c r="F1291" s="1">
        <v>40857</v>
      </c>
      <c r="G1291" t="s">
        <v>8532</v>
      </c>
      <c r="H1291" t="s">
        <v>8527</v>
      </c>
      <c r="I1291">
        <v>29.390799999999999</v>
      </c>
      <c r="J1291">
        <v>-81.078599999999994</v>
      </c>
      <c r="K1291" s="3">
        <v>0.49236111111111114</v>
      </c>
      <c r="L1291">
        <v>20</v>
      </c>
      <c r="M1291">
        <v>8</v>
      </c>
      <c r="N1291">
        <v>20.100000000000001</v>
      </c>
      <c r="O1291">
        <v>35.5</v>
      </c>
      <c r="P1291" t="s">
        <v>89</v>
      </c>
      <c r="Q1291" t="s">
        <v>8525</v>
      </c>
      <c r="R1291">
        <v>35</v>
      </c>
      <c r="S1291">
        <v>0.498</v>
      </c>
      <c r="T1291">
        <v>3.4864099999999998</v>
      </c>
    </row>
    <row r="1292" spans="1:20" x14ac:dyDescent="0.2">
      <c r="A1292">
        <v>2011625</v>
      </c>
      <c r="B1292">
        <v>20110625</v>
      </c>
      <c r="C1292">
        <v>25</v>
      </c>
      <c r="D1292">
        <v>2011</v>
      </c>
      <c r="E1292">
        <v>11</v>
      </c>
      <c r="F1292" s="1">
        <v>40857</v>
      </c>
      <c r="G1292" t="s">
        <v>8532</v>
      </c>
      <c r="H1292" t="s">
        <v>8527</v>
      </c>
      <c r="I1292">
        <v>29.3583</v>
      </c>
      <c r="J1292">
        <v>-81.063900000000004</v>
      </c>
      <c r="K1292" s="3">
        <v>0.5444444444444444</v>
      </c>
      <c r="L1292">
        <v>20</v>
      </c>
      <c r="M1292">
        <v>7</v>
      </c>
      <c r="N1292">
        <v>20.399999999999999</v>
      </c>
      <c r="O1292">
        <v>35.5</v>
      </c>
      <c r="P1292" t="s">
        <v>89</v>
      </c>
      <c r="Q1292" t="s">
        <v>8525</v>
      </c>
      <c r="R1292">
        <v>3</v>
      </c>
      <c r="S1292">
        <v>2.7E-2</v>
      </c>
      <c r="T1292">
        <v>3.5041500000000001</v>
      </c>
    </row>
    <row r="1293" spans="1:20" x14ac:dyDescent="0.2">
      <c r="A1293">
        <v>2011627</v>
      </c>
      <c r="B1293">
        <v>20110627</v>
      </c>
      <c r="C1293">
        <v>25</v>
      </c>
      <c r="D1293">
        <v>2011</v>
      </c>
      <c r="E1293">
        <v>11</v>
      </c>
      <c r="F1293" s="1">
        <v>40857</v>
      </c>
      <c r="G1293" t="s">
        <v>8532</v>
      </c>
      <c r="H1293" t="s">
        <v>8527</v>
      </c>
      <c r="I1293">
        <v>29.274999999999999</v>
      </c>
      <c r="J1293">
        <v>-81.023600000000002</v>
      </c>
      <c r="K1293" s="3">
        <v>0.59513888888888888</v>
      </c>
      <c r="L1293">
        <v>20</v>
      </c>
      <c r="M1293">
        <v>7</v>
      </c>
      <c r="N1293">
        <v>20.7</v>
      </c>
      <c r="O1293">
        <v>35.6</v>
      </c>
      <c r="P1293" t="s">
        <v>89</v>
      </c>
      <c r="Q1293" t="s">
        <v>8525</v>
      </c>
      <c r="R1293">
        <v>8</v>
      </c>
      <c r="S1293">
        <v>9.9000000000000005E-2</v>
      </c>
      <c r="T1293">
        <v>3.2508599999999999</v>
      </c>
    </row>
    <row r="1294" spans="1:20" x14ac:dyDescent="0.2">
      <c r="A1294">
        <v>2011629</v>
      </c>
      <c r="B1294">
        <v>20110629</v>
      </c>
      <c r="C1294">
        <v>23</v>
      </c>
      <c r="D1294">
        <v>2011</v>
      </c>
      <c r="E1294">
        <v>11</v>
      </c>
      <c r="F1294" s="1">
        <v>40857</v>
      </c>
      <c r="G1294" t="s">
        <v>8532</v>
      </c>
      <c r="H1294" t="s">
        <v>8527</v>
      </c>
      <c r="I1294">
        <v>29.132899999999999</v>
      </c>
      <c r="J1294">
        <v>-80.949100000000001</v>
      </c>
      <c r="K1294" s="3">
        <v>0.66388888888888886</v>
      </c>
      <c r="L1294">
        <v>20</v>
      </c>
      <c r="M1294">
        <v>10</v>
      </c>
      <c r="N1294">
        <v>20.8</v>
      </c>
      <c r="O1294">
        <v>35.799999999999997</v>
      </c>
      <c r="P1294" t="s">
        <v>89</v>
      </c>
      <c r="Q1294" t="s">
        <v>8525</v>
      </c>
      <c r="R1294">
        <v>11</v>
      </c>
      <c r="S1294">
        <v>0.17799999999999999</v>
      </c>
      <c r="T1294">
        <v>3.3187600000000002</v>
      </c>
    </row>
    <row r="1295" spans="1:20" x14ac:dyDescent="0.2">
      <c r="A1295">
        <v>2011631</v>
      </c>
      <c r="B1295">
        <v>20110631</v>
      </c>
      <c r="C1295">
        <v>21</v>
      </c>
      <c r="D1295">
        <v>2011</v>
      </c>
      <c r="E1295">
        <v>11</v>
      </c>
      <c r="F1295" s="1">
        <v>40859</v>
      </c>
      <c r="G1295" t="s">
        <v>8532</v>
      </c>
      <c r="H1295" t="s">
        <v>8527</v>
      </c>
      <c r="I1295">
        <v>28.767099999999999</v>
      </c>
      <c r="J1295">
        <v>-80.710400000000007</v>
      </c>
      <c r="K1295" s="3">
        <v>0.32222222222222224</v>
      </c>
      <c r="L1295">
        <v>20</v>
      </c>
      <c r="M1295">
        <v>9</v>
      </c>
      <c r="N1295">
        <v>20.3</v>
      </c>
      <c r="O1295">
        <v>36</v>
      </c>
      <c r="P1295" t="s">
        <v>89</v>
      </c>
      <c r="Q1295" t="s">
        <v>8525</v>
      </c>
      <c r="R1295">
        <v>6</v>
      </c>
      <c r="S1295">
        <v>0.03</v>
      </c>
      <c r="T1295">
        <v>3.6476500000000001</v>
      </c>
    </row>
    <row r="1296" spans="1:20" x14ac:dyDescent="0.2">
      <c r="A1296">
        <v>2011633</v>
      </c>
      <c r="B1296">
        <v>20110633</v>
      </c>
      <c r="C1296">
        <v>21</v>
      </c>
      <c r="D1296">
        <v>2011</v>
      </c>
      <c r="E1296">
        <v>11</v>
      </c>
      <c r="F1296" s="1">
        <v>40859</v>
      </c>
      <c r="G1296" t="s">
        <v>8532</v>
      </c>
      <c r="H1296" t="s">
        <v>8527</v>
      </c>
      <c r="I1296">
        <v>28.861699999999999</v>
      </c>
      <c r="J1296">
        <v>-80.771299999999997</v>
      </c>
      <c r="K1296" s="3">
        <v>0.37291666666666667</v>
      </c>
      <c r="L1296">
        <v>20</v>
      </c>
      <c r="M1296">
        <v>9</v>
      </c>
      <c r="N1296">
        <v>19.7</v>
      </c>
      <c r="O1296">
        <v>35.6</v>
      </c>
      <c r="P1296" t="s">
        <v>89</v>
      </c>
      <c r="Q1296" t="s">
        <v>8525</v>
      </c>
      <c r="R1296">
        <v>13</v>
      </c>
      <c r="S1296">
        <v>0.28499999999999998</v>
      </c>
      <c r="T1296">
        <v>3.5837500000000002</v>
      </c>
    </row>
    <row r="1297" spans="1:20" x14ac:dyDescent="0.2">
      <c r="A1297">
        <v>2011635</v>
      </c>
      <c r="B1297">
        <v>20110635</v>
      </c>
      <c r="C1297">
        <v>21</v>
      </c>
      <c r="D1297">
        <v>2011</v>
      </c>
      <c r="E1297">
        <v>11</v>
      </c>
      <c r="F1297" s="1">
        <v>40859</v>
      </c>
      <c r="G1297" t="s">
        <v>8532</v>
      </c>
      <c r="H1297" t="s">
        <v>8527</v>
      </c>
      <c r="I1297">
        <v>28.920200000000001</v>
      </c>
      <c r="J1297">
        <v>-80.81</v>
      </c>
      <c r="K1297" s="3">
        <v>0.43263888888888891</v>
      </c>
      <c r="L1297">
        <v>20</v>
      </c>
      <c r="M1297">
        <v>10</v>
      </c>
      <c r="N1297">
        <v>19.2</v>
      </c>
      <c r="O1297">
        <v>35.4</v>
      </c>
      <c r="R1297">
        <v>0</v>
      </c>
      <c r="S1297">
        <v>0</v>
      </c>
      <c r="T1297">
        <v>3.4958900000000002</v>
      </c>
    </row>
    <row r="1298" spans="1:20" x14ac:dyDescent="0.2">
      <c r="A1298">
        <v>2011637</v>
      </c>
      <c r="B1298">
        <v>20110637</v>
      </c>
      <c r="C1298">
        <v>21</v>
      </c>
      <c r="D1298">
        <v>2011</v>
      </c>
      <c r="E1298">
        <v>11</v>
      </c>
      <c r="F1298" s="1">
        <v>40859</v>
      </c>
      <c r="G1298" t="s">
        <v>8532</v>
      </c>
      <c r="H1298" t="s">
        <v>8527</v>
      </c>
      <c r="I1298">
        <v>28.933599999999998</v>
      </c>
      <c r="J1298">
        <v>-80.820800000000006</v>
      </c>
      <c r="K1298" s="3">
        <v>0.4909722222222222</v>
      </c>
      <c r="L1298">
        <v>20</v>
      </c>
      <c r="M1298">
        <v>6</v>
      </c>
      <c r="N1298">
        <v>19.8</v>
      </c>
      <c r="O1298">
        <v>35.700000000000003</v>
      </c>
      <c r="R1298">
        <v>0</v>
      </c>
      <c r="S1298">
        <v>0</v>
      </c>
      <c r="T1298">
        <v>3.5476200000000002</v>
      </c>
    </row>
    <row r="1299" spans="1:20" x14ac:dyDescent="0.2">
      <c r="A1299">
        <v>2011639</v>
      </c>
      <c r="B1299">
        <v>20110639</v>
      </c>
      <c r="C1299">
        <v>23</v>
      </c>
      <c r="D1299">
        <v>2011</v>
      </c>
      <c r="E1299">
        <v>11</v>
      </c>
      <c r="F1299" s="1">
        <v>40859</v>
      </c>
      <c r="G1299" t="s">
        <v>8532</v>
      </c>
      <c r="H1299" t="s">
        <v>8527</v>
      </c>
      <c r="I1299">
        <v>28.957799999999999</v>
      </c>
      <c r="J1299">
        <v>-80.835300000000004</v>
      </c>
      <c r="K1299" s="3">
        <v>0.53472222222222221</v>
      </c>
      <c r="L1299">
        <v>20</v>
      </c>
      <c r="M1299">
        <v>10</v>
      </c>
      <c r="N1299">
        <v>19.2</v>
      </c>
      <c r="O1299">
        <v>35.5</v>
      </c>
      <c r="R1299">
        <v>0</v>
      </c>
      <c r="S1299">
        <v>0</v>
      </c>
      <c r="T1299">
        <v>3.3186300000000002</v>
      </c>
    </row>
    <row r="1300" spans="1:20" x14ac:dyDescent="0.2">
      <c r="A1300">
        <v>2011641</v>
      </c>
      <c r="B1300">
        <v>20110641</v>
      </c>
      <c r="C1300">
        <v>23</v>
      </c>
      <c r="D1300">
        <v>2011</v>
      </c>
      <c r="E1300">
        <v>11</v>
      </c>
      <c r="F1300" s="1">
        <v>40859</v>
      </c>
      <c r="G1300" t="s">
        <v>8532</v>
      </c>
      <c r="H1300" t="s">
        <v>8527</v>
      </c>
      <c r="I1300">
        <v>29.020399999999999</v>
      </c>
      <c r="J1300">
        <v>-80.875200000000007</v>
      </c>
      <c r="K1300" s="3">
        <v>0.58402777777777781</v>
      </c>
      <c r="L1300">
        <v>20</v>
      </c>
      <c r="M1300">
        <v>9</v>
      </c>
      <c r="N1300">
        <v>19.600000000000001</v>
      </c>
      <c r="O1300">
        <v>35.700000000000003</v>
      </c>
      <c r="P1300" t="s">
        <v>89</v>
      </c>
      <c r="Q1300" t="s">
        <v>8525</v>
      </c>
      <c r="R1300">
        <v>18</v>
      </c>
      <c r="S1300">
        <v>0.129</v>
      </c>
      <c r="T1300">
        <v>3.2624599999999999</v>
      </c>
    </row>
    <row r="1301" spans="1:20" x14ac:dyDescent="0.2">
      <c r="A1301">
        <v>2011643</v>
      </c>
      <c r="B1301">
        <v>20110643</v>
      </c>
      <c r="C1301">
        <v>23</v>
      </c>
      <c r="D1301">
        <v>2011</v>
      </c>
      <c r="E1301">
        <v>11</v>
      </c>
      <c r="F1301" s="1">
        <v>40859</v>
      </c>
      <c r="G1301" t="s">
        <v>8532</v>
      </c>
      <c r="H1301" t="s">
        <v>8527</v>
      </c>
      <c r="I1301">
        <v>29.115100000000002</v>
      </c>
      <c r="J1301">
        <v>-80.937899999999999</v>
      </c>
      <c r="K1301" s="3">
        <v>0.6430555555555556</v>
      </c>
      <c r="L1301">
        <v>20</v>
      </c>
      <c r="M1301">
        <v>10</v>
      </c>
      <c r="N1301">
        <v>19.899999999999999</v>
      </c>
      <c r="O1301">
        <v>35.700000000000003</v>
      </c>
      <c r="R1301">
        <v>0</v>
      </c>
      <c r="S1301">
        <v>0</v>
      </c>
      <c r="T1301">
        <v>3.5592999999999999</v>
      </c>
    </row>
    <row r="1302" spans="1:20" x14ac:dyDescent="0.2">
      <c r="A1302">
        <v>2011645</v>
      </c>
      <c r="B1302">
        <v>20110645</v>
      </c>
      <c r="C1302">
        <v>27</v>
      </c>
      <c r="D1302">
        <v>2011</v>
      </c>
      <c r="E1302">
        <v>11</v>
      </c>
      <c r="F1302" s="1">
        <v>40860</v>
      </c>
      <c r="G1302" t="s">
        <v>8532</v>
      </c>
      <c r="H1302" t="s">
        <v>8527</v>
      </c>
      <c r="I1302">
        <v>29.690100000000001</v>
      </c>
      <c r="J1302">
        <v>-81.212900000000005</v>
      </c>
      <c r="K1302" s="3">
        <v>0.32291666666666669</v>
      </c>
      <c r="L1302">
        <v>20</v>
      </c>
      <c r="M1302">
        <v>10</v>
      </c>
      <c r="N1302">
        <v>18.8</v>
      </c>
      <c r="O1302">
        <v>35.6</v>
      </c>
      <c r="P1302" t="s">
        <v>89</v>
      </c>
      <c r="Q1302" t="s">
        <v>8525</v>
      </c>
      <c r="R1302">
        <v>18</v>
      </c>
      <c r="S1302">
        <v>0.29499999999999998</v>
      </c>
      <c r="T1302">
        <v>3.7061299999999999</v>
      </c>
    </row>
    <row r="1303" spans="1:20" x14ac:dyDescent="0.2">
      <c r="A1303">
        <v>2011647</v>
      </c>
      <c r="B1303">
        <v>20110647</v>
      </c>
      <c r="C1303">
        <v>27</v>
      </c>
      <c r="D1303">
        <v>2011</v>
      </c>
      <c r="E1303">
        <v>11</v>
      </c>
      <c r="F1303" s="1">
        <v>40860</v>
      </c>
      <c r="G1303" t="s">
        <v>8532</v>
      </c>
      <c r="H1303" t="s">
        <v>8527</v>
      </c>
      <c r="I1303">
        <v>29.7743</v>
      </c>
      <c r="J1303">
        <v>-81.244799999999998</v>
      </c>
      <c r="K1303" s="3">
        <v>0.37569444444444444</v>
      </c>
      <c r="L1303">
        <v>20</v>
      </c>
      <c r="M1303">
        <v>12</v>
      </c>
      <c r="N1303">
        <v>18.399999999999999</v>
      </c>
      <c r="O1303">
        <v>35.4</v>
      </c>
      <c r="P1303" t="s">
        <v>89</v>
      </c>
      <c r="Q1303" t="s">
        <v>8525</v>
      </c>
      <c r="R1303">
        <v>35</v>
      </c>
      <c r="S1303">
        <v>1.29</v>
      </c>
      <c r="T1303">
        <v>3.44469</v>
      </c>
    </row>
    <row r="1304" spans="1:20" x14ac:dyDescent="0.2">
      <c r="A1304">
        <v>2011649</v>
      </c>
      <c r="B1304">
        <v>20110649</v>
      </c>
      <c r="C1304">
        <v>27</v>
      </c>
      <c r="D1304">
        <v>2011</v>
      </c>
      <c r="E1304">
        <v>11</v>
      </c>
      <c r="F1304" s="1">
        <v>40860</v>
      </c>
      <c r="G1304" t="s">
        <v>8532</v>
      </c>
      <c r="H1304" t="s">
        <v>8527</v>
      </c>
      <c r="I1304">
        <v>29.832999999999998</v>
      </c>
      <c r="J1304">
        <v>-81.254099999999994</v>
      </c>
      <c r="K1304" s="3">
        <v>0.41944444444444445</v>
      </c>
      <c r="L1304">
        <v>20</v>
      </c>
      <c r="M1304">
        <v>10</v>
      </c>
      <c r="N1304">
        <v>18.399999999999999</v>
      </c>
      <c r="O1304">
        <v>35.4</v>
      </c>
      <c r="P1304" t="s">
        <v>89</v>
      </c>
      <c r="Q1304" t="s">
        <v>8525</v>
      </c>
      <c r="R1304">
        <v>228</v>
      </c>
      <c r="S1304">
        <v>6.3739999999999997</v>
      </c>
      <c r="T1304">
        <v>3.6021999999999998</v>
      </c>
    </row>
    <row r="1305" spans="1:20" x14ac:dyDescent="0.2">
      <c r="A1305">
        <v>2011651</v>
      </c>
      <c r="B1305">
        <v>20110651</v>
      </c>
      <c r="C1305">
        <v>29</v>
      </c>
      <c r="D1305">
        <v>2011</v>
      </c>
      <c r="E1305">
        <v>11</v>
      </c>
      <c r="F1305" s="1">
        <v>40860</v>
      </c>
      <c r="G1305" t="s">
        <v>8532</v>
      </c>
      <c r="H1305" t="s">
        <v>8527</v>
      </c>
      <c r="I1305">
        <v>29.971699999999998</v>
      </c>
      <c r="J1305">
        <v>-81.301299999999998</v>
      </c>
      <c r="K1305" s="3">
        <v>0.48680555555555555</v>
      </c>
      <c r="L1305">
        <v>20</v>
      </c>
      <c r="M1305">
        <v>9</v>
      </c>
      <c r="N1305">
        <v>18.399999999999999</v>
      </c>
      <c r="O1305">
        <v>35.4</v>
      </c>
      <c r="P1305" t="s">
        <v>89</v>
      </c>
      <c r="Q1305" t="s">
        <v>8525</v>
      </c>
      <c r="R1305">
        <v>32</v>
      </c>
      <c r="S1305">
        <v>0.66500000000000004</v>
      </c>
      <c r="T1305">
        <v>3.4877099999999999</v>
      </c>
    </row>
    <row r="1306" spans="1:20" x14ac:dyDescent="0.2">
      <c r="A1306">
        <v>2011653</v>
      </c>
      <c r="B1306">
        <v>20110653</v>
      </c>
      <c r="C1306">
        <v>29</v>
      </c>
      <c r="D1306">
        <v>2011</v>
      </c>
      <c r="E1306">
        <v>11</v>
      </c>
      <c r="F1306" s="1">
        <v>40860</v>
      </c>
      <c r="G1306" t="s">
        <v>8532</v>
      </c>
      <c r="H1306" t="s">
        <v>8527</v>
      </c>
      <c r="I1306">
        <v>30.0181</v>
      </c>
      <c r="J1306">
        <v>-81.314999999999998</v>
      </c>
      <c r="K1306" s="3">
        <v>0.53263888888888888</v>
      </c>
      <c r="L1306">
        <v>20</v>
      </c>
      <c r="M1306">
        <v>10</v>
      </c>
      <c r="N1306">
        <v>18.100000000000001</v>
      </c>
      <c r="O1306">
        <v>35.299999999999997</v>
      </c>
      <c r="P1306" t="s">
        <v>89</v>
      </c>
      <c r="Q1306" t="s">
        <v>8525</v>
      </c>
      <c r="R1306">
        <v>4</v>
      </c>
      <c r="S1306">
        <v>8.1000000000000003E-2</v>
      </c>
      <c r="T1306">
        <v>3.2964699999999998</v>
      </c>
    </row>
    <row r="1307" spans="1:20" x14ac:dyDescent="0.2">
      <c r="A1307">
        <v>2011655</v>
      </c>
      <c r="B1307">
        <v>20110655</v>
      </c>
      <c r="C1307">
        <v>29</v>
      </c>
      <c r="D1307">
        <v>2011</v>
      </c>
      <c r="E1307">
        <v>11</v>
      </c>
      <c r="F1307" s="1">
        <v>40860</v>
      </c>
      <c r="G1307" t="s">
        <v>8532</v>
      </c>
      <c r="H1307" t="s">
        <v>8527</v>
      </c>
      <c r="I1307">
        <v>30.145900000000001</v>
      </c>
      <c r="J1307">
        <v>-81.344700000000003</v>
      </c>
      <c r="K1307" s="3">
        <v>0.59444444444444444</v>
      </c>
      <c r="L1307">
        <v>20</v>
      </c>
      <c r="M1307">
        <v>9</v>
      </c>
      <c r="N1307">
        <v>18.399999999999999</v>
      </c>
      <c r="O1307">
        <v>35.299999999999997</v>
      </c>
      <c r="P1307" t="s">
        <v>89</v>
      </c>
      <c r="Q1307" t="s">
        <v>8525</v>
      </c>
      <c r="R1307">
        <v>425</v>
      </c>
      <c r="S1307">
        <v>12.385999999999999</v>
      </c>
      <c r="T1307">
        <v>3.3851900000000001</v>
      </c>
    </row>
    <row r="1308" spans="1:20" x14ac:dyDescent="0.2">
      <c r="A1308">
        <v>2011657</v>
      </c>
      <c r="B1308">
        <v>20110657</v>
      </c>
      <c r="C1308">
        <v>29</v>
      </c>
      <c r="D1308">
        <v>2011</v>
      </c>
      <c r="E1308">
        <v>11</v>
      </c>
      <c r="F1308" s="1">
        <v>40860</v>
      </c>
      <c r="G1308" t="s">
        <v>8532</v>
      </c>
      <c r="H1308" t="s">
        <v>8527</v>
      </c>
      <c r="I1308">
        <v>30.289899999999999</v>
      </c>
      <c r="J1308">
        <v>-81.382099999999994</v>
      </c>
      <c r="K1308" s="3">
        <v>0.66111111111111109</v>
      </c>
      <c r="L1308">
        <v>20</v>
      </c>
      <c r="M1308">
        <v>9</v>
      </c>
      <c r="N1308">
        <v>18.899999999999999</v>
      </c>
      <c r="O1308">
        <v>33.9</v>
      </c>
      <c r="P1308" t="s">
        <v>89</v>
      </c>
      <c r="Q1308" t="s">
        <v>8525</v>
      </c>
      <c r="R1308">
        <v>2</v>
      </c>
      <c r="S1308">
        <v>4.9000000000000002E-2</v>
      </c>
      <c r="T1308">
        <v>3.5438700000000001</v>
      </c>
    </row>
    <row r="1309" spans="1:20" x14ac:dyDescent="0.2">
      <c r="A1309">
        <v>2011659</v>
      </c>
      <c r="B1309">
        <v>20110659</v>
      </c>
      <c r="C1309">
        <v>39</v>
      </c>
      <c r="D1309">
        <v>2011</v>
      </c>
      <c r="E1309">
        <v>11</v>
      </c>
      <c r="F1309" s="1">
        <v>40861</v>
      </c>
      <c r="G1309" t="s">
        <v>8532</v>
      </c>
      <c r="H1309" t="s">
        <v>8526</v>
      </c>
      <c r="I1309">
        <v>31.903500000000001</v>
      </c>
      <c r="J1309">
        <v>-80.86</v>
      </c>
      <c r="K1309" s="3">
        <v>0.3215277777777778</v>
      </c>
      <c r="L1309">
        <v>20</v>
      </c>
      <c r="M1309">
        <v>10</v>
      </c>
      <c r="N1309">
        <v>17</v>
      </c>
      <c r="O1309">
        <v>35.1</v>
      </c>
      <c r="P1309" t="s">
        <v>89</v>
      </c>
      <c r="Q1309" t="s">
        <v>8525</v>
      </c>
      <c r="R1309">
        <v>564</v>
      </c>
      <c r="S1309">
        <v>17.155999999999999</v>
      </c>
      <c r="T1309">
        <v>3.86877</v>
      </c>
    </row>
    <row r="1310" spans="1:20" x14ac:dyDescent="0.2">
      <c r="A1310">
        <v>2011661</v>
      </c>
      <c r="B1310">
        <v>20110661</v>
      </c>
      <c r="C1310">
        <v>39</v>
      </c>
      <c r="D1310">
        <v>2011</v>
      </c>
      <c r="E1310">
        <v>11</v>
      </c>
      <c r="F1310" s="1">
        <v>40861</v>
      </c>
      <c r="G1310" t="s">
        <v>8532</v>
      </c>
      <c r="H1310" t="s">
        <v>8526</v>
      </c>
      <c r="I1310">
        <v>31.956499999999998</v>
      </c>
      <c r="J1310">
        <v>-80.790000000000006</v>
      </c>
      <c r="K1310" s="3">
        <v>0.36388888888888887</v>
      </c>
      <c r="L1310">
        <v>20</v>
      </c>
      <c r="M1310">
        <v>9</v>
      </c>
      <c r="N1310">
        <v>17.2</v>
      </c>
      <c r="O1310">
        <v>35.5</v>
      </c>
      <c r="P1310" t="s">
        <v>89</v>
      </c>
      <c r="Q1310" t="s">
        <v>8525</v>
      </c>
      <c r="R1310">
        <v>630</v>
      </c>
      <c r="S1310">
        <v>18.814</v>
      </c>
      <c r="T1310">
        <v>3.73414</v>
      </c>
    </row>
    <row r="1311" spans="1:20" x14ac:dyDescent="0.2">
      <c r="A1311">
        <v>2011663</v>
      </c>
      <c r="B1311">
        <v>20110663</v>
      </c>
      <c r="C1311">
        <v>39</v>
      </c>
      <c r="D1311">
        <v>2011</v>
      </c>
      <c r="E1311">
        <v>11</v>
      </c>
      <c r="F1311" s="1">
        <v>40861</v>
      </c>
      <c r="G1311" t="s">
        <v>8532</v>
      </c>
      <c r="H1311" t="s">
        <v>8526</v>
      </c>
      <c r="I1311">
        <v>31.9678</v>
      </c>
      <c r="J1311">
        <v>-80.767499999999998</v>
      </c>
      <c r="K1311" s="3">
        <v>0.40208333333333335</v>
      </c>
      <c r="L1311">
        <v>20</v>
      </c>
      <c r="M1311">
        <v>11</v>
      </c>
      <c r="N1311">
        <v>17.399999999999999</v>
      </c>
      <c r="O1311">
        <v>35.5</v>
      </c>
      <c r="P1311" t="s">
        <v>89</v>
      </c>
      <c r="Q1311" t="s">
        <v>8525</v>
      </c>
      <c r="R1311">
        <v>9</v>
      </c>
      <c r="S1311">
        <v>0.28100000000000003</v>
      </c>
      <c r="T1311">
        <v>3.3681800000000002</v>
      </c>
    </row>
    <row r="1312" spans="1:20" x14ac:dyDescent="0.2">
      <c r="A1312">
        <v>2011665</v>
      </c>
      <c r="B1312">
        <v>20110665</v>
      </c>
      <c r="C1312">
        <v>41</v>
      </c>
      <c r="D1312">
        <v>2011</v>
      </c>
      <c r="E1312">
        <v>11</v>
      </c>
      <c r="F1312" s="1">
        <v>40861</v>
      </c>
      <c r="G1312" t="s">
        <v>8532</v>
      </c>
      <c r="H1312" t="s">
        <v>8524</v>
      </c>
      <c r="I1312">
        <v>32.026800000000001</v>
      </c>
      <c r="J1312">
        <v>-80.758499999999998</v>
      </c>
      <c r="K1312" s="3">
        <v>0.43958333333333333</v>
      </c>
      <c r="L1312">
        <v>20</v>
      </c>
      <c r="M1312">
        <v>10</v>
      </c>
      <c r="N1312">
        <v>17.3</v>
      </c>
      <c r="O1312">
        <v>35.5</v>
      </c>
      <c r="P1312" t="s">
        <v>89</v>
      </c>
      <c r="Q1312" t="s">
        <v>8525</v>
      </c>
      <c r="R1312">
        <v>43</v>
      </c>
      <c r="S1312">
        <v>1.518</v>
      </c>
      <c r="T1312">
        <v>3.6043599999999998</v>
      </c>
    </row>
    <row r="1313" spans="1:20" x14ac:dyDescent="0.2">
      <c r="A1313">
        <v>2011667</v>
      </c>
      <c r="B1313">
        <v>20110667</v>
      </c>
      <c r="C1313">
        <v>41</v>
      </c>
      <c r="D1313">
        <v>2011</v>
      </c>
      <c r="E1313">
        <v>11</v>
      </c>
      <c r="F1313" s="1">
        <v>40861</v>
      </c>
      <c r="G1313" t="s">
        <v>8532</v>
      </c>
      <c r="H1313" t="s">
        <v>8524</v>
      </c>
      <c r="I1313">
        <v>32.064700000000002</v>
      </c>
      <c r="J1313">
        <v>-80.767200000000003</v>
      </c>
      <c r="K1313" s="3">
        <v>0.48194444444444445</v>
      </c>
      <c r="L1313">
        <v>20</v>
      </c>
      <c r="M1313">
        <v>8</v>
      </c>
      <c r="N1313">
        <v>17</v>
      </c>
      <c r="O1313">
        <v>35.200000000000003</v>
      </c>
      <c r="P1313" t="s">
        <v>89</v>
      </c>
      <c r="Q1313" t="s">
        <v>8525</v>
      </c>
      <c r="R1313">
        <v>269</v>
      </c>
      <c r="S1313">
        <v>8.7840000000000007</v>
      </c>
      <c r="T1313">
        <v>3.44265</v>
      </c>
    </row>
    <row r="1314" spans="1:20" x14ac:dyDescent="0.2">
      <c r="A1314">
        <v>2011669</v>
      </c>
      <c r="B1314">
        <v>20110669</v>
      </c>
      <c r="C1314">
        <v>41</v>
      </c>
      <c r="D1314">
        <v>2011</v>
      </c>
      <c r="E1314">
        <v>11</v>
      </c>
      <c r="F1314" s="1">
        <v>40861</v>
      </c>
      <c r="G1314" t="s">
        <v>8532</v>
      </c>
      <c r="H1314" t="s">
        <v>8524</v>
      </c>
      <c r="I1314">
        <v>32.076500000000003</v>
      </c>
      <c r="J1314">
        <v>-80.651899999999998</v>
      </c>
      <c r="K1314" s="3">
        <v>0.53125</v>
      </c>
      <c r="L1314">
        <v>20</v>
      </c>
      <c r="M1314">
        <v>8</v>
      </c>
      <c r="N1314">
        <v>16.8</v>
      </c>
      <c r="O1314">
        <v>35.299999999999997</v>
      </c>
      <c r="P1314" t="s">
        <v>89</v>
      </c>
      <c r="Q1314" t="s">
        <v>8525</v>
      </c>
      <c r="R1314">
        <v>40</v>
      </c>
      <c r="S1314">
        <v>1.1859999999999999</v>
      </c>
      <c r="T1314">
        <v>3.9196200000000001</v>
      </c>
    </row>
    <row r="1315" spans="1:20" x14ac:dyDescent="0.2">
      <c r="A1315">
        <v>2011671</v>
      </c>
      <c r="B1315">
        <v>20110671</v>
      </c>
      <c r="C1315">
        <v>41</v>
      </c>
      <c r="D1315">
        <v>2011</v>
      </c>
      <c r="E1315">
        <v>11</v>
      </c>
      <c r="F1315" s="1">
        <v>40861</v>
      </c>
      <c r="G1315" t="s">
        <v>8532</v>
      </c>
      <c r="H1315" t="s">
        <v>8524</v>
      </c>
      <c r="I1315">
        <v>32.157600000000002</v>
      </c>
      <c r="J1315">
        <v>-80.532499999999999</v>
      </c>
      <c r="K1315" s="3">
        <v>0.59236111111111112</v>
      </c>
      <c r="L1315">
        <v>20</v>
      </c>
      <c r="M1315">
        <v>9</v>
      </c>
      <c r="N1315">
        <v>16.899999999999999</v>
      </c>
      <c r="O1315">
        <v>35.299999999999997</v>
      </c>
      <c r="P1315" t="s">
        <v>89</v>
      </c>
      <c r="Q1315" t="s">
        <v>8525</v>
      </c>
      <c r="R1315">
        <v>10</v>
      </c>
      <c r="S1315">
        <v>0.28399999999999997</v>
      </c>
      <c r="T1315">
        <v>3.58745</v>
      </c>
    </row>
    <row r="1316" spans="1:20" x14ac:dyDescent="0.2">
      <c r="A1316">
        <v>2012001</v>
      </c>
      <c r="B1316">
        <v>20120001</v>
      </c>
      <c r="C1316">
        <v>45</v>
      </c>
      <c r="D1316">
        <v>2012</v>
      </c>
      <c r="E1316" s="2" t="s">
        <v>707</v>
      </c>
      <c r="F1316" s="1">
        <v>41015</v>
      </c>
      <c r="G1316" t="s">
        <v>8523</v>
      </c>
      <c r="H1316" t="s">
        <v>8524</v>
      </c>
      <c r="I1316">
        <v>32.631399999999999</v>
      </c>
      <c r="J1316">
        <v>-79.886300000000006</v>
      </c>
      <c r="K1316" s="3">
        <v>0.32916666666666666</v>
      </c>
      <c r="L1316">
        <v>20</v>
      </c>
      <c r="M1316">
        <v>8</v>
      </c>
      <c r="N1316">
        <v>19.7</v>
      </c>
      <c r="O1316">
        <v>34.799999999999997</v>
      </c>
      <c r="P1316" t="s">
        <v>89</v>
      </c>
      <c r="Q1316" t="s">
        <v>8525</v>
      </c>
      <c r="R1316">
        <v>70</v>
      </c>
      <c r="S1316">
        <v>2.7160000000000002</v>
      </c>
      <c r="T1316">
        <v>4.2142999999999997</v>
      </c>
    </row>
    <row r="1317" spans="1:20" x14ac:dyDescent="0.2">
      <c r="A1317">
        <v>2012003</v>
      </c>
      <c r="B1317">
        <v>20120003</v>
      </c>
      <c r="C1317">
        <v>45</v>
      </c>
      <c r="D1317">
        <v>2012</v>
      </c>
      <c r="E1317" s="2" t="s">
        <v>707</v>
      </c>
      <c r="F1317" s="1">
        <v>41015</v>
      </c>
      <c r="G1317" t="s">
        <v>8523</v>
      </c>
      <c r="H1317" t="s">
        <v>8524</v>
      </c>
      <c r="I1317">
        <v>32.587899999999998</v>
      </c>
      <c r="J1317">
        <v>-79.949299999999994</v>
      </c>
      <c r="K1317" s="3">
        <v>0.41666666666666669</v>
      </c>
      <c r="L1317">
        <v>20</v>
      </c>
      <c r="M1317">
        <v>9</v>
      </c>
      <c r="N1317">
        <v>19.7</v>
      </c>
      <c r="O1317">
        <v>34.799999999999997</v>
      </c>
      <c r="P1317" t="s">
        <v>89</v>
      </c>
      <c r="Q1317" t="s">
        <v>8525</v>
      </c>
      <c r="R1317">
        <v>20</v>
      </c>
      <c r="S1317">
        <v>0.84299999999999997</v>
      </c>
      <c r="T1317">
        <v>3.5904799999999999</v>
      </c>
    </row>
    <row r="1318" spans="1:20" x14ac:dyDescent="0.2">
      <c r="A1318">
        <v>2012005</v>
      </c>
      <c r="B1318">
        <v>20120005</v>
      </c>
      <c r="C1318">
        <v>43</v>
      </c>
      <c r="D1318">
        <v>2012</v>
      </c>
      <c r="E1318" s="2" t="s">
        <v>707</v>
      </c>
      <c r="F1318" s="1">
        <v>41015</v>
      </c>
      <c r="G1318" t="s">
        <v>8523</v>
      </c>
      <c r="H1318" t="s">
        <v>8524</v>
      </c>
      <c r="I1318">
        <v>32.569299999999998</v>
      </c>
      <c r="J1318">
        <v>-80.077699999999993</v>
      </c>
      <c r="K1318" s="3">
        <v>0.47291666666666665</v>
      </c>
      <c r="L1318">
        <v>20</v>
      </c>
      <c r="M1318">
        <v>6</v>
      </c>
      <c r="N1318">
        <v>19.600000000000001</v>
      </c>
      <c r="O1318">
        <v>34.6</v>
      </c>
      <c r="P1318" t="s">
        <v>89</v>
      </c>
      <c r="Q1318" t="s">
        <v>8525</v>
      </c>
      <c r="R1318">
        <v>1238</v>
      </c>
      <c r="S1318">
        <v>32.81</v>
      </c>
      <c r="T1318">
        <v>3.8336700000000001</v>
      </c>
    </row>
    <row r="1319" spans="1:20" x14ac:dyDescent="0.2">
      <c r="A1319">
        <v>2012007</v>
      </c>
      <c r="B1319">
        <v>20120007</v>
      </c>
      <c r="C1319">
        <v>43</v>
      </c>
      <c r="D1319">
        <v>2012</v>
      </c>
      <c r="E1319" s="2" t="s">
        <v>707</v>
      </c>
      <c r="F1319" s="1">
        <v>41015</v>
      </c>
      <c r="G1319" t="s">
        <v>8523</v>
      </c>
      <c r="H1319" t="s">
        <v>8524</v>
      </c>
      <c r="I1319">
        <v>32.398200000000003</v>
      </c>
      <c r="J1319">
        <v>-80.290499999999994</v>
      </c>
      <c r="K1319" s="3">
        <v>0.56527777777777777</v>
      </c>
      <c r="L1319">
        <v>20</v>
      </c>
      <c r="M1319">
        <v>9</v>
      </c>
      <c r="N1319">
        <v>20</v>
      </c>
      <c r="O1319">
        <v>35.200000000000003</v>
      </c>
      <c r="P1319" t="s">
        <v>89</v>
      </c>
      <c r="Q1319" t="s">
        <v>8525</v>
      </c>
      <c r="R1319">
        <v>16</v>
      </c>
      <c r="S1319">
        <v>0.42899999999999999</v>
      </c>
      <c r="T1319">
        <v>3.78396</v>
      </c>
    </row>
    <row r="1320" spans="1:20" x14ac:dyDescent="0.2">
      <c r="A1320">
        <v>2012009</v>
      </c>
      <c r="B1320">
        <v>20120009</v>
      </c>
      <c r="C1320">
        <v>41</v>
      </c>
      <c r="D1320">
        <v>2012</v>
      </c>
      <c r="E1320" s="2" t="s">
        <v>707</v>
      </c>
      <c r="F1320" s="1">
        <v>41015</v>
      </c>
      <c r="G1320" t="s">
        <v>8523</v>
      </c>
      <c r="H1320" t="s">
        <v>8524</v>
      </c>
      <c r="I1320">
        <v>32.319499999999998</v>
      </c>
      <c r="J1320">
        <v>-80.338300000000004</v>
      </c>
      <c r="K1320" s="3">
        <v>0.63680555555555551</v>
      </c>
      <c r="L1320">
        <v>20</v>
      </c>
      <c r="M1320">
        <v>10</v>
      </c>
      <c r="N1320">
        <v>20</v>
      </c>
      <c r="O1320">
        <v>35.700000000000003</v>
      </c>
      <c r="R1320">
        <v>0</v>
      </c>
      <c r="S1320">
        <v>0</v>
      </c>
      <c r="T1320">
        <v>3.6737000000000002</v>
      </c>
    </row>
    <row r="1321" spans="1:20" x14ac:dyDescent="0.2">
      <c r="A1321">
        <v>2012011</v>
      </c>
      <c r="B1321">
        <v>20120011</v>
      </c>
      <c r="C1321">
        <v>29</v>
      </c>
      <c r="D1321">
        <v>2012</v>
      </c>
      <c r="E1321" s="2" t="s">
        <v>707</v>
      </c>
      <c r="F1321" s="1">
        <v>41016</v>
      </c>
      <c r="G1321" t="s">
        <v>8523</v>
      </c>
      <c r="H1321" t="s">
        <v>8527</v>
      </c>
      <c r="I1321">
        <v>30.335000000000001</v>
      </c>
      <c r="J1321">
        <v>-81.385599999999997</v>
      </c>
      <c r="K1321" s="3">
        <v>0.35208333333333336</v>
      </c>
      <c r="L1321">
        <v>20</v>
      </c>
      <c r="M1321">
        <v>9</v>
      </c>
      <c r="N1321">
        <v>22.2</v>
      </c>
      <c r="O1321">
        <v>36.1</v>
      </c>
      <c r="P1321" t="s">
        <v>89</v>
      </c>
      <c r="Q1321" t="s">
        <v>8525</v>
      </c>
      <c r="R1321">
        <v>103</v>
      </c>
      <c r="S1321">
        <v>3.1949999999999998</v>
      </c>
      <c r="T1321">
        <v>3.7436099999999999</v>
      </c>
    </row>
    <row r="1322" spans="1:20" x14ac:dyDescent="0.2">
      <c r="A1322">
        <v>2012013</v>
      </c>
      <c r="B1322">
        <v>20120013</v>
      </c>
      <c r="C1322">
        <v>29</v>
      </c>
      <c r="D1322">
        <v>2012</v>
      </c>
      <c r="E1322" s="2" t="s">
        <v>707</v>
      </c>
      <c r="F1322" s="1">
        <v>41016</v>
      </c>
      <c r="G1322" t="s">
        <v>8523</v>
      </c>
      <c r="H1322" t="s">
        <v>8527</v>
      </c>
      <c r="I1322">
        <v>30.1373</v>
      </c>
      <c r="J1322">
        <v>-81.342699999999994</v>
      </c>
      <c r="K1322" s="3">
        <v>0.45277777777777778</v>
      </c>
      <c r="L1322">
        <v>20</v>
      </c>
      <c r="M1322">
        <v>9</v>
      </c>
      <c r="N1322">
        <v>22.4</v>
      </c>
      <c r="O1322">
        <v>36.299999999999997</v>
      </c>
      <c r="P1322" t="s">
        <v>89</v>
      </c>
      <c r="Q1322" t="s">
        <v>8525</v>
      </c>
      <c r="R1322">
        <v>15</v>
      </c>
      <c r="S1322">
        <v>0.45400000000000001</v>
      </c>
      <c r="T1322">
        <v>3.6443500000000002</v>
      </c>
    </row>
    <row r="1323" spans="1:20" x14ac:dyDescent="0.2">
      <c r="A1323">
        <v>2012015</v>
      </c>
      <c r="B1323">
        <v>20120015</v>
      </c>
      <c r="C1323">
        <v>29</v>
      </c>
      <c r="D1323">
        <v>2012</v>
      </c>
      <c r="E1323" s="2" t="s">
        <v>707</v>
      </c>
      <c r="F1323" s="1">
        <v>41016</v>
      </c>
      <c r="G1323" t="s">
        <v>8523</v>
      </c>
      <c r="H1323" t="s">
        <v>8527</v>
      </c>
      <c r="I1323">
        <v>30.0077</v>
      </c>
      <c r="J1323">
        <v>-81.311700000000002</v>
      </c>
      <c r="K1323" s="3">
        <v>0.5131944444444444</v>
      </c>
      <c r="L1323">
        <v>20</v>
      </c>
      <c r="M1323">
        <v>9</v>
      </c>
      <c r="N1323">
        <v>22.6</v>
      </c>
      <c r="O1323">
        <v>36.4</v>
      </c>
      <c r="P1323" t="s">
        <v>89</v>
      </c>
      <c r="Q1323" t="s">
        <v>8525</v>
      </c>
      <c r="R1323">
        <v>3</v>
      </c>
      <c r="S1323">
        <v>3.2000000000000001E-2</v>
      </c>
      <c r="T1323">
        <v>3.4916100000000001</v>
      </c>
    </row>
    <row r="1324" spans="1:20" x14ac:dyDescent="0.2">
      <c r="A1324">
        <v>2012017</v>
      </c>
      <c r="B1324">
        <v>20120017</v>
      </c>
      <c r="C1324">
        <v>29</v>
      </c>
      <c r="D1324">
        <v>2012</v>
      </c>
      <c r="E1324" s="2" t="s">
        <v>707</v>
      </c>
      <c r="F1324" s="1">
        <v>41016</v>
      </c>
      <c r="G1324" t="s">
        <v>8523</v>
      </c>
      <c r="H1324" t="s">
        <v>8527</v>
      </c>
      <c r="I1324">
        <v>29.960799999999999</v>
      </c>
      <c r="J1324">
        <v>-81.296899999999994</v>
      </c>
      <c r="K1324" s="3">
        <v>0.55972222222222223</v>
      </c>
      <c r="L1324">
        <v>20</v>
      </c>
      <c r="M1324">
        <v>9</v>
      </c>
      <c r="N1324">
        <v>22.7</v>
      </c>
      <c r="O1324">
        <v>36.5</v>
      </c>
      <c r="P1324" t="s">
        <v>89</v>
      </c>
      <c r="Q1324" t="s">
        <v>8525</v>
      </c>
      <c r="R1324">
        <v>5</v>
      </c>
      <c r="S1324">
        <v>0.14199999999999999</v>
      </c>
      <c r="T1324">
        <v>3.3868399999999999</v>
      </c>
    </row>
    <row r="1325" spans="1:20" x14ac:dyDescent="0.2">
      <c r="A1325">
        <v>2012019</v>
      </c>
      <c r="B1325">
        <v>20120019</v>
      </c>
      <c r="C1325">
        <v>27</v>
      </c>
      <c r="D1325">
        <v>2012</v>
      </c>
      <c r="E1325" s="2" t="s">
        <v>707</v>
      </c>
      <c r="F1325" s="1">
        <v>41016</v>
      </c>
      <c r="G1325" t="s">
        <v>8523</v>
      </c>
      <c r="H1325" t="s">
        <v>8527</v>
      </c>
      <c r="I1325">
        <v>29.825900000000001</v>
      </c>
      <c r="J1325">
        <v>-81.255300000000005</v>
      </c>
      <c r="K1325" s="3">
        <v>0.67083333333333328</v>
      </c>
      <c r="L1325">
        <v>20</v>
      </c>
      <c r="M1325">
        <v>9</v>
      </c>
      <c r="N1325">
        <v>22.9</v>
      </c>
      <c r="O1325">
        <v>36.6</v>
      </c>
      <c r="P1325" t="s">
        <v>89</v>
      </c>
      <c r="Q1325" t="s">
        <v>8525</v>
      </c>
      <c r="R1325">
        <v>45</v>
      </c>
      <c r="S1325">
        <v>1.242</v>
      </c>
      <c r="T1325">
        <v>3.3783099999999999</v>
      </c>
    </row>
    <row r="1326" spans="1:20" x14ac:dyDescent="0.2">
      <c r="A1326">
        <v>2012021</v>
      </c>
      <c r="B1326">
        <v>20120021</v>
      </c>
      <c r="C1326">
        <v>27</v>
      </c>
      <c r="D1326">
        <v>2012</v>
      </c>
      <c r="E1326" s="2" t="s">
        <v>707</v>
      </c>
      <c r="F1326" s="1">
        <v>41016</v>
      </c>
      <c r="G1326" t="s">
        <v>8523</v>
      </c>
      <c r="H1326" t="s">
        <v>8527</v>
      </c>
      <c r="I1326">
        <v>29.7638</v>
      </c>
      <c r="J1326">
        <v>-81.241799999999998</v>
      </c>
      <c r="K1326" s="3">
        <v>0.70833333333333337</v>
      </c>
      <c r="L1326">
        <v>20</v>
      </c>
      <c r="M1326">
        <v>10</v>
      </c>
      <c r="N1326">
        <v>22.9</v>
      </c>
      <c r="O1326">
        <v>36.5</v>
      </c>
      <c r="P1326" t="s">
        <v>89</v>
      </c>
      <c r="Q1326" t="s">
        <v>8525</v>
      </c>
      <c r="R1326">
        <v>11</v>
      </c>
      <c r="S1326">
        <v>0.34599999999999997</v>
      </c>
      <c r="T1326">
        <v>3.3915500000000001</v>
      </c>
    </row>
    <row r="1327" spans="1:20" x14ac:dyDescent="0.2">
      <c r="A1327">
        <v>2012023</v>
      </c>
      <c r="B1327">
        <v>20120023</v>
      </c>
      <c r="C1327">
        <v>27</v>
      </c>
      <c r="D1327">
        <v>2012</v>
      </c>
      <c r="E1327" s="2" t="s">
        <v>707</v>
      </c>
      <c r="F1327" s="1">
        <v>41016</v>
      </c>
      <c r="G1327" t="s">
        <v>8523</v>
      </c>
      <c r="H1327" t="s">
        <v>8527</v>
      </c>
      <c r="I1327">
        <v>29.637799999999999</v>
      </c>
      <c r="J1327">
        <v>-81.192599999999999</v>
      </c>
      <c r="K1327" s="3">
        <v>0.7729166666666667</v>
      </c>
      <c r="L1327">
        <v>20</v>
      </c>
      <c r="M1327">
        <v>10</v>
      </c>
      <c r="N1327">
        <v>23.1</v>
      </c>
      <c r="O1327">
        <v>36.5</v>
      </c>
      <c r="R1327">
        <v>0</v>
      </c>
      <c r="S1327">
        <v>0</v>
      </c>
      <c r="T1327">
        <v>3.1721200000000001</v>
      </c>
    </row>
    <row r="1328" spans="1:20" x14ac:dyDescent="0.2">
      <c r="A1328">
        <v>2012025</v>
      </c>
      <c r="B1328">
        <v>20120025</v>
      </c>
      <c r="C1328">
        <v>21</v>
      </c>
      <c r="D1328">
        <v>2012</v>
      </c>
      <c r="E1328" s="2" t="s">
        <v>707</v>
      </c>
      <c r="F1328" s="1">
        <v>41017</v>
      </c>
      <c r="G1328" t="s">
        <v>8523</v>
      </c>
      <c r="H1328" t="s">
        <v>8527</v>
      </c>
      <c r="I1328">
        <v>28.767800000000001</v>
      </c>
      <c r="J1328">
        <v>-80.710700000000003</v>
      </c>
      <c r="K1328" s="3">
        <v>0.33402777777777776</v>
      </c>
      <c r="L1328">
        <v>20</v>
      </c>
      <c r="M1328">
        <v>9</v>
      </c>
      <c r="N1328">
        <v>23.4</v>
      </c>
      <c r="O1328">
        <v>36.6</v>
      </c>
      <c r="R1328">
        <v>0</v>
      </c>
      <c r="S1328">
        <v>0</v>
      </c>
      <c r="T1328">
        <v>3.9011300000000002</v>
      </c>
    </row>
    <row r="1329" spans="1:20" x14ac:dyDescent="0.2">
      <c r="A1329">
        <v>2012027</v>
      </c>
      <c r="B1329">
        <v>20120027</v>
      </c>
      <c r="C1329">
        <v>21</v>
      </c>
      <c r="D1329">
        <v>2012</v>
      </c>
      <c r="E1329" s="2" t="s">
        <v>707</v>
      </c>
      <c r="F1329" s="1">
        <v>41017</v>
      </c>
      <c r="G1329" t="s">
        <v>8523</v>
      </c>
      <c r="H1329" t="s">
        <v>8527</v>
      </c>
      <c r="I1329">
        <v>28.818000000000001</v>
      </c>
      <c r="J1329">
        <v>-80.743300000000005</v>
      </c>
      <c r="K1329" s="3">
        <v>0.36944444444444446</v>
      </c>
      <c r="L1329">
        <v>20</v>
      </c>
      <c r="M1329">
        <v>9</v>
      </c>
      <c r="N1329">
        <v>23.4</v>
      </c>
      <c r="O1329">
        <v>36.5</v>
      </c>
      <c r="R1329">
        <v>0</v>
      </c>
      <c r="S1329">
        <v>0</v>
      </c>
      <c r="T1329">
        <v>3.9681899999999999</v>
      </c>
    </row>
    <row r="1330" spans="1:20" x14ac:dyDescent="0.2">
      <c r="A1330">
        <v>2012029</v>
      </c>
      <c r="B1330">
        <v>20120029</v>
      </c>
      <c r="C1330">
        <v>21</v>
      </c>
      <c r="D1330">
        <v>2012</v>
      </c>
      <c r="E1330" s="2" t="s">
        <v>707</v>
      </c>
      <c r="F1330" s="1">
        <v>41017</v>
      </c>
      <c r="G1330" t="s">
        <v>8523</v>
      </c>
      <c r="H1330" t="s">
        <v>8527</v>
      </c>
      <c r="I1330">
        <v>28.921600000000002</v>
      </c>
      <c r="J1330">
        <v>-80.810900000000004</v>
      </c>
      <c r="K1330" s="3">
        <v>0.42222222222222222</v>
      </c>
      <c r="L1330">
        <v>20</v>
      </c>
      <c r="M1330">
        <v>9</v>
      </c>
      <c r="N1330">
        <v>23.4</v>
      </c>
      <c r="O1330">
        <v>36.5</v>
      </c>
      <c r="R1330">
        <v>0</v>
      </c>
      <c r="S1330">
        <v>0</v>
      </c>
      <c r="T1330">
        <v>3.8437999999999999</v>
      </c>
    </row>
    <row r="1331" spans="1:20" x14ac:dyDescent="0.2">
      <c r="A1331">
        <v>2012031</v>
      </c>
      <c r="B1331">
        <v>20120031</v>
      </c>
      <c r="C1331">
        <v>21</v>
      </c>
      <c r="D1331">
        <v>2012</v>
      </c>
      <c r="E1331" s="2" t="s">
        <v>707</v>
      </c>
      <c r="F1331" s="1">
        <v>41017</v>
      </c>
      <c r="G1331" t="s">
        <v>8523</v>
      </c>
      <c r="H1331" t="s">
        <v>8527</v>
      </c>
      <c r="I1331">
        <v>28.9343</v>
      </c>
      <c r="J1331">
        <v>-80.821600000000004</v>
      </c>
      <c r="K1331" s="3">
        <v>0.46527777777777779</v>
      </c>
      <c r="L1331">
        <v>20</v>
      </c>
      <c r="M1331">
        <v>6</v>
      </c>
      <c r="N1331">
        <v>23.6</v>
      </c>
      <c r="O1331">
        <v>36.6</v>
      </c>
      <c r="R1331">
        <v>0</v>
      </c>
      <c r="S1331">
        <v>0</v>
      </c>
      <c r="T1331">
        <v>3.9028700000000001</v>
      </c>
    </row>
    <row r="1332" spans="1:20" x14ac:dyDescent="0.2">
      <c r="A1332">
        <v>2012033</v>
      </c>
      <c r="B1332">
        <v>20120033</v>
      </c>
      <c r="C1332">
        <v>23</v>
      </c>
      <c r="D1332">
        <v>2012</v>
      </c>
      <c r="E1332" s="2" t="s">
        <v>707</v>
      </c>
      <c r="F1332" s="1">
        <v>41017</v>
      </c>
      <c r="G1332" t="s">
        <v>8523</v>
      </c>
      <c r="H1332" t="s">
        <v>8527</v>
      </c>
      <c r="I1332">
        <v>28.984200000000001</v>
      </c>
      <c r="J1332">
        <v>-80.854500000000002</v>
      </c>
      <c r="K1332" s="3">
        <v>0.5</v>
      </c>
      <c r="L1332">
        <v>20</v>
      </c>
      <c r="M1332">
        <v>7</v>
      </c>
      <c r="N1332">
        <v>23.4</v>
      </c>
      <c r="O1332">
        <v>36.6</v>
      </c>
      <c r="R1332">
        <v>0</v>
      </c>
      <c r="S1332">
        <v>0</v>
      </c>
      <c r="T1332">
        <v>3.8001499999999999</v>
      </c>
    </row>
    <row r="1333" spans="1:20" x14ac:dyDescent="0.2">
      <c r="A1333">
        <v>2012035</v>
      </c>
      <c r="B1333">
        <v>20120035</v>
      </c>
      <c r="C1333">
        <v>23</v>
      </c>
      <c r="D1333">
        <v>2012</v>
      </c>
      <c r="E1333" s="2" t="s">
        <v>707</v>
      </c>
      <c r="F1333" s="1">
        <v>41017</v>
      </c>
      <c r="G1333" t="s">
        <v>8523</v>
      </c>
      <c r="H1333" t="s">
        <v>8527</v>
      </c>
      <c r="I1333">
        <v>29.021599999999999</v>
      </c>
      <c r="J1333">
        <v>-80.875799999999998</v>
      </c>
      <c r="K1333" s="3">
        <v>0.54097222222222219</v>
      </c>
      <c r="L1333">
        <v>20</v>
      </c>
      <c r="M1333">
        <v>9</v>
      </c>
      <c r="N1333">
        <v>23.4</v>
      </c>
      <c r="O1333">
        <v>36.6</v>
      </c>
      <c r="R1333">
        <v>0</v>
      </c>
      <c r="S1333">
        <v>0</v>
      </c>
      <c r="T1333">
        <v>4.0013399999999999</v>
      </c>
    </row>
    <row r="1334" spans="1:20" x14ac:dyDescent="0.2">
      <c r="A1334">
        <v>2012037</v>
      </c>
      <c r="B1334">
        <v>20120037</v>
      </c>
      <c r="C1334">
        <v>23</v>
      </c>
      <c r="D1334">
        <v>2012</v>
      </c>
      <c r="E1334" s="2" t="s">
        <v>707</v>
      </c>
      <c r="F1334" s="1">
        <v>41017</v>
      </c>
      <c r="G1334" t="s">
        <v>8523</v>
      </c>
      <c r="H1334" t="s">
        <v>8527</v>
      </c>
      <c r="I1334">
        <v>29.115300000000001</v>
      </c>
      <c r="J1334">
        <v>-80.937799999999996</v>
      </c>
      <c r="K1334" s="3">
        <v>0.58958333333333335</v>
      </c>
      <c r="L1334">
        <v>20</v>
      </c>
      <c r="M1334">
        <v>10</v>
      </c>
      <c r="N1334">
        <v>23.6</v>
      </c>
      <c r="O1334">
        <v>36.700000000000003</v>
      </c>
      <c r="R1334">
        <v>0</v>
      </c>
      <c r="S1334">
        <v>0</v>
      </c>
      <c r="T1334">
        <v>3.77407</v>
      </c>
    </row>
    <row r="1335" spans="1:20" x14ac:dyDescent="0.2">
      <c r="A1335">
        <v>2012039</v>
      </c>
      <c r="B1335">
        <v>20120039</v>
      </c>
      <c r="C1335">
        <v>23</v>
      </c>
      <c r="D1335">
        <v>2012</v>
      </c>
      <c r="E1335" s="2" t="s">
        <v>707</v>
      </c>
      <c r="F1335" s="1">
        <v>41017</v>
      </c>
      <c r="G1335" t="s">
        <v>8523</v>
      </c>
      <c r="H1335" t="s">
        <v>8527</v>
      </c>
      <c r="I1335">
        <v>29.142099999999999</v>
      </c>
      <c r="J1335">
        <v>-80.953500000000005</v>
      </c>
      <c r="K1335" s="3">
        <v>0.62916666666666665</v>
      </c>
      <c r="L1335">
        <v>20</v>
      </c>
      <c r="M1335">
        <v>10</v>
      </c>
      <c r="N1335">
        <v>23.7</v>
      </c>
      <c r="O1335">
        <v>36.6</v>
      </c>
      <c r="R1335">
        <v>0</v>
      </c>
      <c r="S1335">
        <v>0</v>
      </c>
      <c r="T1335">
        <v>4.0714499999999996</v>
      </c>
    </row>
    <row r="1336" spans="1:20" x14ac:dyDescent="0.2">
      <c r="A1336">
        <v>2012041</v>
      </c>
      <c r="B1336">
        <v>20120041</v>
      </c>
      <c r="C1336">
        <v>25</v>
      </c>
      <c r="D1336">
        <v>2012</v>
      </c>
      <c r="E1336" s="2" t="s">
        <v>707</v>
      </c>
      <c r="F1336" s="1">
        <v>41017</v>
      </c>
      <c r="G1336" t="s">
        <v>8523</v>
      </c>
      <c r="H1336" t="s">
        <v>8527</v>
      </c>
      <c r="I1336">
        <v>29.280799999999999</v>
      </c>
      <c r="J1336">
        <v>-81.026300000000006</v>
      </c>
      <c r="K1336" s="3">
        <v>0.68888888888888888</v>
      </c>
      <c r="L1336">
        <v>20</v>
      </c>
      <c r="M1336">
        <v>8</v>
      </c>
      <c r="N1336">
        <v>23.8</v>
      </c>
      <c r="O1336">
        <v>36.6</v>
      </c>
      <c r="R1336">
        <v>0</v>
      </c>
      <c r="S1336">
        <v>0</v>
      </c>
      <c r="T1336">
        <v>4.0745100000000001</v>
      </c>
    </row>
    <row r="1337" spans="1:20" x14ac:dyDescent="0.2">
      <c r="A1337">
        <v>2012043</v>
      </c>
      <c r="B1337">
        <v>20120043</v>
      </c>
      <c r="C1337">
        <v>25</v>
      </c>
      <c r="D1337">
        <v>2012</v>
      </c>
      <c r="E1337" s="2" t="s">
        <v>707</v>
      </c>
      <c r="F1337" s="1">
        <v>41017</v>
      </c>
      <c r="G1337" t="s">
        <v>8523</v>
      </c>
      <c r="H1337" t="s">
        <v>8527</v>
      </c>
      <c r="I1337">
        <v>29.366199999999999</v>
      </c>
      <c r="J1337">
        <v>-81.067599999999999</v>
      </c>
      <c r="K1337" s="3">
        <v>0.7319444444444444</v>
      </c>
      <c r="L1337">
        <v>20</v>
      </c>
      <c r="M1337">
        <v>9</v>
      </c>
      <c r="N1337">
        <v>23.8</v>
      </c>
      <c r="O1337">
        <v>36.5</v>
      </c>
      <c r="R1337">
        <v>0</v>
      </c>
      <c r="S1337">
        <v>0</v>
      </c>
      <c r="T1337">
        <v>4.0884499999999999</v>
      </c>
    </row>
    <row r="1338" spans="1:20" x14ac:dyDescent="0.2">
      <c r="A1338">
        <v>2012045</v>
      </c>
      <c r="B1338">
        <v>20120045</v>
      </c>
      <c r="C1338">
        <v>25</v>
      </c>
      <c r="D1338">
        <v>2012</v>
      </c>
      <c r="E1338" s="2" t="s">
        <v>707</v>
      </c>
      <c r="F1338" s="1">
        <v>41017</v>
      </c>
      <c r="G1338" t="s">
        <v>8523</v>
      </c>
      <c r="H1338" t="s">
        <v>8527</v>
      </c>
      <c r="I1338">
        <v>29.402000000000001</v>
      </c>
      <c r="J1338">
        <v>-81.084199999999996</v>
      </c>
      <c r="K1338" s="3">
        <v>0.77222222222222225</v>
      </c>
      <c r="L1338">
        <v>20</v>
      </c>
      <c r="M1338">
        <v>9</v>
      </c>
      <c r="N1338">
        <v>23.7</v>
      </c>
      <c r="O1338">
        <v>36.5</v>
      </c>
      <c r="P1338" t="s">
        <v>89</v>
      </c>
      <c r="Q1338" t="s">
        <v>8525</v>
      </c>
      <c r="R1338">
        <v>5</v>
      </c>
      <c r="S1338">
        <v>0.17899999999999999</v>
      </c>
      <c r="T1338">
        <v>4.1976399999999998</v>
      </c>
    </row>
    <row r="1339" spans="1:20" x14ac:dyDescent="0.2">
      <c r="A1339">
        <v>2012047</v>
      </c>
      <c r="B1339">
        <v>20120047</v>
      </c>
      <c r="C1339">
        <v>25</v>
      </c>
      <c r="D1339">
        <v>2012</v>
      </c>
      <c r="E1339" s="2" t="s">
        <v>707</v>
      </c>
      <c r="F1339" s="1">
        <v>41018</v>
      </c>
      <c r="G1339" t="s">
        <v>8523</v>
      </c>
      <c r="H1339" t="s">
        <v>8527</v>
      </c>
      <c r="I1339">
        <v>29.456</v>
      </c>
      <c r="J1339">
        <v>-81.109200000000001</v>
      </c>
      <c r="K1339" s="3">
        <v>0.33333333333333331</v>
      </c>
      <c r="L1339">
        <v>20</v>
      </c>
      <c r="M1339">
        <v>9</v>
      </c>
      <c r="N1339">
        <v>23.4</v>
      </c>
      <c r="O1339">
        <v>36.5</v>
      </c>
      <c r="R1339">
        <v>0</v>
      </c>
      <c r="S1339">
        <v>0</v>
      </c>
      <c r="T1339">
        <v>3.8069000000000002</v>
      </c>
    </row>
    <row r="1340" spans="1:20" x14ac:dyDescent="0.2">
      <c r="A1340">
        <v>2012049</v>
      </c>
      <c r="B1340">
        <v>20120049</v>
      </c>
      <c r="C1340">
        <v>25</v>
      </c>
      <c r="D1340">
        <v>2012</v>
      </c>
      <c r="E1340" s="2" t="s">
        <v>707</v>
      </c>
      <c r="F1340" s="1">
        <v>41018</v>
      </c>
      <c r="G1340" t="s">
        <v>8523</v>
      </c>
      <c r="H1340" t="s">
        <v>8527</v>
      </c>
      <c r="I1340">
        <v>29.520199999999999</v>
      </c>
      <c r="J1340">
        <v>-81.139700000000005</v>
      </c>
      <c r="K1340" s="3">
        <v>0.37152777777777779</v>
      </c>
      <c r="L1340">
        <v>20</v>
      </c>
      <c r="M1340">
        <v>9</v>
      </c>
      <c r="N1340">
        <v>23.4</v>
      </c>
      <c r="O1340">
        <v>36.5</v>
      </c>
      <c r="R1340">
        <v>0</v>
      </c>
      <c r="S1340">
        <v>0</v>
      </c>
      <c r="T1340">
        <v>3.7178499999999999</v>
      </c>
    </row>
    <row r="1341" spans="1:20" x14ac:dyDescent="0.2">
      <c r="A1341">
        <v>2012051</v>
      </c>
      <c r="B1341">
        <v>20120051</v>
      </c>
      <c r="C1341">
        <v>27</v>
      </c>
      <c r="D1341">
        <v>2012</v>
      </c>
      <c r="E1341" s="2" t="s">
        <v>707</v>
      </c>
      <c r="F1341" s="1">
        <v>41018</v>
      </c>
      <c r="G1341" t="s">
        <v>8523</v>
      </c>
      <c r="H1341" t="s">
        <v>8527</v>
      </c>
      <c r="I1341">
        <v>29.567900000000002</v>
      </c>
      <c r="J1341">
        <v>-81.163300000000007</v>
      </c>
      <c r="K1341" s="3">
        <v>0.42708333333333331</v>
      </c>
      <c r="L1341">
        <v>20</v>
      </c>
      <c r="M1341">
        <v>9</v>
      </c>
      <c r="N1341">
        <v>23.4</v>
      </c>
      <c r="O1341">
        <v>36.5</v>
      </c>
      <c r="R1341">
        <v>0</v>
      </c>
      <c r="S1341">
        <v>0</v>
      </c>
      <c r="T1341">
        <v>3.5239699999999998</v>
      </c>
    </row>
    <row r="1342" spans="1:20" x14ac:dyDescent="0.2">
      <c r="A1342">
        <v>2012053</v>
      </c>
      <c r="B1342">
        <v>20120053</v>
      </c>
      <c r="C1342">
        <v>27</v>
      </c>
      <c r="D1342">
        <v>2012</v>
      </c>
      <c r="E1342" s="2" t="s">
        <v>707</v>
      </c>
      <c r="F1342" s="1">
        <v>41018</v>
      </c>
      <c r="G1342" t="s">
        <v>8523</v>
      </c>
      <c r="H1342" t="s">
        <v>8527</v>
      </c>
      <c r="I1342">
        <v>29.6083</v>
      </c>
      <c r="J1342">
        <v>-81.180199999999999</v>
      </c>
      <c r="K1342" s="3">
        <v>0.46944444444444444</v>
      </c>
      <c r="L1342">
        <v>20</v>
      </c>
      <c r="M1342">
        <v>8</v>
      </c>
      <c r="N1342">
        <v>23.4</v>
      </c>
      <c r="O1342">
        <v>36.5</v>
      </c>
      <c r="P1342" t="s">
        <v>89</v>
      </c>
      <c r="Q1342" t="s">
        <v>8525</v>
      </c>
      <c r="R1342">
        <v>1</v>
      </c>
      <c r="S1342">
        <v>3.2000000000000001E-2</v>
      </c>
      <c r="T1342">
        <v>3.6383200000000002</v>
      </c>
    </row>
    <row r="1343" spans="1:20" x14ac:dyDescent="0.2">
      <c r="A1343">
        <v>2012055</v>
      </c>
      <c r="B1343">
        <v>20120055</v>
      </c>
      <c r="C1343">
        <v>29</v>
      </c>
      <c r="D1343">
        <v>2012</v>
      </c>
      <c r="E1343" s="2" t="s">
        <v>707</v>
      </c>
      <c r="F1343" s="1">
        <v>41018</v>
      </c>
      <c r="G1343" t="s">
        <v>8523</v>
      </c>
      <c r="H1343" t="s">
        <v>8527</v>
      </c>
      <c r="I1343">
        <v>30.248200000000001</v>
      </c>
      <c r="J1343">
        <v>-81.373199999999997</v>
      </c>
      <c r="K1343" s="3">
        <v>0.68541666666666667</v>
      </c>
      <c r="L1343">
        <v>20</v>
      </c>
      <c r="M1343">
        <v>9</v>
      </c>
      <c r="N1343">
        <v>22.9</v>
      </c>
      <c r="O1343">
        <v>36.4</v>
      </c>
      <c r="P1343" t="s">
        <v>89</v>
      </c>
      <c r="Q1343" t="s">
        <v>8525</v>
      </c>
      <c r="R1343">
        <v>183</v>
      </c>
      <c r="S1343">
        <v>5.9660000000000002</v>
      </c>
      <c r="T1343">
        <v>3.8965100000000001</v>
      </c>
    </row>
    <row r="1344" spans="1:20" x14ac:dyDescent="0.2">
      <c r="A1344">
        <v>2012057</v>
      </c>
      <c r="B1344">
        <v>20120057</v>
      </c>
      <c r="C1344">
        <v>31</v>
      </c>
      <c r="D1344">
        <v>2012</v>
      </c>
      <c r="E1344" s="2" t="s">
        <v>707</v>
      </c>
      <c r="F1344" s="1">
        <v>41018</v>
      </c>
      <c r="G1344" t="s">
        <v>8523</v>
      </c>
      <c r="H1344" t="s">
        <v>8526</v>
      </c>
      <c r="I1344">
        <v>30.455400000000001</v>
      </c>
      <c r="J1344">
        <v>-81.386899999999997</v>
      </c>
      <c r="K1344" s="3">
        <v>0.76736111111111116</v>
      </c>
      <c r="L1344">
        <v>20</v>
      </c>
      <c r="M1344">
        <v>10</v>
      </c>
      <c r="N1344">
        <v>22.2</v>
      </c>
      <c r="O1344">
        <v>36</v>
      </c>
      <c r="P1344" t="s">
        <v>89</v>
      </c>
      <c r="Q1344" t="s">
        <v>8525</v>
      </c>
      <c r="R1344">
        <v>40</v>
      </c>
      <c r="S1344">
        <v>1.149</v>
      </c>
      <c r="T1344">
        <v>3.7625899999999999</v>
      </c>
    </row>
    <row r="1345" spans="1:20" x14ac:dyDescent="0.2">
      <c r="A1345">
        <v>2012059</v>
      </c>
      <c r="B1345">
        <v>20120059</v>
      </c>
      <c r="C1345">
        <v>31</v>
      </c>
      <c r="D1345">
        <v>2012</v>
      </c>
      <c r="E1345" s="2" t="s">
        <v>707</v>
      </c>
      <c r="F1345" s="1">
        <v>41023</v>
      </c>
      <c r="G1345" t="s">
        <v>8523</v>
      </c>
      <c r="H1345" t="s">
        <v>8526</v>
      </c>
      <c r="I1345">
        <v>30.639399999999998</v>
      </c>
      <c r="J1345">
        <v>-81.404700000000005</v>
      </c>
      <c r="K1345" s="3">
        <v>0.33055555555555555</v>
      </c>
      <c r="L1345">
        <v>20</v>
      </c>
      <c r="M1345">
        <v>9</v>
      </c>
      <c r="N1345">
        <v>21.7</v>
      </c>
      <c r="O1345">
        <v>35.799999999999997</v>
      </c>
      <c r="P1345" t="s">
        <v>89</v>
      </c>
      <c r="Q1345" t="s">
        <v>8525</v>
      </c>
      <c r="R1345">
        <v>4</v>
      </c>
      <c r="S1345">
        <v>0.123</v>
      </c>
      <c r="T1345">
        <v>4.11029</v>
      </c>
    </row>
    <row r="1346" spans="1:20" x14ac:dyDescent="0.2">
      <c r="A1346">
        <v>2012061</v>
      </c>
      <c r="B1346">
        <v>20120061</v>
      </c>
      <c r="C1346">
        <v>31</v>
      </c>
      <c r="D1346">
        <v>2012</v>
      </c>
      <c r="E1346" s="2" t="s">
        <v>707</v>
      </c>
      <c r="F1346" s="1">
        <v>41023</v>
      </c>
      <c r="G1346" t="s">
        <v>8523</v>
      </c>
      <c r="H1346" t="s">
        <v>8526</v>
      </c>
      <c r="I1346">
        <v>30.678000000000001</v>
      </c>
      <c r="J1346">
        <v>-81.395200000000003</v>
      </c>
      <c r="K1346" s="3">
        <v>0.36180555555555555</v>
      </c>
      <c r="L1346">
        <v>20</v>
      </c>
      <c r="M1346">
        <v>9</v>
      </c>
      <c r="N1346">
        <v>21.5</v>
      </c>
      <c r="O1346">
        <v>35.799999999999997</v>
      </c>
      <c r="P1346" t="s">
        <v>89</v>
      </c>
      <c r="Q1346" t="s">
        <v>8525</v>
      </c>
      <c r="R1346">
        <v>8</v>
      </c>
      <c r="S1346">
        <v>0.28199999999999997</v>
      </c>
      <c r="T1346">
        <v>4.2912400000000002</v>
      </c>
    </row>
    <row r="1347" spans="1:20" x14ac:dyDescent="0.2">
      <c r="A1347">
        <v>2012063</v>
      </c>
      <c r="B1347">
        <v>20120063</v>
      </c>
      <c r="C1347">
        <v>31</v>
      </c>
      <c r="D1347">
        <v>2012</v>
      </c>
      <c r="E1347" s="2" t="s">
        <v>707</v>
      </c>
      <c r="F1347" s="1">
        <v>41023</v>
      </c>
      <c r="G1347" t="s">
        <v>8523</v>
      </c>
      <c r="H1347" t="s">
        <v>8526</v>
      </c>
      <c r="I1347">
        <v>30.762799999999999</v>
      </c>
      <c r="J1347">
        <v>-81.414599999999993</v>
      </c>
      <c r="K1347" s="3">
        <v>0.43402777777777779</v>
      </c>
      <c r="L1347">
        <v>20</v>
      </c>
      <c r="M1347">
        <v>9</v>
      </c>
      <c r="N1347">
        <v>21.6</v>
      </c>
      <c r="O1347">
        <v>35.6</v>
      </c>
      <c r="P1347" t="s">
        <v>89</v>
      </c>
      <c r="Q1347" t="s">
        <v>8525</v>
      </c>
      <c r="R1347">
        <v>12</v>
      </c>
      <c r="S1347">
        <v>0.375</v>
      </c>
      <c r="T1347">
        <v>3.6375700000000002</v>
      </c>
    </row>
    <row r="1348" spans="1:20" x14ac:dyDescent="0.2">
      <c r="A1348">
        <v>2012065</v>
      </c>
      <c r="B1348">
        <v>20120065</v>
      </c>
      <c r="C1348">
        <v>31</v>
      </c>
      <c r="D1348">
        <v>2012</v>
      </c>
      <c r="E1348" s="2" t="s">
        <v>707</v>
      </c>
      <c r="F1348" s="1">
        <v>41023</v>
      </c>
      <c r="G1348" t="s">
        <v>8523</v>
      </c>
      <c r="H1348" t="s">
        <v>8526</v>
      </c>
      <c r="I1348">
        <v>30.784700000000001</v>
      </c>
      <c r="J1348">
        <v>-81.391099999999994</v>
      </c>
      <c r="K1348" s="3">
        <v>0.49652777777777779</v>
      </c>
      <c r="L1348">
        <v>20</v>
      </c>
      <c r="M1348">
        <v>6</v>
      </c>
      <c r="N1348">
        <v>21.1</v>
      </c>
      <c r="O1348">
        <v>35.6</v>
      </c>
      <c r="P1348" t="s">
        <v>89</v>
      </c>
      <c r="Q1348" t="s">
        <v>8525</v>
      </c>
      <c r="R1348">
        <v>1</v>
      </c>
      <c r="S1348">
        <v>3.5000000000000003E-2</v>
      </c>
      <c r="T1348">
        <v>3.7392400000000001</v>
      </c>
    </row>
    <row r="1349" spans="1:20" x14ac:dyDescent="0.2">
      <c r="A1349">
        <v>2012067</v>
      </c>
      <c r="B1349">
        <v>20120067</v>
      </c>
      <c r="C1349">
        <v>31</v>
      </c>
      <c r="D1349">
        <v>2012</v>
      </c>
      <c r="E1349" s="2" t="s">
        <v>707</v>
      </c>
      <c r="F1349" s="1">
        <v>41023</v>
      </c>
      <c r="G1349" t="s">
        <v>8523</v>
      </c>
      <c r="H1349" t="s">
        <v>8526</v>
      </c>
      <c r="I1349">
        <v>30.779599999999999</v>
      </c>
      <c r="J1349">
        <v>-81.321100000000001</v>
      </c>
      <c r="K1349" s="3">
        <v>0.53749999999999998</v>
      </c>
      <c r="L1349">
        <v>20</v>
      </c>
      <c r="M1349">
        <v>10</v>
      </c>
      <c r="N1349">
        <v>21.3</v>
      </c>
      <c r="O1349">
        <v>35.6</v>
      </c>
      <c r="R1349">
        <v>0</v>
      </c>
      <c r="S1349">
        <v>0</v>
      </c>
      <c r="T1349">
        <v>4.2039999999999997</v>
      </c>
    </row>
    <row r="1350" spans="1:20" x14ac:dyDescent="0.2">
      <c r="A1350">
        <v>2012069</v>
      </c>
      <c r="B1350">
        <v>20120069</v>
      </c>
      <c r="C1350">
        <v>33</v>
      </c>
      <c r="D1350">
        <v>2012</v>
      </c>
      <c r="E1350" s="2" t="s">
        <v>707</v>
      </c>
      <c r="F1350" s="1">
        <v>41023</v>
      </c>
      <c r="G1350" t="s">
        <v>8523</v>
      </c>
      <c r="H1350" t="s">
        <v>8526</v>
      </c>
      <c r="I1350">
        <v>30.881499999999999</v>
      </c>
      <c r="J1350">
        <v>-81.343199999999996</v>
      </c>
      <c r="K1350" s="3">
        <v>0.59027777777777779</v>
      </c>
      <c r="L1350">
        <v>20</v>
      </c>
      <c r="M1350">
        <v>7</v>
      </c>
      <c r="N1350">
        <v>21.1</v>
      </c>
      <c r="O1350">
        <v>35.4</v>
      </c>
      <c r="P1350" t="s">
        <v>89</v>
      </c>
      <c r="Q1350" t="s">
        <v>8525</v>
      </c>
      <c r="R1350">
        <v>3</v>
      </c>
      <c r="S1350">
        <v>9.1999999999999998E-2</v>
      </c>
      <c r="T1350">
        <v>3.33169</v>
      </c>
    </row>
    <row r="1351" spans="1:20" x14ac:dyDescent="0.2">
      <c r="A1351">
        <v>2012071</v>
      </c>
      <c r="B1351">
        <v>20120071</v>
      </c>
      <c r="C1351">
        <v>33</v>
      </c>
      <c r="D1351">
        <v>2012</v>
      </c>
      <c r="E1351" s="2" t="s">
        <v>707</v>
      </c>
      <c r="F1351" s="1">
        <v>41023</v>
      </c>
      <c r="G1351" t="s">
        <v>8523</v>
      </c>
      <c r="H1351" t="s">
        <v>8526</v>
      </c>
      <c r="I1351">
        <v>30.936499999999999</v>
      </c>
      <c r="J1351">
        <v>-81.318200000000004</v>
      </c>
      <c r="K1351" s="3">
        <v>0.63541666666666663</v>
      </c>
      <c r="L1351">
        <v>20</v>
      </c>
      <c r="M1351">
        <v>8</v>
      </c>
      <c r="N1351">
        <v>20.8</v>
      </c>
      <c r="O1351">
        <v>34.9</v>
      </c>
      <c r="P1351" t="s">
        <v>89</v>
      </c>
      <c r="Q1351" t="s">
        <v>8525</v>
      </c>
      <c r="R1351">
        <v>4</v>
      </c>
      <c r="S1351">
        <v>0.128</v>
      </c>
      <c r="T1351">
        <v>3.4099599999999999</v>
      </c>
    </row>
    <row r="1352" spans="1:20" x14ac:dyDescent="0.2">
      <c r="A1352">
        <v>2012073</v>
      </c>
      <c r="B1352">
        <v>20120073</v>
      </c>
      <c r="C1352">
        <v>33</v>
      </c>
      <c r="D1352">
        <v>2012</v>
      </c>
      <c r="E1352" s="2" t="s">
        <v>707</v>
      </c>
      <c r="F1352" s="1">
        <v>41023</v>
      </c>
      <c r="G1352" t="s">
        <v>8523</v>
      </c>
      <c r="H1352" t="s">
        <v>8526</v>
      </c>
      <c r="I1352">
        <v>30.9452</v>
      </c>
      <c r="J1352">
        <v>-81.310199999999995</v>
      </c>
      <c r="K1352" s="3">
        <v>0.68680555555555556</v>
      </c>
      <c r="L1352">
        <v>20</v>
      </c>
      <c r="M1352">
        <v>9</v>
      </c>
      <c r="N1352">
        <v>21.3</v>
      </c>
      <c r="O1352">
        <v>34.799999999999997</v>
      </c>
      <c r="P1352" t="s">
        <v>89</v>
      </c>
      <c r="Q1352" t="s">
        <v>8525</v>
      </c>
      <c r="R1352">
        <v>3</v>
      </c>
      <c r="S1352">
        <v>0.13500000000000001</v>
      </c>
      <c r="T1352">
        <v>3.8161100000000001</v>
      </c>
    </row>
    <row r="1353" spans="1:20" x14ac:dyDescent="0.2">
      <c r="A1353">
        <v>2012075</v>
      </c>
      <c r="B1353">
        <v>20120075</v>
      </c>
      <c r="C1353">
        <v>33</v>
      </c>
      <c r="D1353">
        <v>2012</v>
      </c>
      <c r="E1353" s="2" t="s">
        <v>707</v>
      </c>
      <c r="F1353" s="1">
        <v>41023</v>
      </c>
      <c r="G1353" t="s">
        <v>8523</v>
      </c>
      <c r="H1353" t="s">
        <v>8526</v>
      </c>
      <c r="I1353">
        <v>31.0001</v>
      </c>
      <c r="J1353">
        <v>-81.310199999999995</v>
      </c>
      <c r="K1353" s="3">
        <v>0.72430555555555554</v>
      </c>
      <c r="L1353">
        <v>20</v>
      </c>
      <c r="M1353">
        <v>8</v>
      </c>
      <c r="N1353">
        <v>21.1</v>
      </c>
      <c r="O1353">
        <v>34.5</v>
      </c>
      <c r="P1353" t="s">
        <v>89</v>
      </c>
      <c r="Q1353" t="s">
        <v>8525</v>
      </c>
      <c r="R1353">
        <v>29</v>
      </c>
      <c r="S1353">
        <v>0.84799999999999998</v>
      </c>
      <c r="T1353">
        <v>3.7432300000000001</v>
      </c>
    </row>
    <row r="1354" spans="1:20" x14ac:dyDescent="0.2">
      <c r="A1354">
        <v>2012077</v>
      </c>
      <c r="B1354">
        <v>20120077</v>
      </c>
      <c r="C1354">
        <v>33</v>
      </c>
      <c r="D1354">
        <v>2012</v>
      </c>
      <c r="E1354" s="2" t="s">
        <v>707</v>
      </c>
      <c r="F1354" s="1">
        <v>41023</v>
      </c>
      <c r="G1354" t="s">
        <v>8523</v>
      </c>
      <c r="H1354" t="s">
        <v>8526</v>
      </c>
      <c r="I1354">
        <v>31.0273</v>
      </c>
      <c r="J1354">
        <v>-81.328100000000006</v>
      </c>
      <c r="K1354" s="3">
        <v>0.77569444444444446</v>
      </c>
      <c r="L1354">
        <v>20</v>
      </c>
      <c r="M1354">
        <v>7</v>
      </c>
      <c r="N1354">
        <v>20.9</v>
      </c>
      <c r="O1354">
        <v>34.6</v>
      </c>
      <c r="P1354" t="s">
        <v>89</v>
      </c>
      <c r="Q1354" t="s">
        <v>8525</v>
      </c>
      <c r="R1354">
        <v>12</v>
      </c>
      <c r="S1354">
        <v>0.378</v>
      </c>
      <c r="T1354">
        <v>3.46936</v>
      </c>
    </row>
    <row r="1355" spans="1:20" x14ac:dyDescent="0.2">
      <c r="A1355">
        <v>2012079</v>
      </c>
      <c r="B1355">
        <v>20120079</v>
      </c>
      <c r="C1355">
        <v>35</v>
      </c>
      <c r="D1355">
        <v>2012</v>
      </c>
      <c r="E1355" s="2" t="s">
        <v>707</v>
      </c>
      <c r="F1355" s="1">
        <v>41024</v>
      </c>
      <c r="G1355" t="s">
        <v>8523</v>
      </c>
      <c r="H1355" t="s">
        <v>8526</v>
      </c>
      <c r="I1355">
        <v>31.150099999999998</v>
      </c>
      <c r="J1355">
        <v>-81.291300000000007</v>
      </c>
      <c r="K1355" s="3">
        <v>0.33263888888888887</v>
      </c>
      <c r="L1355">
        <v>20</v>
      </c>
      <c r="M1355">
        <v>7</v>
      </c>
      <c r="N1355">
        <v>20.2</v>
      </c>
      <c r="O1355">
        <v>34.5</v>
      </c>
      <c r="R1355">
        <v>0</v>
      </c>
      <c r="S1355">
        <v>0</v>
      </c>
      <c r="T1355">
        <v>3.6892</v>
      </c>
    </row>
    <row r="1356" spans="1:20" x14ac:dyDescent="0.2">
      <c r="A1356">
        <v>2012081</v>
      </c>
      <c r="B1356">
        <v>20120081</v>
      </c>
      <c r="C1356">
        <v>35</v>
      </c>
      <c r="D1356">
        <v>2012</v>
      </c>
      <c r="E1356" s="2" t="s">
        <v>707</v>
      </c>
      <c r="F1356" s="1">
        <v>41024</v>
      </c>
      <c r="G1356" t="s">
        <v>8523</v>
      </c>
      <c r="H1356" t="s">
        <v>8526</v>
      </c>
      <c r="I1356">
        <v>31.1402</v>
      </c>
      <c r="J1356">
        <v>-81.249899999999997</v>
      </c>
      <c r="K1356" s="3">
        <v>0.36875000000000002</v>
      </c>
      <c r="L1356">
        <v>20</v>
      </c>
      <c r="M1356">
        <v>9</v>
      </c>
      <c r="N1356">
        <v>20.6</v>
      </c>
      <c r="O1356">
        <v>34.9</v>
      </c>
      <c r="R1356">
        <v>0</v>
      </c>
      <c r="S1356">
        <v>0</v>
      </c>
      <c r="T1356">
        <v>3.7697099999999999</v>
      </c>
    </row>
    <row r="1357" spans="1:20" x14ac:dyDescent="0.2">
      <c r="A1357">
        <v>2012083</v>
      </c>
      <c r="B1357">
        <v>20120083</v>
      </c>
      <c r="C1357">
        <v>35</v>
      </c>
      <c r="D1357">
        <v>2012</v>
      </c>
      <c r="E1357" s="2" t="s">
        <v>707</v>
      </c>
      <c r="F1357" s="1">
        <v>41024</v>
      </c>
      <c r="G1357" t="s">
        <v>8523</v>
      </c>
      <c r="H1357" t="s">
        <v>8526</v>
      </c>
      <c r="I1357">
        <v>31.183</v>
      </c>
      <c r="J1357">
        <v>-81.268299999999996</v>
      </c>
      <c r="K1357" s="3">
        <v>0.40486111111111112</v>
      </c>
      <c r="L1357">
        <v>20</v>
      </c>
      <c r="M1357">
        <v>7</v>
      </c>
      <c r="N1357">
        <v>20.100000000000001</v>
      </c>
      <c r="O1357">
        <v>34.200000000000003</v>
      </c>
      <c r="P1357" t="s">
        <v>89</v>
      </c>
      <c r="Q1357" t="s">
        <v>8525</v>
      </c>
      <c r="R1357">
        <v>2</v>
      </c>
      <c r="S1357">
        <v>6.6000000000000003E-2</v>
      </c>
      <c r="T1357">
        <v>3.6105100000000001</v>
      </c>
    </row>
    <row r="1358" spans="1:20" x14ac:dyDescent="0.2">
      <c r="A1358">
        <v>2012085</v>
      </c>
      <c r="B1358">
        <v>20120085</v>
      </c>
      <c r="C1358">
        <v>35</v>
      </c>
      <c r="D1358">
        <v>2012</v>
      </c>
      <c r="E1358" s="2" t="s">
        <v>707</v>
      </c>
      <c r="F1358" s="1">
        <v>41024</v>
      </c>
      <c r="G1358" t="s">
        <v>8523</v>
      </c>
      <c r="H1358" t="s">
        <v>8526</v>
      </c>
      <c r="I1358">
        <v>31.228899999999999</v>
      </c>
      <c r="J1358">
        <v>-81.233099999999993</v>
      </c>
      <c r="K1358" s="3">
        <v>0.44166666666666665</v>
      </c>
      <c r="L1358">
        <v>20</v>
      </c>
      <c r="M1358">
        <v>8</v>
      </c>
      <c r="N1358">
        <v>20.2</v>
      </c>
      <c r="O1358">
        <v>34.4</v>
      </c>
      <c r="R1358">
        <v>0</v>
      </c>
      <c r="S1358">
        <v>0</v>
      </c>
      <c r="T1358">
        <v>3.9725899999999998</v>
      </c>
    </row>
    <row r="1359" spans="1:20" x14ac:dyDescent="0.2">
      <c r="A1359">
        <v>2012087</v>
      </c>
      <c r="B1359">
        <v>20120087</v>
      </c>
      <c r="C1359">
        <v>35</v>
      </c>
      <c r="D1359">
        <v>2012</v>
      </c>
      <c r="E1359" s="2" t="s">
        <v>707</v>
      </c>
      <c r="F1359" s="1">
        <v>41024</v>
      </c>
      <c r="G1359" t="s">
        <v>8523</v>
      </c>
      <c r="H1359" t="s">
        <v>8526</v>
      </c>
      <c r="I1359">
        <v>31.264500000000002</v>
      </c>
      <c r="J1359">
        <v>-81.207899999999995</v>
      </c>
      <c r="K1359" s="3">
        <v>0.47569444444444442</v>
      </c>
      <c r="L1359">
        <v>20</v>
      </c>
      <c r="M1359">
        <v>8</v>
      </c>
      <c r="N1359">
        <v>20.5</v>
      </c>
      <c r="O1359">
        <v>34.6</v>
      </c>
      <c r="R1359">
        <v>0</v>
      </c>
      <c r="S1359">
        <v>0</v>
      </c>
      <c r="T1359">
        <v>4.0841099999999999</v>
      </c>
    </row>
    <row r="1360" spans="1:20" x14ac:dyDescent="0.2">
      <c r="A1360">
        <v>2012089</v>
      </c>
      <c r="B1360">
        <v>20120089</v>
      </c>
      <c r="C1360">
        <v>35</v>
      </c>
      <c r="D1360">
        <v>2012</v>
      </c>
      <c r="E1360" s="2" t="s">
        <v>707</v>
      </c>
      <c r="F1360" s="1">
        <v>41024</v>
      </c>
      <c r="G1360" t="s">
        <v>8523</v>
      </c>
      <c r="H1360" t="s">
        <v>8526</v>
      </c>
      <c r="I1360">
        <v>31.3078</v>
      </c>
      <c r="J1360">
        <v>-81.205600000000004</v>
      </c>
      <c r="K1360" s="3">
        <v>0.50555555555555554</v>
      </c>
      <c r="L1360">
        <v>20</v>
      </c>
      <c r="M1360">
        <v>8</v>
      </c>
      <c r="N1360">
        <v>20.7</v>
      </c>
      <c r="O1360">
        <v>34.4</v>
      </c>
      <c r="R1360">
        <v>0</v>
      </c>
      <c r="S1360">
        <v>0</v>
      </c>
      <c r="T1360">
        <v>3.83954</v>
      </c>
    </row>
    <row r="1361" spans="1:20" x14ac:dyDescent="0.2">
      <c r="A1361">
        <v>2012091</v>
      </c>
      <c r="B1361">
        <v>20120091</v>
      </c>
      <c r="C1361">
        <v>35</v>
      </c>
      <c r="D1361">
        <v>2012</v>
      </c>
      <c r="E1361" s="2" t="s">
        <v>707</v>
      </c>
      <c r="F1361" s="1">
        <v>41024</v>
      </c>
      <c r="G1361" t="s">
        <v>8523</v>
      </c>
      <c r="H1361" t="s">
        <v>8526</v>
      </c>
      <c r="I1361">
        <v>31.388300000000001</v>
      </c>
      <c r="J1361">
        <v>-81.149799999999999</v>
      </c>
      <c r="K1361" s="3">
        <v>0.55000000000000004</v>
      </c>
      <c r="L1361">
        <v>20</v>
      </c>
      <c r="M1361">
        <v>8</v>
      </c>
      <c r="N1361">
        <v>20.5</v>
      </c>
      <c r="O1361">
        <v>34.799999999999997</v>
      </c>
      <c r="R1361">
        <v>0</v>
      </c>
      <c r="S1361">
        <v>0</v>
      </c>
      <c r="T1361">
        <v>4.5378699999999998</v>
      </c>
    </row>
    <row r="1362" spans="1:20" x14ac:dyDescent="0.2">
      <c r="A1362">
        <v>2012093</v>
      </c>
      <c r="B1362">
        <v>20120093</v>
      </c>
      <c r="C1362">
        <v>37</v>
      </c>
      <c r="D1362">
        <v>2012</v>
      </c>
      <c r="E1362" s="2" t="s">
        <v>707</v>
      </c>
      <c r="F1362" s="1">
        <v>41024</v>
      </c>
      <c r="G1362" t="s">
        <v>8523</v>
      </c>
      <c r="H1362" t="s">
        <v>8526</v>
      </c>
      <c r="I1362">
        <v>31.468399999999999</v>
      </c>
      <c r="J1362">
        <v>-81.082800000000006</v>
      </c>
      <c r="K1362" s="3">
        <v>0.59583333333333333</v>
      </c>
      <c r="L1362">
        <v>20</v>
      </c>
      <c r="M1362">
        <v>10</v>
      </c>
      <c r="N1362">
        <v>20.2</v>
      </c>
      <c r="O1362">
        <v>34.5</v>
      </c>
      <c r="R1362">
        <v>0</v>
      </c>
      <c r="S1362">
        <v>0</v>
      </c>
      <c r="T1362">
        <v>3.9984899999999999</v>
      </c>
    </row>
    <row r="1363" spans="1:20" x14ac:dyDescent="0.2">
      <c r="A1363">
        <v>2012095</v>
      </c>
      <c r="B1363">
        <v>20120095</v>
      </c>
      <c r="C1363">
        <v>37</v>
      </c>
      <c r="D1363">
        <v>2012</v>
      </c>
      <c r="E1363" s="2" t="s">
        <v>707</v>
      </c>
      <c r="F1363" s="1">
        <v>41024</v>
      </c>
      <c r="G1363" t="s">
        <v>8523</v>
      </c>
      <c r="H1363" t="s">
        <v>8526</v>
      </c>
      <c r="I1363">
        <v>31.581</v>
      </c>
      <c r="J1363">
        <v>-81.0869</v>
      </c>
      <c r="K1363" s="3">
        <v>0.6479166666666667</v>
      </c>
      <c r="L1363">
        <v>20</v>
      </c>
      <c r="M1363">
        <v>6</v>
      </c>
      <c r="N1363">
        <v>20</v>
      </c>
      <c r="O1363">
        <v>34.299999999999997</v>
      </c>
      <c r="R1363">
        <v>0</v>
      </c>
      <c r="S1363">
        <v>0</v>
      </c>
      <c r="T1363">
        <v>3.5734400000000002</v>
      </c>
    </row>
    <row r="1364" spans="1:20" x14ac:dyDescent="0.2">
      <c r="A1364">
        <v>2012097</v>
      </c>
      <c r="B1364">
        <v>20120097</v>
      </c>
      <c r="C1364">
        <v>37</v>
      </c>
      <c r="D1364">
        <v>2012</v>
      </c>
      <c r="E1364" s="2" t="s">
        <v>707</v>
      </c>
      <c r="F1364" s="1">
        <v>41024</v>
      </c>
      <c r="G1364" t="s">
        <v>8523</v>
      </c>
      <c r="H1364" t="s">
        <v>8526</v>
      </c>
      <c r="I1364">
        <v>31.5901</v>
      </c>
      <c r="J1364">
        <v>-81.063999999999993</v>
      </c>
      <c r="K1364" s="3">
        <v>0.70486111111111116</v>
      </c>
      <c r="L1364">
        <v>20</v>
      </c>
      <c r="M1364">
        <v>7</v>
      </c>
      <c r="N1364">
        <v>20.3</v>
      </c>
      <c r="O1364">
        <v>34.4</v>
      </c>
      <c r="P1364" t="s">
        <v>89</v>
      </c>
      <c r="Q1364" t="s">
        <v>8525</v>
      </c>
      <c r="R1364">
        <v>1</v>
      </c>
      <c r="S1364">
        <v>2.8000000000000001E-2</v>
      </c>
      <c r="T1364">
        <v>3.8236699999999999</v>
      </c>
    </row>
    <row r="1365" spans="1:20" x14ac:dyDescent="0.2">
      <c r="A1365">
        <v>2012099</v>
      </c>
      <c r="B1365">
        <v>20120099</v>
      </c>
      <c r="C1365">
        <v>37</v>
      </c>
      <c r="D1365">
        <v>2012</v>
      </c>
      <c r="E1365" s="2" t="s">
        <v>707</v>
      </c>
      <c r="F1365" s="1">
        <v>41024</v>
      </c>
      <c r="G1365" t="s">
        <v>8523</v>
      </c>
      <c r="H1365" t="s">
        <v>8526</v>
      </c>
      <c r="I1365">
        <v>31.665099999999999</v>
      </c>
      <c r="J1365">
        <v>-81.032899999999998</v>
      </c>
      <c r="K1365" s="3">
        <v>0.76666666666666672</v>
      </c>
      <c r="L1365">
        <v>20</v>
      </c>
      <c r="M1365">
        <v>8</v>
      </c>
      <c r="N1365">
        <v>20.399999999999999</v>
      </c>
      <c r="O1365">
        <v>34.5</v>
      </c>
      <c r="P1365" t="s">
        <v>89</v>
      </c>
      <c r="Q1365" t="s">
        <v>8525</v>
      </c>
      <c r="R1365">
        <v>22</v>
      </c>
      <c r="S1365">
        <v>0.7</v>
      </c>
      <c r="T1365">
        <v>4.0883200000000004</v>
      </c>
    </row>
    <row r="1366" spans="1:20" x14ac:dyDescent="0.2">
      <c r="A1366">
        <v>2012101</v>
      </c>
      <c r="B1366">
        <v>20120101</v>
      </c>
      <c r="C1366">
        <v>39</v>
      </c>
      <c r="D1366">
        <v>2012</v>
      </c>
      <c r="E1366" s="2" t="s">
        <v>707</v>
      </c>
      <c r="F1366" s="1">
        <v>41025</v>
      </c>
      <c r="G1366" t="s">
        <v>8523</v>
      </c>
      <c r="H1366" t="s">
        <v>8526</v>
      </c>
      <c r="I1366">
        <v>31.766200000000001</v>
      </c>
      <c r="J1366">
        <v>-80.959100000000007</v>
      </c>
      <c r="K1366" s="3">
        <v>0.32361111111111113</v>
      </c>
      <c r="L1366">
        <v>20</v>
      </c>
      <c r="M1366">
        <v>9</v>
      </c>
      <c r="N1366">
        <v>20</v>
      </c>
      <c r="O1366">
        <v>34.4</v>
      </c>
      <c r="P1366" t="s">
        <v>89</v>
      </c>
      <c r="Q1366" t="s">
        <v>8525</v>
      </c>
      <c r="R1366">
        <v>291</v>
      </c>
      <c r="S1366">
        <v>9.2159999999999993</v>
      </c>
      <c r="T1366">
        <v>3.9849700000000001</v>
      </c>
    </row>
    <row r="1367" spans="1:20" x14ac:dyDescent="0.2">
      <c r="A1367">
        <v>2012103</v>
      </c>
      <c r="B1367">
        <v>20120103</v>
      </c>
      <c r="C1367">
        <v>39</v>
      </c>
      <c r="D1367">
        <v>2012</v>
      </c>
      <c r="E1367" s="2" t="s">
        <v>707</v>
      </c>
      <c r="F1367" s="1">
        <v>41025</v>
      </c>
      <c r="G1367" t="s">
        <v>8523</v>
      </c>
      <c r="H1367" t="s">
        <v>8526</v>
      </c>
      <c r="I1367">
        <v>31.840399999999999</v>
      </c>
      <c r="J1367">
        <v>-80.921899999999994</v>
      </c>
      <c r="K1367" s="3">
        <v>0.39097222222222222</v>
      </c>
      <c r="L1367">
        <v>20</v>
      </c>
      <c r="M1367">
        <v>9</v>
      </c>
      <c r="N1367">
        <v>19.899999999999999</v>
      </c>
      <c r="O1367">
        <v>34.299999999999997</v>
      </c>
      <c r="P1367" t="s">
        <v>89</v>
      </c>
      <c r="Q1367" t="s">
        <v>8525</v>
      </c>
      <c r="R1367">
        <v>84</v>
      </c>
      <c r="S1367">
        <v>2.5739999999999998</v>
      </c>
      <c r="T1367">
        <v>4.1102999999999996</v>
      </c>
    </row>
    <row r="1368" spans="1:20" x14ac:dyDescent="0.2">
      <c r="A1368">
        <v>2012105</v>
      </c>
      <c r="B1368">
        <v>20120105</v>
      </c>
      <c r="C1368">
        <v>39</v>
      </c>
      <c r="D1368">
        <v>2012</v>
      </c>
      <c r="E1368" s="2" t="s">
        <v>707</v>
      </c>
      <c r="F1368" s="1">
        <v>41025</v>
      </c>
      <c r="G1368" t="s">
        <v>8523</v>
      </c>
      <c r="H1368" t="s">
        <v>8526</v>
      </c>
      <c r="I1368">
        <v>31.854500000000002</v>
      </c>
      <c r="J1368">
        <v>-80.8887</v>
      </c>
      <c r="K1368" s="3">
        <v>0.44374999999999998</v>
      </c>
      <c r="L1368">
        <v>20</v>
      </c>
      <c r="M1368">
        <v>9</v>
      </c>
      <c r="N1368">
        <v>20.100000000000001</v>
      </c>
      <c r="O1368">
        <v>34.5</v>
      </c>
      <c r="P1368" t="s">
        <v>89</v>
      </c>
      <c r="Q1368" t="s">
        <v>8525</v>
      </c>
      <c r="R1368">
        <v>18</v>
      </c>
      <c r="S1368">
        <v>0.51300000000000001</v>
      </c>
      <c r="T1368">
        <v>3.62968</v>
      </c>
    </row>
    <row r="1369" spans="1:20" x14ac:dyDescent="0.2">
      <c r="A1369">
        <v>2012107</v>
      </c>
      <c r="B1369">
        <v>20120107</v>
      </c>
      <c r="C1369">
        <v>39</v>
      </c>
      <c r="D1369">
        <v>2012</v>
      </c>
      <c r="E1369" s="2" t="s">
        <v>707</v>
      </c>
      <c r="F1369" s="1">
        <v>41025</v>
      </c>
      <c r="G1369" t="s">
        <v>8523</v>
      </c>
      <c r="H1369" t="s">
        <v>8526</v>
      </c>
      <c r="I1369">
        <v>31.9024</v>
      </c>
      <c r="J1369">
        <v>-80.860699999999994</v>
      </c>
      <c r="K1369" s="3">
        <v>0.49513888888888891</v>
      </c>
      <c r="L1369">
        <v>20</v>
      </c>
      <c r="M1369">
        <v>9</v>
      </c>
      <c r="N1369">
        <v>20</v>
      </c>
      <c r="O1369">
        <v>34.200000000000003</v>
      </c>
      <c r="P1369" t="s">
        <v>89</v>
      </c>
      <c r="Q1369" t="s">
        <v>8525</v>
      </c>
      <c r="R1369">
        <v>234</v>
      </c>
      <c r="S1369">
        <v>7.327</v>
      </c>
      <c r="T1369">
        <v>3.8296800000000002</v>
      </c>
    </row>
    <row r="1370" spans="1:20" x14ac:dyDescent="0.2">
      <c r="A1370">
        <v>2012109</v>
      </c>
      <c r="B1370">
        <v>20120109</v>
      </c>
      <c r="C1370">
        <v>39</v>
      </c>
      <c r="D1370">
        <v>2012</v>
      </c>
      <c r="E1370" s="2" t="s">
        <v>707</v>
      </c>
      <c r="F1370" s="1">
        <v>41025</v>
      </c>
      <c r="G1370" t="s">
        <v>8523</v>
      </c>
      <c r="H1370" t="s">
        <v>8526</v>
      </c>
      <c r="I1370">
        <v>31.9573</v>
      </c>
      <c r="J1370">
        <v>-80.787599999999998</v>
      </c>
      <c r="K1370" s="3">
        <v>0.54513888888888884</v>
      </c>
      <c r="L1370">
        <v>20</v>
      </c>
      <c r="M1370">
        <v>9</v>
      </c>
      <c r="N1370">
        <v>20.399999999999999</v>
      </c>
      <c r="O1370">
        <v>34.5</v>
      </c>
      <c r="P1370" t="s">
        <v>89</v>
      </c>
      <c r="Q1370" t="s">
        <v>8525</v>
      </c>
      <c r="R1370">
        <v>32</v>
      </c>
      <c r="S1370">
        <v>0.96699999999999997</v>
      </c>
      <c r="T1370">
        <v>4.0811999999999999</v>
      </c>
    </row>
    <row r="1371" spans="1:20" x14ac:dyDescent="0.2">
      <c r="A1371">
        <v>2012111</v>
      </c>
      <c r="B1371">
        <v>20120111</v>
      </c>
      <c r="C1371">
        <v>39</v>
      </c>
      <c r="D1371">
        <v>2012</v>
      </c>
      <c r="E1371" s="2" t="s">
        <v>707</v>
      </c>
      <c r="F1371" s="1">
        <v>41025</v>
      </c>
      <c r="G1371" t="s">
        <v>8523</v>
      </c>
      <c r="H1371" t="s">
        <v>8526</v>
      </c>
      <c r="I1371">
        <v>31.9679</v>
      </c>
      <c r="J1371">
        <v>-80.766199999999998</v>
      </c>
      <c r="K1371" s="3">
        <v>0.59027777777777779</v>
      </c>
      <c r="L1371">
        <v>20</v>
      </c>
      <c r="M1371">
        <v>10</v>
      </c>
      <c r="N1371">
        <v>20.5</v>
      </c>
      <c r="O1371">
        <v>34.6</v>
      </c>
      <c r="R1371">
        <v>0</v>
      </c>
      <c r="S1371">
        <v>0</v>
      </c>
      <c r="T1371">
        <v>3.2415099999999999</v>
      </c>
    </row>
    <row r="1372" spans="1:20" x14ac:dyDescent="0.2">
      <c r="A1372">
        <v>2012113</v>
      </c>
      <c r="B1372">
        <v>20120113</v>
      </c>
      <c r="C1372">
        <v>41</v>
      </c>
      <c r="D1372">
        <v>2012</v>
      </c>
      <c r="E1372" s="2" t="s">
        <v>707</v>
      </c>
      <c r="F1372" s="1">
        <v>41025</v>
      </c>
      <c r="G1372" t="s">
        <v>8523</v>
      </c>
      <c r="H1372" t="s">
        <v>8524</v>
      </c>
      <c r="I1372">
        <v>32.027200000000001</v>
      </c>
      <c r="J1372">
        <v>-80.759200000000007</v>
      </c>
      <c r="K1372" s="3">
        <v>0.63055555555555554</v>
      </c>
      <c r="L1372">
        <v>20</v>
      </c>
      <c r="M1372">
        <v>9</v>
      </c>
      <c r="N1372">
        <v>20.2</v>
      </c>
      <c r="O1372">
        <v>34.4</v>
      </c>
      <c r="P1372" t="s">
        <v>89</v>
      </c>
      <c r="Q1372" t="s">
        <v>8525</v>
      </c>
      <c r="R1372">
        <v>37</v>
      </c>
      <c r="S1372">
        <v>0.99</v>
      </c>
      <c r="T1372">
        <v>3.5952600000000001</v>
      </c>
    </row>
    <row r="1373" spans="1:20" x14ac:dyDescent="0.2">
      <c r="A1373">
        <v>2012115</v>
      </c>
      <c r="B1373">
        <v>20120115</v>
      </c>
      <c r="C1373">
        <v>41</v>
      </c>
      <c r="D1373">
        <v>2012</v>
      </c>
      <c r="E1373" s="2" t="s">
        <v>707</v>
      </c>
      <c r="F1373" s="1">
        <v>41025</v>
      </c>
      <c r="G1373" t="s">
        <v>8523</v>
      </c>
      <c r="H1373" t="s">
        <v>8524</v>
      </c>
      <c r="I1373">
        <v>32.077500000000001</v>
      </c>
      <c r="J1373">
        <v>-80.648899999999998</v>
      </c>
      <c r="K1373" s="3">
        <v>0.6791666666666667</v>
      </c>
      <c r="L1373">
        <v>20</v>
      </c>
      <c r="M1373">
        <v>8</v>
      </c>
      <c r="N1373">
        <v>20.7</v>
      </c>
      <c r="O1373">
        <v>35</v>
      </c>
      <c r="R1373">
        <v>0</v>
      </c>
      <c r="S1373">
        <v>0</v>
      </c>
      <c r="T1373">
        <v>4.1842300000000003</v>
      </c>
    </row>
    <row r="1374" spans="1:20" x14ac:dyDescent="0.2">
      <c r="A1374">
        <v>2012117</v>
      </c>
      <c r="B1374">
        <v>20120117</v>
      </c>
      <c r="C1374">
        <v>41</v>
      </c>
      <c r="D1374">
        <v>2012</v>
      </c>
      <c r="E1374" s="2" t="s">
        <v>707</v>
      </c>
      <c r="F1374" s="1">
        <v>41025</v>
      </c>
      <c r="G1374" t="s">
        <v>8523</v>
      </c>
      <c r="H1374" t="s">
        <v>8524</v>
      </c>
      <c r="I1374">
        <v>32.237900000000003</v>
      </c>
      <c r="J1374">
        <v>-80.525099999999995</v>
      </c>
      <c r="K1374" s="3">
        <v>0.77083333333333337</v>
      </c>
      <c r="L1374">
        <v>20</v>
      </c>
      <c r="M1374">
        <v>8</v>
      </c>
      <c r="N1374">
        <v>20.5</v>
      </c>
      <c r="O1374">
        <v>35.200000000000003</v>
      </c>
      <c r="P1374" t="s">
        <v>89</v>
      </c>
      <c r="Q1374" t="s">
        <v>8525</v>
      </c>
      <c r="R1374">
        <v>74</v>
      </c>
      <c r="S1374">
        <v>2.3660000000000001</v>
      </c>
      <c r="T1374">
        <v>3.6720899999999999</v>
      </c>
    </row>
    <row r="1375" spans="1:20" x14ac:dyDescent="0.2">
      <c r="A1375">
        <v>2012119</v>
      </c>
      <c r="B1375">
        <v>20120119</v>
      </c>
      <c r="C1375">
        <v>41</v>
      </c>
      <c r="D1375">
        <v>2012</v>
      </c>
      <c r="E1375" s="2" t="s">
        <v>707</v>
      </c>
      <c r="F1375" s="1">
        <v>41026</v>
      </c>
      <c r="G1375" t="s">
        <v>8523</v>
      </c>
      <c r="H1375" t="s">
        <v>8524</v>
      </c>
      <c r="I1375">
        <v>32.296900000000001</v>
      </c>
      <c r="J1375">
        <v>-80.388499999999993</v>
      </c>
      <c r="K1375" s="3">
        <v>0.32847222222222222</v>
      </c>
      <c r="L1375">
        <v>20</v>
      </c>
      <c r="M1375">
        <v>8</v>
      </c>
      <c r="N1375">
        <v>20.2</v>
      </c>
      <c r="O1375">
        <v>35.299999999999997</v>
      </c>
      <c r="P1375" t="s">
        <v>89</v>
      </c>
      <c r="Q1375" t="s">
        <v>8525</v>
      </c>
      <c r="R1375">
        <v>4</v>
      </c>
      <c r="S1375">
        <v>0.11799999999999999</v>
      </c>
      <c r="T1375">
        <v>3.7551899999999998</v>
      </c>
    </row>
    <row r="1376" spans="1:20" x14ac:dyDescent="0.2">
      <c r="A1376">
        <v>2012121</v>
      </c>
      <c r="B1376">
        <v>20120121</v>
      </c>
      <c r="C1376">
        <v>59</v>
      </c>
      <c r="D1376">
        <v>2012</v>
      </c>
      <c r="E1376" s="2" t="s">
        <v>708</v>
      </c>
      <c r="F1376" s="1">
        <v>41030</v>
      </c>
      <c r="G1376" t="s">
        <v>8523</v>
      </c>
      <c r="H1376" t="s">
        <v>8529</v>
      </c>
      <c r="I1376">
        <v>33.982300000000002</v>
      </c>
      <c r="J1376">
        <v>-77.902500000000003</v>
      </c>
      <c r="K1376" s="3">
        <v>0.31736111111111109</v>
      </c>
      <c r="L1376">
        <v>20</v>
      </c>
      <c r="M1376">
        <v>9</v>
      </c>
      <c r="N1376">
        <v>20.399999999999999</v>
      </c>
      <c r="O1376">
        <v>35.4</v>
      </c>
      <c r="P1376" t="s">
        <v>89</v>
      </c>
      <c r="Q1376" t="s">
        <v>8525</v>
      </c>
      <c r="R1376">
        <v>9</v>
      </c>
      <c r="S1376">
        <v>0.40300000000000002</v>
      </c>
      <c r="T1376">
        <v>3.6715599999999999</v>
      </c>
    </row>
    <row r="1377" spans="1:20" x14ac:dyDescent="0.2">
      <c r="A1377">
        <v>2012123</v>
      </c>
      <c r="B1377">
        <v>20120123</v>
      </c>
      <c r="C1377">
        <v>59</v>
      </c>
      <c r="D1377">
        <v>2012</v>
      </c>
      <c r="E1377" s="2" t="s">
        <v>708</v>
      </c>
      <c r="F1377" s="1">
        <v>41030</v>
      </c>
      <c r="G1377" t="s">
        <v>8523</v>
      </c>
      <c r="H1377" t="s">
        <v>8529</v>
      </c>
      <c r="I1377">
        <v>34.0456</v>
      </c>
      <c r="J1377">
        <v>-77.866200000000006</v>
      </c>
      <c r="K1377" s="3">
        <v>0.37986111111111109</v>
      </c>
      <c r="L1377">
        <v>20</v>
      </c>
      <c r="M1377">
        <v>9</v>
      </c>
      <c r="N1377">
        <v>20</v>
      </c>
      <c r="O1377">
        <v>35.4</v>
      </c>
      <c r="R1377">
        <v>0</v>
      </c>
      <c r="S1377">
        <v>0</v>
      </c>
      <c r="T1377">
        <v>3.8759700000000001</v>
      </c>
    </row>
    <row r="1378" spans="1:20" x14ac:dyDescent="0.2">
      <c r="A1378">
        <v>2012125</v>
      </c>
      <c r="B1378">
        <v>20120125</v>
      </c>
      <c r="C1378">
        <v>59</v>
      </c>
      <c r="D1378">
        <v>2012</v>
      </c>
      <c r="E1378" s="2" t="s">
        <v>708</v>
      </c>
      <c r="F1378" s="1">
        <v>41030</v>
      </c>
      <c r="G1378" t="s">
        <v>8523</v>
      </c>
      <c r="H1378" t="s">
        <v>8529</v>
      </c>
      <c r="I1378">
        <v>34.105800000000002</v>
      </c>
      <c r="J1378">
        <v>-77.853700000000003</v>
      </c>
      <c r="K1378" s="3">
        <v>0.43888888888888888</v>
      </c>
      <c r="L1378">
        <v>20</v>
      </c>
      <c r="M1378">
        <v>8</v>
      </c>
      <c r="N1378">
        <v>20.2</v>
      </c>
      <c r="O1378">
        <v>35.5</v>
      </c>
      <c r="P1378" t="s">
        <v>89</v>
      </c>
      <c r="Q1378" t="s">
        <v>8525</v>
      </c>
      <c r="R1378">
        <v>55</v>
      </c>
      <c r="S1378">
        <v>2.1179999999999999</v>
      </c>
      <c r="T1378">
        <v>3.7723599999999999</v>
      </c>
    </row>
    <row r="1379" spans="1:20" x14ac:dyDescent="0.2">
      <c r="A1379">
        <v>2012127</v>
      </c>
      <c r="B1379">
        <v>20120127</v>
      </c>
      <c r="C1379">
        <v>59</v>
      </c>
      <c r="D1379">
        <v>2012</v>
      </c>
      <c r="E1379" s="2" t="s">
        <v>708</v>
      </c>
      <c r="F1379" s="1">
        <v>41030</v>
      </c>
      <c r="G1379" t="s">
        <v>8523</v>
      </c>
      <c r="H1379" t="s">
        <v>8529</v>
      </c>
      <c r="I1379">
        <v>34.200499999999998</v>
      </c>
      <c r="J1379">
        <v>-77.787400000000005</v>
      </c>
      <c r="K1379" s="3">
        <v>0.49583333333333335</v>
      </c>
      <c r="L1379">
        <v>20</v>
      </c>
      <c r="M1379">
        <v>9</v>
      </c>
      <c r="N1379">
        <v>19.8</v>
      </c>
      <c r="O1379">
        <v>35.6</v>
      </c>
      <c r="R1379">
        <v>0</v>
      </c>
      <c r="S1379">
        <v>0</v>
      </c>
      <c r="T1379">
        <v>3.7949199999999998</v>
      </c>
    </row>
    <row r="1380" spans="1:20" x14ac:dyDescent="0.2">
      <c r="A1380">
        <v>2012129</v>
      </c>
      <c r="B1380">
        <v>20120129</v>
      </c>
      <c r="C1380">
        <v>59</v>
      </c>
      <c r="D1380">
        <v>2012</v>
      </c>
      <c r="E1380" s="2" t="s">
        <v>708</v>
      </c>
      <c r="F1380" s="1">
        <v>41030</v>
      </c>
      <c r="G1380" t="s">
        <v>8523</v>
      </c>
      <c r="H1380" t="s">
        <v>8529</v>
      </c>
      <c r="I1380">
        <v>34.264400000000002</v>
      </c>
      <c r="J1380">
        <v>-77.734200000000001</v>
      </c>
      <c r="K1380" s="3">
        <v>0.54236111111111107</v>
      </c>
      <c r="L1380">
        <v>20</v>
      </c>
      <c r="M1380">
        <v>10</v>
      </c>
      <c r="N1380">
        <v>19.7</v>
      </c>
      <c r="O1380">
        <v>35.6</v>
      </c>
      <c r="P1380" t="s">
        <v>89</v>
      </c>
      <c r="Q1380" t="s">
        <v>8525</v>
      </c>
      <c r="R1380">
        <v>27</v>
      </c>
      <c r="S1380">
        <v>1.25</v>
      </c>
      <c r="T1380">
        <v>3.9819300000000002</v>
      </c>
    </row>
    <row r="1381" spans="1:20" x14ac:dyDescent="0.2">
      <c r="A1381">
        <v>2012131</v>
      </c>
      <c r="B1381">
        <v>20120131</v>
      </c>
      <c r="C1381">
        <v>59</v>
      </c>
      <c r="D1381">
        <v>2012</v>
      </c>
      <c r="E1381" s="2" t="s">
        <v>708</v>
      </c>
      <c r="F1381" s="1">
        <v>41030</v>
      </c>
      <c r="G1381" t="s">
        <v>8523</v>
      </c>
      <c r="H1381" t="s">
        <v>8529</v>
      </c>
      <c r="I1381">
        <v>34.316899999999997</v>
      </c>
      <c r="J1381">
        <v>-77.676699999999997</v>
      </c>
      <c r="K1381" s="3">
        <v>0.59722222222222221</v>
      </c>
      <c r="L1381">
        <v>20</v>
      </c>
      <c r="M1381">
        <v>9</v>
      </c>
      <c r="N1381">
        <v>19.7</v>
      </c>
      <c r="O1381">
        <v>35.6</v>
      </c>
      <c r="R1381">
        <v>0</v>
      </c>
      <c r="S1381">
        <v>0</v>
      </c>
      <c r="T1381">
        <v>3.8112300000000001</v>
      </c>
    </row>
    <row r="1382" spans="1:20" x14ac:dyDescent="0.2">
      <c r="A1382">
        <v>2012133</v>
      </c>
      <c r="B1382">
        <v>20120133</v>
      </c>
      <c r="C1382">
        <v>61</v>
      </c>
      <c r="D1382">
        <v>2012</v>
      </c>
      <c r="E1382" s="2" t="s">
        <v>708</v>
      </c>
      <c r="F1382" s="1">
        <v>41030</v>
      </c>
      <c r="G1382" t="s">
        <v>8523</v>
      </c>
      <c r="H1382" t="s">
        <v>8529</v>
      </c>
      <c r="I1382">
        <v>34.42</v>
      </c>
      <c r="J1382">
        <v>-77.544499999999999</v>
      </c>
      <c r="K1382" s="3">
        <v>0.65972222222222221</v>
      </c>
      <c r="L1382">
        <v>20</v>
      </c>
      <c r="M1382">
        <v>9</v>
      </c>
      <c r="N1382">
        <v>19.8</v>
      </c>
      <c r="O1382">
        <v>35.9</v>
      </c>
      <c r="P1382" t="s">
        <v>89</v>
      </c>
      <c r="Q1382" t="s">
        <v>8525</v>
      </c>
      <c r="R1382">
        <v>17</v>
      </c>
      <c r="S1382">
        <v>0.72199999999999998</v>
      </c>
      <c r="T1382">
        <v>3.9076200000000001</v>
      </c>
    </row>
    <row r="1383" spans="1:20" x14ac:dyDescent="0.2">
      <c r="A1383">
        <v>2012135</v>
      </c>
      <c r="B1383">
        <v>20120135</v>
      </c>
      <c r="C1383">
        <v>67</v>
      </c>
      <c r="D1383">
        <v>2012</v>
      </c>
      <c r="E1383" s="2" t="s">
        <v>708</v>
      </c>
      <c r="F1383" s="1">
        <v>41031</v>
      </c>
      <c r="G1383" t="s">
        <v>8523</v>
      </c>
      <c r="H1383" t="s">
        <v>8528</v>
      </c>
      <c r="I1383">
        <v>35.202199999999998</v>
      </c>
      <c r="J1383">
        <v>-75.6845</v>
      </c>
      <c r="K1383" s="3">
        <v>0.29722222222222222</v>
      </c>
      <c r="L1383">
        <v>20</v>
      </c>
      <c r="M1383">
        <v>9</v>
      </c>
      <c r="N1383">
        <v>19.100000000000001</v>
      </c>
      <c r="O1383">
        <v>35.5</v>
      </c>
      <c r="P1383" t="s">
        <v>89</v>
      </c>
      <c r="Q1383" t="s">
        <v>8525</v>
      </c>
      <c r="R1383">
        <v>46</v>
      </c>
      <c r="S1383">
        <v>1.911</v>
      </c>
      <c r="T1383">
        <v>3.3084199999999999</v>
      </c>
    </row>
    <row r="1384" spans="1:20" x14ac:dyDescent="0.2">
      <c r="A1384">
        <v>2012137</v>
      </c>
      <c r="B1384">
        <v>20120137</v>
      </c>
      <c r="C1384">
        <v>67</v>
      </c>
      <c r="D1384">
        <v>2012</v>
      </c>
      <c r="E1384" s="2" t="s">
        <v>708</v>
      </c>
      <c r="F1384" s="1">
        <v>41031</v>
      </c>
      <c r="G1384" t="s">
        <v>8523</v>
      </c>
      <c r="H1384" t="s">
        <v>8528</v>
      </c>
      <c r="I1384">
        <v>35.164499999999997</v>
      </c>
      <c r="J1384">
        <v>-75.802400000000006</v>
      </c>
      <c r="K1384" s="3">
        <v>0.35833333333333334</v>
      </c>
      <c r="L1384">
        <v>20</v>
      </c>
      <c r="M1384">
        <v>9</v>
      </c>
      <c r="N1384">
        <v>19.3</v>
      </c>
      <c r="O1384">
        <v>35.5</v>
      </c>
      <c r="P1384" t="s">
        <v>89</v>
      </c>
      <c r="Q1384" t="s">
        <v>8525</v>
      </c>
      <c r="R1384">
        <v>9</v>
      </c>
      <c r="S1384">
        <v>0.36499999999999999</v>
      </c>
      <c r="T1384">
        <v>3.3127200000000001</v>
      </c>
    </row>
    <row r="1385" spans="1:20" x14ac:dyDescent="0.2">
      <c r="A1385">
        <v>2012139</v>
      </c>
      <c r="B1385">
        <v>20120139</v>
      </c>
      <c r="C1385">
        <v>67</v>
      </c>
      <c r="D1385">
        <v>2012</v>
      </c>
      <c r="E1385" s="2" t="s">
        <v>708</v>
      </c>
      <c r="F1385" s="1">
        <v>41031</v>
      </c>
      <c r="G1385" t="s">
        <v>8523</v>
      </c>
      <c r="H1385" t="s">
        <v>8528</v>
      </c>
      <c r="I1385">
        <v>35.147399999999998</v>
      </c>
      <c r="J1385">
        <v>-75.848399999999998</v>
      </c>
      <c r="K1385" s="3">
        <v>0.40902777777777777</v>
      </c>
      <c r="L1385">
        <v>20</v>
      </c>
      <c r="M1385">
        <v>9</v>
      </c>
      <c r="N1385">
        <v>19.5</v>
      </c>
      <c r="O1385">
        <v>35.6</v>
      </c>
      <c r="P1385" t="s">
        <v>89</v>
      </c>
      <c r="Q1385" t="s">
        <v>8525</v>
      </c>
      <c r="R1385">
        <v>15</v>
      </c>
      <c r="S1385">
        <v>0.53500000000000003</v>
      </c>
      <c r="T1385">
        <v>3.3191199999999998</v>
      </c>
    </row>
    <row r="1386" spans="1:20" x14ac:dyDescent="0.2">
      <c r="A1386">
        <v>2012141</v>
      </c>
      <c r="B1386">
        <v>20120141</v>
      </c>
      <c r="C1386">
        <v>67</v>
      </c>
      <c r="D1386">
        <v>2012</v>
      </c>
      <c r="E1386" s="2" t="s">
        <v>708</v>
      </c>
      <c r="F1386" s="1">
        <v>41031</v>
      </c>
      <c r="G1386" t="s">
        <v>8523</v>
      </c>
      <c r="H1386" t="s">
        <v>8528</v>
      </c>
      <c r="I1386">
        <v>35.093699999999998</v>
      </c>
      <c r="J1386">
        <v>-75.954400000000007</v>
      </c>
      <c r="K1386" s="3">
        <v>0.46944444444444444</v>
      </c>
      <c r="L1386">
        <v>20</v>
      </c>
      <c r="M1386">
        <v>9</v>
      </c>
      <c r="N1386">
        <v>19.3</v>
      </c>
      <c r="O1386">
        <v>35.700000000000003</v>
      </c>
      <c r="P1386" t="s">
        <v>89</v>
      </c>
      <c r="Q1386" t="s">
        <v>8525</v>
      </c>
      <c r="R1386">
        <v>9</v>
      </c>
      <c r="S1386">
        <v>0.33900000000000002</v>
      </c>
      <c r="T1386">
        <v>3.2841399999999998</v>
      </c>
    </row>
    <row r="1387" spans="1:20" x14ac:dyDescent="0.2">
      <c r="A1387">
        <v>2012143</v>
      </c>
      <c r="B1387">
        <v>20120143</v>
      </c>
      <c r="C1387">
        <v>65</v>
      </c>
      <c r="D1387">
        <v>2012</v>
      </c>
      <c r="E1387" s="2" t="s">
        <v>708</v>
      </c>
      <c r="F1387" s="1">
        <v>41031</v>
      </c>
      <c r="G1387" t="s">
        <v>8523</v>
      </c>
      <c r="H1387" t="s">
        <v>8528</v>
      </c>
      <c r="I1387">
        <v>35.032600000000002</v>
      </c>
      <c r="J1387">
        <v>-76.044700000000006</v>
      </c>
      <c r="K1387" s="3">
        <v>0.52986111111111112</v>
      </c>
      <c r="L1387">
        <v>20</v>
      </c>
      <c r="M1387">
        <v>9</v>
      </c>
      <c r="N1387">
        <v>19.399999999999999</v>
      </c>
      <c r="O1387">
        <v>35.700000000000003</v>
      </c>
      <c r="R1387">
        <v>0</v>
      </c>
      <c r="S1387">
        <v>0</v>
      </c>
      <c r="T1387">
        <v>3.30653</v>
      </c>
    </row>
    <row r="1388" spans="1:20" x14ac:dyDescent="0.2">
      <c r="A1388">
        <v>2012145</v>
      </c>
      <c r="B1388">
        <v>20120145</v>
      </c>
      <c r="C1388">
        <v>65</v>
      </c>
      <c r="D1388">
        <v>2012</v>
      </c>
      <c r="E1388" s="2" t="s">
        <v>708</v>
      </c>
      <c r="F1388" s="1">
        <v>41031</v>
      </c>
      <c r="G1388" t="s">
        <v>8523</v>
      </c>
      <c r="H1388" t="s">
        <v>8528</v>
      </c>
      <c r="I1388">
        <v>34.933</v>
      </c>
      <c r="J1388">
        <v>-76.201099999999997</v>
      </c>
      <c r="K1388" s="3">
        <v>0.60833333333333328</v>
      </c>
      <c r="L1388">
        <v>20</v>
      </c>
      <c r="M1388">
        <v>9</v>
      </c>
      <c r="N1388">
        <v>19.600000000000001</v>
      </c>
      <c r="O1388">
        <v>35.700000000000003</v>
      </c>
      <c r="R1388">
        <v>0</v>
      </c>
      <c r="S1388">
        <v>0</v>
      </c>
      <c r="T1388">
        <v>3.2625299999999999</v>
      </c>
    </row>
    <row r="1389" spans="1:20" x14ac:dyDescent="0.2">
      <c r="A1389">
        <v>2012147</v>
      </c>
      <c r="B1389">
        <v>20120147</v>
      </c>
      <c r="C1389">
        <v>65</v>
      </c>
      <c r="D1389">
        <v>2012</v>
      </c>
      <c r="E1389" s="2" t="s">
        <v>708</v>
      </c>
      <c r="F1389" s="1">
        <v>41031</v>
      </c>
      <c r="G1389" t="s">
        <v>8523</v>
      </c>
      <c r="H1389" t="s">
        <v>8528</v>
      </c>
      <c r="I1389">
        <v>34.8583</v>
      </c>
      <c r="J1389">
        <v>-76.293700000000001</v>
      </c>
      <c r="K1389" s="3">
        <v>0.66527777777777775</v>
      </c>
      <c r="L1389">
        <v>20</v>
      </c>
      <c r="M1389">
        <v>10</v>
      </c>
      <c r="N1389">
        <v>19</v>
      </c>
      <c r="O1389">
        <v>35.9</v>
      </c>
      <c r="R1389">
        <v>0</v>
      </c>
      <c r="S1389">
        <v>0</v>
      </c>
      <c r="T1389">
        <v>3.3297500000000002</v>
      </c>
    </row>
    <row r="1390" spans="1:20" x14ac:dyDescent="0.2">
      <c r="A1390">
        <v>2012149</v>
      </c>
      <c r="B1390">
        <v>20120149</v>
      </c>
      <c r="C1390">
        <v>65</v>
      </c>
      <c r="D1390">
        <v>2012</v>
      </c>
      <c r="E1390" s="2" t="s">
        <v>708</v>
      </c>
      <c r="F1390" s="1">
        <v>41031</v>
      </c>
      <c r="G1390" t="s">
        <v>8523</v>
      </c>
      <c r="H1390" t="s">
        <v>8528</v>
      </c>
      <c r="I1390">
        <v>34.753700000000002</v>
      </c>
      <c r="J1390">
        <v>-76.404300000000006</v>
      </c>
      <c r="K1390" s="3">
        <v>0.7319444444444444</v>
      </c>
      <c r="L1390">
        <v>20</v>
      </c>
      <c r="M1390">
        <v>9</v>
      </c>
      <c r="N1390">
        <v>19.5</v>
      </c>
      <c r="O1390">
        <v>35.799999999999997</v>
      </c>
      <c r="R1390">
        <v>0</v>
      </c>
      <c r="S1390">
        <v>0</v>
      </c>
      <c r="T1390">
        <v>3.56046</v>
      </c>
    </row>
    <row r="1391" spans="1:20" x14ac:dyDescent="0.2">
      <c r="A1391">
        <v>2012151</v>
      </c>
      <c r="B1391">
        <v>20120151</v>
      </c>
      <c r="C1391">
        <v>65</v>
      </c>
      <c r="D1391">
        <v>2012</v>
      </c>
      <c r="E1391" s="2" t="s">
        <v>708</v>
      </c>
      <c r="F1391" s="1">
        <v>41031</v>
      </c>
      <c r="G1391" t="s">
        <v>8523</v>
      </c>
      <c r="H1391" t="s">
        <v>8528</v>
      </c>
      <c r="I1391">
        <v>34.678899999999999</v>
      </c>
      <c r="J1391">
        <v>-76.469399999999993</v>
      </c>
      <c r="K1391" s="3">
        <v>0.77847222222222223</v>
      </c>
      <c r="L1391">
        <v>20</v>
      </c>
      <c r="M1391">
        <v>9</v>
      </c>
      <c r="N1391">
        <v>19.5</v>
      </c>
      <c r="O1391">
        <v>35.700000000000003</v>
      </c>
      <c r="R1391">
        <v>0</v>
      </c>
      <c r="S1391">
        <v>0</v>
      </c>
      <c r="T1391">
        <v>3.4680599999999999</v>
      </c>
    </row>
    <row r="1392" spans="1:20" x14ac:dyDescent="0.2">
      <c r="A1392">
        <v>2012153</v>
      </c>
      <c r="B1392">
        <v>20120153</v>
      </c>
      <c r="C1392">
        <v>63</v>
      </c>
      <c r="D1392">
        <v>2012</v>
      </c>
      <c r="E1392" s="2" t="s">
        <v>708</v>
      </c>
      <c r="F1392" s="1">
        <v>41032</v>
      </c>
      <c r="G1392" t="s">
        <v>8523</v>
      </c>
      <c r="H1392" t="s">
        <v>8529</v>
      </c>
      <c r="I1392">
        <v>34.648099999999999</v>
      </c>
      <c r="J1392">
        <v>-76.567700000000002</v>
      </c>
      <c r="K1392" s="3">
        <v>0.30208333333333331</v>
      </c>
      <c r="L1392">
        <v>20</v>
      </c>
      <c r="M1392">
        <v>9</v>
      </c>
      <c r="N1392">
        <v>19.899999999999999</v>
      </c>
      <c r="O1392">
        <v>35.6</v>
      </c>
      <c r="R1392">
        <v>0</v>
      </c>
      <c r="S1392">
        <v>0</v>
      </c>
      <c r="T1392">
        <v>3.9044300000000001</v>
      </c>
    </row>
    <row r="1393" spans="1:20" x14ac:dyDescent="0.2">
      <c r="A1393">
        <v>2012155</v>
      </c>
      <c r="B1393">
        <v>20120155</v>
      </c>
      <c r="C1393">
        <v>63</v>
      </c>
      <c r="D1393">
        <v>2012</v>
      </c>
      <c r="E1393" s="2" t="s">
        <v>708</v>
      </c>
      <c r="F1393" s="1">
        <v>41032</v>
      </c>
      <c r="G1393" t="s">
        <v>8523</v>
      </c>
      <c r="H1393" t="s">
        <v>8529</v>
      </c>
      <c r="I1393">
        <v>34.688699999999997</v>
      </c>
      <c r="J1393">
        <v>-76.802899999999994</v>
      </c>
      <c r="K1393" s="3">
        <v>0.3888888888888889</v>
      </c>
      <c r="L1393">
        <v>20</v>
      </c>
      <c r="M1393">
        <v>8</v>
      </c>
      <c r="N1393">
        <v>19.2</v>
      </c>
      <c r="O1393">
        <v>36</v>
      </c>
      <c r="P1393" t="s">
        <v>89</v>
      </c>
      <c r="Q1393" t="s">
        <v>8525</v>
      </c>
      <c r="R1393">
        <v>5</v>
      </c>
      <c r="S1393">
        <v>0.27200000000000002</v>
      </c>
      <c r="T1393">
        <v>3.74986</v>
      </c>
    </row>
    <row r="1394" spans="1:20" x14ac:dyDescent="0.2">
      <c r="A1394">
        <v>2012157</v>
      </c>
      <c r="B1394">
        <v>20120157</v>
      </c>
      <c r="C1394">
        <v>63</v>
      </c>
      <c r="D1394">
        <v>2012</v>
      </c>
      <c r="E1394" s="2" t="s">
        <v>708</v>
      </c>
      <c r="F1394" s="1">
        <v>41032</v>
      </c>
      <c r="G1394" t="s">
        <v>8523</v>
      </c>
      <c r="H1394" t="s">
        <v>8529</v>
      </c>
      <c r="I1394">
        <v>34.658900000000003</v>
      </c>
      <c r="J1394">
        <v>-77.017399999999995</v>
      </c>
      <c r="K1394" s="3">
        <v>0.46527777777777779</v>
      </c>
      <c r="L1394">
        <v>20</v>
      </c>
      <c r="M1394">
        <v>7</v>
      </c>
      <c r="N1394">
        <v>19.2</v>
      </c>
      <c r="O1394">
        <v>36</v>
      </c>
      <c r="R1394">
        <v>0</v>
      </c>
      <c r="S1394">
        <v>0</v>
      </c>
      <c r="T1394">
        <v>3.91195</v>
      </c>
    </row>
    <row r="1395" spans="1:20" x14ac:dyDescent="0.2">
      <c r="A1395">
        <v>2012159</v>
      </c>
      <c r="B1395">
        <v>20120159</v>
      </c>
      <c r="C1395">
        <v>63</v>
      </c>
      <c r="D1395">
        <v>2012</v>
      </c>
      <c r="E1395" s="2" t="s">
        <v>708</v>
      </c>
      <c r="F1395" s="1">
        <v>41032</v>
      </c>
      <c r="G1395" t="s">
        <v>8523</v>
      </c>
      <c r="H1395" t="s">
        <v>8529</v>
      </c>
      <c r="I1395">
        <v>34.651899999999998</v>
      </c>
      <c r="J1395">
        <v>-77.050200000000004</v>
      </c>
      <c r="K1395" s="3">
        <v>0.51388888888888884</v>
      </c>
      <c r="L1395">
        <v>20</v>
      </c>
      <c r="M1395">
        <v>7</v>
      </c>
      <c r="N1395">
        <v>19.2</v>
      </c>
      <c r="O1395">
        <v>36.1</v>
      </c>
      <c r="R1395">
        <v>0</v>
      </c>
      <c r="S1395">
        <v>0</v>
      </c>
      <c r="T1395">
        <v>3.8006700000000002</v>
      </c>
    </row>
    <row r="1396" spans="1:20" x14ac:dyDescent="0.2">
      <c r="A1396">
        <v>2012161</v>
      </c>
      <c r="B1396">
        <v>20120161</v>
      </c>
      <c r="C1396">
        <v>61</v>
      </c>
      <c r="D1396">
        <v>2012</v>
      </c>
      <c r="E1396" s="2" t="s">
        <v>708</v>
      </c>
      <c r="F1396" s="1">
        <v>41032</v>
      </c>
      <c r="G1396" t="s">
        <v>8523</v>
      </c>
      <c r="H1396" t="s">
        <v>8529</v>
      </c>
      <c r="I1396">
        <v>34.618299999999998</v>
      </c>
      <c r="J1396">
        <v>-77.148499999999999</v>
      </c>
      <c r="K1396" s="3">
        <v>0.56666666666666665</v>
      </c>
      <c r="L1396">
        <v>20</v>
      </c>
      <c r="M1396">
        <v>10</v>
      </c>
      <c r="N1396">
        <v>19.2</v>
      </c>
      <c r="O1396">
        <v>36</v>
      </c>
      <c r="P1396" t="s">
        <v>89</v>
      </c>
      <c r="Q1396" t="s">
        <v>8525</v>
      </c>
      <c r="R1396">
        <v>32</v>
      </c>
      <c r="S1396">
        <v>1.1739999999999999</v>
      </c>
      <c r="T1396">
        <v>3.9522900000000001</v>
      </c>
    </row>
    <row r="1397" spans="1:20" x14ac:dyDescent="0.2">
      <c r="A1397">
        <v>2012163</v>
      </c>
      <c r="B1397">
        <v>20120163</v>
      </c>
      <c r="C1397">
        <v>61</v>
      </c>
      <c r="D1397">
        <v>2012</v>
      </c>
      <c r="E1397" s="2" t="s">
        <v>708</v>
      </c>
      <c r="F1397" s="1">
        <v>41032</v>
      </c>
      <c r="G1397" t="s">
        <v>8523</v>
      </c>
      <c r="H1397" t="s">
        <v>8529</v>
      </c>
      <c r="I1397">
        <v>34.491</v>
      </c>
      <c r="J1397">
        <v>-77.4084</v>
      </c>
      <c r="K1397" s="3">
        <v>0.66527777777777775</v>
      </c>
      <c r="L1397">
        <v>20</v>
      </c>
      <c r="M1397">
        <v>10</v>
      </c>
      <c r="N1397">
        <v>19.8</v>
      </c>
      <c r="O1397">
        <v>35.799999999999997</v>
      </c>
      <c r="R1397">
        <v>0</v>
      </c>
      <c r="S1397">
        <v>0</v>
      </c>
      <c r="T1397">
        <v>3.8105699999999998</v>
      </c>
    </row>
    <row r="1398" spans="1:20" x14ac:dyDescent="0.2">
      <c r="A1398">
        <v>2012165</v>
      </c>
      <c r="B1398">
        <v>20120165</v>
      </c>
      <c r="C1398">
        <v>61</v>
      </c>
      <c r="D1398">
        <v>2012</v>
      </c>
      <c r="E1398" s="2" t="s">
        <v>708</v>
      </c>
      <c r="F1398" s="1">
        <v>41032</v>
      </c>
      <c r="G1398" t="s">
        <v>8523</v>
      </c>
      <c r="H1398" t="s">
        <v>8529</v>
      </c>
      <c r="I1398">
        <v>34.445900000000002</v>
      </c>
      <c r="J1398">
        <v>-77.500699999999995</v>
      </c>
      <c r="K1398" s="3">
        <v>0.72083333333333333</v>
      </c>
      <c r="L1398">
        <v>20</v>
      </c>
      <c r="M1398">
        <v>9</v>
      </c>
      <c r="N1398">
        <v>19.8</v>
      </c>
      <c r="O1398">
        <v>35.700000000000003</v>
      </c>
      <c r="P1398" t="s">
        <v>89</v>
      </c>
      <c r="Q1398" t="s">
        <v>8525</v>
      </c>
      <c r="R1398">
        <v>11</v>
      </c>
      <c r="S1398">
        <v>0.28199999999999997</v>
      </c>
      <c r="T1398">
        <v>3.60745</v>
      </c>
    </row>
    <row r="1399" spans="1:20" x14ac:dyDescent="0.2">
      <c r="A1399">
        <v>2012167</v>
      </c>
      <c r="B1399">
        <v>20120167</v>
      </c>
      <c r="C1399">
        <v>49</v>
      </c>
      <c r="D1399">
        <v>2012</v>
      </c>
      <c r="E1399" s="2" t="s">
        <v>708</v>
      </c>
      <c r="F1399" s="1">
        <v>41037</v>
      </c>
      <c r="G1399" t="s">
        <v>8523</v>
      </c>
      <c r="H1399" t="s">
        <v>8524</v>
      </c>
      <c r="I1399">
        <v>33.078899999999997</v>
      </c>
      <c r="J1399">
        <v>-79.264399999999995</v>
      </c>
      <c r="K1399" s="3">
        <v>0.30833333333333335</v>
      </c>
      <c r="L1399">
        <v>20</v>
      </c>
      <c r="M1399">
        <v>7</v>
      </c>
      <c r="N1399">
        <v>23</v>
      </c>
      <c r="O1399">
        <v>34.4</v>
      </c>
      <c r="P1399" t="s">
        <v>89</v>
      </c>
      <c r="Q1399" t="s">
        <v>8525</v>
      </c>
      <c r="R1399">
        <v>127</v>
      </c>
      <c r="S1399">
        <v>3.7229999999999999</v>
      </c>
      <c r="T1399">
        <v>3.8194900000000001</v>
      </c>
    </row>
    <row r="1400" spans="1:20" x14ac:dyDescent="0.2">
      <c r="A1400">
        <v>2012169</v>
      </c>
      <c r="B1400">
        <v>20120169</v>
      </c>
      <c r="C1400">
        <v>49</v>
      </c>
      <c r="D1400">
        <v>2012</v>
      </c>
      <c r="E1400" s="2" t="s">
        <v>708</v>
      </c>
      <c r="F1400" s="1">
        <v>41037</v>
      </c>
      <c r="G1400" t="s">
        <v>8523</v>
      </c>
      <c r="H1400" t="s">
        <v>8524</v>
      </c>
      <c r="I1400">
        <v>33.062100000000001</v>
      </c>
      <c r="J1400">
        <v>-79.155000000000001</v>
      </c>
      <c r="K1400" s="3">
        <v>0.36458333333333331</v>
      </c>
      <c r="L1400">
        <v>20</v>
      </c>
      <c r="M1400">
        <v>10</v>
      </c>
      <c r="N1400">
        <v>22.7</v>
      </c>
      <c r="O1400">
        <v>35.200000000000003</v>
      </c>
      <c r="R1400">
        <v>0</v>
      </c>
      <c r="S1400">
        <v>0</v>
      </c>
      <c r="T1400">
        <v>3.2799</v>
      </c>
    </row>
    <row r="1401" spans="1:20" x14ac:dyDescent="0.2">
      <c r="A1401">
        <v>2012171</v>
      </c>
      <c r="B1401">
        <v>20120171</v>
      </c>
      <c r="C1401">
        <v>51</v>
      </c>
      <c r="D1401">
        <v>2012</v>
      </c>
      <c r="E1401" s="2" t="s">
        <v>708</v>
      </c>
      <c r="F1401" s="1">
        <v>41037</v>
      </c>
      <c r="G1401" t="s">
        <v>8523</v>
      </c>
      <c r="H1401" t="s">
        <v>8530</v>
      </c>
      <c r="I1401">
        <v>33.290900000000001</v>
      </c>
      <c r="J1401">
        <v>-79.129499999999993</v>
      </c>
      <c r="K1401" s="3">
        <v>0.46666666666666667</v>
      </c>
      <c r="L1401">
        <v>20</v>
      </c>
      <c r="M1401">
        <v>11</v>
      </c>
      <c r="N1401">
        <v>21.9</v>
      </c>
      <c r="O1401">
        <v>35</v>
      </c>
      <c r="P1401" t="s">
        <v>89</v>
      </c>
      <c r="Q1401" t="s">
        <v>8525</v>
      </c>
      <c r="R1401">
        <v>8</v>
      </c>
      <c r="S1401">
        <v>0.36499999999999999</v>
      </c>
      <c r="T1401">
        <v>3.82</v>
      </c>
    </row>
    <row r="1402" spans="1:20" x14ac:dyDescent="0.2">
      <c r="A1402">
        <v>2012173</v>
      </c>
      <c r="B1402">
        <v>20120173</v>
      </c>
      <c r="C1402">
        <v>51</v>
      </c>
      <c r="D1402">
        <v>2012</v>
      </c>
      <c r="E1402" s="2" t="s">
        <v>708</v>
      </c>
      <c r="F1402" s="1">
        <v>41037</v>
      </c>
      <c r="G1402" t="s">
        <v>8523</v>
      </c>
      <c r="H1402" t="s">
        <v>8530</v>
      </c>
      <c r="I1402">
        <v>33.3155</v>
      </c>
      <c r="J1402">
        <v>-79.132599999999996</v>
      </c>
      <c r="K1402" s="3">
        <v>0.5180555555555556</v>
      </c>
      <c r="L1402">
        <v>20</v>
      </c>
      <c r="M1402">
        <v>9</v>
      </c>
      <c r="N1402">
        <v>22</v>
      </c>
      <c r="O1402">
        <v>35</v>
      </c>
      <c r="P1402" t="s">
        <v>89</v>
      </c>
      <c r="Q1402" t="s">
        <v>8525</v>
      </c>
      <c r="R1402">
        <v>8</v>
      </c>
      <c r="S1402">
        <v>0.29699999999999999</v>
      </c>
      <c r="T1402">
        <v>4.0109599999999999</v>
      </c>
    </row>
    <row r="1403" spans="1:20" x14ac:dyDescent="0.2">
      <c r="A1403">
        <v>2012175</v>
      </c>
      <c r="B1403">
        <v>20120175</v>
      </c>
      <c r="C1403">
        <v>51</v>
      </c>
      <c r="D1403">
        <v>2012</v>
      </c>
      <c r="E1403" s="2" t="s">
        <v>708</v>
      </c>
      <c r="F1403" s="1">
        <v>41037</v>
      </c>
      <c r="G1403" t="s">
        <v>8523</v>
      </c>
      <c r="H1403" t="s">
        <v>8530</v>
      </c>
      <c r="I1403">
        <v>33.350999999999999</v>
      </c>
      <c r="J1403">
        <v>-79.111199999999997</v>
      </c>
      <c r="K1403" s="3">
        <v>0.56458333333333333</v>
      </c>
      <c r="L1403">
        <v>20</v>
      </c>
      <c r="M1403">
        <v>9</v>
      </c>
      <c r="N1403">
        <v>22.1</v>
      </c>
      <c r="O1403">
        <v>34.9</v>
      </c>
      <c r="R1403">
        <v>0</v>
      </c>
      <c r="S1403">
        <v>0</v>
      </c>
      <c r="T1403">
        <v>3.76756</v>
      </c>
    </row>
    <row r="1404" spans="1:20" x14ac:dyDescent="0.2">
      <c r="A1404">
        <v>2012177</v>
      </c>
      <c r="B1404">
        <v>20120177</v>
      </c>
      <c r="C1404">
        <v>51</v>
      </c>
      <c r="D1404">
        <v>2012</v>
      </c>
      <c r="E1404" s="2" t="s">
        <v>708</v>
      </c>
      <c r="F1404" s="1">
        <v>41037</v>
      </c>
      <c r="G1404" t="s">
        <v>8523</v>
      </c>
      <c r="H1404" t="s">
        <v>8530</v>
      </c>
      <c r="I1404">
        <v>33.458799999999997</v>
      </c>
      <c r="J1404">
        <v>-79.009600000000006</v>
      </c>
      <c r="K1404" s="3">
        <v>0.625</v>
      </c>
      <c r="L1404">
        <v>20</v>
      </c>
      <c r="M1404">
        <v>8</v>
      </c>
      <c r="N1404">
        <v>22.8</v>
      </c>
      <c r="O1404">
        <v>35</v>
      </c>
      <c r="R1404">
        <v>0</v>
      </c>
      <c r="S1404">
        <v>0</v>
      </c>
      <c r="T1404">
        <v>3.8655200000000001</v>
      </c>
    </row>
    <row r="1405" spans="1:20" x14ac:dyDescent="0.2">
      <c r="A1405">
        <v>2012179</v>
      </c>
      <c r="B1405">
        <v>20120179</v>
      </c>
      <c r="C1405">
        <v>51</v>
      </c>
      <c r="D1405">
        <v>2012</v>
      </c>
      <c r="E1405" s="2" t="s">
        <v>708</v>
      </c>
      <c r="F1405" s="1">
        <v>41037</v>
      </c>
      <c r="G1405" t="s">
        <v>8523</v>
      </c>
      <c r="H1405" t="s">
        <v>8530</v>
      </c>
      <c r="I1405">
        <v>33.529600000000002</v>
      </c>
      <c r="J1405">
        <v>-78.999399999999994</v>
      </c>
      <c r="K1405" s="3">
        <v>0.67569444444444449</v>
      </c>
      <c r="L1405">
        <v>20</v>
      </c>
      <c r="M1405">
        <v>8</v>
      </c>
      <c r="N1405">
        <v>23.1</v>
      </c>
      <c r="O1405">
        <v>35</v>
      </c>
      <c r="P1405" t="s">
        <v>89</v>
      </c>
      <c r="Q1405" t="s">
        <v>8525</v>
      </c>
      <c r="R1405">
        <v>67</v>
      </c>
      <c r="S1405">
        <v>2.5720000000000001</v>
      </c>
      <c r="T1405">
        <v>3.4066700000000001</v>
      </c>
    </row>
    <row r="1406" spans="1:20" x14ac:dyDescent="0.2">
      <c r="A1406">
        <v>2012181</v>
      </c>
      <c r="B1406">
        <v>20120181</v>
      </c>
      <c r="C1406">
        <v>53</v>
      </c>
      <c r="D1406">
        <v>2012</v>
      </c>
      <c r="E1406" s="2" t="s">
        <v>708</v>
      </c>
      <c r="F1406" s="1">
        <v>41037</v>
      </c>
      <c r="G1406" t="s">
        <v>8523</v>
      </c>
      <c r="H1406" t="s">
        <v>8530</v>
      </c>
      <c r="I1406">
        <v>33.727499999999999</v>
      </c>
      <c r="J1406">
        <v>-78.761799999999994</v>
      </c>
      <c r="K1406" s="3">
        <v>0.77777777777777779</v>
      </c>
      <c r="L1406">
        <v>20</v>
      </c>
      <c r="M1406">
        <v>9</v>
      </c>
      <c r="N1406">
        <v>22.3</v>
      </c>
      <c r="O1406">
        <v>34.9</v>
      </c>
      <c r="R1406">
        <v>0</v>
      </c>
      <c r="S1406">
        <v>0</v>
      </c>
      <c r="T1406">
        <v>3.8249499999999999</v>
      </c>
    </row>
    <row r="1407" spans="1:20" x14ac:dyDescent="0.2">
      <c r="A1407">
        <v>2012183</v>
      </c>
      <c r="B1407">
        <v>20120183</v>
      </c>
      <c r="C1407">
        <v>57</v>
      </c>
      <c r="D1407">
        <v>2012</v>
      </c>
      <c r="E1407" s="2" t="s">
        <v>708</v>
      </c>
      <c r="F1407" s="1">
        <v>41038</v>
      </c>
      <c r="G1407" t="s">
        <v>8523</v>
      </c>
      <c r="H1407" t="s">
        <v>8529</v>
      </c>
      <c r="I1407">
        <v>33.911299999999997</v>
      </c>
      <c r="J1407">
        <v>-77.923900000000003</v>
      </c>
      <c r="K1407" s="3">
        <v>0.30416666666666664</v>
      </c>
      <c r="L1407">
        <v>20</v>
      </c>
      <c r="M1407">
        <v>9</v>
      </c>
      <c r="N1407">
        <v>21.2</v>
      </c>
      <c r="O1407">
        <v>35.5</v>
      </c>
      <c r="R1407">
        <v>0</v>
      </c>
      <c r="S1407">
        <v>0</v>
      </c>
      <c r="T1407">
        <v>3.7706499999999998</v>
      </c>
    </row>
    <row r="1408" spans="1:20" x14ac:dyDescent="0.2">
      <c r="A1408">
        <v>2012185</v>
      </c>
      <c r="B1408">
        <v>20120185</v>
      </c>
      <c r="C1408">
        <v>57</v>
      </c>
      <c r="D1408">
        <v>2012</v>
      </c>
      <c r="E1408" s="2" t="s">
        <v>708</v>
      </c>
      <c r="F1408" s="1">
        <v>41038</v>
      </c>
      <c r="G1408" t="s">
        <v>8523</v>
      </c>
      <c r="H1408" t="s">
        <v>8529</v>
      </c>
      <c r="I1408">
        <v>33.8583</v>
      </c>
      <c r="J1408">
        <v>-77.930199999999999</v>
      </c>
      <c r="K1408" s="3">
        <v>0.34791666666666665</v>
      </c>
      <c r="L1408">
        <v>20</v>
      </c>
      <c r="M1408">
        <v>9</v>
      </c>
      <c r="N1408">
        <v>21.3</v>
      </c>
      <c r="O1408">
        <v>35.9</v>
      </c>
      <c r="R1408">
        <v>0</v>
      </c>
      <c r="S1408">
        <v>0</v>
      </c>
      <c r="T1408">
        <v>3.3685900000000002</v>
      </c>
    </row>
    <row r="1409" spans="1:20" x14ac:dyDescent="0.2">
      <c r="A1409">
        <v>2012187</v>
      </c>
      <c r="B1409">
        <v>20120187</v>
      </c>
      <c r="C1409">
        <v>57</v>
      </c>
      <c r="D1409">
        <v>2012</v>
      </c>
      <c r="E1409" s="2" t="s">
        <v>708</v>
      </c>
      <c r="F1409" s="1">
        <v>41038</v>
      </c>
      <c r="G1409" t="s">
        <v>8523</v>
      </c>
      <c r="H1409" t="s">
        <v>8529</v>
      </c>
      <c r="I1409">
        <v>33.793900000000001</v>
      </c>
      <c r="J1409">
        <v>-77.925700000000006</v>
      </c>
      <c r="K1409" s="3">
        <v>0.39444444444444443</v>
      </c>
      <c r="L1409">
        <v>20</v>
      </c>
      <c r="M1409">
        <v>9</v>
      </c>
      <c r="N1409">
        <v>22.7</v>
      </c>
      <c r="O1409">
        <v>35.4</v>
      </c>
      <c r="R1409">
        <v>0</v>
      </c>
      <c r="S1409">
        <v>0</v>
      </c>
      <c r="T1409">
        <v>3.4361000000000002</v>
      </c>
    </row>
    <row r="1410" spans="1:20" x14ac:dyDescent="0.2">
      <c r="A1410">
        <v>2012189</v>
      </c>
      <c r="B1410">
        <v>20120189</v>
      </c>
      <c r="C1410">
        <v>57</v>
      </c>
      <c r="D1410">
        <v>2012</v>
      </c>
      <c r="E1410" s="2" t="s">
        <v>708</v>
      </c>
      <c r="F1410" s="1">
        <v>41038</v>
      </c>
      <c r="G1410" t="s">
        <v>8523</v>
      </c>
      <c r="H1410" t="s">
        <v>8529</v>
      </c>
      <c r="I1410">
        <v>33.736800000000002</v>
      </c>
      <c r="J1410">
        <v>-77.906499999999994</v>
      </c>
      <c r="K1410" s="3">
        <v>0.45208333333333334</v>
      </c>
      <c r="L1410">
        <v>20</v>
      </c>
      <c r="M1410">
        <v>9</v>
      </c>
      <c r="N1410">
        <v>22.7</v>
      </c>
      <c r="O1410">
        <v>35.4</v>
      </c>
      <c r="R1410">
        <v>0</v>
      </c>
      <c r="S1410">
        <v>0</v>
      </c>
      <c r="T1410">
        <v>3.5192299999999999</v>
      </c>
    </row>
    <row r="1411" spans="1:20" x14ac:dyDescent="0.2">
      <c r="A1411">
        <v>2012191</v>
      </c>
      <c r="B1411">
        <v>20120191</v>
      </c>
      <c r="C1411">
        <v>57</v>
      </c>
      <c r="D1411">
        <v>2012</v>
      </c>
      <c r="E1411" s="2" t="s">
        <v>708</v>
      </c>
      <c r="F1411" s="1">
        <v>41038</v>
      </c>
      <c r="G1411" t="s">
        <v>8523</v>
      </c>
      <c r="H1411" t="s">
        <v>8529</v>
      </c>
      <c r="I1411">
        <v>33.711300000000001</v>
      </c>
      <c r="J1411">
        <v>-77.895300000000006</v>
      </c>
      <c r="K1411" s="3">
        <v>0.48888888888888887</v>
      </c>
      <c r="L1411">
        <v>20</v>
      </c>
      <c r="M1411">
        <v>9</v>
      </c>
      <c r="N1411">
        <v>22.4</v>
      </c>
      <c r="O1411">
        <v>35.6</v>
      </c>
      <c r="R1411">
        <v>0</v>
      </c>
      <c r="S1411">
        <v>0</v>
      </c>
      <c r="T1411">
        <v>3.7450800000000002</v>
      </c>
    </row>
    <row r="1412" spans="1:20" x14ac:dyDescent="0.2">
      <c r="A1412">
        <v>2012193</v>
      </c>
      <c r="B1412">
        <v>20120193</v>
      </c>
      <c r="C1412">
        <v>55</v>
      </c>
      <c r="D1412">
        <v>2012</v>
      </c>
      <c r="E1412" s="2" t="s">
        <v>708</v>
      </c>
      <c r="F1412" s="1">
        <v>41038</v>
      </c>
      <c r="G1412" t="s">
        <v>8523</v>
      </c>
      <c r="H1412" t="s">
        <v>8530</v>
      </c>
      <c r="I1412">
        <v>33.783200000000001</v>
      </c>
      <c r="J1412">
        <v>-77.977599999999995</v>
      </c>
      <c r="K1412" s="3">
        <v>0.59444444444444444</v>
      </c>
      <c r="L1412">
        <v>20</v>
      </c>
      <c r="M1412">
        <v>10</v>
      </c>
      <c r="N1412">
        <v>22.7</v>
      </c>
      <c r="O1412">
        <v>35.4</v>
      </c>
      <c r="R1412">
        <v>0</v>
      </c>
      <c r="S1412">
        <v>0</v>
      </c>
      <c r="T1412">
        <v>3.4530599999999998</v>
      </c>
    </row>
    <row r="1413" spans="1:20" x14ac:dyDescent="0.2">
      <c r="A1413">
        <v>2012195</v>
      </c>
      <c r="B1413">
        <v>20120195</v>
      </c>
      <c r="C1413">
        <v>55</v>
      </c>
      <c r="D1413">
        <v>2012</v>
      </c>
      <c r="E1413" s="2" t="s">
        <v>708</v>
      </c>
      <c r="F1413" s="1">
        <v>41038</v>
      </c>
      <c r="G1413" t="s">
        <v>8523</v>
      </c>
      <c r="H1413" t="s">
        <v>8530</v>
      </c>
      <c r="I1413">
        <v>33.866700000000002</v>
      </c>
      <c r="J1413">
        <v>-78.072500000000005</v>
      </c>
      <c r="K1413" s="3">
        <v>0.65277777777777779</v>
      </c>
      <c r="L1413">
        <v>20</v>
      </c>
      <c r="M1413">
        <v>9</v>
      </c>
      <c r="N1413">
        <v>22.5</v>
      </c>
      <c r="O1413">
        <v>35</v>
      </c>
      <c r="P1413" t="s">
        <v>89</v>
      </c>
      <c r="Q1413" t="s">
        <v>8525</v>
      </c>
      <c r="R1413">
        <v>238</v>
      </c>
      <c r="S1413">
        <v>7.9880000000000004</v>
      </c>
      <c r="T1413">
        <v>3.7650899999999998</v>
      </c>
    </row>
    <row r="1414" spans="1:20" x14ac:dyDescent="0.2">
      <c r="A1414">
        <v>2012197</v>
      </c>
      <c r="B1414">
        <v>20120197</v>
      </c>
      <c r="C1414">
        <v>55</v>
      </c>
      <c r="D1414">
        <v>2012</v>
      </c>
      <c r="E1414" s="2" t="s">
        <v>708</v>
      </c>
      <c r="F1414" s="1">
        <v>41038</v>
      </c>
      <c r="G1414" t="s">
        <v>8523</v>
      </c>
      <c r="H1414" t="s">
        <v>8530</v>
      </c>
      <c r="I1414">
        <v>33.900599999999997</v>
      </c>
      <c r="J1414">
        <v>-78.215699999999998</v>
      </c>
      <c r="K1414" s="3">
        <v>0.71111111111111114</v>
      </c>
      <c r="L1414">
        <v>20</v>
      </c>
      <c r="M1414">
        <v>9</v>
      </c>
      <c r="N1414">
        <v>22.9</v>
      </c>
      <c r="O1414">
        <v>35.1</v>
      </c>
      <c r="P1414" t="s">
        <v>89</v>
      </c>
      <c r="Q1414" t="s">
        <v>8525</v>
      </c>
      <c r="R1414">
        <v>46</v>
      </c>
      <c r="S1414">
        <v>1.655</v>
      </c>
      <c r="T1414">
        <v>3.84755</v>
      </c>
    </row>
    <row r="1415" spans="1:20" x14ac:dyDescent="0.2">
      <c r="A1415">
        <v>2012199</v>
      </c>
      <c r="B1415">
        <v>20120199</v>
      </c>
      <c r="C1415">
        <v>55</v>
      </c>
      <c r="D1415">
        <v>2012</v>
      </c>
      <c r="E1415" s="2" t="s">
        <v>708</v>
      </c>
      <c r="F1415" s="1">
        <v>41039</v>
      </c>
      <c r="G1415" t="s">
        <v>8523</v>
      </c>
      <c r="H1415" t="s">
        <v>8530</v>
      </c>
      <c r="I1415">
        <v>33.892299999999999</v>
      </c>
      <c r="J1415">
        <v>-78.310699999999997</v>
      </c>
      <c r="K1415" s="3">
        <v>0.30763888888888891</v>
      </c>
      <c r="L1415">
        <v>20</v>
      </c>
      <c r="M1415">
        <v>9</v>
      </c>
      <c r="N1415">
        <v>23.1</v>
      </c>
      <c r="O1415">
        <v>35.200000000000003</v>
      </c>
      <c r="R1415">
        <v>0</v>
      </c>
      <c r="S1415">
        <v>0</v>
      </c>
      <c r="T1415">
        <v>3.90848</v>
      </c>
    </row>
    <row r="1416" spans="1:20" x14ac:dyDescent="0.2">
      <c r="A1416">
        <v>2012201</v>
      </c>
      <c r="B1416">
        <v>20120201</v>
      </c>
      <c r="C1416">
        <v>55</v>
      </c>
      <c r="D1416">
        <v>2012</v>
      </c>
      <c r="E1416" s="2" t="s">
        <v>708</v>
      </c>
      <c r="F1416" s="1">
        <v>41039</v>
      </c>
      <c r="G1416" t="s">
        <v>8523</v>
      </c>
      <c r="H1416" t="s">
        <v>8530</v>
      </c>
      <c r="I1416">
        <v>33.890300000000003</v>
      </c>
      <c r="J1416">
        <v>-78.350800000000007</v>
      </c>
      <c r="K1416" s="3">
        <v>0.34930555555555554</v>
      </c>
      <c r="L1416">
        <v>20</v>
      </c>
      <c r="M1416">
        <v>10</v>
      </c>
      <c r="N1416">
        <v>22.6</v>
      </c>
      <c r="O1416">
        <v>35.4</v>
      </c>
      <c r="R1416">
        <v>0</v>
      </c>
      <c r="S1416">
        <v>0</v>
      </c>
      <c r="T1416">
        <v>3.8636300000000001</v>
      </c>
    </row>
    <row r="1417" spans="1:20" x14ac:dyDescent="0.2">
      <c r="A1417">
        <v>2012203</v>
      </c>
      <c r="B1417">
        <v>20120203</v>
      </c>
      <c r="C1417">
        <v>53</v>
      </c>
      <c r="D1417">
        <v>2012</v>
      </c>
      <c r="E1417" s="2" t="s">
        <v>708</v>
      </c>
      <c r="F1417" s="1">
        <v>41039</v>
      </c>
      <c r="G1417" t="s">
        <v>8523</v>
      </c>
      <c r="H1417" t="s">
        <v>8530</v>
      </c>
      <c r="I1417">
        <v>33.786200000000001</v>
      </c>
      <c r="J1417">
        <v>-78.629800000000003</v>
      </c>
      <c r="K1417" s="3">
        <v>0.44374999999999998</v>
      </c>
      <c r="L1417">
        <v>20</v>
      </c>
      <c r="M1417">
        <v>10</v>
      </c>
      <c r="N1417">
        <v>22.3</v>
      </c>
      <c r="O1417">
        <v>34.9</v>
      </c>
      <c r="R1417">
        <v>0</v>
      </c>
      <c r="S1417">
        <v>0</v>
      </c>
      <c r="T1417">
        <v>3.7770100000000002</v>
      </c>
    </row>
    <row r="1418" spans="1:20" x14ac:dyDescent="0.2">
      <c r="A1418">
        <v>2012205</v>
      </c>
      <c r="B1418">
        <v>20120205</v>
      </c>
      <c r="C1418">
        <v>53</v>
      </c>
      <c r="D1418">
        <v>2012</v>
      </c>
      <c r="E1418" s="2" t="s">
        <v>708</v>
      </c>
      <c r="F1418" s="1">
        <v>41039</v>
      </c>
      <c r="G1418" t="s">
        <v>8523</v>
      </c>
      <c r="H1418" t="s">
        <v>8530</v>
      </c>
      <c r="I1418">
        <v>33.810299999999998</v>
      </c>
      <c r="J1418">
        <v>-78.6357</v>
      </c>
      <c r="K1418" s="3">
        <v>0.48680555555555555</v>
      </c>
      <c r="L1418">
        <v>20</v>
      </c>
      <c r="M1418">
        <v>10</v>
      </c>
      <c r="N1418">
        <v>22.5</v>
      </c>
      <c r="O1418">
        <v>34.799999999999997</v>
      </c>
      <c r="R1418">
        <v>0</v>
      </c>
      <c r="S1418">
        <v>0</v>
      </c>
      <c r="T1418">
        <v>3.8483800000000001</v>
      </c>
    </row>
    <row r="1419" spans="1:20" x14ac:dyDescent="0.2">
      <c r="A1419">
        <v>2012207</v>
      </c>
      <c r="B1419">
        <v>20120207</v>
      </c>
      <c r="C1419">
        <v>53</v>
      </c>
      <c r="D1419">
        <v>2012</v>
      </c>
      <c r="E1419" s="2" t="s">
        <v>708</v>
      </c>
      <c r="F1419" s="1">
        <v>41039</v>
      </c>
      <c r="G1419" t="s">
        <v>8523</v>
      </c>
      <c r="H1419" t="s">
        <v>8530</v>
      </c>
      <c r="I1419">
        <v>33.795000000000002</v>
      </c>
      <c r="J1419">
        <v>-78.661799999999999</v>
      </c>
      <c r="K1419" s="3">
        <v>0.54861111111111116</v>
      </c>
      <c r="L1419">
        <v>20</v>
      </c>
      <c r="M1419">
        <v>10</v>
      </c>
      <c r="N1419">
        <v>22.4</v>
      </c>
      <c r="O1419">
        <v>34.9</v>
      </c>
      <c r="R1419">
        <v>0</v>
      </c>
      <c r="S1419">
        <v>0</v>
      </c>
      <c r="T1419">
        <v>3.7097799999999999</v>
      </c>
    </row>
    <row r="1420" spans="1:20" x14ac:dyDescent="0.2">
      <c r="A1420">
        <v>2012209</v>
      </c>
      <c r="B1420">
        <v>20120209</v>
      </c>
      <c r="C1420">
        <v>53</v>
      </c>
      <c r="D1420">
        <v>2012</v>
      </c>
      <c r="E1420" s="2" t="s">
        <v>708</v>
      </c>
      <c r="F1420" s="1">
        <v>41039</v>
      </c>
      <c r="G1420" t="s">
        <v>8523</v>
      </c>
      <c r="H1420" t="s">
        <v>8530</v>
      </c>
      <c r="I1420">
        <v>33.783299999999997</v>
      </c>
      <c r="J1420">
        <v>-78.683700000000002</v>
      </c>
      <c r="K1420" s="3">
        <v>0.59583333333333333</v>
      </c>
      <c r="L1420">
        <v>20</v>
      </c>
      <c r="M1420">
        <v>10</v>
      </c>
      <c r="N1420">
        <v>22.4</v>
      </c>
      <c r="O1420">
        <v>34.9</v>
      </c>
      <c r="R1420">
        <v>0</v>
      </c>
      <c r="S1420">
        <v>0</v>
      </c>
      <c r="T1420">
        <v>3.8003100000000001</v>
      </c>
    </row>
    <row r="1421" spans="1:20" x14ac:dyDescent="0.2">
      <c r="A1421">
        <v>2012211</v>
      </c>
      <c r="B1421">
        <v>20120211</v>
      </c>
      <c r="C1421">
        <v>49</v>
      </c>
      <c r="D1421">
        <v>2012</v>
      </c>
      <c r="E1421" s="2" t="s">
        <v>708</v>
      </c>
      <c r="F1421" s="1">
        <v>41040</v>
      </c>
      <c r="G1421" t="s">
        <v>8523</v>
      </c>
      <c r="H1421" t="s">
        <v>8524</v>
      </c>
      <c r="I1421">
        <v>32.965499999999999</v>
      </c>
      <c r="J1421">
        <v>-79.375500000000002</v>
      </c>
      <c r="K1421" s="3">
        <v>0.30694444444444446</v>
      </c>
      <c r="L1421">
        <v>20</v>
      </c>
      <c r="M1421">
        <v>7</v>
      </c>
      <c r="N1421">
        <v>23.6</v>
      </c>
      <c r="O1421">
        <v>35.1</v>
      </c>
      <c r="P1421" t="s">
        <v>89</v>
      </c>
      <c r="Q1421" t="s">
        <v>8525</v>
      </c>
      <c r="R1421">
        <v>1</v>
      </c>
      <c r="S1421">
        <v>2.7E-2</v>
      </c>
      <c r="T1421">
        <v>4.1091600000000001</v>
      </c>
    </row>
    <row r="1422" spans="1:20" x14ac:dyDescent="0.2">
      <c r="A1422">
        <v>2012213</v>
      </c>
      <c r="B1422">
        <v>20120213</v>
      </c>
      <c r="C1422">
        <v>47</v>
      </c>
      <c r="D1422">
        <v>2012</v>
      </c>
      <c r="E1422" s="2" t="s">
        <v>708</v>
      </c>
      <c r="F1422" s="1">
        <v>41040</v>
      </c>
      <c r="G1422" t="s">
        <v>8523</v>
      </c>
      <c r="H1422" t="s">
        <v>8524</v>
      </c>
      <c r="I1422">
        <v>32.893000000000001</v>
      </c>
      <c r="J1422">
        <v>-79.519900000000007</v>
      </c>
      <c r="K1422" s="3">
        <v>0.36805555555555558</v>
      </c>
      <c r="L1422">
        <v>20</v>
      </c>
      <c r="M1422">
        <v>8</v>
      </c>
      <c r="N1422">
        <v>23.3</v>
      </c>
      <c r="O1422">
        <v>35.299999999999997</v>
      </c>
      <c r="P1422" t="s">
        <v>89</v>
      </c>
      <c r="Q1422" t="s">
        <v>8525</v>
      </c>
      <c r="R1422">
        <v>6</v>
      </c>
      <c r="S1422">
        <v>0.19500000000000001</v>
      </c>
      <c r="T1422">
        <v>3.6797499999999999</v>
      </c>
    </row>
    <row r="1423" spans="1:20" x14ac:dyDescent="0.2">
      <c r="A1423">
        <v>2012215</v>
      </c>
      <c r="B1423">
        <v>20120215</v>
      </c>
      <c r="C1423">
        <v>47</v>
      </c>
      <c r="D1423">
        <v>2012</v>
      </c>
      <c r="E1423" s="2" t="s">
        <v>708</v>
      </c>
      <c r="F1423" s="1">
        <v>41040</v>
      </c>
      <c r="G1423" t="s">
        <v>8523</v>
      </c>
      <c r="H1423" t="s">
        <v>8524</v>
      </c>
      <c r="I1423">
        <v>32.835999999999999</v>
      </c>
      <c r="J1423">
        <v>-79.608000000000004</v>
      </c>
      <c r="K1423" s="3">
        <v>0.42430555555555555</v>
      </c>
      <c r="L1423">
        <v>20</v>
      </c>
      <c r="M1423">
        <v>9</v>
      </c>
      <c r="N1423">
        <v>23.5</v>
      </c>
      <c r="O1423">
        <v>35.200000000000003</v>
      </c>
      <c r="P1423" t="s">
        <v>89</v>
      </c>
      <c r="Q1423" t="s">
        <v>8525</v>
      </c>
      <c r="R1423">
        <v>1</v>
      </c>
      <c r="S1423">
        <v>3.6999999999999998E-2</v>
      </c>
      <c r="T1423">
        <v>4.0009100000000002</v>
      </c>
    </row>
    <row r="1424" spans="1:20" x14ac:dyDescent="0.2">
      <c r="A1424">
        <v>2012217</v>
      </c>
      <c r="B1424">
        <v>20120217</v>
      </c>
      <c r="C1424">
        <v>47</v>
      </c>
      <c r="D1424">
        <v>2012</v>
      </c>
      <c r="E1424" s="2" t="s">
        <v>708</v>
      </c>
      <c r="F1424" s="1">
        <v>41040</v>
      </c>
      <c r="G1424" t="s">
        <v>8523</v>
      </c>
      <c r="H1424" t="s">
        <v>8524</v>
      </c>
      <c r="I1424">
        <v>32.831699999999998</v>
      </c>
      <c r="J1424">
        <v>-79.672600000000003</v>
      </c>
      <c r="K1424" s="3">
        <v>0.46458333333333335</v>
      </c>
      <c r="L1424">
        <v>20</v>
      </c>
      <c r="M1424">
        <v>9</v>
      </c>
      <c r="N1424">
        <v>23.8</v>
      </c>
      <c r="O1424">
        <v>35.299999999999997</v>
      </c>
      <c r="P1424" t="s">
        <v>89</v>
      </c>
      <c r="Q1424" t="s">
        <v>8525</v>
      </c>
      <c r="R1424">
        <v>1</v>
      </c>
      <c r="S1424">
        <v>2.8000000000000001E-2</v>
      </c>
      <c r="T1424">
        <v>3.1206700000000001</v>
      </c>
    </row>
    <row r="1425" spans="1:20" x14ac:dyDescent="0.2">
      <c r="A1425">
        <v>2012219</v>
      </c>
      <c r="B1425">
        <v>20120219</v>
      </c>
      <c r="C1425">
        <v>47</v>
      </c>
      <c r="D1425">
        <v>2012</v>
      </c>
      <c r="E1425" s="2" t="s">
        <v>708</v>
      </c>
      <c r="F1425" s="1">
        <v>41040</v>
      </c>
      <c r="G1425" t="s">
        <v>8523</v>
      </c>
      <c r="H1425" t="s">
        <v>8524</v>
      </c>
      <c r="I1425">
        <v>32.7913</v>
      </c>
      <c r="J1425">
        <v>-79.666200000000003</v>
      </c>
      <c r="K1425" s="3">
        <v>0.51249999999999996</v>
      </c>
      <c r="L1425">
        <v>20</v>
      </c>
      <c r="M1425">
        <v>11</v>
      </c>
      <c r="N1425">
        <v>23.6</v>
      </c>
      <c r="O1425">
        <v>35.299999999999997</v>
      </c>
      <c r="R1425">
        <v>0</v>
      </c>
      <c r="S1425">
        <v>0</v>
      </c>
      <c r="T1425">
        <v>3.96041</v>
      </c>
    </row>
    <row r="1426" spans="1:20" x14ac:dyDescent="0.2">
      <c r="A1426">
        <v>2012221</v>
      </c>
      <c r="B1426">
        <v>20120221</v>
      </c>
      <c r="C1426">
        <v>45</v>
      </c>
      <c r="D1426">
        <v>2012</v>
      </c>
      <c r="E1426" s="2" t="s">
        <v>708</v>
      </c>
      <c r="F1426" s="1">
        <v>41040</v>
      </c>
      <c r="G1426" t="s">
        <v>8523</v>
      </c>
      <c r="H1426" t="s">
        <v>8524</v>
      </c>
      <c r="I1426">
        <v>32.713900000000002</v>
      </c>
      <c r="J1426">
        <v>-79.778000000000006</v>
      </c>
      <c r="K1426" s="3">
        <v>0.57013888888888886</v>
      </c>
      <c r="L1426">
        <v>20</v>
      </c>
      <c r="M1426">
        <v>9</v>
      </c>
      <c r="N1426">
        <v>23.7</v>
      </c>
      <c r="O1426">
        <v>35.200000000000003</v>
      </c>
      <c r="P1426" t="s">
        <v>89</v>
      </c>
      <c r="Q1426" t="s">
        <v>8525</v>
      </c>
      <c r="R1426">
        <v>693</v>
      </c>
      <c r="S1426">
        <v>19.088000000000001</v>
      </c>
      <c r="T1426">
        <v>3.6389900000000002</v>
      </c>
    </row>
    <row r="1427" spans="1:20" x14ac:dyDescent="0.2">
      <c r="A1427">
        <v>2012223</v>
      </c>
      <c r="B1427">
        <v>20120223</v>
      </c>
      <c r="C1427">
        <v>45</v>
      </c>
      <c r="D1427">
        <v>2012</v>
      </c>
      <c r="E1427" s="2" t="s">
        <v>708</v>
      </c>
      <c r="F1427" s="1">
        <v>41040</v>
      </c>
      <c r="G1427" t="s">
        <v>8523</v>
      </c>
      <c r="H1427" t="s">
        <v>8524</v>
      </c>
      <c r="I1427">
        <v>32.709000000000003</v>
      </c>
      <c r="J1427">
        <v>-79.803899999999999</v>
      </c>
      <c r="K1427" s="3">
        <v>0.63194444444444442</v>
      </c>
      <c r="L1427">
        <v>20</v>
      </c>
      <c r="M1427">
        <v>8</v>
      </c>
      <c r="N1427">
        <v>23.8</v>
      </c>
      <c r="O1427">
        <v>34.9</v>
      </c>
      <c r="P1427" t="s">
        <v>89</v>
      </c>
      <c r="Q1427" t="s">
        <v>8525</v>
      </c>
      <c r="R1427">
        <v>718</v>
      </c>
      <c r="S1427">
        <v>17.7</v>
      </c>
      <c r="T1427">
        <v>3.7536299999999998</v>
      </c>
    </row>
    <row r="1428" spans="1:20" x14ac:dyDescent="0.2">
      <c r="A1428">
        <v>2012225</v>
      </c>
      <c r="B1428">
        <v>20120225</v>
      </c>
      <c r="C1428">
        <v>59</v>
      </c>
      <c r="D1428">
        <v>2012</v>
      </c>
      <c r="E1428" s="2" t="s">
        <v>711</v>
      </c>
      <c r="F1428" s="1">
        <v>41100</v>
      </c>
      <c r="G1428" t="s">
        <v>8531</v>
      </c>
      <c r="H1428" t="s">
        <v>8529</v>
      </c>
      <c r="I1428">
        <v>34.200600000000001</v>
      </c>
      <c r="J1428">
        <v>-77.787700000000001</v>
      </c>
      <c r="K1428" s="3">
        <v>0.29583333333333334</v>
      </c>
      <c r="L1428">
        <v>20</v>
      </c>
      <c r="M1428">
        <v>8</v>
      </c>
      <c r="N1428">
        <v>24.9</v>
      </c>
      <c r="O1428">
        <v>36.1</v>
      </c>
      <c r="R1428">
        <v>0</v>
      </c>
      <c r="S1428">
        <v>0</v>
      </c>
      <c r="T1428">
        <v>3.6374200000000001</v>
      </c>
    </row>
    <row r="1429" spans="1:20" x14ac:dyDescent="0.2">
      <c r="A1429">
        <v>2012227</v>
      </c>
      <c r="B1429">
        <v>20120227</v>
      </c>
      <c r="C1429">
        <v>59</v>
      </c>
      <c r="D1429">
        <v>2012</v>
      </c>
      <c r="E1429" s="2" t="s">
        <v>711</v>
      </c>
      <c r="F1429" s="1">
        <v>41100</v>
      </c>
      <c r="G1429" t="s">
        <v>8531</v>
      </c>
      <c r="H1429" t="s">
        <v>8529</v>
      </c>
      <c r="I1429">
        <v>34.262099999999997</v>
      </c>
      <c r="J1429">
        <v>-77.736699999999999</v>
      </c>
      <c r="K1429" s="3">
        <v>0.35069444444444442</v>
      </c>
      <c r="L1429">
        <v>20</v>
      </c>
      <c r="M1429">
        <v>9</v>
      </c>
      <c r="N1429">
        <v>25.6</v>
      </c>
      <c r="O1429">
        <v>36</v>
      </c>
      <c r="R1429">
        <v>0</v>
      </c>
      <c r="S1429">
        <v>0</v>
      </c>
      <c r="T1429">
        <v>3.6211899999999999</v>
      </c>
    </row>
    <row r="1430" spans="1:20" x14ac:dyDescent="0.2">
      <c r="A1430">
        <v>2012229</v>
      </c>
      <c r="B1430">
        <v>20120229</v>
      </c>
      <c r="C1430">
        <v>59</v>
      </c>
      <c r="D1430">
        <v>2012</v>
      </c>
      <c r="E1430" s="2" t="s">
        <v>711</v>
      </c>
      <c r="F1430" s="1">
        <v>41100</v>
      </c>
      <c r="G1430" t="s">
        <v>8531</v>
      </c>
      <c r="H1430" t="s">
        <v>8529</v>
      </c>
      <c r="I1430">
        <v>34.314799999999998</v>
      </c>
      <c r="J1430">
        <v>-77.679500000000004</v>
      </c>
      <c r="K1430" s="3">
        <v>0.39583333333333331</v>
      </c>
      <c r="L1430">
        <v>20</v>
      </c>
      <c r="M1430">
        <v>9</v>
      </c>
      <c r="N1430">
        <v>25.9</v>
      </c>
      <c r="O1430">
        <v>36.1</v>
      </c>
      <c r="R1430">
        <v>0</v>
      </c>
      <c r="S1430">
        <v>0</v>
      </c>
      <c r="T1430">
        <v>3.65646</v>
      </c>
    </row>
    <row r="1431" spans="1:20" x14ac:dyDescent="0.2">
      <c r="A1431">
        <v>2012231</v>
      </c>
      <c r="B1431">
        <v>20120231</v>
      </c>
      <c r="C1431">
        <v>61</v>
      </c>
      <c r="D1431">
        <v>2012</v>
      </c>
      <c r="E1431" s="2" t="s">
        <v>711</v>
      </c>
      <c r="F1431" s="1">
        <v>41100</v>
      </c>
      <c r="G1431" t="s">
        <v>8531</v>
      </c>
      <c r="H1431" t="s">
        <v>8529</v>
      </c>
      <c r="I1431">
        <v>34.418599999999998</v>
      </c>
      <c r="J1431">
        <v>-77.546000000000006</v>
      </c>
      <c r="K1431" s="3">
        <v>0.46458333333333335</v>
      </c>
      <c r="L1431">
        <v>20</v>
      </c>
      <c r="M1431">
        <v>9</v>
      </c>
      <c r="N1431">
        <v>26</v>
      </c>
      <c r="O1431">
        <v>36.1</v>
      </c>
      <c r="R1431">
        <v>0</v>
      </c>
      <c r="S1431">
        <v>0</v>
      </c>
      <c r="T1431">
        <v>3.6880600000000001</v>
      </c>
    </row>
    <row r="1432" spans="1:20" x14ac:dyDescent="0.2">
      <c r="A1432">
        <v>2012233</v>
      </c>
      <c r="B1432">
        <v>20120233</v>
      </c>
      <c r="C1432">
        <v>61</v>
      </c>
      <c r="D1432">
        <v>2012</v>
      </c>
      <c r="E1432" s="2" t="s">
        <v>711</v>
      </c>
      <c r="F1432" s="1">
        <v>41100</v>
      </c>
      <c r="G1432" t="s">
        <v>8531</v>
      </c>
      <c r="H1432" t="s">
        <v>8529</v>
      </c>
      <c r="I1432">
        <v>34.445500000000003</v>
      </c>
      <c r="J1432">
        <v>-77.501300000000001</v>
      </c>
      <c r="K1432" s="3">
        <v>0.53263888888888888</v>
      </c>
      <c r="L1432">
        <v>20</v>
      </c>
      <c r="M1432">
        <v>9</v>
      </c>
      <c r="N1432">
        <v>26.5</v>
      </c>
      <c r="O1432">
        <v>36.1</v>
      </c>
      <c r="R1432">
        <v>0</v>
      </c>
      <c r="S1432">
        <v>0</v>
      </c>
      <c r="T1432">
        <v>3.4757899999999999</v>
      </c>
    </row>
    <row r="1433" spans="1:20" x14ac:dyDescent="0.2">
      <c r="A1433">
        <v>2012235</v>
      </c>
      <c r="B1433">
        <v>20120235</v>
      </c>
      <c r="C1433">
        <v>61</v>
      </c>
      <c r="D1433">
        <v>2012</v>
      </c>
      <c r="E1433" s="2" t="s">
        <v>711</v>
      </c>
      <c r="F1433" s="1">
        <v>41100</v>
      </c>
      <c r="G1433" t="s">
        <v>8531</v>
      </c>
      <c r="H1433" t="s">
        <v>8529</v>
      </c>
      <c r="I1433">
        <v>34.496200000000002</v>
      </c>
      <c r="J1433">
        <v>-77.397099999999995</v>
      </c>
      <c r="K1433" s="3">
        <v>0.59027777777777779</v>
      </c>
      <c r="L1433">
        <v>20</v>
      </c>
      <c r="M1433">
        <v>9</v>
      </c>
      <c r="N1433">
        <v>27.2</v>
      </c>
      <c r="O1433">
        <v>36.1</v>
      </c>
      <c r="R1433">
        <v>0</v>
      </c>
      <c r="S1433">
        <v>0</v>
      </c>
      <c r="T1433">
        <v>3.7763399999999998</v>
      </c>
    </row>
    <row r="1434" spans="1:20" x14ac:dyDescent="0.2">
      <c r="A1434">
        <v>2012237</v>
      </c>
      <c r="B1434">
        <v>20120237</v>
      </c>
      <c r="C1434">
        <v>61</v>
      </c>
      <c r="D1434">
        <v>2012</v>
      </c>
      <c r="E1434" s="2" t="s">
        <v>711</v>
      </c>
      <c r="F1434" s="1">
        <v>41100</v>
      </c>
      <c r="G1434" t="s">
        <v>8531</v>
      </c>
      <c r="H1434" t="s">
        <v>8529</v>
      </c>
      <c r="I1434">
        <v>34.620899999999999</v>
      </c>
      <c r="J1434">
        <v>-77.139099999999999</v>
      </c>
      <c r="K1434" s="3">
        <v>0.68541666666666667</v>
      </c>
      <c r="L1434">
        <v>20</v>
      </c>
      <c r="M1434">
        <v>10</v>
      </c>
      <c r="N1434">
        <v>27.6</v>
      </c>
      <c r="O1434">
        <v>35.9</v>
      </c>
      <c r="P1434" t="s">
        <v>89</v>
      </c>
      <c r="Q1434" t="s">
        <v>8525</v>
      </c>
      <c r="R1434">
        <v>29</v>
      </c>
      <c r="S1434">
        <v>1.1910000000000001</v>
      </c>
      <c r="T1434">
        <v>3.7899099999999999</v>
      </c>
    </row>
    <row r="1435" spans="1:20" x14ac:dyDescent="0.2">
      <c r="A1435">
        <v>2012239</v>
      </c>
      <c r="B1435">
        <v>20120239</v>
      </c>
      <c r="C1435">
        <v>67</v>
      </c>
      <c r="D1435">
        <v>2012</v>
      </c>
      <c r="E1435" s="2" t="s">
        <v>711</v>
      </c>
      <c r="F1435" s="1">
        <v>41101</v>
      </c>
      <c r="G1435" t="s">
        <v>8531</v>
      </c>
      <c r="H1435" t="s">
        <v>8528</v>
      </c>
      <c r="I1435">
        <v>35.224699999999999</v>
      </c>
      <c r="J1435">
        <v>-75.608599999999996</v>
      </c>
      <c r="K1435" s="3">
        <v>0.28958333333333336</v>
      </c>
      <c r="L1435">
        <v>20</v>
      </c>
      <c r="M1435">
        <v>8</v>
      </c>
      <c r="N1435">
        <v>26</v>
      </c>
      <c r="O1435">
        <v>36.200000000000003</v>
      </c>
      <c r="P1435" t="s">
        <v>89</v>
      </c>
      <c r="Q1435" t="s">
        <v>8525</v>
      </c>
      <c r="R1435">
        <v>9</v>
      </c>
      <c r="S1435">
        <v>0.46100000000000002</v>
      </c>
      <c r="T1435">
        <v>3.3391700000000002</v>
      </c>
    </row>
    <row r="1436" spans="1:20" x14ac:dyDescent="0.2">
      <c r="A1436">
        <v>2012241</v>
      </c>
      <c r="B1436">
        <v>20120241</v>
      </c>
      <c r="C1436">
        <v>67</v>
      </c>
      <c r="D1436">
        <v>2012</v>
      </c>
      <c r="E1436" s="2" t="s">
        <v>711</v>
      </c>
      <c r="F1436" s="1">
        <v>41101</v>
      </c>
      <c r="G1436" t="s">
        <v>8531</v>
      </c>
      <c r="H1436" t="s">
        <v>8528</v>
      </c>
      <c r="I1436">
        <v>35.163499999999999</v>
      </c>
      <c r="J1436">
        <v>-75.803200000000004</v>
      </c>
      <c r="K1436" s="3">
        <v>0.37916666666666665</v>
      </c>
      <c r="L1436">
        <v>20</v>
      </c>
      <c r="M1436">
        <v>9</v>
      </c>
      <c r="N1436">
        <v>25.3</v>
      </c>
      <c r="O1436">
        <v>36.200000000000003</v>
      </c>
      <c r="P1436" t="s">
        <v>89</v>
      </c>
      <c r="Q1436" t="s">
        <v>8525</v>
      </c>
      <c r="R1436">
        <v>5</v>
      </c>
      <c r="S1436">
        <v>0.189</v>
      </c>
      <c r="T1436">
        <v>3.4054199999999999</v>
      </c>
    </row>
    <row r="1437" spans="1:20" x14ac:dyDescent="0.2">
      <c r="A1437">
        <v>2012243</v>
      </c>
      <c r="B1437">
        <v>20120243</v>
      </c>
      <c r="C1437">
        <v>67</v>
      </c>
      <c r="D1437">
        <v>2012</v>
      </c>
      <c r="E1437" s="2" t="s">
        <v>711</v>
      </c>
      <c r="F1437" s="1">
        <v>41101</v>
      </c>
      <c r="G1437" t="s">
        <v>8531</v>
      </c>
      <c r="H1437" t="s">
        <v>8528</v>
      </c>
      <c r="I1437">
        <v>35.148099999999999</v>
      </c>
      <c r="J1437">
        <v>-75.848299999999995</v>
      </c>
      <c r="K1437" s="3">
        <v>0.42499999999999999</v>
      </c>
      <c r="L1437">
        <v>20</v>
      </c>
      <c r="M1437">
        <v>9</v>
      </c>
      <c r="N1437">
        <v>25.5</v>
      </c>
      <c r="O1437">
        <v>36.200000000000003</v>
      </c>
      <c r="P1437" t="s">
        <v>89</v>
      </c>
      <c r="Q1437" t="s">
        <v>8525</v>
      </c>
      <c r="R1437">
        <v>1</v>
      </c>
      <c r="S1437">
        <v>4.4999999999999998E-2</v>
      </c>
      <c r="T1437">
        <v>3.3747099999999999</v>
      </c>
    </row>
    <row r="1438" spans="1:20" x14ac:dyDescent="0.2">
      <c r="A1438">
        <v>2012245</v>
      </c>
      <c r="B1438">
        <v>20120245</v>
      </c>
      <c r="C1438">
        <v>67</v>
      </c>
      <c r="D1438">
        <v>2012</v>
      </c>
      <c r="E1438" s="2" t="s">
        <v>711</v>
      </c>
      <c r="F1438" s="1">
        <v>41101</v>
      </c>
      <c r="G1438" t="s">
        <v>8531</v>
      </c>
      <c r="H1438" t="s">
        <v>8528</v>
      </c>
      <c r="I1438">
        <v>35.092700000000001</v>
      </c>
      <c r="J1438">
        <v>-75.954800000000006</v>
      </c>
      <c r="K1438" s="3">
        <v>0.47986111111111113</v>
      </c>
      <c r="L1438">
        <v>20</v>
      </c>
      <c r="M1438">
        <v>10</v>
      </c>
      <c r="N1438">
        <v>24.9</v>
      </c>
      <c r="O1438">
        <v>36.299999999999997</v>
      </c>
      <c r="P1438" t="s">
        <v>89</v>
      </c>
      <c r="Q1438" t="s">
        <v>8525</v>
      </c>
      <c r="R1438">
        <v>3</v>
      </c>
      <c r="S1438">
        <v>0.14299999999999999</v>
      </c>
      <c r="T1438">
        <v>3.4816699999999998</v>
      </c>
    </row>
    <row r="1439" spans="1:20" x14ac:dyDescent="0.2">
      <c r="A1439">
        <v>2012247</v>
      </c>
      <c r="B1439">
        <v>20120247</v>
      </c>
      <c r="C1439">
        <v>65</v>
      </c>
      <c r="D1439">
        <v>2012</v>
      </c>
      <c r="E1439" s="2" t="s">
        <v>711</v>
      </c>
      <c r="F1439" s="1">
        <v>41101</v>
      </c>
      <c r="G1439" t="s">
        <v>8531</v>
      </c>
      <c r="H1439" t="s">
        <v>8528</v>
      </c>
      <c r="I1439">
        <v>34.987900000000003</v>
      </c>
      <c r="J1439">
        <v>-76.132199999999997</v>
      </c>
      <c r="K1439" s="3">
        <v>0.56180555555555556</v>
      </c>
      <c r="L1439">
        <v>20</v>
      </c>
      <c r="M1439">
        <v>9</v>
      </c>
      <c r="N1439">
        <v>25</v>
      </c>
      <c r="O1439">
        <v>36.299999999999997</v>
      </c>
      <c r="R1439">
        <v>0</v>
      </c>
      <c r="S1439">
        <v>0</v>
      </c>
      <c r="T1439">
        <v>3.4622000000000002</v>
      </c>
    </row>
    <row r="1440" spans="1:20" x14ac:dyDescent="0.2">
      <c r="A1440">
        <v>2012249</v>
      </c>
      <c r="B1440">
        <v>20120249</v>
      </c>
      <c r="C1440">
        <v>65</v>
      </c>
      <c r="D1440">
        <v>2012</v>
      </c>
      <c r="E1440" s="2" t="s">
        <v>711</v>
      </c>
      <c r="F1440" s="1">
        <v>41101</v>
      </c>
      <c r="G1440" t="s">
        <v>8531</v>
      </c>
      <c r="H1440" t="s">
        <v>8528</v>
      </c>
      <c r="I1440">
        <v>34.931699999999999</v>
      </c>
      <c r="J1440">
        <v>-76.2029</v>
      </c>
      <c r="K1440" s="3">
        <v>0.61944444444444446</v>
      </c>
      <c r="L1440">
        <v>20</v>
      </c>
      <c r="M1440">
        <v>9</v>
      </c>
      <c r="N1440">
        <v>24.5</v>
      </c>
      <c r="O1440">
        <v>36.299999999999997</v>
      </c>
      <c r="R1440">
        <v>0</v>
      </c>
      <c r="S1440">
        <v>0</v>
      </c>
      <c r="T1440">
        <v>3.5481600000000002</v>
      </c>
    </row>
    <row r="1441" spans="1:20" x14ac:dyDescent="0.2">
      <c r="A1441">
        <v>2012251</v>
      </c>
      <c r="B1441">
        <v>20120251</v>
      </c>
      <c r="C1441">
        <v>65</v>
      </c>
      <c r="D1441">
        <v>2012</v>
      </c>
      <c r="E1441" s="2" t="s">
        <v>711</v>
      </c>
      <c r="F1441" s="1">
        <v>41101</v>
      </c>
      <c r="G1441" t="s">
        <v>8531</v>
      </c>
      <c r="H1441" t="s">
        <v>8528</v>
      </c>
      <c r="I1441">
        <v>34.857199999999999</v>
      </c>
      <c r="J1441">
        <v>-76.295000000000002</v>
      </c>
      <c r="K1441" s="3">
        <v>0.67291666666666672</v>
      </c>
      <c r="L1441">
        <v>20</v>
      </c>
      <c r="M1441">
        <v>10</v>
      </c>
      <c r="N1441">
        <v>23.9</v>
      </c>
      <c r="O1441">
        <v>36.299999999999997</v>
      </c>
      <c r="R1441">
        <v>0</v>
      </c>
      <c r="S1441">
        <v>0</v>
      </c>
      <c r="T1441">
        <v>3.68764</v>
      </c>
    </row>
    <row r="1442" spans="1:20" x14ac:dyDescent="0.2">
      <c r="A1442">
        <v>2012253</v>
      </c>
      <c r="B1442">
        <v>20120253</v>
      </c>
      <c r="C1442">
        <v>65</v>
      </c>
      <c r="D1442">
        <v>2012</v>
      </c>
      <c r="E1442" s="2" t="s">
        <v>711</v>
      </c>
      <c r="F1442" s="1">
        <v>41101</v>
      </c>
      <c r="G1442" t="s">
        <v>8531</v>
      </c>
      <c r="H1442" t="s">
        <v>8528</v>
      </c>
      <c r="I1442">
        <v>34.802999999999997</v>
      </c>
      <c r="J1442">
        <v>-76.356200000000001</v>
      </c>
      <c r="K1442" s="3">
        <v>0.71597222222222223</v>
      </c>
      <c r="L1442">
        <v>20</v>
      </c>
      <c r="M1442">
        <v>10</v>
      </c>
      <c r="N1442">
        <v>23.8</v>
      </c>
      <c r="O1442">
        <v>36.299999999999997</v>
      </c>
      <c r="R1442">
        <v>0</v>
      </c>
      <c r="S1442">
        <v>0</v>
      </c>
      <c r="T1442">
        <v>3.6137700000000001</v>
      </c>
    </row>
    <row r="1443" spans="1:20" x14ac:dyDescent="0.2">
      <c r="A1443">
        <v>2012255</v>
      </c>
      <c r="B1443">
        <v>20120255</v>
      </c>
      <c r="C1443">
        <v>65</v>
      </c>
      <c r="D1443">
        <v>2012</v>
      </c>
      <c r="E1443" s="2" t="s">
        <v>711</v>
      </c>
      <c r="F1443" s="1">
        <v>41101</v>
      </c>
      <c r="G1443" t="s">
        <v>8531</v>
      </c>
      <c r="H1443" t="s">
        <v>8528</v>
      </c>
      <c r="I1443">
        <v>34.670900000000003</v>
      </c>
      <c r="J1443">
        <v>-76.476299999999995</v>
      </c>
      <c r="K1443" s="3">
        <v>0.79166666666666663</v>
      </c>
      <c r="L1443">
        <v>20</v>
      </c>
      <c r="M1443">
        <v>9</v>
      </c>
      <c r="N1443">
        <v>23.8</v>
      </c>
      <c r="O1443">
        <v>36.299999999999997</v>
      </c>
      <c r="R1443">
        <v>0</v>
      </c>
      <c r="S1443">
        <v>0</v>
      </c>
      <c r="T1443">
        <v>3.6901199999999998</v>
      </c>
    </row>
    <row r="1444" spans="1:20" x14ac:dyDescent="0.2">
      <c r="A1444">
        <v>2012257</v>
      </c>
      <c r="B1444">
        <v>20120257</v>
      </c>
      <c r="C1444">
        <v>63</v>
      </c>
      <c r="D1444">
        <v>2012</v>
      </c>
      <c r="E1444" s="2" t="s">
        <v>711</v>
      </c>
      <c r="F1444" s="1">
        <v>41102</v>
      </c>
      <c r="G1444" t="s">
        <v>8531</v>
      </c>
      <c r="H1444" t="s">
        <v>8529</v>
      </c>
      <c r="I1444">
        <v>34.6492</v>
      </c>
      <c r="J1444">
        <v>-76.568600000000004</v>
      </c>
      <c r="K1444" s="3">
        <v>0.29722222222222222</v>
      </c>
      <c r="L1444">
        <v>20</v>
      </c>
      <c r="M1444">
        <v>8</v>
      </c>
      <c r="N1444">
        <v>28.2</v>
      </c>
      <c r="O1444">
        <v>35.799999999999997</v>
      </c>
      <c r="R1444">
        <v>0</v>
      </c>
      <c r="S1444">
        <v>0</v>
      </c>
      <c r="T1444">
        <v>3.9572600000000002</v>
      </c>
    </row>
    <row r="1445" spans="1:20" x14ac:dyDescent="0.2">
      <c r="A1445">
        <v>2012259</v>
      </c>
      <c r="B1445">
        <v>20120259</v>
      </c>
      <c r="C1445">
        <v>63</v>
      </c>
      <c r="D1445">
        <v>2012</v>
      </c>
      <c r="E1445" s="2" t="s">
        <v>711</v>
      </c>
      <c r="F1445" s="1">
        <v>41102</v>
      </c>
      <c r="G1445" t="s">
        <v>8531</v>
      </c>
      <c r="H1445" t="s">
        <v>8529</v>
      </c>
      <c r="I1445">
        <v>34.6663</v>
      </c>
      <c r="J1445">
        <v>-76.634100000000004</v>
      </c>
      <c r="K1445" s="3">
        <v>0.33819444444444446</v>
      </c>
      <c r="L1445">
        <v>20</v>
      </c>
      <c r="M1445">
        <v>9</v>
      </c>
      <c r="N1445">
        <v>27.5</v>
      </c>
      <c r="O1445">
        <v>36</v>
      </c>
      <c r="P1445" t="s">
        <v>89</v>
      </c>
      <c r="Q1445" t="s">
        <v>8525</v>
      </c>
      <c r="R1445">
        <v>16</v>
      </c>
      <c r="S1445">
        <v>0.83199999999999996</v>
      </c>
      <c r="T1445">
        <v>3.5747200000000001</v>
      </c>
    </row>
    <row r="1446" spans="1:20" x14ac:dyDescent="0.2">
      <c r="A1446">
        <v>2012261</v>
      </c>
      <c r="B1446">
        <v>20120261</v>
      </c>
      <c r="C1446">
        <v>63</v>
      </c>
      <c r="D1446">
        <v>2012</v>
      </c>
      <c r="E1446" s="2" t="s">
        <v>711</v>
      </c>
      <c r="F1446" s="1">
        <v>41102</v>
      </c>
      <c r="G1446" t="s">
        <v>8531</v>
      </c>
      <c r="H1446" t="s">
        <v>8529</v>
      </c>
      <c r="I1446">
        <v>34.688600000000001</v>
      </c>
      <c r="J1446">
        <v>-76.802700000000002</v>
      </c>
      <c r="K1446" s="3">
        <v>0.40902777777777777</v>
      </c>
      <c r="L1446">
        <v>20</v>
      </c>
      <c r="M1446">
        <v>9</v>
      </c>
      <c r="N1446">
        <v>27</v>
      </c>
      <c r="O1446">
        <v>36</v>
      </c>
      <c r="P1446" t="s">
        <v>89</v>
      </c>
      <c r="Q1446" t="s">
        <v>8525</v>
      </c>
      <c r="R1446">
        <v>8</v>
      </c>
      <c r="S1446">
        <v>0.33300000000000002</v>
      </c>
      <c r="T1446">
        <v>3.65422</v>
      </c>
    </row>
    <row r="1447" spans="1:20" x14ac:dyDescent="0.2">
      <c r="A1447">
        <v>2012263</v>
      </c>
      <c r="B1447">
        <v>20120263</v>
      </c>
      <c r="C1447">
        <v>63</v>
      </c>
      <c r="D1447">
        <v>2012</v>
      </c>
      <c r="E1447" s="2" t="s">
        <v>711</v>
      </c>
      <c r="F1447" s="1">
        <v>41102</v>
      </c>
      <c r="G1447" t="s">
        <v>8531</v>
      </c>
      <c r="H1447" t="s">
        <v>8529</v>
      </c>
      <c r="I1447">
        <v>34.658900000000003</v>
      </c>
      <c r="J1447">
        <v>-77.017399999999995</v>
      </c>
      <c r="K1447" s="3">
        <v>0.48680555555555555</v>
      </c>
      <c r="L1447">
        <v>20</v>
      </c>
      <c r="M1447">
        <v>8</v>
      </c>
      <c r="N1447">
        <v>27.5</v>
      </c>
      <c r="O1447">
        <v>36</v>
      </c>
      <c r="R1447">
        <v>0</v>
      </c>
      <c r="S1447">
        <v>0</v>
      </c>
      <c r="T1447">
        <v>3.73482</v>
      </c>
    </row>
    <row r="1448" spans="1:20" x14ac:dyDescent="0.2">
      <c r="A1448">
        <v>2012265</v>
      </c>
      <c r="B1448">
        <v>20120265</v>
      </c>
      <c r="C1448">
        <v>49</v>
      </c>
      <c r="D1448">
        <v>2012</v>
      </c>
      <c r="E1448" s="2" t="s">
        <v>711</v>
      </c>
      <c r="F1448" s="1">
        <v>41103</v>
      </c>
      <c r="G1448" t="s">
        <v>8531</v>
      </c>
      <c r="H1448" t="s">
        <v>8524</v>
      </c>
      <c r="I1448">
        <v>32.987200000000001</v>
      </c>
      <c r="J1448">
        <v>-79.273300000000006</v>
      </c>
      <c r="K1448" s="3">
        <v>0.34097222222222223</v>
      </c>
      <c r="L1448">
        <v>20</v>
      </c>
      <c r="M1448">
        <v>10</v>
      </c>
      <c r="N1448">
        <v>28.8</v>
      </c>
      <c r="O1448">
        <v>34.9</v>
      </c>
      <c r="R1448">
        <v>0</v>
      </c>
      <c r="S1448">
        <v>0</v>
      </c>
      <c r="T1448">
        <v>3.9149500000000002</v>
      </c>
    </row>
    <row r="1449" spans="1:20" x14ac:dyDescent="0.2">
      <c r="A1449">
        <v>2012267</v>
      </c>
      <c r="B1449">
        <v>20120267</v>
      </c>
      <c r="C1449">
        <v>49</v>
      </c>
      <c r="D1449">
        <v>2012</v>
      </c>
      <c r="E1449" s="2" t="s">
        <v>711</v>
      </c>
      <c r="F1449" s="1">
        <v>41103</v>
      </c>
      <c r="G1449" t="s">
        <v>8531</v>
      </c>
      <c r="H1449" t="s">
        <v>8524</v>
      </c>
      <c r="I1449">
        <v>32.966200000000001</v>
      </c>
      <c r="J1449">
        <v>-79.374899999999997</v>
      </c>
      <c r="K1449" s="3">
        <v>0.39583333333333331</v>
      </c>
      <c r="L1449">
        <v>20</v>
      </c>
      <c r="M1449">
        <v>6</v>
      </c>
      <c r="N1449">
        <v>29</v>
      </c>
      <c r="O1449">
        <v>35.1</v>
      </c>
      <c r="P1449" t="s">
        <v>89</v>
      </c>
      <c r="Q1449" t="s">
        <v>8525</v>
      </c>
      <c r="R1449">
        <v>54</v>
      </c>
      <c r="S1449">
        <v>2.0009999999999999</v>
      </c>
      <c r="T1449">
        <v>3.73447</v>
      </c>
    </row>
    <row r="1450" spans="1:20" x14ac:dyDescent="0.2">
      <c r="A1450">
        <v>2012269</v>
      </c>
      <c r="B1450">
        <v>20120269</v>
      </c>
      <c r="C1450">
        <v>47</v>
      </c>
      <c r="D1450">
        <v>2012</v>
      </c>
      <c r="E1450" s="2" t="s">
        <v>711</v>
      </c>
      <c r="F1450" s="1">
        <v>41103</v>
      </c>
      <c r="G1450" t="s">
        <v>8531</v>
      </c>
      <c r="H1450" t="s">
        <v>8524</v>
      </c>
      <c r="I1450">
        <v>32.924900000000001</v>
      </c>
      <c r="J1450">
        <v>-79.473100000000002</v>
      </c>
      <c r="K1450" s="3">
        <v>0.45624999999999999</v>
      </c>
      <c r="L1450">
        <v>20</v>
      </c>
      <c r="M1450">
        <v>8</v>
      </c>
      <c r="N1450">
        <v>29.1</v>
      </c>
      <c r="O1450">
        <v>34.799999999999997</v>
      </c>
      <c r="P1450" t="s">
        <v>89</v>
      </c>
      <c r="Q1450" t="s">
        <v>8525</v>
      </c>
      <c r="R1450">
        <v>2</v>
      </c>
      <c r="S1450">
        <v>0.10299999999999999</v>
      </c>
      <c r="T1450">
        <v>3.1621899999999998</v>
      </c>
    </row>
    <row r="1451" spans="1:20" x14ac:dyDescent="0.2">
      <c r="A1451">
        <v>2012271</v>
      </c>
      <c r="B1451">
        <v>20120271</v>
      </c>
      <c r="C1451">
        <v>45</v>
      </c>
      <c r="D1451">
        <v>2012</v>
      </c>
      <c r="E1451" s="2" t="s">
        <v>711</v>
      </c>
      <c r="F1451" s="1">
        <v>41106</v>
      </c>
      <c r="G1451" t="s">
        <v>8531</v>
      </c>
      <c r="H1451" t="s">
        <v>8524</v>
      </c>
      <c r="I1451">
        <v>32.707299999999996</v>
      </c>
      <c r="J1451">
        <v>-79.789299999999997</v>
      </c>
      <c r="K1451" s="3">
        <v>0.3298611111111111</v>
      </c>
      <c r="L1451">
        <v>20</v>
      </c>
      <c r="M1451">
        <v>9</v>
      </c>
      <c r="N1451">
        <v>29.5</v>
      </c>
      <c r="O1451">
        <v>34.6</v>
      </c>
      <c r="P1451" t="s">
        <v>89</v>
      </c>
      <c r="Q1451" t="s">
        <v>8525</v>
      </c>
      <c r="R1451">
        <v>30</v>
      </c>
      <c r="S1451">
        <v>0.98799999999999999</v>
      </c>
      <c r="T1451">
        <v>4.0898500000000002</v>
      </c>
    </row>
    <row r="1452" spans="1:20" x14ac:dyDescent="0.2">
      <c r="A1452">
        <v>2012273</v>
      </c>
      <c r="B1452">
        <v>20120273</v>
      </c>
      <c r="C1452">
        <v>45</v>
      </c>
      <c r="D1452">
        <v>2012</v>
      </c>
      <c r="E1452" s="2" t="s">
        <v>711</v>
      </c>
      <c r="F1452" s="1">
        <v>41106</v>
      </c>
      <c r="G1452" t="s">
        <v>8531</v>
      </c>
      <c r="H1452" t="s">
        <v>8524</v>
      </c>
      <c r="I1452">
        <v>32.679200000000002</v>
      </c>
      <c r="J1452">
        <v>-79.803799999999995</v>
      </c>
      <c r="K1452" s="3">
        <v>0.40555555555555556</v>
      </c>
      <c r="L1452">
        <v>20</v>
      </c>
      <c r="M1452">
        <v>10</v>
      </c>
      <c r="N1452">
        <v>29.3</v>
      </c>
      <c r="O1452">
        <v>34.6</v>
      </c>
      <c r="P1452" t="s">
        <v>89</v>
      </c>
      <c r="Q1452" t="s">
        <v>8525</v>
      </c>
      <c r="R1452">
        <v>4</v>
      </c>
      <c r="S1452">
        <v>0.14000000000000001</v>
      </c>
      <c r="T1452">
        <v>3.79284</v>
      </c>
    </row>
    <row r="1453" spans="1:20" x14ac:dyDescent="0.2">
      <c r="A1453">
        <v>2012275</v>
      </c>
      <c r="B1453">
        <v>20120275</v>
      </c>
      <c r="C1453">
        <v>45</v>
      </c>
      <c r="D1453">
        <v>2012</v>
      </c>
      <c r="E1453" s="2" t="s">
        <v>711</v>
      </c>
      <c r="F1453" s="1">
        <v>41106</v>
      </c>
      <c r="G1453" t="s">
        <v>8531</v>
      </c>
      <c r="H1453" t="s">
        <v>8524</v>
      </c>
      <c r="I1453">
        <v>32.588099999999997</v>
      </c>
      <c r="J1453">
        <v>-79.9482</v>
      </c>
      <c r="K1453" s="3">
        <v>0.47569444444444442</v>
      </c>
      <c r="L1453">
        <v>20</v>
      </c>
      <c r="M1453">
        <v>10</v>
      </c>
      <c r="N1453">
        <v>29.7</v>
      </c>
      <c r="O1453">
        <v>34.9</v>
      </c>
      <c r="R1453">
        <v>0</v>
      </c>
      <c r="S1453">
        <v>0</v>
      </c>
      <c r="T1453">
        <v>3.6324399999999999</v>
      </c>
    </row>
    <row r="1454" spans="1:20" x14ac:dyDescent="0.2">
      <c r="A1454">
        <v>2012277</v>
      </c>
      <c r="B1454">
        <v>20120277</v>
      </c>
      <c r="C1454">
        <v>45</v>
      </c>
      <c r="D1454">
        <v>2012</v>
      </c>
      <c r="E1454" s="2" t="s">
        <v>711</v>
      </c>
      <c r="F1454" s="1">
        <v>41106</v>
      </c>
      <c r="G1454" t="s">
        <v>8531</v>
      </c>
      <c r="H1454" t="s">
        <v>8524</v>
      </c>
      <c r="I1454">
        <v>32.607100000000003</v>
      </c>
      <c r="J1454">
        <v>-79.946100000000001</v>
      </c>
      <c r="K1454" s="3">
        <v>0.51875000000000004</v>
      </c>
      <c r="L1454">
        <v>20</v>
      </c>
      <c r="M1454">
        <v>6</v>
      </c>
      <c r="N1454">
        <v>29.7</v>
      </c>
      <c r="O1454">
        <v>34.700000000000003</v>
      </c>
      <c r="P1454" t="s">
        <v>89</v>
      </c>
      <c r="Q1454" t="s">
        <v>8525</v>
      </c>
      <c r="R1454">
        <v>63</v>
      </c>
      <c r="S1454">
        <v>1.9970000000000001</v>
      </c>
      <c r="T1454">
        <v>3.5392999999999999</v>
      </c>
    </row>
    <row r="1455" spans="1:20" x14ac:dyDescent="0.2">
      <c r="A1455">
        <v>2012279</v>
      </c>
      <c r="B1455">
        <v>20120279</v>
      </c>
      <c r="C1455">
        <v>43</v>
      </c>
      <c r="D1455">
        <v>2012</v>
      </c>
      <c r="E1455" s="2" t="s">
        <v>711</v>
      </c>
      <c r="F1455" s="1">
        <v>41106</v>
      </c>
      <c r="G1455" t="s">
        <v>8531</v>
      </c>
      <c r="H1455" t="s">
        <v>8524</v>
      </c>
      <c r="I1455">
        <v>32.427399999999999</v>
      </c>
      <c r="J1455">
        <v>-80.260800000000003</v>
      </c>
      <c r="K1455" s="3">
        <v>0.64722222222222225</v>
      </c>
      <c r="L1455">
        <v>20</v>
      </c>
      <c r="M1455">
        <v>10</v>
      </c>
      <c r="N1455">
        <v>29.6</v>
      </c>
      <c r="O1455">
        <v>34.6</v>
      </c>
      <c r="P1455" t="s">
        <v>89</v>
      </c>
      <c r="Q1455" t="s">
        <v>8525</v>
      </c>
      <c r="R1455">
        <v>141</v>
      </c>
      <c r="S1455">
        <v>5.1719999999999997</v>
      </c>
      <c r="T1455">
        <v>3.12466</v>
      </c>
    </row>
    <row r="1456" spans="1:20" x14ac:dyDescent="0.2">
      <c r="A1456">
        <v>2012281</v>
      </c>
      <c r="B1456">
        <v>20120281</v>
      </c>
      <c r="C1456">
        <v>43</v>
      </c>
      <c r="D1456">
        <v>2012</v>
      </c>
      <c r="E1456" s="2" t="s">
        <v>711</v>
      </c>
      <c r="F1456" s="1">
        <v>41106</v>
      </c>
      <c r="G1456" t="s">
        <v>8531</v>
      </c>
      <c r="H1456" t="s">
        <v>8524</v>
      </c>
      <c r="I1456">
        <v>32.398099999999999</v>
      </c>
      <c r="J1456">
        <v>-80.290400000000005</v>
      </c>
      <c r="K1456" s="3">
        <v>0.70138888888888884</v>
      </c>
      <c r="L1456">
        <v>20</v>
      </c>
      <c r="M1456">
        <v>11</v>
      </c>
      <c r="N1456">
        <v>29.6</v>
      </c>
      <c r="O1456">
        <v>34.6</v>
      </c>
      <c r="P1456" t="s">
        <v>89</v>
      </c>
      <c r="Q1456" t="s">
        <v>8525</v>
      </c>
      <c r="R1456">
        <v>317</v>
      </c>
      <c r="S1456">
        <v>11.036</v>
      </c>
      <c r="T1456">
        <v>3.6483099999999999</v>
      </c>
    </row>
    <row r="1457" spans="1:20" x14ac:dyDescent="0.2">
      <c r="A1457">
        <v>2012283</v>
      </c>
      <c r="B1457">
        <v>20120283</v>
      </c>
      <c r="C1457">
        <v>31</v>
      </c>
      <c r="D1457">
        <v>2012</v>
      </c>
      <c r="E1457" s="2" t="s">
        <v>711</v>
      </c>
      <c r="F1457" s="1">
        <v>41107</v>
      </c>
      <c r="G1457" t="s">
        <v>8531</v>
      </c>
      <c r="H1457" t="s">
        <v>8526</v>
      </c>
      <c r="I1457">
        <v>30.782499999999999</v>
      </c>
      <c r="J1457">
        <v>-81.331500000000005</v>
      </c>
      <c r="K1457" s="3">
        <v>0.32500000000000001</v>
      </c>
      <c r="L1457">
        <v>20</v>
      </c>
      <c r="M1457">
        <v>10</v>
      </c>
      <c r="N1457">
        <v>28.4</v>
      </c>
      <c r="O1457">
        <v>35.4</v>
      </c>
      <c r="P1457" t="s">
        <v>89</v>
      </c>
      <c r="Q1457" t="s">
        <v>8525</v>
      </c>
      <c r="R1457">
        <v>15</v>
      </c>
      <c r="S1457">
        <v>0.52100000000000002</v>
      </c>
      <c r="T1457">
        <v>3.5163700000000002</v>
      </c>
    </row>
    <row r="1458" spans="1:20" x14ac:dyDescent="0.2">
      <c r="A1458">
        <v>2012285</v>
      </c>
      <c r="B1458">
        <v>20120285</v>
      </c>
      <c r="C1458">
        <v>31</v>
      </c>
      <c r="D1458">
        <v>2012</v>
      </c>
      <c r="E1458" s="2" t="s">
        <v>711</v>
      </c>
      <c r="F1458" s="1">
        <v>41107</v>
      </c>
      <c r="G1458" t="s">
        <v>8531</v>
      </c>
      <c r="H1458" t="s">
        <v>8526</v>
      </c>
      <c r="I1458">
        <v>30.645499999999998</v>
      </c>
      <c r="J1458">
        <v>-81.3887</v>
      </c>
      <c r="K1458" s="3">
        <v>0.40069444444444446</v>
      </c>
      <c r="L1458">
        <v>20</v>
      </c>
      <c r="M1458">
        <v>10</v>
      </c>
      <c r="N1458">
        <v>28.9</v>
      </c>
      <c r="O1458">
        <v>35.4</v>
      </c>
      <c r="P1458" t="s">
        <v>89</v>
      </c>
      <c r="Q1458" t="s">
        <v>8525</v>
      </c>
      <c r="R1458">
        <v>44</v>
      </c>
      <c r="S1458">
        <v>1.397</v>
      </c>
      <c r="T1458">
        <v>4.3348500000000003</v>
      </c>
    </row>
    <row r="1459" spans="1:20" x14ac:dyDescent="0.2">
      <c r="A1459">
        <v>2012287</v>
      </c>
      <c r="B1459">
        <v>20120287</v>
      </c>
      <c r="C1459">
        <v>31</v>
      </c>
      <c r="D1459">
        <v>2012</v>
      </c>
      <c r="E1459" s="2" t="s">
        <v>711</v>
      </c>
      <c r="F1459" s="1">
        <v>41107</v>
      </c>
      <c r="G1459" t="s">
        <v>8531</v>
      </c>
      <c r="H1459" t="s">
        <v>8526</v>
      </c>
      <c r="I1459">
        <v>30.4438</v>
      </c>
      <c r="J1459">
        <v>-81.391400000000004</v>
      </c>
      <c r="K1459" s="3">
        <v>0.4777777777777778</v>
      </c>
      <c r="L1459">
        <v>20</v>
      </c>
      <c r="M1459">
        <v>8</v>
      </c>
      <c r="N1459">
        <v>28.3</v>
      </c>
      <c r="O1459">
        <v>35.6</v>
      </c>
      <c r="P1459" t="s">
        <v>89</v>
      </c>
      <c r="Q1459" t="s">
        <v>8525</v>
      </c>
      <c r="R1459">
        <v>94</v>
      </c>
      <c r="S1459">
        <v>1.2749999999999999</v>
      </c>
      <c r="T1459">
        <v>3.8807700000000001</v>
      </c>
    </row>
    <row r="1460" spans="1:20" x14ac:dyDescent="0.2">
      <c r="A1460">
        <v>2012289</v>
      </c>
      <c r="B1460">
        <v>20120289</v>
      </c>
      <c r="C1460">
        <v>29</v>
      </c>
      <c r="D1460">
        <v>2012</v>
      </c>
      <c r="E1460" s="2" t="s">
        <v>711</v>
      </c>
      <c r="F1460" s="1">
        <v>41107</v>
      </c>
      <c r="G1460" t="s">
        <v>8531</v>
      </c>
      <c r="H1460" t="s">
        <v>8527</v>
      </c>
      <c r="I1460">
        <v>30.3353</v>
      </c>
      <c r="J1460">
        <v>-81.385199999999998</v>
      </c>
      <c r="K1460" s="3">
        <v>0.54513888888888884</v>
      </c>
      <c r="L1460">
        <v>20</v>
      </c>
      <c r="M1460">
        <v>9</v>
      </c>
      <c r="N1460">
        <v>28.5</v>
      </c>
      <c r="O1460">
        <v>35.9</v>
      </c>
      <c r="P1460" t="s">
        <v>89</v>
      </c>
      <c r="Q1460" t="s">
        <v>8525</v>
      </c>
      <c r="R1460">
        <v>265</v>
      </c>
      <c r="S1460">
        <v>4.2249999999999996</v>
      </c>
      <c r="T1460">
        <v>3.7771599999999999</v>
      </c>
    </row>
    <row r="1461" spans="1:20" x14ac:dyDescent="0.2">
      <c r="A1461">
        <v>2012291</v>
      </c>
      <c r="B1461">
        <v>20120291</v>
      </c>
      <c r="C1461">
        <v>29</v>
      </c>
      <c r="D1461">
        <v>2012</v>
      </c>
      <c r="E1461" s="2" t="s">
        <v>711</v>
      </c>
      <c r="F1461" s="1">
        <v>41107</v>
      </c>
      <c r="G1461" t="s">
        <v>8531</v>
      </c>
      <c r="H1461" t="s">
        <v>8527</v>
      </c>
      <c r="I1461">
        <v>30.28</v>
      </c>
      <c r="J1461">
        <v>-81.380899999999997</v>
      </c>
      <c r="K1461" s="3">
        <v>0.59583333333333333</v>
      </c>
      <c r="L1461">
        <v>20</v>
      </c>
      <c r="M1461">
        <v>8</v>
      </c>
      <c r="N1461">
        <v>28.6</v>
      </c>
      <c r="O1461">
        <v>36.1</v>
      </c>
      <c r="P1461" t="s">
        <v>89</v>
      </c>
      <c r="Q1461" t="s">
        <v>8525</v>
      </c>
      <c r="R1461">
        <v>57</v>
      </c>
      <c r="S1461">
        <v>0.46600000000000003</v>
      </c>
      <c r="T1461">
        <v>3.4508299999999998</v>
      </c>
    </row>
    <row r="1462" spans="1:20" x14ac:dyDescent="0.2">
      <c r="A1462">
        <v>2012293</v>
      </c>
      <c r="B1462">
        <v>20120293</v>
      </c>
      <c r="C1462">
        <v>29</v>
      </c>
      <c r="D1462">
        <v>2012</v>
      </c>
      <c r="E1462" s="2" t="s">
        <v>711</v>
      </c>
      <c r="F1462" s="1">
        <v>41107</v>
      </c>
      <c r="G1462" t="s">
        <v>8531</v>
      </c>
      <c r="H1462" t="s">
        <v>8527</v>
      </c>
      <c r="I1462">
        <v>30.237400000000001</v>
      </c>
      <c r="J1462">
        <v>-81.369900000000001</v>
      </c>
      <c r="K1462" s="3">
        <v>0.64166666666666672</v>
      </c>
      <c r="L1462">
        <v>20</v>
      </c>
      <c r="M1462">
        <v>9</v>
      </c>
      <c r="N1462">
        <v>29.2</v>
      </c>
      <c r="O1462">
        <v>36</v>
      </c>
      <c r="P1462" t="s">
        <v>89</v>
      </c>
      <c r="Q1462" t="s">
        <v>8525</v>
      </c>
      <c r="R1462">
        <v>358</v>
      </c>
      <c r="S1462">
        <v>2.7959999999999998</v>
      </c>
      <c r="T1462">
        <v>3.30715</v>
      </c>
    </row>
    <row r="1463" spans="1:20" x14ac:dyDescent="0.2">
      <c r="A1463">
        <v>2012295</v>
      </c>
      <c r="B1463">
        <v>20120295</v>
      </c>
      <c r="C1463">
        <v>29</v>
      </c>
      <c r="D1463">
        <v>2012</v>
      </c>
      <c r="E1463" s="2" t="s">
        <v>711</v>
      </c>
      <c r="F1463" s="1">
        <v>41107</v>
      </c>
      <c r="G1463" t="s">
        <v>8531</v>
      </c>
      <c r="H1463" t="s">
        <v>8527</v>
      </c>
      <c r="I1463">
        <v>30.138999999999999</v>
      </c>
      <c r="J1463">
        <v>-81.343199999999996</v>
      </c>
      <c r="K1463" s="3">
        <v>0.69722222222222219</v>
      </c>
      <c r="L1463">
        <v>20</v>
      </c>
      <c r="M1463">
        <v>9</v>
      </c>
      <c r="N1463">
        <v>28.8</v>
      </c>
      <c r="O1463">
        <v>36.1</v>
      </c>
      <c r="P1463" t="s">
        <v>89</v>
      </c>
      <c r="Q1463" t="s">
        <v>8525</v>
      </c>
      <c r="R1463">
        <v>156</v>
      </c>
      <c r="S1463">
        <v>1.732</v>
      </c>
      <c r="T1463">
        <v>3.2059700000000002</v>
      </c>
    </row>
    <row r="1464" spans="1:20" x14ac:dyDescent="0.2">
      <c r="A1464">
        <v>2012297</v>
      </c>
      <c r="B1464">
        <v>20120297</v>
      </c>
      <c r="C1464">
        <v>29</v>
      </c>
      <c r="D1464">
        <v>2012</v>
      </c>
      <c r="E1464" s="2" t="s">
        <v>711</v>
      </c>
      <c r="F1464" s="1">
        <v>41107</v>
      </c>
      <c r="G1464" t="s">
        <v>8531</v>
      </c>
      <c r="H1464" t="s">
        <v>8527</v>
      </c>
      <c r="I1464">
        <v>29.961300000000001</v>
      </c>
      <c r="J1464">
        <v>-81.296800000000005</v>
      </c>
      <c r="K1464" s="3">
        <v>0.77986111111111112</v>
      </c>
      <c r="L1464">
        <v>20</v>
      </c>
      <c r="M1464">
        <v>11</v>
      </c>
      <c r="N1464">
        <v>28.3</v>
      </c>
      <c r="O1464">
        <v>36.1</v>
      </c>
      <c r="P1464" t="s">
        <v>89</v>
      </c>
      <c r="Q1464" t="s">
        <v>8525</v>
      </c>
      <c r="R1464">
        <v>41</v>
      </c>
      <c r="S1464">
        <v>0.77</v>
      </c>
      <c r="T1464">
        <v>3.4192</v>
      </c>
    </row>
    <row r="1465" spans="1:20" x14ac:dyDescent="0.2">
      <c r="A1465">
        <v>2012299</v>
      </c>
      <c r="B1465">
        <v>20120299</v>
      </c>
      <c r="C1465">
        <v>21</v>
      </c>
      <c r="D1465">
        <v>2012</v>
      </c>
      <c r="E1465" s="2" t="s">
        <v>711</v>
      </c>
      <c r="F1465" s="1">
        <v>41108</v>
      </c>
      <c r="G1465" t="s">
        <v>8531</v>
      </c>
      <c r="H1465" t="s">
        <v>8527</v>
      </c>
      <c r="I1465">
        <v>28.767600000000002</v>
      </c>
      <c r="J1465">
        <v>-80.711100000000002</v>
      </c>
      <c r="K1465" s="3">
        <v>0.31458333333333333</v>
      </c>
      <c r="L1465">
        <v>20</v>
      </c>
      <c r="M1465">
        <v>9</v>
      </c>
      <c r="N1465">
        <v>23.6</v>
      </c>
      <c r="O1465">
        <v>36.200000000000003</v>
      </c>
      <c r="R1465">
        <v>0</v>
      </c>
      <c r="S1465">
        <v>0</v>
      </c>
      <c r="T1465">
        <v>3.9489700000000001</v>
      </c>
    </row>
    <row r="1466" spans="1:20" x14ac:dyDescent="0.2">
      <c r="A1466">
        <v>2012301</v>
      </c>
      <c r="B1466">
        <v>20120301</v>
      </c>
      <c r="C1466">
        <v>21</v>
      </c>
      <c r="D1466">
        <v>2012</v>
      </c>
      <c r="E1466" s="2" t="s">
        <v>711</v>
      </c>
      <c r="F1466" s="1">
        <v>41108</v>
      </c>
      <c r="G1466" t="s">
        <v>8531</v>
      </c>
      <c r="H1466" t="s">
        <v>8527</v>
      </c>
      <c r="I1466">
        <v>28.8612</v>
      </c>
      <c r="J1466">
        <v>-80.771299999999997</v>
      </c>
      <c r="K1466" s="3">
        <v>0.36527777777777776</v>
      </c>
      <c r="L1466">
        <v>20</v>
      </c>
      <c r="M1466">
        <v>9</v>
      </c>
      <c r="N1466">
        <v>23.7</v>
      </c>
      <c r="O1466">
        <v>36.200000000000003</v>
      </c>
      <c r="P1466" t="s">
        <v>89</v>
      </c>
      <c r="Q1466" t="s">
        <v>8525</v>
      </c>
      <c r="R1466">
        <v>4</v>
      </c>
      <c r="S1466">
        <v>4.5999999999999999E-2</v>
      </c>
      <c r="T1466">
        <v>3.8353100000000002</v>
      </c>
    </row>
    <row r="1467" spans="1:20" x14ac:dyDescent="0.2">
      <c r="A1467">
        <v>2012303</v>
      </c>
      <c r="B1467">
        <v>20120303</v>
      </c>
      <c r="C1467">
        <v>21</v>
      </c>
      <c r="D1467">
        <v>2012</v>
      </c>
      <c r="E1467" s="2" t="s">
        <v>711</v>
      </c>
      <c r="F1467" s="1">
        <v>41108</v>
      </c>
      <c r="G1467" t="s">
        <v>8531</v>
      </c>
      <c r="H1467" t="s">
        <v>8527</v>
      </c>
      <c r="I1467">
        <v>28.918900000000001</v>
      </c>
      <c r="J1467">
        <v>-80.809600000000003</v>
      </c>
      <c r="K1467" s="3">
        <v>0.40763888888888888</v>
      </c>
      <c r="L1467">
        <v>20</v>
      </c>
      <c r="M1467">
        <v>9</v>
      </c>
      <c r="N1467">
        <v>24.3</v>
      </c>
      <c r="O1467">
        <v>36.200000000000003</v>
      </c>
      <c r="P1467" t="s">
        <v>89</v>
      </c>
      <c r="Q1467" t="s">
        <v>8525</v>
      </c>
      <c r="R1467">
        <v>28</v>
      </c>
      <c r="S1467">
        <v>1.1910000000000001</v>
      </c>
      <c r="T1467">
        <v>3.7679299999999998</v>
      </c>
    </row>
    <row r="1468" spans="1:20" x14ac:dyDescent="0.2">
      <c r="A1468">
        <v>2012305</v>
      </c>
      <c r="B1468">
        <v>20120305</v>
      </c>
      <c r="C1468">
        <v>21</v>
      </c>
      <c r="D1468">
        <v>2012</v>
      </c>
      <c r="E1468" s="2" t="s">
        <v>711</v>
      </c>
      <c r="F1468" s="1">
        <v>41108</v>
      </c>
      <c r="G1468" t="s">
        <v>8531</v>
      </c>
      <c r="H1468" t="s">
        <v>8527</v>
      </c>
      <c r="I1468">
        <v>28.9344</v>
      </c>
      <c r="J1468">
        <v>-80.821700000000007</v>
      </c>
      <c r="K1468" s="3">
        <v>0.46180555555555558</v>
      </c>
      <c r="L1468">
        <v>20</v>
      </c>
      <c r="M1468">
        <v>6</v>
      </c>
      <c r="N1468">
        <v>24.7</v>
      </c>
      <c r="O1468">
        <v>36.1</v>
      </c>
      <c r="P1468" t="s">
        <v>89</v>
      </c>
      <c r="Q1468" t="s">
        <v>8525</v>
      </c>
      <c r="R1468">
        <v>55</v>
      </c>
      <c r="S1468">
        <v>1.28</v>
      </c>
      <c r="T1468">
        <v>3.6032199999999999</v>
      </c>
    </row>
    <row r="1469" spans="1:20" x14ac:dyDescent="0.2">
      <c r="A1469">
        <v>2012307</v>
      </c>
      <c r="B1469">
        <v>20120307</v>
      </c>
      <c r="C1469">
        <v>23</v>
      </c>
      <c r="D1469">
        <v>2012</v>
      </c>
      <c r="E1469" s="2" t="s">
        <v>711</v>
      </c>
      <c r="F1469" s="1">
        <v>41108</v>
      </c>
      <c r="G1469" t="s">
        <v>8531</v>
      </c>
      <c r="H1469" t="s">
        <v>8527</v>
      </c>
      <c r="I1469">
        <v>28.957999999999998</v>
      </c>
      <c r="J1469">
        <v>-80.835400000000007</v>
      </c>
      <c r="K1469" s="3">
        <v>0.51041666666666663</v>
      </c>
      <c r="L1469">
        <v>20</v>
      </c>
      <c r="M1469">
        <v>10</v>
      </c>
      <c r="N1469">
        <v>24.4</v>
      </c>
      <c r="O1469">
        <v>36.1</v>
      </c>
      <c r="R1469">
        <v>0</v>
      </c>
      <c r="S1469">
        <v>0</v>
      </c>
      <c r="T1469">
        <v>3.65679</v>
      </c>
    </row>
    <row r="1470" spans="1:20" x14ac:dyDescent="0.2">
      <c r="A1470">
        <v>2012309</v>
      </c>
      <c r="B1470">
        <v>20120309</v>
      </c>
      <c r="C1470">
        <v>23</v>
      </c>
      <c r="D1470">
        <v>2012</v>
      </c>
      <c r="E1470" s="2" t="s">
        <v>711</v>
      </c>
      <c r="F1470" s="1">
        <v>41108</v>
      </c>
      <c r="G1470" t="s">
        <v>8531</v>
      </c>
      <c r="H1470" t="s">
        <v>8527</v>
      </c>
      <c r="I1470">
        <v>29.021000000000001</v>
      </c>
      <c r="J1470">
        <v>-80.875900000000001</v>
      </c>
      <c r="K1470" s="3">
        <v>0.55833333333333335</v>
      </c>
      <c r="L1470">
        <v>20</v>
      </c>
      <c r="M1470">
        <v>9</v>
      </c>
      <c r="N1470">
        <v>24.6</v>
      </c>
      <c r="O1470">
        <v>36.200000000000003</v>
      </c>
      <c r="P1470" t="s">
        <v>89</v>
      </c>
      <c r="Q1470" t="s">
        <v>8525</v>
      </c>
      <c r="R1470">
        <v>7</v>
      </c>
      <c r="S1470">
        <v>0.252</v>
      </c>
      <c r="T1470">
        <v>3.72695</v>
      </c>
    </row>
    <row r="1471" spans="1:20" x14ac:dyDescent="0.2">
      <c r="A1471">
        <v>2012311</v>
      </c>
      <c r="B1471">
        <v>20120311</v>
      </c>
      <c r="C1471">
        <v>23</v>
      </c>
      <c r="D1471">
        <v>2012</v>
      </c>
      <c r="E1471" s="2" t="s">
        <v>711</v>
      </c>
      <c r="F1471" s="1">
        <v>41108</v>
      </c>
      <c r="G1471" t="s">
        <v>8531</v>
      </c>
      <c r="H1471" t="s">
        <v>8527</v>
      </c>
      <c r="I1471">
        <v>29.115300000000001</v>
      </c>
      <c r="J1471">
        <v>-80.937700000000007</v>
      </c>
      <c r="K1471" s="3">
        <v>0.6118055555555556</v>
      </c>
      <c r="L1471">
        <v>20</v>
      </c>
      <c r="M1471">
        <v>10</v>
      </c>
      <c r="N1471">
        <v>25.1</v>
      </c>
      <c r="O1471">
        <v>36.1</v>
      </c>
      <c r="P1471" t="s">
        <v>89</v>
      </c>
      <c r="Q1471" t="s">
        <v>8525</v>
      </c>
      <c r="R1471">
        <v>6</v>
      </c>
      <c r="S1471">
        <v>0.25900000000000001</v>
      </c>
      <c r="T1471">
        <v>3.7707299999999999</v>
      </c>
    </row>
    <row r="1472" spans="1:20" x14ac:dyDescent="0.2">
      <c r="A1472">
        <v>2012313</v>
      </c>
      <c r="B1472">
        <v>20120313</v>
      </c>
      <c r="C1472">
        <v>23</v>
      </c>
      <c r="D1472">
        <v>2012</v>
      </c>
      <c r="E1472" s="2" t="s">
        <v>711</v>
      </c>
      <c r="F1472" s="1">
        <v>41108</v>
      </c>
      <c r="G1472" t="s">
        <v>8531</v>
      </c>
      <c r="H1472" t="s">
        <v>8527</v>
      </c>
      <c r="I1472">
        <v>29.141100000000002</v>
      </c>
      <c r="J1472">
        <v>-80.953299999999999</v>
      </c>
      <c r="K1472" s="3">
        <v>0.65625</v>
      </c>
      <c r="L1472">
        <v>20</v>
      </c>
      <c r="M1472">
        <v>10</v>
      </c>
      <c r="N1472">
        <v>24.7</v>
      </c>
      <c r="O1472">
        <v>36.200000000000003</v>
      </c>
      <c r="P1472" t="s">
        <v>89</v>
      </c>
      <c r="Q1472" t="s">
        <v>8525</v>
      </c>
      <c r="R1472">
        <v>23</v>
      </c>
      <c r="S1472">
        <v>0.78800000000000003</v>
      </c>
      <c r="T1472">
        <v>3.9206300000000001</v>
      </c>
    </row>
    <row r="1473" spans="1:20" x14ac:dyDescent="0.2">
      <c r="A1473">
        <v>2012315</v>
      </c>
      <c r="B1473">
        <v>20120315</v>
      </c>
      <c r="C1473">
        <v>25</v>
      </c>
      <c r="D1473">
        <v>2012</v>
      </c>
      <c r="E1473" s="2" t="s">
        <v>711</v>
      </c>
      <c r="F1473" s="1">
        <v>41108</v>
      </c>
      <c r="G1473" t="s">
        <v>8531</v>
      </c>
      <c r="H1473" t="s">
        <v>8527</v>
      </c>
      <c r="I1473">
        <v>29.2807</v>
      </c>
      <c r="J1473">
        <v>-81.025899999999993</v>
      </c>
      <c r="K1473" s="3">
        <v>0.72152777777777777</v>
      </c>
      <c r="L1473">
        <v>20</v>
      </c>
      <c r="M1473">
        <v>8</v>
      </c>
      <c r="N1473">
        <v>26.1</v>
      </c>
      <c r="O1473">
        <v>36.200000000000003</v>
      </c>
      <c r="P1473" t="s">
        <v>89</v>
      </c>
      <c r="Q1473" t="s">
        <v>8525</v>
      </c>
      <c r="R1473">
        <v>295</v>
      </c>
      <c r="S1473">
        <v>11.742000000000001</v>
      </c>
      <c r="T1473">
        <v>4.1189600000000004</v>
      </c>
    </row>
    <row r="1474" spans="1:20" x14ac:dyDescent="0.2">
      <c r="A1474">
        <v>2012317</v>
      </c>
      <c r="B1474">
        <v>20120317</v>
      </c>
      <c r="C1474">
        <v>25</v>
      </c>
      <c r="D1474">
        <v>2012</v>
      </c>
      <c r="E1474" s="2" t="s">
        <v>711</v>
      </c>
      <c r="F1474" s="1">
        <v>41108</v>
      </c>
      <c r="G1474" t="s">
        <v>8531</v>
      </c>
      <c r="H1474" t="s">
        <v>8527</v>
      </c>
      <c r="I1474">
        <v>29.366900000000001</v>
      </c>
      <c r="J1474">
        <v>-81.067999999999998</v>
      </c>
      <c r="K1474" s="3">
        <v>0.77569444444444446</v>
      </c>
      <c r="L1474">
        <v>20</v>
      </c>
      <c r="M1474">
        <v>9</v>
      </c>
      <c r="N1474">
        <v>26</v>
      </c>
      <c r="O1474">
        <v>36.200000000000003</v>
      </c>
      <c r="P1474" t="s">
        <v>89</v>
      </c>
      <c r="Q1474" t="s">
        <v>8525</v>
      </c>
      <c r="R1474">
        <v>47</v>
      </c>
      <c r="S1474">
        <v>1.0149999999999999</v>
      </c>
      <c r="T1474">
        <v>3.9319299999999999</v>
      </c>
    </row>
    <row r="1475" spans="1:20" x14ac:dyDescent="0.2">
      <c r="A1475">
        <v>2012319</v>
      </c>
      <c r="B1475">
        <v>20120319</v>
      </c>
      <c r="C1475">
        <v>25</v>
      </c>
      <c r="D1475">
        <v>2012</v>
      </c>
      <c r="E1475" s="2" t="s">
        <v>711</v>
      </c>
      <c r="F1475" s="1">
        <v>41109</v>
      </c>
      <c r="G1475" t="s">
        <v>8531</v>
      </c>
      <c r="H1475" t="s">
        <v>8527</v>
      </c>
      <c r="I1475">
        <v>29.4038</v>
      </c>
      <c r="J1475">
        <v>-81.084500000000006</v>
      </c>
      <c r="K1475" s="3">
        <v>0.31597222222222221</v>
      </c>
      <c r="L1475">
        <v>20</v>
      </c>
      <c r="M1475">
        <v>9</v>
      </c>
      <c r="N1475">
        <v>25.6</v>
      </c>
      <c r="O1475">
        <v>36.200000000000003</v>
      </c>
      <c r="P1475" t="s">
        <v>89</v>
      </c>
      <c r="Q1475" t="s">
        <v>8525</v>
      </c>
      <c r="R1475">
        <v>31</v>
      </c>
      <c r="S1475">
        <v>0.39200000000000002</v>
      </c>
      <c r="T1475">
        <v>4.0286200000000001</v>
      </c>
    </row>
    <row r="1476" spans="1:20" x14ac:dyDescent="0.2">
      <c r="A1476">
        <v>2012321</v>
      </c>
      <c r="B1476">
        <v>20120321</v>
      </c>
      <c r="C1476">
        <v>25</v>
      </c>
      <c r="D1476">
        <v>2012</v>
      </c>
      <c r="E1476" s="2" t="s">
        <v>711</v>
      </c>
      <c r="F1476" s="1">
        <v>41109</v>
      </c>
      <c r="G1476" t="s">
        <v>8531</v>
      </c>
      <c r="H1476" t="s">
        <v>8527</v>
      </c>
      <c r="I1476">
        <v>29.456199999999999</v>
      </c>
      <c r="J1476">
        <v>-81.109200000000001</v>
      </c>
      <c r="K1476" s="3">
        <v>0.37986111111111109</v>
      </c>
      <c r="L1476">
        <v>20</v>
      </c>
      <c r="M1476">
        <v>8</v>
      </c>
      <c r="N1476">
        <v>25.3</v>
      </c>
      <c r="O1476">
        <v>36.200000000000003</v>
      </c>
      <c r="P1476" t="s">
        <v>89</v>
      </c>
      <c r="Q1476" t="s">
        <v>8525</v>
      </c>
      <c r="R1476">
        <v>227</v>
      </c>
      <c r="S1476">
        <v>4.6340000000000003</v>
      </c>
      <c r="T1476">
        <v>3.8517600000000001</v>
      </c>
    </row>
    <row r="1477" spans="1:20" x14ac:dyDescent="0.2">
      <c r="A1477">
        <v>2012323</v>
      </c>
      <c r="B1477">
        <v>20120323</v>
      </c>
      <c r="C1477">
        <v>25</v>
      </c>
      <c r="D1477">
        <v>2012</v>
      </c>
      <c r="E1477" s="2" t="s">
        <v>711</v>
      </c>
      <c r="F1477" s="1">
        <v>41109</v>
      </c>
      <c r="G1477" t="s">
        <v>8531</v>
      </c>
      <c r="H1477" t="s">
        <v>8527</v>
      </c>
      <c r="I1477">
        <v>29.520099999999999</v>
      </c>
      <c r="J1477">
        <v>-81.1404</v>
      </c>
      <c r="K1477" s="3">
        <v>0.43611111111111112</v>
      </c>
      <c r="L1477">
        <v>20</v>
      </c>
      <c r="M1477">
        <v>8</v>
      </c>
      <c r="N1477">
        <v>25</v>
      </c>
      <c r="O1477">
        <v>36.1</v>
      </c>
      <c r="P1477" t="s">
        <v>89</v>
      </c>
      <c r="Q1477" t="s">
        <v>8525</v>
      </c>
      <c r="R1477">
        <v>1509</v>
      </c>
      <c r="S1477">
        <v>19.381</v>
      </c>
      <c r="T1477">
        <v>3.7230699999999999</v>
      </c>
    </row>
    <row r="1478" spans="1:20" x14ac:dyDescent="0.2">
      <c r="A1478">
        <v>2012325</v>
      </c>
      <c r="B1478">
        <v>20120325</v>
      </c>
      <c r="C1478">
        <v>27</v>
      </c>
      <c r="D1478">
        <v>2012</v>
      </c>
      <c r="E1478" s="2" t="s">
        <v>711</v>
      </c>
      <c r="F1478" s="1">
        <v>41109</v>
      </c>
      <c r="G1478" t="s">
        <v>8531</v>
      </c>
      <c r="H1478" t="s">
        <v>8527</v>
      </c>
      <c r="I1478">
        <v>29.609200000000001</v>
      </c>
      <c r="J1478">
        <v>-81.180599999999998</v>
      </c>
      <c r="K1478" s="3">
        <v>0.4826388888888889</v>
      </c>
      <c r="L1478">
        <v>20</v>
      </c>
      <c r="M1478">
        <v>9</v>
      </c>
      <c r="N1478">
        <v>25.7</v>
      </c>
      <c r="O1478">
        <v>36.200000000000003</v>
      </c>
      <c r="P1478" t="s">
        <v>89</v>
      </c>
      <c r="Q1478" t="s">
        <v>8525</v>
      </c>
      <c r="R1478">
        <v>92</v>
      </c>
      <c r="S1478">
        <v>1.92</v>
      </c>
      <c r="T1478">
        <v>3.7711999999999999</v>
      </c>
    </row>
    <row r="1479" spans="1:20" x14ac:dyDescent="0.2">
      <c r="A1479">
        <v>2012327</v>
      </c>
      <c r="B1479">
        <v>20120327</v>
      </c>
      <c r="C1479">
        <v>27</v>
      </c>
      <c r="D1479">
        <v>2012</v>
      </c>
      <c r="E1479" s="2" t="s">
        <v>711</v>
      </c>
      <c r="F1479" s="1">
        <v>41109</v>
      </c>
      <c r="G1479" t="s">
        <v>8531</v>
      </c>
      <c r="H1479" t="s">
        <v>8527</v>
      </c>
      <c r="I1479">
        <v>29.6448</v>
      </c>
      <c r="J1479">
        <v>-81.195400000000006</v>
      </c>
      <c r="K1479" s="3">
        <v>0.54513888888888884</v>
      </c>
      <c r="L1479">
        <v>20</v>
      </c>
      <c r="M1479">
        <v>9</v>
      </c>
      <c r="N1479">
        <v>25.8</v>
      </c>
      <c r="O1479">
        <v>36.200000000000003</v>
      </c>
      <c r="P1479" t="s">
        <v>89</v>
      </c>
      <c r="Q1479" t="s">
        <v>8525</v>
      </c>
      <c r="R1479">
        <v>58</v>
      </c>
      <c r="S1479">
        <v>1.4810000000000001</v>
      </c>
      <c r="T1479">
        <v>3.87906</v>
      </c>
    </row>
    <row r="1480" spans="1:20" x14ac:dyDescent="0.2">
      <c r="A1480">
        <v>2012329</v>
      </c>
      <c r="B1480">
        <v>20120329</v>
      </c>
      <c r="C1480">
        <v>27</v>
      </c>
      <c r="D1480">
        <v>2012</v>
      </c>
      <c r="E1480" s="2" t="s">
        <v>711</v>
      </c>
      <c r="F1480" s="1">
        <v>41109</v>
      </c>
      <c r="G1480" t="s">
        <v>8531</v>
      </c>
      <c r="H1480" t="s">
        <v>8527</v>
      </c>
      <c r="I1480">
        <v>29.6919</v>
      </c>
      <c r="J1480">
        <v>-81.213200000000001</v>
      </c>
      <c r="K1480" s="3">
        <v>0.62916666666666665</v>
      </c>
      <c r="L1480">
        <v>20</v>
      </c>
      <c r="M1480">
        <v>8</v>
      </c>
      <c r="N1480">
        <v>25.7</v>
      </c>
      <c r="O1480">
        <v>36.200000000000003</v>
      </c>
      <c r="P1480" t="s">
        <v>89</v>
      </c>
      <c r="Q1480" t="s">
        <v>8525</v>
      </c>
      <c r="R1480">
        <v>77</v>
      </c>
      <c r="S1480">
        <v>2.2650000000000001</v>
      </c>
      <c r="T1480">
        <v>3.8008999999999999</v>
      </c>
    </row>
    <row r="1481" spans="1:20" x14ac:dyDescent="0.2">
      <c r="A1481">
        <v>2012331</v>
      </c>
      <c r="B1481">
        <v>20120331</v>
      </c>
      <c r="C1481">
        <v>27</v>
      </c>
      <c r="D1481">
        <v>2012</v>
      </c>
      <c r="E1481" s="2" t="s">
        <v>711</v>
      </c>
      <c r="F1481" s="1">
        <v>41109</v>
      </c>
      <c r="G1481" t="s">
        <v>8531</v>
      </c>
      <c r="H1481" t="s">
        <v>8527</v>
      </c>
      <c r="I1481">
        <v>29.775600000000001</v>
      </c>
      <c r="J1481">
        <v>-81.245500000000007</v>
      </c>
      <c r="K1481" s="3">
        <v>0.67569444444444449</v>
      </c>
      <c r="L1481">
        <v>20</v>
      </c>
      <c r="M1481">
        <v>10</v>
      </c>
      <c r="N1481">
        <v>25.9</v>
      </c>
      <c r="O1481">
        <v>36.200000000000003</v>
      </c>
      <c r="P1481" t="s">
        <v>89</v>
      </c>
      <c r="Q1481" t="s">
        <v>8525</v>
      </c>
      <c r="R1481">
        <v>40</v>
      </c>
      <c r="S1481">
        <v>1.0009999999999999</v>
      </c>
      <c r="T1481">
        <v>3.8757299999999999</v>
      </c>
    </row>
    <row r="1482" spans="1:20" x14ac:dyDescent="0.2">
      <c r="A1482">
        <v>2012333</v>
      </c>
      <c r="B1482">
        <v>20120333</v>
      </c>
      <c r="C1482">
        <v>27</v>
      </c>
      <c r="D1482">
        <v>2012</v>
      </c>
      <c r="E1482" s="2" t="s">
        <v>711</v>
      </c>
      <c r="F1482" s="1">
        <v>41109</v>
      </c>
      <c r="G1482" t="s">
        <v>8531</v>
      </c>
      <c r="H1482" t="s">
        <v>8527</v>
      </c>
      <c r="I1482">
        <v>29.835699999999999</v>
      </c>
      <c r="J1482">
        <v>-81.253699999999995</v>
      </c>
      <c r="K1482" s="3">
        <v>0.71805555555555556</v>
      </c>
      <c r="L1482">
        <v>20</v>
      </c>
      <c r="M1482">
        <v>8</v>
      </c>
      <c r="N1482">
        <v>26.1</v>
      </c>
      <c r="O1482">
        <v>36.200000000000003</v>
      </c>
      <c r="P1482" t="s">
        <v>89</v>
      </c>
      <c r="Q1482" t="s">
        <v>8525</v>
      </c>
      <c r="R1482">
        <v>808</v>
      </c>
      <c r="S1482">
        <v>13.353999999999999</v>
      </c>
      <c r="T1482">
        <v>4.1578200000000001</v>
      </c>
    </row>
    <row r="1483" spans="1:20" x14ac:dyDescent="0.2">
      <c r="A1483">
        <v>2012335</v>
      </c>
      <c r="B1483">
        <v>20120335</v>
      </c>
      <c r="C1483">
        <v>33</v>
      </c>
      <c r="D1483">
        <v>2012</v>
      </c>
      <c r="E1483" s="2" t="s">
        <v>711</v>
      </c>
      <c r="F1483" s="1">
        <v>41114</v>
      </c>
      <c r="G1483" t="s">
        <v>8531</v>
      </c>
      <c r="H1483" t="s">
        <v>8526</v>
      </c>
      <c r="I1483">
        <v>30.889900000000001</v>
      </c>
      <c r="J1483">
        <v>-81.316500000000005</v>
      </c>
      <c r="K1483" s="3">
        <v>0.31597222222222221</v>
      </c>
      <c r="L1483">
        <v>20</v>
      </c>
      <c r="M1483">
        <v>9</v>
      </c>
      <c r="N1483">
        <v>28.7</v>
      </c>
      <c r="O1483">
        <v>35.5</v>
      </c>
      <c r="R1483">
        <v>0</v>
      </c>
      <c r="S1483">
        <v>0</v>
      </c>
      <c r="T1483">
        <v>2.8681199999999998</v>
      </c>
    </row>
    <row r="1484" spans="1:20" x14ac:dyDescent="0.2">
      <c r="A1484">
        <v>2012337</v>
      </c>
      <c r="B1484">
        <v>20120337</v>
      </c>
      <c r="C1484">
        <v>31</v>
      </c>
      <c r="D1484">
        <v>2012</v>
      </c>
      <c r="E1484" s="2" t="s">
        <v>711</v>
      </c>
      <c r="F1484" s="1">
        <v>41114</v>
      </c>
      <c r="G1484" t="s">
        <v>8531</v>
      </c>
      <c r="H1484" t="s">
        <v>8526</v>
      </c>
      <c r="I1484">
        <v>30.778400000000001</v>
      </c>
      <c r="J1484">
        <v>-81.398399999999995</v>
      </c>
      <c r="K1484" s="3">
        <v>0.38194444444444442</v>
      </c>
      <c r="L1484">
        <v>20</v>
      </c>
      <c r="M1484">
        <v>8</v>
      </c>
      <c r="N1484">
        <v>28.2</v>
      </c>
      <c r="O1484">
        <v>35.700000000000003</v>
      </c>
      <c r="P1484" t="s">
        <v>89</v>
      </c>
      <c r="Q1484" t="s">
        <v>8525</v>
      </c>
      <c r="R1484">
        <v>7</v>
      </c>
      <c r="S1484">
        <v>0.23599999999999999</v>
      </c>
      <c r="T1484">
        <v>3.3111700000000002</v>
      </c>
    </row>
    <row r="1485" spans="1:20" x14ac:dyDescent="0.2">
      <c r="A1485">
        <v>2012339</v>
      </c>
      <c r="B1485">
        <v>20120339</v>
      </c>
      <c r="C1485">
        <v>31</v>
      </c>
      <c r="D1485">
        <v>2012</v>
      </c>
      <c r="E1485" s="2" t="s">
        <v>711</v>
      </c>
      <c r="F1485" s="1">
        <v>41114</v>
      </c>
      <c r="G1485" t="s">
        <v>8531</v>
      </c>
      <c r="H1485" t="s">
        <v>8526</v>
      </c>
      <c r="I1485">
        <v>30.7621</v>
      </c>
      <c r="J1485">
        <v>-81.428899999999999</v>
      </c>
      <c r="K1485" s="3">
        <v>0.42777777777777776</v>
      </c>
      <c r="L1485">
        <v>20</v>
      </c>
      <c r="M1485">
        <v>9</v>
      </c>
      <c r="N1485">
        <v>28.3</v>
      </c>
      <c r="O1485">
        <v>35.700000000000003</v>
      </c>
      <c r="P1485" t="s">
        <v>89</v>
      </c>
      <c r="Q1485" t="s">
        <v>8525</v>
      </c>
      <c r="R1485">
        <v>436</v>
      </c>
      <c r="S1485">
        <v>8.9339999999999993</v>
      </c>
      <c r="T1485">
        <v>3.6078199999999998</v>
      </c>
    </row>
    <row r="1486" spans="1:20" x14ac:dyDescent="0.2">
      <c r="A1486">
        <v>2012341</v>
      </c>
      <c r="B1486">
        <v>20120341</v>
      </c>
      <c r="C1486">
        <v>31</v>
      </c>
      <c r="D1486">
        <v>2012</v>
      </c>
      <c r="E1486" s="2" t="s">
        <v>711</v>
      </c>
      <c r="F1486" s="1">
        <v>41114</v>
      </c>
      <c r="G1486" t="s">
        <v>8531</v>
      </c>
      <c r="H1486" t="s">
        <v>8526</v>
      </c>
      <c r="I1486">
        <v>30.764700000000001</v>
      </c>
      <c r="J1486">
        <v>-81.414400000000001</v>
      </c>
      <c r="K1486" s="3">
        <v>0.47361111111111109</v>
      </c>
      <c r="L1486">
        <v>20</v>
      </c>
      <c r="M1486">
        <v>9</v>
      </c>
      <c r="N1486">
        <v>28.3</v>
      </c>
      <c r="O1486">
        <v>35.799999999999997</v>
      </c>
      <c r="P1486" t="s">
        <v>89</v>
      </c>
      <c r="Q1486" t="s">
        <v>8525</v>
      </c>
      <c r="R1486">
        <v>486</v>
      </c>
      <c r="S1486">
        <v>11.919</v>
      </c>
      <c r="T1486">
        <v>3.6116199999999998</v>
      </c>
    </row>
    <row r="1487" spans="1:20" x14ac:dyDescent="0.2">
      <c r="A1487">
        <v>2012343</v>
      </c>
      <c r="B1487">
        <v>20120343</v>
      </c>
      <c r="C1487">
        <v>33</v>
      </c>
      <c r="D1487">
        <v>2012</v>
      </c>
      <c r="E1487" s="2" t="s">
        <v>711</v>
      </c>
      <c r="F1487" s="1">
        <v>41114</v>
      </c>
      <c r="G1487" t="s">
        <v>8531</v>
      </c>
      <c r="H1487" t="s">
        <v>8526</v>
      </c>
      <c r="I1487">
        <v>30.938700000000001</v>
      </c>
      <c r="J1487">
        <v>-81.318399999999997</v>
      </c>
      <c r="K1487" s="3">
        <v>0.55625000000000002</v>
      </c>
      <c r="L1487">
        <v>20</v>
      </c>
      <c r="M1487">
        <v>9</v>
      </c>
      <c r="N1487">
        <v>28.8</v>
      </c>
      <c r="O1487">
        <v>35.5</v>
      </c>
      <c r="R1487">
        <v>0</v>
      </c>
      <c r="S1487">
        <v>0</v>
      </c>
      <c r="T1487">
        <v>4.0091900000000003</v>
      </c>
    </row>
    <row r="1488" spans="1:20" x14ac:dyDescent="0.2">
      <c r="A1488">
        <v>2012345</v>
      </c>
      <c r="B1488">
        <v>20120345</v>
      </c>
      <c r="C1488">
        <v>33</v>
      </c>
      <c r="D1488">
        <v>2012</v>
      </c>
      <c r="E1488" s="2" t="s">
        <v>711</v>
      </c>
      <c r="F1488" s="1">
        <v>41114</v>
      </c>
      <c r="G1488" t="s">
        <v>8531</v>
      </c>
      <c r="H1488" t="s">
        <v>8526</v>
      </c>
      <c r="I1488">
        <v>30.945900000000002</v>
      </c>
      <c r="J1488">
        <v>-81.309799999999996</v>
      </c>
      <c r="K1488" s="3">
        <v>0.59236111111111112</v>
      </c>
      <c r="L1488">
        <v>20</v>
      </c>
      <c r="M1488">
        <v>10</v>
      </c>
      <c r="N1488">
        <v>28.8</v>
      </c>
      <c r="O1488">
        <v>35.6</v>
      </c>
      <c r="R1488">
        <v>0</v>
      </c>
      <c r="S1488">
        <v>0</v>
      </c>
      <c r="T1488">
        <v>3.7283900000000001</v>
      </c>
    </row>
    <row r="1489" spans="1:20" x14ac:dyDescent="0.2">
      <c r="A1489">
        <v>2012347</v>
      </c>
      <c r="B1489">
        <v>20120347</v>
      </c>
      <c r="C1489">
        <v>33</v>
      </c>
      <c r="D1489">
        <v>2012</v>
      </c>
      <c r="E1489" s="2" t="s">
        <v>711</v>
      </c>
      <c r="F1489" s="1">
        <v>41114</v>
      </c>
      <c r="G1489" t="s">
        <v>8531</v>
      </c>
      <c r="H1489" t="s">
        <v>8526</v>
      </c>
      <c r="I1489">
        <v>31.001999999999999</v>
      </c>
      <c r="J1489">
        <v>-81.308700000000002</v>
      </c>
      <c r="K1489" s="3">
        <v>0.63680555555555551</v>
      </c>
      <c r="L1489">
        <v>20</v>
      </c>
      <c r="M1489">
        <v>9</v>
      </c>
      <c r="N1489">
        <v>29.2</v>
      </c>
      <c r="O1489">
        <v>35.6</v>
      </c>
      <c r="R1489">
        <v>0</v>
      </c>
      <c r="S1489">
        <v>0</v>
      </c>
      <c r="T1489">
        <v>4.0136399999999997</v>
      </c>
    </row>
    <row r="1490" spans="1:20" x14ac:dyDescent="0.2">
      <c r="A1490">
        <v>2012349</v>
      </c>
      <c r="B1490">
        <v>20120349</v>
      </c>
      <c r="C1490">
        <v>33</v>
      </c>
      <c r="D1490">
        <v>2012</v>
      </c>
      <c r="E1490" s="2" t="s">
        <v>711</v>
      </c>
      <c r="F1490" s="1">
        <v>41114</v>
      </c>
      <c r="G1490" t="s">
        <v>8531</v>
      </c>
      <c r="H1490" t="s">
        <v>8526</v>
      </c>
      <c r="I1490">
        <v>31.0532</v>
      </c>
      <c r="J1490">
        <v>-81.296700000000001</v>
      </c>
      <c r="K1490" s="3">
        <v>0.67777777777777781</v>
      </c>
      <c r="L1490">
        <v>20</v>
      </c>
      <c r="M1490">
        <v>9</v>
      </c>
      <c r="N1490">
        <v>29.4</v>
      </c>
      <c r="O1490">
        <v>35.5</v>
      </c>
      <c r="P1490" t="s">
        <v>89</v>
      </c>
      <c r="Q1490" t="s">
        <v>8525</v>
      </c>
      <c r="R1490">
        <v>37</v>
      </c>
      <c r="S1490">
        <v>1.2829999999999999</v>
      </c>
      <c r="T1490">
        <v>4.0838900000000002</v>
      </c>
    </row>
    <row r="1491" spans="1:20" x14ac:dyDescent="0.2">
      <c r="A1491">
        <v>2012351</v>
      </c>
      <c r="B1491">
        <v>20120351</v>
      </c>
      <c r="C1491">
        <v>35</v>
      </c>
      <c r="D1491">
        <v>2012</v>
      </c>
      <c r="E1491" s="2" t="s">
        <v>711</v>
      </c>
      <c r="F1491" s="1">
        <v>41114</v>
      </c>
      <c r="G1491" t="s">
        <v>8531</v>
      </c>
      <c r="H1491" t="s">
        <v>8526</v>
      </c>
      <c r="I1491">
        <v>31.151499999999999</v>
      </c>
      <c r="J1491">
        <v>-81.289699999999996</v>
      </c>
      <c r="K1491" s="3">
        <v>0.72847222222222219</v>
      </c>
      <c r="L1491">
        <v>20</v>
      </c>
      <c r="M1491">
        <v>6</v>
      </c>
      <c r="N1491">
        <v>29.4</v>
      </c>
      <c r="O1491">
        <v>34.799999999999997</v>
      </c>
      <c r="P1491" t="s">
        <v>89</v>
      </c>
      <c r="Q1491" t="s">
        <v>8525</v>
      </c>
      <c r="R1491">
        <v>71</v>
      </c>
      <c r="S1491">
        <v>2.0819999999999999</v>
      </c>
      <c r="T1491">
        <v>4.1000199999999998</v>
      </c>
    </row>
    <row r="1492" spans="1:20" x14ac:dyDescent="0.2">
      <c r="A1492">
        <v>2012353</v>
      </c>
      <c r="B1492">
        <v>20120353</v>
      </c>
      <c r="C1492">
        <v>35</v>
      </c>
      <c r="D1492">
        <v>2012</v>
      </c>
      <c r="E1492" s="2" t="s">
        <v>711</v>
      </c>
      <c r="F1492" s="1">
        <v>41114</v>
      </c>
      <c r="G1492" t="s">
        <v>8531</v>
      </c>
      <c r="H1492" t="s">
        <v>8526</v>
      </c>
      <c r="I1492">
        <v>31.135899999999999</v>
      </c>
      <c r="J1492">
        <v>-81.255700000000004</v>
      </c>
      <c r="K1492" s="3">
        <v>0.79097222222222219</v>
      </c>
      <c r="L1492">
        <v>20</v>
      </c>
      <c r="M1492">
        <v>9</v>
      </c>
      <c r="N1492">
        <v>29.5</v>
      </c>
      <c r="O1492">
        <v>35.200000000000003</v>
      </c>
      <c r="P1492" t="s">
        <v>89</v>
      </c>
      <c r="Q1492" t="s">
        <v>8525</v>
      </c>
      <c r="R1492">
        <v>2</v>
      </c>
      <c r="S1492">
        <v>4.9000000000000002E-2</v>
      </c>
      <c r="T1492">
        <v>2.6946599999999998</v>
      </c>
    </row>
    <row r="1493" spans="1:20" x14ac:dyDescent="0.2">
      <c r="A1493">
        <v>2012355</v>
      </c>
      <c r="B1493">
        <v>20120355</v>
      </c>
      <c r="C1493">
        <v>35</v>
      </c>
      <c r="D1493">
        <v>2012</v>
      </c>
      <c r="E1493" s="2" t="s">
        <v>711</v>
      </c>
      <c r="F1493" s="1">
        <v>41115</v>
      </c>
      <c r="G1493" t="s">
        <v>8531</v>
      </c>
      <c r="H1493" t="s">
        <v>8526</v>
      </c>
      <c r="I1493">
        <v>31.182400000000001</v>
      </c>
      <c r="J1493">
        <v>-81.269800000000004</v>
      </c>
      <c r="K1493" s="3">
        <v>0.31597222222222221</v>
      </c>
      <c r="L1493">
        <v>20</v>
      </c>
      <c r="M1493">
        <v>5</v>
      </c>
      <c r="N1493">
        <v>29.3</v>
      </c>
      <c r="O1493">
        <v>34.5</v>
      </c>
      <c r="P1493" t="s">
        <v>89</v>
      </c>
      <c r="Q1493" t="s">
        <v>8525</v>
      </c>
      <c r="R1493">
        <v>204</v>
      </c>
      <c r="S1493">
        <v>5.234</v>
      </c>
      <c r="T1493">
        <v>3.6260400000000002</v>
      </c>
    </row>
    <row r="1494" spans="1:20" x14ac:dyDescent="0.2">
      <c r="A1494">
        <v>2012357</v>
      </c>
      <c r="B1494">
        <v>20120357</v>
      </c>
      <c r="C1494">
        <v>35</v>
      </c>
      <c r="D1494">
        <v>2012</v>
      </c>
      <c r="E1494" s="2" t="s">
        <v>711</v>
      </c>
      <c r="F1494" s="1">
        <v>41115</v>
      </c>
      <c r="G1494" t="s">
        <v>8531</v>
      </c>
      <c r="H1494" t="s">
        <v>8526</v>
      </c>
      <c r="I1494">
        <v>31.2288</v>
      </c>
      <c r="J1494">
        <v>-81.233400000000003</v>
      </c>
      <c r="K1494" s="3">
        <v>0.37083333333333335</v>
      </c>
      <c r="L1494">
        <v>20</v>
      </c>
      <c r="M1494">
        <v>6</v>
      </c>
      <c r="N1494">
        <v>29.3</v>
      </c>
      <c r="O1494">
        <v>34.9</v>
      </c>
      <c r="P1494" t="s">
        <v>89</v>
      </c>
      <c r="Q1494" t="s">
        <v>8525</v>
      </c>
      <c r="R1494">
        <v>192</v>
      </c>
      <c r="S1494">
        <v>6.19</v>
      </c>
      <c r="T1494">
        <v>3.9228399999999999</v>
      </c>
    </row>
    <row r="1495" spans="1:20" x14ac:dyDescent="0.2">
      <c r="A1495">
        <v>2012359</v>
      </c>
      <c r="B1495">
        <v>20120359</v>
      </c>
      <c r="C1495">
        <v>35</v>
      </c>
      <c r="D1495">
        <v>2012</v>
      </c>
      <c r="E1495" s="2" t="s">
        <v>711</v>
      </c>
      <c r="F1495" s="1">
        <v>41115</v>
      </c>
      <c r="G1495" t="s">
        <v>8531</v>
      </c>
      <c r="H1495" t="s">
        <v>8526</v>
      </c>
      <c r="I1495">
        <v>31.264399999999998</v>
      </c>
      <c r="J1495">
        <v>-81.209100000000007</v>
      </c>
      <c r="K1495" s="3">
        <v>0.42916666666666664</v>
      </c>
      <c r="L1495">
        <v>20</v>
      </c>
      <c r="M1495">
        <v>8</v>
      </c>
      <c r="N1495">
        <v>29.3</v>
      </c>
      <c r="O1495">
        <v>35</v>
      </c>
      <c r="P1495" t="s">
        <v>89</v>
      </c>
      <c r="Q1495" t="s">
        <v>8525</v>
      </c>
      <c r="R1495">
        <v>19</v>
      </c>
      <c r="S1495">
        <v>0.63200000000000001</v>
      </c>
      <c r="T1495">
        <v>4.2357899999999997</v>
      </c>
    </row>
    <row r="1496" spans="1:20" x14ac:dyDescent="0.2">
      <c r="A1496">
        <v>2012361</v>
      </c>
      <c r="B1496">
        <v>20120361</v>
      </c>
      <c r="C1496">
        <v>35</v>
      </c>
      <c r="D1496">
        <v>2012</v>
      </c>
      <c r="E1496" s="2" t="s">
        <v>711</v>
      </c>
      <c r="F1496" s="1">
        <v>41115</v>
      </c>
      <c r="G1496" t="s">
        <v>8531</v>
      </c>
      <c r="H1496" t="s">
        <v>8526</v>
      </c>
      <c r="I1496">
        <v>31.3079</v>
      </c>
      <c r="J1496">
        <v>-81.205500000000001</v>
      </c>
      <c r="K1496" s="3">
        <v>0.47013888888888888</v>
      </c>
      <c r="L1496">
        <v>20</v>
      </c>
      <c r="M1496">
        <v>8</v>
      </c>
      <c r="N1496">
        <v>29.2</v>
      </c>
      <c r="O1496">
        <v>34.799999999999997</v>
      </c>
      <c r="P1496" t="s">
        <v>89</v>
      </c>
      <c r="Q1496" t="s">
        <v>8525</v>
      </c>
      <c r="R1496">
        <v>71</v>
      </c>
      <c r="S1496">
        <v>2.2010000000000001</v>
      </c>
      <c r="T1496">
        <v>4.1467799999999997</v>
      </c>
    </row>
    <row r="1497" spans="1:20" x14ac:dyDescent="0.2">
      <c r="A1497">
        <v>2012363</v>
      </c>
      <c r="B1497">
        <v>20120363</v>
      </c>
      <c r="C1497">
        <v>35</v>
      </c>
      <c r="D1497">
        <v>2012</v>
      </c>
      <c r="E1497" s="2" t="s">
        <v>711</v>
      </c>
      <c r="F1497" s="1">
        <v>41115</v>
      </c>
      <c r="G1497" t="s">
        <v>8531</v>
      </c>
      <c r="H1497" t="s">
        <v>8526</v>
      </c>
      <c r="I1497">
        <v>31.387699999999999</v>
      </c>
      <c r="J1497">
        <v>-81.150700000000001</v>
      </c>
      <c r="K1497" s="3">
        <v>0.51736111111111116</v>
      </c>
      <c r="L1497">
        <v>20</v>
      </c>
      <c r="M1497">
        <v>9</v>
      </c>
      <c r="N1497">
        <v>29.3</v>
      </c>
      <c r="O1497">
        <v>35</v>
      </c>
      <c r="P1497" t="s">
        <v>89</v>
      </c>
      <c r="Q1497" t="s">
        <v>8525</v>
      </c>
      <c r="R1497">
        <v>3</v>
      </c>
      <c r="S1497">
        <v>9.5000000000000001E-2</v>
      </c>
      <c r="T1497">
        <v>3.7120500000000001</v>
      </c>
    </row>
    <row r="1498" spans="1:20" x14ac:dyDescent="0.2">
      <c r="A1498">
        <v>2012365</v>
      </c>
      <c r="B1498">
        <v>20120365</v>
      </c>
      <c r="C1498">
        <v>37</v>
      </c>
      <c r="D1498">
        <v>2012</v>
      </c>
      <c r="E1498" s="2" t="s">
        <v>711</v>
      </c>
      <c r="F1498" s="1">
        <v>41115</v>
      </c>
      <c r="G1498" t="s">
        <v>8531</v>
      </c>
      <c r="H1498" t="s">
        <v>8526</v>
      </c>
      <c r="I1498">
        <v>31.441500000000001</v>
      </c>
      <c r="J1498">
        <v>-81.098299999999995</v>
      </c>
      <c r="K1498" s="3">
        <v>0.55555555555555558</v>
      </c>
      <c r="L1498">
        <v>20</v>
      </c>
      <c r="M1498">
        <v>12</v>
      </c>
      <c r="N1498">
        <v>29.3</v>
      </c>
      <c r="O1498">
        <v>35.200000000000003</v>
      </c>
      <c r="P1498" t="s">
        <v>89</v>
      </c>
      <c r="Q1498" t="s">
        <v>8525</v>
      </c>
      <c r="R1498">
        <v>4</v>
      </c>
      <c r="S1498">
        <v>0.113</v>
      </c>
      <c r="T1498">
        <v>3.8611</v>
      </c>
    </row>
    <row r="1499" spans="1:20" x14ac:dyDescent="0.2">
      <c r="A1499">
        <v>2012367</v>
      </c>
      <c r="B1499">
        <v>20120367</v>
      </c>
      <c r="C1499">
        <v>37</v>
      </c>
      <c r="D1499">
        <v>2012</v>
      </c>
      <c r="E1499" s="2" t="s">
        <v>711</v>
      </c>
      <c r="F1499" s="1">
        <v>41115</v>
      </c>
      <c r="G1499" t="s">
        <v>8531</v>
      </c>
      <c r="H1499" t="s">
        <v>8526</v>
      </c>
      <c r="I1499">
        <v>31.591100000000001</v>
      </c>
      <c r="J1499">
        <v>-81.061499999999995</v>
      </c>
      <c r="K1499" s="3">
        <v>0.62430555555555556</v>
      </c>
      <c r="L1499">
        <v>20</v>
      </c>
      <c r="M1499">
        <v>9</v>
      </c>
      <c r="N1499">
        <v>29.4</v>
      </c>
      <c r="O1499">
        <v>35</v>
      </c>
      <c r="P1499" t="s">
        <v>89</v>
      </c>
      <c r="Q1499" t="s">
        <v>8525</v>
      </c>
      <c r="R1499">
        <v>56</v>
      </c>
      <c r="S1499">
        <v>1.794</v>
      </c>
      <c r="T1499">
        <v>4.1598899999999999</v>
      </c>
    </row>
    <row r="1500" spans="1:20" x14ac:dyDescent="0.2">
      <c r="A1500">
        <v>2012369</v>
      </c>
      <c r="B1500">
        <v>20120369</v>
      </c>
      <c r="C1500">
        <v>37</v>
      </c>
      <c r="D1500">
        <v>2012</v>
      </c>
      <c r="E1500" s="2" t="s">
        <v>711</v>
      </c>
      <c r="F1500" s="1">
        <v>41115</v>
      </c>
      <c r="G1500" t="s">
        <v>8531</v>
      </c>
      <c r="H1500" t="s">
        <v>8526</v>
      </c>
      <c r="I1500">
        <v>31.6326</v>
      </c>
      <c r="J1500">
        <v>-81.063199999999995</v>
      </c>
      <c r="K1500" s="3">
        <v>0.67569444444444449</v>
      </c>
      <c r="L1500">
        <v>20</v>
      </c>
      <c r="M1500">
        <v>9</v>
      </c>
      <c r="N1500">
        <v>29.4</v>
      </c>
      <c r="O1500">
        <v>34.799999999999997</v>
      </c>
      <c r="P1500" t="s">
        <v>89</v>
      </c>
      <c r="Q1500" t="s">
        <v>8525</v>
      </c>
      <c r="R1500">
        <v>76</v>
      </c>
      <c r="S1500">
        <v>2.5529999999999999</v>
      </c>
      <c r="T1500">
        <v>3.3682500000000002</v>
      </c>
    </row>
    <row r="1501" spans="1:20" x14ac:dyDescent="0.2">
      <c r="A1501">
        <v>2012371</v>
      </c>
      <c r="B1501">
        <v>20120371</v>
      </c>
      <c r="C1501">
        <v>37</v>
      </c>
      <c r="D1501">
        <v>2012</v>
      </c>
      <c r="E1501" s="2" t="s">
        <v>711</v>
      </c>
      <c r="F1501" s="1">
        <v>41115</v>
      </c>
      <c r="G1501" t="s">
        <v>8531</v>
      </c>
      <c r="H1501" t="s">
        <v>8526</v>
      </c>
      <c r="I1501">
        <v>31.718</v>
      </c>
      <c r="J1501">
        <v>-81.024799999999999</v>
      </c>
      <c r="K1501" s="3">
        <v>0.7368055555555556</v>
      </c>
      <c r="L1501">
        <v>20</v>
      </c>
      <c r="M1501">
        <v>7</v>
      </c>
      <c r="N1501">
        <v>30</v>
      </c>
      <c r="O1501">
        <v>34.299999999999997</v>
      </c>
      <c r="P1501" t="s">
        <v>89</v>
      </c>
      <c r="Q1501" t="s">
        <v>8525</v>
      </c>
      <c r="R1501">
        <v>177</v>
      </c>
      <c r="S1501">
        <v>5.181</v>
      </c>
      <c r="T1501">
        <v>4.1121800000000004</v>
      </c>
    </row>
    <row r="1502" spans="1:20" x14ac:dyDescent="0.2">
      <c r="A1502">
        <v>2012373</v>
      </c>
      <c r="B1502">
        <v>20120373</v>
      </c>
      <c r="C1502">
        <v>39</v>
      </c>
      <c r="D1502">
        <v>2012</v>
      </c>
      <c r="E1502" s="2" t="s">
        <v>711</v>
      </c>
      <c r="F1502" s="1">
        <v>41115</v>
      </c>
      <c r="G1502" t="s">
        <v>8531</v>
      </c>
      <c r="H1502" t="s">
        <v>8526</v>
      </c>
      <c r="I1502">
        <v>31.787400000000002</v>
      </c>
      <c r="J1502">
        <v>-80.944699999999997</v>
      </c>
      <c r="K1502" s="3">
        <v>0.79652777777777772</v>
      </c>
      <c r="L1502">
        <v>20</v>
      </c>
      <c r="M1502">
        <v>8</v>
      </c>
      <c r="N1502">
        <v>29.9</v>
      </c>
      <c r="O1502">
        <v>34.200000000000003</v>
      </c>
      <c r="P1502" t="s">
        <v>89</v>
      </c>
      <c r="Q1502" t="s">
        <v>8525</v>
      </c>
      <c r="R1502">
        <v>124</v>
      </c>
      <c r="S1502">
        <v>3.625</v>
      </c>
      <c r="T1502">
        <v>3.9730500000000002</v>
      </c>
    </row>
    <row r="1503" spans="1:20" x14ac:dyDescent="0.2">
      <c r="A1503">
        <v>2012375</v>
      </c>
      <c r="B1503">
        <v>20120375</v>
      </c>
      <c r="C1503">
        <v>39</v>
      </c>
      <c r="D1503">
        <v>2012</v>
      </c>
      <c r="E1503" s="2" t="s">
        <v>711</v>
      </c>
      <c r="F1503" s="1">
        <v>41116</v>
      </c>
      <c r="G1503" t="s">
        <v>8531</v>
      </c>
      <c r="H1503" t="s">
        <v>8526</v>
      </c>
      <c r="I1503">
        <v>31.837700000000002</v>
      </c>
      <c r="J1503">
        <v>-80.923100000000005</v>
      </c>
      <c r="K1503" s="3">
        <v>0.31666666666666665</v>
      </c>
      <c r="L1503">
        <v>20</v>
      </c>
      <c r="M1503">
        <v>8</v>
      </c>
      <c r="N1503">
        <v>29.6</v>
      </c>
      <c r="O1503">
        <v>34.299999999999997</v>
      </c>
      <c r="P1503" t="s">
        <v>89</v>
      </c>
      <c r="Q1503" t="s">
        <v>8525</v>
      </c>
      <c r="R1503">
        <v>171</v>
      </c>
      <c r="S1503">
        <v>5.242</v>
      </c>
      <c r="T1503">
        <v>3.55654</v>
      </c>
    </row>
    <row r="1504" spans="1:20" x14ac:dyDescent="0.2">
      <c r="A1504">
        <v>2012377</v>
      </c>
      <c r="B1504">
        <v>20120377</v>
      </c>
      <c r="C1504">
        <v>39</v>
      </c>
      <c r="D1504">
        <v>2012</v>
      </c>
      <c r="E1504" s="2" t="s">
        <v>711</v>
      </c>
      <c r="F1504" s="1">
        <v>41116</v>
      </c>
      <c r="G1504" t="s">
        <v>8531</v>
      </c>
      <c r="H1504" t="s">
        <v>8526</v>
      </c>
      <c r="I1504">
        <v>31.853400000000001</v>
      </c>
      <c r="J1504">
        <v>-80.890199999999993</v>
      </c>
      <c r="K1504" s="3">
        <v>0.37152777777777779</v>
      </c>
      <c r="L1504">
        <v>20</v>
      </c>
      <c r="M1504">
        <v>8</v>
      </c>
      <c r="N1504">
        <v>29.3</v>
      </c>
      <c r="O1504">
        <v>34.9</v>
      </c>
      <c r="P1504" t="s">
        <v>89</v>
      </c>
      <c r="Q1504" t="s">
        <v>8525</v>
      </c>
      <c r="R1504">
        <v>106</v>
      </c>
      <c r="S1504">
        <v>3.59</v>
      </c>
      <c r="T1504">
        <v>3.4228100000000001</v>
      </c>
    </row>
    <row r="1505" spans="1:20" x14ac:dyDescent="0.2">
      <c r="A1505">
        <v>2012379</v>
      </c>
      <c r="B1505">
        <v>20120379</v>
      </c>
      <c r="C1505">
        <v>39</v>
      </c>
      <c r="D1505">
        <v>2012</v>
      </c>
      <c r="E1505" s="2" t="s">
        <v>711</v>
      </c>
      <c r="F1505" s="1">
        <v>41116</v>
      </c>
      <c r="G1505" t="s">
        <v>8531</v>
      </c>
      <c r="H1505" t="s">
        <v>8526</v>
      </c>
      <c r="I1505">
        <v>31.924900000000001</v>
      </c>
      <c r="J1505">
        <v>-80.836699999999993</v>
      </c>
      <c r="K1505" s="3">
        <v>0.4597222222222222</v>
      </c>
      <c r="L1505">
        <v>20</v>
      </c>
      <c r="M1505">
        <v>10</v>
      </c>
      <c r="N1505">
        <v>29.3</v>
      </c>
      <c r="O1505">
        <v>34.6</v>
      </c>
      <c r="P1505" t="s">
        <v>89</v>
      </c>
      <c r="Q1505" t="s">
        <v>8525</v>
      </c>
      <c r="R1505">
        <v>10</v>
      </c>
      <c r="S1505">
        <v>0.34100000000000003</v>
      </c>
      <c r="T1505">
        <v>3.2416700000000001</v>
      </c>
    </row>
    <row r="1506" spans="1:20" x14ac:dyDescent="0.2">
      <c r="A1506">
        <v>2012381</v>
      </c>
      <c r="B1506">
        <v>20120381</v>
      </c>
      <c r="C1506">
        <v>39</v>
      </c>
      <c r="D1506">
        <v>2012</v>
      </c>
      <c r="E1506" s="2" t="s">
        <v>711</v>
      </c>
      <c r="F1506" s="1">
        <v>41116</v>
      </c>
      <c r="G1506" t="s">
        <v>8531</v>
      </c>
      <c r="H1506" t="s">
        <v>8526</v>
      </c>
      <c r="I1506">
        <v>31.956199999999999</v>
      </c>
      <c r="J1506">
        <v>-80.789900000000003</v>
      </c>
      <c r="K1506" s="3">
        <v>0.51180555555555551</v>
      </c>
      <c r="L1506">
        <v>20</v>
      </c>
      <c r="M1506">
        <v>9</v>
      </c>
      <c r="N1506">
        <v>29.3</v>
      </c>
      <c r="O1506">
        <v>34.700000000000003</v>
      </c>
      <c r="P1506" t="s">
        <v>89</v>
      </c>
      <c r="Q1506" t="s">
        <v>8525</v>
      </c>
      <c r="R1506">
        <v>27</v>
      </c>
      <c r="S1506">
        <v>1.022</v>
      </c>
      <c r="T1506">
        <v>3.4868800000000002</v>
      </c>
    </row>
    <row r="1507" spans="1:20" x14ac:dyDescent="0.2">
      <c r="A1507">
        <v>2012383</v>
      </c>
      <c r="B1507">
        <v>20120383</v>
      </c>
      <c r="C1507">
        <v>39</v>
      </c>
      <c r="D1507">
        <v>2012</v>
      </c>
      <c r="E1507" s="2" t="s">
        <v>711</v>
      </c>
      <c r="F1507" s="1">
        <v>41116</v>
      </c>
      <c r="G1507" t="s">
        <v>8531</v>
      </c>
      <c r="H1507" t="s">
        <v>8526</v>
      </c>
      <c r="I1507">
        <v>31.9678</v>
      </c>
      <c r="J1507">
        <v>-80.767399999999995</v>
      </c>
      <c r="K1507" s="3">
        <v>0.55902777777777779</v>
      </c>
      <c r="L1507">
        <v>20</v>
      </c>
      <c r="M1507">
        <v>11</v>
      </c>
      <c r="N1507">
        <v>29.4</v>
      </c>
      <c r="O1507">
        <v>34.799999999999997</v>
      </c>
      <c r="P1507" t="s">
        <v>89</v>
      </c>
      <c r="Q1507" t="s">
        <v>8525</v>
      </c>
      <c r="R1507">
        <v>1</v>
      </c>
      <c r="S1507">
        <v>0.03</v>
      </c>
      <c r="T1507">
        <v>3.4500500000000001</v>
      </c>
    </row>
    <row r="1508" spans="1:20" x14ac:dyDescent="0.2">
      <c r="A1508">
        <v>2012385</v>
      </c>
      <c r="B1508">
        <v>20120385</v>
      </c>
      <c r="C1508">
        <v>41</v>
      </c>
      <c r="D1508">
        <v>2012</v>
      </c>
      <c r="E1508" s="2" t="s">
        <v>711</v>
      </c>
      <c r="F1508" s="1">
        <v>41116</v>
      </c>
      <c r="G1508" t="s">
        <v>8531</v>
      </c>
      <c r="H1508" t="s">
        <v>8524</v>
      </c>
      <c r="I1508">
        <v>32.028300000000002</v>
      </c>
      <c r="J1508">
        <v>-80.759799999999998</v>
      </c>
      <c r="K1508" s="3">
        <v>0.6</v>
      </c>
      <c r="L1508">
        <v>20</v>
      </c>
      <c r="M1508">
        <v>10</v>
      </c>
      <c r="N1508">
        <v>29.4</v>
      </c>
      <c r="O1508">
        <v>34.5</v>
      </c>
      <c r="P1508" t="s">
        <v>89</v>
      </c>
      <c r="Q1508" t="s">
        <v>8525</v>
      </c>
      <c r="R1508">
        <v>151</v>
      </c>
      <c r="S1508">
        <v>5.3890000000000002</v>
      </c>
      <c r="T1508">
        <v>3.9103500000000002</v>
      </c>
    </row>
    <row r="1509" spans="1:20" x14ac:dyDescent="0.2">
      <c r="A1509">
        <v>2012387</v>
      </c>
      <c r="B1509">
        <v>20120387</v>
      </c>
      <c r="C1509">
        <v>41</v>
      </c>
      <c r="D1509">
        <v>2012</v>
      </c>
      <c r="E1509" s="2" t="s">
        <v>711</v>
      </c>
      <c r="F1509" s="1">
        <v>41116</v>
      </c>
      <c r="G1509" t="s">
        <v>8531</v>
      </c>
      <c r="H1509" t="s">
        <v>8524</v>
      </c>
      <c r="I1509">
        <v>32.186100000000003</v>
      </c>
      <c r="J1509">
        <v>-80.536600000000007</v>
      </c>
      <c r="K1509" s="3">
        <v>0.70277777777777772</v>
      </c>
      <c r="L1509">
        <v>20</v>
      </c>
      <c r="M1509">
        <v>10</v>
      </c>
      <c r="N1509">
        <v>29.9</v>
      </c>
      <c r="O1509">
        <v>34.799999999999997</v>
      </c>
      <c r="R1509">
        <v>0</v>
      </c>
      <c r="S1509">
        <v>0</v>
      </c>
      <c r="T1509">
        <v>3.2806000000000002</v>
      </c>
    </row>
    <row r="1510" spans="1:20" x14ac:dyDescent="0.2">
      <c r="A1510">
        <v>2012389</v>
      </c>
      <c r="B1510">
        <v>20120389</v>
      </c>
      <c r="C1510">
        <v>41</v>
      </c>
      <c r="D1510">
        <v>2012</v>
      </c>
      <c r="E1510" s="2" t="s">
        <v>711</v>
      </c>
      <c r="F1510" s="1">
        <v>41116</v>
      </c>
      <c r="G1510" t="s">
        <v>8531</v>
      </c>
      <c r="H1510" t="s">
        <v>8524</v>
      </c>
      <c r="I1510">
        <v>32.240099999999998</v>
      </c>
      <c r="J1510">
        <v>-80.515100000000004</v>
      </c>
      <c r="K1510" s="3">
        <v>0.76180555555555551</v>
      </c>
      <c r="L1510">
        <v>20</v>
      </c>
      <c r="M1510">
        <v>9</v>
      </c>
      <c r="N1510">
        <v>30</v>
      </c>
      <c r="O1510">
        <v>34.4</v>
      </c>
      <c r="P1510" t="s">
        <v>89</v>
      </c>
      <c r="Q1510" t="s">
        <v>8525</v>
      </c>
      <c r="R1510">
        <v>7</v>
      </c>
      <c r="S1510">
        <v>0.247</v>
      </c>
      <c r="T1510">
        <v>4.7529399999999997</v>
      </c>
    </row>
    <row r="1511" spans="1:20" x14ac:dyDescent="0.2">
      <c r="A1511">
        <v>2012391</v>
      </c>
      <c r="B1511">
        <v>20120391</v>
      </c>
      <c r="C1511">
        <v>41</v>
      </c>
      <c r="D1511">
        <v>2012</v>
      </c>
      <c r="E1511" s="2" t="s">
        <v>711</v>
      </c>
      <c r="F1511" s="1">
        <v>41116</v>
      </c>
      <c r="G1511" t="s">
        <v>8531</v>
      </c>
      <c r="H1511" t="s">
        <v>8524</v>
      </c>
      <c r="I1511">
        <v>32.261499999999998</v>
      </c>
      <c r="J1511">
        <v>-80.462800000000001</v>
      </c>
      <c r="K1511" s="3">
        <v>0.79305555555555551</v>
      </c>
      <c r="L1511">
        <v>20</v>
      </c>
      <c r="M1511">
        <v>9</v>
      </c>
      <c r="N1511">
        <v>29.8</v>
      </c>
      <c r="O1511">
        <v>34.4</v>
      </c>
      <c r="P1511" t="s">
        <v>89</v>
      </c>
      <c r="Q1511" t="s">
        <v>8525</v>
      </c>
      <c r="R1511">
        <v>15</v>
      </c>
      <c r="S1511">
        <v>0.66400000000000003</v>
      </c>
      <c r="T1511">
        <v>3.7657600000000002</v>
      </c>
    </row>
    <row r="1512" spans="1:20" x14ac:dyDescent="0.2">
      <c r="A1512">
        <v>2012393</v>
      </c>
      <c r="B1512">
        <v>20120393</v>
      </c>
      <c r="C1512">
        <v>41</v>
      </c>
      <c r="D1512">
        <v>2012</v>
      </c>
      <c r="E1512" s="2" t="s">
        <v>711</v>
      </c>
      <c r="F1512" s="1">
        <v>41117</v>
      </c>
      <c r="G1512" t="s">
        <v>8531</v>
      </c>
      <c r="H1512" t="s">
        <v>8524</v>
      </c>
      <c r="I1512">
        <v>32.297400000000003</v>
      </c>
      <c r="J1512">
        <v>-80.386799999999994</v>
      </c>
      <c r="K1512" s="3">
        <v>0.32361111111111113</v>
      </c>
      <c r="L1512">
        <v>20</v>
      </c>
      <c r="M1512">
        <v>8</v>
      </c>
      <c r="N1512">
        <v>29.4</v>
      </c>
      <c r="O1512">
        <v>34.299999999999997</v>
      </c>
      <c r="R1512">
        <v>0</v>
      </c>
      <c r="S1512">
        <v>0</v>
      </c>
      <c r="T1512">
        <v>3.3067500000000001</v>
      </c>
    </row>
    <row r="1513" spans="1:20" x14ac:dyDescent="0.2">
      <c r="A1513">
        <v>2012395</v>
      </c>
      <c r="B1513">
        <v>20120395</v>
      </c>
      <c r="C1513">
        <v>47</v>
      </c>
      <c r="D1513">
        <v>2012</v>
      </c>
      <c r="E1513" s="2" t="s">
        <v>711</v>
      </c>
      <c r="F1513" s="1">
        <v>41120</v>
      </c>
      <c r="G1513" t="s">
        <v>8531</v>
      </c>
      <c r="H1513" t="s">
        <v>8524</v>
      </c>
      <c r="I1513">
        <v>32.791200000000003</v>
      </c>
      <c r="J1513">
        <v>-79.685500000000005</v>
      </c>
      <c r="K1513" s="3">
        <v>0.32013888888888886</v>
      </c>
      <c r="L1513">
        <v>20</v>
      </c>
      <c r="M1513">
        <v>9</v>
      </c>
      <c r="N1513">
        <v>27.1</v>
      </c>
      <c r="O1513">
        <v>35.700000000000003</v>
      </c>
      <c r="R1513">
        <v>0</v>
      </c>
      <c r="S1513">
        <v>0</v>
      </c>
      <c r="T1513">
        <v>3.68573</v>
      </c>
    </row>
    <row r="1514" spans="1:20" x14ac:dyDescent="0.2">
      <c r="A1514">
        <v>2012397</v>
      </c>
      <c r="B1514">
        <v>20120397</v>
      </c>
      <c r="C1514">
        <v>47</v>
      </c>
      <c r="D1514">
        <v>2012</v>
      </c>
      <c r="E1514" s="2" t="s">
        <v>711</v>
      </c>
      <c r="F1514" s="1">
        <v>41120</v>
      </c>
      <c r="G1514" t="s">
        <v>8531</v>
      </c>
      <c r="H1514" t="s">
        <v>8524</v>
      </c>
      <c r="I1514">
        <v>32.817100000000003</v>
      </c>
      <c r="J1514">
        <v>-79.671199999999999</v>
      </c>
      <c r="K1514" s="3">
        <v>0.37361111111111112</v>
      </c>
      <c r="L1514">
        <v>20</v>
      </c>
      <c r="M1514">
        <v>8</v>
      </c>
      <c r="N1514">
        <v>27.5</v>
      </c>
      <c r="O1514">
        <v>35.6</v>
      </c>
      <c r="R1514">
        <v>0</v>
      </c>
      <c r="S1514">
        <v>0</v>
      </c>
      <c r="T1514">
        <v>3.5535100000000002</v>
      </c>
    </row>
    <row r="1515" spans="1:20" x14ac:dyDescent="0.2">
      <c r="A1515">
        <v>2012399</v>
      </c>
      <c r="B1515">
        <v>20120399</v>
      </c>
      <c r="C1515">
        <v>47</v>
      </c>
      <c r="D1515">
        <v>2012</v>
      </c>
      <c r="E1515" s="2" t="s">
        <v>711</v>
      </c>
      <c r="F1515" s="1">
        <v>41120</v>
      </c>
      <c r="G1515" t="s">
        <v>8531</v>
      </c>
      <c r="H1515" t="s">
        <v>8524</v>
      </c>
      <c r="I1515">
        <v>32.831600000000002</v>
      </c>
      <c r="J1515">
        <v>-79.593199999999996</v>
      </c>
      <c r="K1515" s="3">
        <v>0.41388888888888886</v>
      </c>
      <c r="L1515">
        <v>20</v>
      </c>
      <c r="M1515">
        <v>8</v>
      </c>
      <c r="N1515">
        <v>27.2</v>
      </c>
      <c r="O1515">
        <v>35.700000000000003</v>
      </c>
      <c r="R1515">
        <v>0</v>
      </c>
      <c r="S1515">
        <v>0</v>
      </c>
      <c r="T1515">
        <v>3.5253999999999999</v>
      </c>
    </row>
    <row r="1516" spans="1:20" x14ac:dyDescent="0.2">
      <c r="A1516">
        <v>2012401</v>
      </c>
      <c r="B1516">
        <v>20120401</v>
      </c>
      <c r="C1516">
        <v>49</v>
      </c>
      <c r="D1516">
        <v>2012</v>
      </c>
      <c r="E1516" s="2" t="s">
        <v>711</v>
      </c>
      <c r="F1516" s="1">
        <v>41120</v>
      </c>
      <c r="G1516" t="s">
        <v>8531</v>
      </c>
      <c r="H1516" t="s">
        <v>8524</v>
      </c>
      <c r="I1516">
        <v>33.220999999999997</v>
      </c>
      <c r="J1516">
        <v>-79.134500000000003</v>
      </c>
      <c r="K1516" s="3">
        <v>0.6430555555555556</v>
      </c>
      <c r="L1516">
        <v>20</v>
      </c>
      <c r="M1516">
        <v>9</v>
      </c>
      <c r="N1516">
        <v>26.2</v>
      </c>
      <c r="O1516">
        <v>34.9</v>
      </c>
      <c r="P1516" t="s">
        <v>89</v>
      </c>
      <c r="Q1516" t="s">
        <v>8525</v>
      </c>
      <c r="R1516">
        <v>145</v>
      </c>
      <c r="S1516">
        <v>4.84</v>
      </c>
      <c r="T1516">
        <v>3.0047600000000001</v>
      </c>
    </row>
    <row r="1517" spans="1:20" x14ac:dyDescent="0.2">
      <c r="A1517">
        <v>2012403</v>
      </c>
      <c r="B1517">
        <v>20120403</v>
      </c>
      <c r="C1517">
        <v>51</v>
      </c>
      <c r="D1517">
        <v>2012</v>
      </c>
      <c r="E1517" s="2" t="s">
        <v>711</v>
      </c>
      <c r="F1517" s="1">
        <v>41120</v>
      </c>
      <c r="G1517" t="s">
        <v>8531</v>
      </c>
      <c r="H1517" t="s">
        <v>8530</v>
      </c>
      <c r="I1517">
        <v>33.301900000000003</v>
      </c>
      <c r="J1517">
        <v>-79.1297</v>
      </c>
      <c r="K1517" s="3">
        <v>0.6958333333333333</v>
      </c>
      <c r="L1517">
        <v>20</v>
      </c>
      <c r="M1517">
        <v>11</v>
      </c>
      <c r="N1517">
        <v>26.4</v>
      </c>
      <c r="O1517">
        <v>35.799999999999997</v>
      </c>
      <c r="P1517" t="s">
        <v>89</v>
      </c>
      <c r="Q1517" t="s">
        <v>8525</v>
      </c>
      <c r="R1517">
        <v>19</v>
      </c>
      <c r="S1517">
        <v>0.51600000000000001</v>
      </c>
      <c r="T1517">
        <v>3.7399200000000001</v>
      </c>
    </row>
    <row r="1518" spans="1:20" x14ac:dyDescent="0.2">
      <c r="A1518">
        <v>2012405</v>
      </c>
      <c r="B1518">
        <v>20120405</v>
      </c>
      <c r="C1518">
        <v>51</v>
      </c>
      <c r="D1518">
        <v>2012</v>
      </c>
      <c r="E1518" s="2" t="s">
        <v>711</v>
      </c>
      <c r="F1518" s="1">
        <v>41120</v>
      </c>
      <c r="G1518" t="s">
        <v>8531</v>
      </c>
      <c r="H1518" t="s">
        <v>8530</v>
      </c>
      <c r="I1518">
        <v>33.317100000000003</v>
      </c>
      <c r="J1518">
        <v>-79.131299999999996</v>
      </c>
      <c r="K1518" s="3">
        <v>0.75208333333333333</v>
      </c>
      <c r="L1518">
        <v>20</v>
      </c>
      <c r="M1518">
        <v>10</v>
      </c>
      <c r="N1518">
        <v>26.5</v>
      </c>
      <c r="O1518">
        <v>35.700000000000003</v>
      </c>
      <c r="R1518">
        <v>0</v>
      </c>
      <c r="S1518">
        <v>0</v>
      </c>
      <c r="T1518">
        <v>3.4754499999999999</v>
      </c>
    </row>
    <row r="1519" spans="1:20" x14ac:dyDescent="0.2">
      <c r="A1519">
        <v>2012407</v>
      </c>
      <c r="B1519">
        <v>20120407</v>
      </c>
      <c r="C1519">
        <v>51</v>
      </c>
      <c r="D1519">
        <v>2012</v>
      </c>
      <c r="E1519" s="2" t="s">
        <v>711</v>
      </c>
      <c r="F1519" s="1">
        <v>41120</v>
      </c>
      <c r="G1519" t="s">
        <v>8531</v>
      </c>
      <c r="H1519" t="s">
        <v>8530</v>
      </c>
      <c r="I1519">
        <v>33.351100000000002</v>
      </c>
      <c r="J1519">
        <v>-79.111099999999993</v>
      </c>
      <c r="K1519" s="3">
        <v>0.78888888888888886</v>
      </c>
      <c r="L1519">
        <v>20</v>
      </c>
      <c r="M1519">
        <v>11</v>
      </c>
      <c r="N1519">
        <v>26.8</v>
      </c>
      <c r="O1519">
        <v>35.6</v>
      </c>
      <c r="R1519">
        <v>0</v>
      </c>
      <c r="S1519">
        <v>0</v>
      </c>
      <c r="T1519">
        <v>3.7298200000000001</v>
      </c>
    </row>
    <row r="1520" spans="1:20" x14ac:dyDescent="0.2">
      <c r="A1520">
        <v>2012409</v>
      </c>
      <c r="B1520">
        <v>20120409</v>
      </c>
      <c r="C1520">
        <v>53</v>
      </c>
      <c r="D1520">
        <v>2012</v>
      </c>
      <c r="E1520" s="2" t="s">
        <v>711</v>
      </c>
      <c r="F1520" s="1">
        <v>41121</v>
      </c>
      <c r="G1520" t="s">
        <v>8531</v>
      </c>
      <c r="H1520" t="s">
        <v>8530</v>
      </c>
      <c r="I1520">
        <v>33.783499999999997</v>
      </c>
      <c r="J1520">
        <v>-78.683800000000005</v>
      </c>
      <c r="K1520" s="3">
        <v>0.31041666666666667</v>
      </c>
      <c r="L1520">
        <v>20</v>
      </c>
      <c r="M1520">
        <v>10</v>
      </c>
      <c r="N1520">
        <v>28.2</v>
      </c>
      <c r="O1520">
        <v>35.6</v>
      </c>
      <c r="R1520">
        <v>0</v>
      </c>
      <c r="S1520">
        <v>0</v>
      </c>
      <c r="T1520">
        <v>3.62575</v>
      </c>
    </row>
    <row r="1521" spans="1:20" x14ac:dyDescent="0.2">
      <c r="A1521">
        <v>2012411</v>
      </c>
      <c r="B1521">
        <v>20120411</v>
      </c>
      <c r="C1521">
        <v>53</v>
      </c>
      <c r="D1521">
        <v>2012</v>
      </c>
      <c r="E1521" s="2" t="s">
        <v>711</v>
      </c>
      <c r="F1521" s="1">
        <v>41121</v>
      </c>
      <c r="G1521" t="s">
        <v>8531</v>
      </c>
      <c r="H1521" t="s">
        <v>8530</v>
      </c>
      <c r="I1521">
        <v>33.807600000000001</v>
      </c>
      <c r="J1521">
        <v>-78.622100000000003</v>
      </c>
      <c r="K1521" s="3">
        <v>0.36458333333333331</v>
      </c>
      <c r="L1521">
        <v>20</v>
      </c>
      <c r="M1521">
        <v>10</v>
      </c>
      <c r="N1521">
        <v>28.2</v>
      </c>
      <c r="O1521">
        <v>35.6</v>
      </c>
      <c r="R1521">
        <v>0</v>
      </c>
      <c r="S1521">
        <v>0</v>
      </c>
      <c r="T1521">
        <v>3.6317699999999999</v>
      </c>
    </row>
    <row r="1522" spans="1:20" x14ac:dyDescent="0.2">
      <c r="A1522">
        <v>2012413</v>
      </c>
      <c r="B1522">
        <v>20120413</v>
      </c>
      <c r="C1522">
        <v>53</v>
      </c>
      <c r="D1522">
        <v>2012</v>
      </c>
      <c r="E1522" s="2" t="s">
        <v>711</v>
      </c>
      <c r="F1522" s="1">
        <v>41121</v>
      </c>
      <c r="G1522" t="s">
        <v>8531</v>
      </c>
      <c r="H1522" t="s">
        <v>8530</v>
      </c>
      <c r="I1522">
        <v>33.789499999999997</v>
      </c>
      <c r="J1522">
        <v>-78.615899999999996</v>
      </c>
      <c r="K1522" s="3">
        <v>0.40277777777777779</v>
      </c>
      <c r="L1522">
        <v>20</v>
      </c>
      <c r="M1522">
        <v>9</v>
      </c>
      <c r="N1522">
        <v>28</v>
      </c>
      <c r="O1522">
        <v>35.700000000000003</v>
      </c>
      <c r="R1522">
        <v>0</v>
      </c>
      <c r="S1522">
        <v>0</v>
      </c>
      <c r="T1522">
        <v>3.7148400000000001</v>
      </c>
    </row>
    <row r="1523" spans="1:20" x14ac:dyDescent="0.2">
      <c r="A1523">
        <v>2012415</v>
      </c>
      <c r="B1523">
        <v>20120415</v>
      </c>
      <c r="C1523">
        <v>53</v>
      </c>
      <c r="D1523">
        <v>2012</v>
      </c>
      <c r="E1523" s="2" t="s">
        <v>711</v>
      </c>
      <c r="F1523" s="1">
        <v>41121</v>
      </c>
      <c r="G1523" t="s">
        <v>8531</v>
      </c>
      <c r="H1523" t="s">
        <v>8530</v>
      </c>
      <c r="I1523">
        <v>33.832099999999997</v>
      </c>
      <c r="J1523">
        <v>-78.5809</v>
      </c>
      <c r="K1523" s="3">
        <v>0.4465277777777778</v>
      </c>
      <c r="L1523">
        <v>20</v>
      </c>
      <c r="M1523">
        <v>8</v>
      </c>
      <c r="N1523">
        <v>28.3</v>
      </c>
      <c r="O1523">
        <v>35.299999999999997</v>
      </c>
      <c r="P1523" t="s">
        <v>89</v>
      </c>
      <c r="Q1523" t="s">
        <v>8525</v>
      </c>
      <c r="R1523">
        <v>77</v>
      </c>
      <c r="S1523">
        <v>1.867</v>
      </c>
      <c r="T1523">
        <v>3.5531000000000001</v>
      </c>
    </row>
    <row r="1524" spans="1:20" x14ac:dyDescent="0.2">
      <c r="A1524">
        <v>2012417</v>
      </c>
      <c r="B1524">
        <v>20120417</v>
      </c>
      <c r="C1524">
        <v>55</v>
      </c>
      <c r="D1524">
        <v>2012</v>
      </c>
      <c r="E1524" s="2" t="s">
        <v>711</v>
      </c>
      <c r="F1524" s="1">
        <v>41121</v>
      </c>
      <c r="G1524" t="s">
        <v>8531</v>
      </c>
      <c r="H1524" t="s">
        <v>8530</v>
      </c>
      <c r="I1524">
        <v>33.8919</v>
      </c>
      <c r="J1524">
        <v>-78.338499999999996</v>
      </c>
      <c r="K1524" s="3">
        <v>0.53541666666666665</v>
      </c>
      <c r="L1524">
        <v>20</v>
      </c>
      <c r="M1524">
        <v>9</v>
      </c>
      <c r="N1524">
        <v>28.8</v>
      </c>
      <c r="O1524">
        <v>35.5</v>
      </c>
      <c r="P1524" t="s">
        <v>89</v>
      </c>
      <c r="Q1524" t="s">
        <v>8525</v>
      </c>
      <c r="R1524">
        <v>29</v>
      </c>
      <c r="S1524">
        <v>1.3979999999999999</v>
      </c>
      <c r="T1524">
        <v>3.4035199999999999</v>
      </c>
    </row>
    <row r="1525" spans="1:20" x14ac:dyDescent="0.2">
      <c r="A1525">
        <v>2012419</v>
      </c>
      <c r="B1525">
        <v>20120419</v>
      </c>
      <c r="C1525">
        <v>55</v>
      </c>
      <c r="D1525">
        <v>2012</v>
      </c>
      <c r="E1525" s="2" t="s">
        <v>711</v>
      </c>
      <c r="F1525" s="1">
        <v>41121</v>
      </c>
      <c r="G1525" t="s">
        <v>8531</v>
      </c>
      <c r="H1525" t="s">
        <v>8530</v>
      </c>
      <c r="I1525">
        <v>33.901400000000002</v>
      </c>
      <c r="J1525">
        <v>-78.203800000000001</v>
      </c>
      <c r="K1525" s="3">
        <v>0.59513888888888888</v>
      </c>
      <c r="L1525">
        <v>20</v>
      </c>
      <c r="M1525">
        <v>9</v>
      </c>
      <c r="N1525">
        <v>29.1</v>
      </c>
      <c r="O1525">
        <v>35.5</v>
      </c>
      <c r="P1525" t="s">
        <v>89</v>
      </c>
      <c r="Q1525" t="s">
        <v>8525</v>
      </c>
      <c r="R1525">
        <v>32</v>
      </c>
      <c r="S1525">
        <v>1.3069999999999999</v>
      </c>
      <c r="T1525">
        <v>3.2639</v>
      </c>
    </row>
    <row r="1526" spans="1:20" x14ac:dyDescent="0.2">
      <c r="A1526">
        <v>2012421</v>
      </c>
      <c r="B1526">
        <v>20120421</v>
      </c>
      <c r="C1526">
        <v>55</v>
      </c>
      <c r="D1526">
        <v>2012</v>
      </c>
      <c r="E1526" s="2" t="s">
        <v>711</v>
      </c>
      <c r="F1526" s="1">
        <v>41121</v>
      </c>
      <c r="G1526" t="s">
        <v>8531</v>
      </c>
      <c r="H1526" t="s">
        <v>8530</v>
      </c>
      <c r="I1526">
        <v>33.867699999999999</v>
      </c>
      <c r="J1526">
        <v>-78.0732</v>
      </c>
      <c r="K1526" s="3">
        <v>0.66527777777777775</v>
      </c>
      <c r="L1526">
        <v>20</v>
      </c>
      <c r="M1526">
        <v>10</v>
      </c>
      <c r="N1526">
        <v>29.2</v>
      </c>
      <c r="O1526">
        <v>35.4</v>
      </c>
      <c r="P1526" t="s">
        <v>89</v>
      </c>
      <c r="Q1526" t="s">
        <v>8525</v>
      </c>
      <c r="R1526">
        <v>127</v>
      </c>
      <c r="S1526">
        <v>3.5939999999999999</v>
      </c>
      <c r="T1526">
        <v>3.8137799999999999</v>
      </c>
    </row>
    <row r="1527" spans="1:20" x14ac:dyDescent="0.2">
      <c r="A1527">
        <v>2012423</v>
      </c>
      <c r="B1527">
        <v>20120423</v>
      </c>
      <c r="C1527">
        <v>55</v>
      </c>
      <c r="D1527">
        <v>2012</v>
      </c>
      <c r="E1527" s="2" t="s">
        <v>711</v>
      </c>
      <c r="F1527" s="1">
        <v>41121</v>
      </c>
      <c r="G1527" t="s">
        <v>8531</v>
      </c>
      <c r="H1527" t="s">
        <v>8530</v>
      </c>
      <c r="I1527">
        <v>33.816099999999999</v>
      </c>
      <c r="J1527">
        <v>-77.989400000000003</v>
      </c>
      <c r="K1527" s="3">
        <v>0.72083333333333333</v>
      </c>
      <c r="L1527">
        <v>20</v>
      </c>
      <c r="M1527">
        <v>9</v>
      </c>
      <c r="N1527">
        <v>27.3</v>
      </c>
      <c r="O1527">
        <v>36</v>
      </c>
      <c r="R1527">
        <v>0</v>
      </c>
      <c r="S1527">
        <v>0</v>
      </c>
      <c r="T1527">
        <v>3.3080799999999999</v>
      </c>
    </row>
    <row r="1528" spans="1:20" x14ac:dyDescent="0.2">
      <c r="A1528">
        <v>2012425</v>
      </c>
      <c r="B1528">
        <v>20120425</v>
      </c>
      <c r="C1528">
        <v>55</v>
      </c>
      <c r="D1528">
        <v>2012</v>
      </c>
      <c r="E1528" s="2" t="s">
        <v>711</v>
      </c>
      <c r="F1528" s="1">
        <v>41121</v>
      </c>
      <c r="G1528" t="s">
        <v>8531</v>
      </c>
      <c r="H1528" t="s">
        <v>8530</v>
      </c>
      <c r="I1528">
        <v>33.773099999999999</v>
      </c>
      <c r="J1528">
        <v>-77.970600000000005</v>
      </c>
      <c r="K1528" s="3">
        <v>0.7631944444444444</v>
      </c>
      <c r="L1528">
        <v>20</v>
      </c>
      <c r="M1528">
        <v>11</v>
      </c>
      <c r="N1528">
        <v>27.9</v>
      </c>
      <c r="O1528">
        <v>35.9</v>
      </c>
      <c r="R1528">
        <v>0</v>
      </c>
      <c r="S1528">
        <v>0</v>
      </c>
      <c r="T1528">
        <v>3.4424299999999999</v>
      </c>
    </row>
    <row r="1529" spans="1:20" x14ac:dyDescent="0.2">
      <c r="A1529">
        <v>2012427</v>
      </c>
      <c r="B1529">
        <v>20120427</v>
      </c>
      <c r="C1529">
        <v>57</v>
      </c>
      <c r="D1529">
        <v>2012</v>
      </c>
      <c r="E1529" s="2" t="s">
        <v>713</v>
      </c>
      <c r="F1529" s="1">
        <v>41122</v>
      </c>
      <c r="G1529" t="s">
        <v>8531</v>
      </c>
      <c r="H1529" t="s">
        <v>8529</v>
      </c>
      <c r="I1529">
        <v>33.736899999999999</v>
      </c>
      <c r="J1529">
        <v>-77.906400000000005</v>
      </c>
      <c r="K1529" s="3">
        <v>0.36388888888888887</v>
      </c>
      <c r="L1529">
        <v>20</v>
      </c>
      <c r="M1529">
        <v>10</v>
      </c>
      <c r="N1529">
        <v>26.9</v>
      </c>
      <c r="O1529">
        <v>36</v>
      </c>
      <c r="R1529">
        <v>0</v>
      </c>
      <c r="S1529">
        <v>0</v>
      </c>
      <c r="T1529">
        <v>3.1626599999999998</v>
      </c>
    </row>
    <row r="1530" spans="1:20" x14ac:dyDescent="0.2">
      <c r="A1530">
        <v>2012429</v>
      </c>
      <c r="B1530">
        <v>20120429</v>
      </c>
      <c r="C1530">
        <v>57</v>
      </c>
      <c r="D1530">
        <v>2012</v>
      </c>
      <c r="E1530" s="2" t="s">
        <v>713</v>
      </c>
      <c r="F1530" s="1">
        <v>41122</v>
      </c>
      <c r="G1530" t="s">
        <v>8531</v>
      </c>
      <c r="H1530" t="s">
        <v>8529</v>
      </c>
      <c r="I1530">
        <v>33.721400000000003</v>
      </c>
      <c r="J1530">
        <v>-77.902600000000007</v>
      </c>
      <c r="K1530" s="3">
        <v>0.44444444444444442</v>
      </c>
      <c r="L1530">
        <v>20</v>
      </c>
      <c r="M1530">
        <v>9</v>
      </c>
      <c r="N1530">
        <v>26.8</v>
      </c>
      <c r="O1530">
        <v>35.9</v>
      </c>
      <c r="R1530">
        <v>0</v>
      </c>
      <c r="S1530">
        <v>0</v>
      </c>
      <c r="T1530">
        <v>3.24804</v>
      </c>
    </row>
    <row r="1531" spans="1:20" x14ac:dyDescent="0.2">
      <c r="A1531">
        <v>2012431</v>
      </c>
      <c r="B1531">
        <v>20120431</v>
      </c>
      <c r="C1531">
        <v>57</v>
      </c>
      <c r="D1531">
        <v>2012</v>
      </c>
      <c r="E1531" s="2" t="s">
        <v>713</v>
      </c>
      <c r="F1531" s="1">
        <v>41122</v>
      </c>
      <c r="G1531" t="s">
        <v>8531</v>
      </c>
      <c r="H1531" t="s">
        <v>8529</v>
      </c>
      <c r="I1531">
        <v>33.802</v>
      </c>
      <c r="J1531">
        <v>-77.927899999999994</v>
      </c>
      <c r="K1531" s="3">
        <v>0.49513888888888891</v>
      </c>
      <c r="L1531">
        <v>20</v>
      </c>
      <c r="M1531">
        <v>7</v>
      </c>
      <c r="N1531">
        <v>25.6</v>
      </c>
      <c r="O1531">
        <v>36.200000000000003</v>
      </c>
      <c r="R1531">
        <v>0</v>
      </c>
      <c r="S1531">
        <v>0</v>
      </c>
      <c r="T1531">
        <v>3.39344</v>
      </c>
    </row>
    <row r="1532" spans="1:20" x14ac:dyDescent="0.2">
      <c r="A1532">
        <v>2012433</v>
      </c>
      <c r="B1532">
        <v>20120433</v>
      </c>
      <c r="C1532">
        <v>57</v>
      </c>
      <c r="D1532">
        <v>2012</v>
      </c>
      <c r="E1532" s="2" t="s">
        <v>713</v>
      </c>
      <c r="F1532" s="1">
        <v>41122</v>
      </c>
      <c r="G1532" t="s">
        <v>8531</v>
      </c>
      <c r="H1532" t="s">
        <v>8529</v>
      </c>
      <c r="I1532">
        <v>33.8626</v>
      </c>
      <c r="J1532">
        <v>-77.928399999999996</v>
      </c>
      <c r="K1532" s="3">
        <v>0.54027777777777775</v>
      </c>
      <c r="L1532">
        <v>20</v>
      </c>
      <c r="M1532">
        <v>8</v>
      </c>
      <c r="N1532">
        <v>25.7</v>
      </c>
      <c r="O1532">
        <v>36.200000000000003</v>
      </c>
      <c r="R1532">
        <v>0</v>
      </c>
      <c r="S1532">
        <v>0</v>
      </c>
      <c r="T1532">
        <v>3.27745</v>
      </c>
    </row>
    <row r="1533" spans="1:20" x14ac:dyDescent="0.2">
      <c r="A1533">
        <v>2012435</v>
      </c>
      <c r="B1533">
        <v>20120435</v>
      </c>
      <c r="C1533">
        <v>57</v>
      </c>
      <c r="D1533">
        <v>2012</v>
      </c>
      <c r="E1533" s="2" t="s">
        <v>713</v>
      </c>
      <c r="F1533" s="1">
        <v>41122</v>
      </c>
      <c r="G1533" t="s">
        <v>8531</v>
      </c>
      <c r="H1533" t="s">
        <v>8529</v>
      </c>
      <c r="I1533">
        <v>33.914999999999999</v>
      </c>
      <c r="J1533">
        <v>-77.909700000000001</v>
      </c>
      <c r="K1533" s="3">
        <v>0.5854166666666667</v>
      </c>
      <c r="L1533">
        <v>20</v>
      </c>
      <c r="M1533">
        <v>9</v>
      </c>
      <c r="N1533">
        <v>25.7</v>
      </c>
      <c r="O1533">
        <v>36.200000000000003</v>
      </c>
      <c r="R1533">
        <v>0</v>
      </c>
      <c r="S1533">
        <v>0</v>
      </c>
      <c r="T1533">
        <v>3.5012300000000001</v>
      </c>
    </row>
    <row r="1534" spans="1:20" x14ac:dyDescent="0.2">
      <c r="A1534">
        <v>2012437</v>
      </c>
      <c r="B1534">
        <v>20120437</v>
      </c>
      <c r="C1534">
        <v>59</v>
      </c>
      <c r="D1534">
        <v>2012</v>
      </c>
      <c r="E1534" s="2" t="s">
        <v>713</v>
      </c>
      <c r="F1534" s="1">
        <v>41122</v>
      </c>
      <c r="G1534" t="s">
        <v>8531</v>
      </c>
      <c r="H1534" t="s">
        <v>8529</v>
      </c>
      <c r="I1534">
        <v>33.981699999999996</v>
      </c>
      <c r="J1534">
        <v>-77.901399999999995</v>
      </c>
      <c r="K1534" s="3">
        <v>0.62708333333333333</v>
      </c>
      <c r="L1534">
        <v>20</v>
      </c>
      <c r="M1534">
        <v>9</v>
      </c>
      <c r="N1534">
        <v>26.1</v>
      </c>
      <c r="O1534">
        <v>36.200000000000003</v>
      </c>
      <c r="R1534">
        <v>0</v>
      </c>
      <c r="S1534">
        <v>0</v>
      </c>
      <c r="T1534">
        <v>3.5083000000000002</v>
      </c>
    </row>
    <row r="1535" spans="1:20" x14ac:dyDescent="0.2">
      <c r="A1535">
        <v>2012439</v>
      </c>
      <c r="B1535">
        <v>20120439</v>
      </c>
      <c r="C1535">
        <v>59</v>
      </c>
      <c r="D1535">
        <v>2012</v>
      </c>
      <c r="E1535" s="2" t="s">
        <v>713</v>
      </c>
      <c r="F1535" s="1">
        <v>41122</v>
      </c>
      <c r="G1535" t="s">
        <v>8531</v>
      </c>
      <c r="H1535" t="s">
        <v>8529</v>
      </c>
      <c r="I1535">
        <v>34.044899999999998</v>
      </c>
      <c r="J1535">
        <v>-77.867099999999994</v>
      </c>
      <c r="K1535" s="3">
        <v>0.68402777777777779</v>
      </c>
      <c r="L1535">
        <v>20</v>
      </c>
      <c r="M1535">
        <v>9</v>
      </c>
      <c r="N1535">
        <v>26.1</v>
      </c>
      <c r="O1535">
        <v>36.200000000000003</v>
      </c>
      <c r="R1535">
        <v>0</v>
      </c>
      <c r="S1535">
        <v>0</v>
      </c>
      <c r="T1535">
        <v>3.59104</v>
      </c>
    </row>
    <row r="1536" spans="1:20" x14ac:dyDescent="0.2">
      <c r="A1536">
        <v>2012441</v>
      </c>
      <c r="B1536">
        <v>20120441</v>
      </c>
      <c r="C1536">
        <v>59</v>
      </c>
      <c r="D1536">
        <v>2012</v>
      </c>
      <c r="E1536" s="2" t="s">
        <v>713</v>
      </c>
      <c r="F1536" s="1">
        <v>41122</v>
      </c>
      <c r="G1536" t="s">
        <v>8531</v>
      </c>
      <c r="H1536" t="s">
        <v>8529</v>
      </c>
      <c r="I1536">
        <v>34.104500000000002</v>
      </c>
      <c r="J1536">
        <v>-77.854100000000003</v>
      </c>
      <c r="K1536" s="3">
        <v>0.72430555555555554</v>
      </c>
      <c r="L1536">
        <v>20</v>
      </c>
      <c r="M1536">
        <v>9</v>
      </c>
      <c r="N1536">
        <v>26.5</v>
      </c>
      <c r="O1536">
        <v>36.1</v>
      </c>
      <c r="R1536">
        <v>0</v>
      </c>
      <c r="S1536">
        <v>0</v>
      </c>
      <c r="T1536">
        <v>3.3527300000000002</v>
      </c>
    </row>
    <row r="1537" spans="1:20" x14ac:dyDescent="0.2">
      <c r="A1537">
        <v>2012443</v>
      </c>
      <c r="B1537">
        <v>20120443</v>
      </c>
      <c r="C1537">
        <v>53</v>
      </c>
      <c r="D1537">
        <v>2012</v>
      </c>
      <c r="E1537" s="2" t="s">
        <v>713</v>
      </c>
      <c r="F1537" s="1">
        <v>41123</v>
      </c>
      <c r="G1537" t="s">
        <v>8531</v>
      </c>
      <c r="H1537" t="s">
        <v>8530</v>
      </c>
      <c r="I1537">
        <v>33.720199999999998</v>
      </c>
      <c r="J1537">
        <v>-78.762699999999995</v>
      </c>
      <c r="K1537" s="3">
        <v>0.31041666666666667</v>
      </c>
      <c r="L1537">
        <v>20</v>
      </c>
      <c r="M1537">
        <v>10</v>
      </c>
      <c r="N1537">
        <v>27.6</v>
      </c>
      <c r="O1537">
        <v>35.799999999999997</v>
      </c>
      <c r="R1537">
        <v>0</v>
      </c>
      <c r="S1537">
        <v>0</v>
      </c>
      <c r="T1537">
        <v>3.73847</v>
      </c>
    </row>
    <row r="1538" spans="1:20" x14ac:dyDescent="0.2">
      <c r="A1538">
        <v>2012445</v>
      </c>
      <c r="B1538">
        <v>20120445</v>
      </c>
      <c r="C1538">
        <v>51</v>
      </c>
      <c r="D1538">
        <v>2012</v>
      </c>
      <c r="E1538" s="2" t="s">
        <v>713</v>
      </c>
      <c r="F1538" s="1">
        <v>41123</v>
      </c>
      <c r="G1538" t="s">
        <v>8531</v>
      </c>
      <c r="H1538" t="s">
        <v>8530</v>
      </c>
      <c r="I1538">
        <v>33.6111</v>
      </c>
      <c r="J1538">
        <v>-78.939499999999995</v>
      </c>
      <c r="K1538" s="3">
        <v>0.38819444444444445</v>
      </c>
      <c r="L1538">
        <v>20</v>
      </c>
      <c r="M1538">
        <v>9</v>
      </c>
      <c r="N1538">
        <v>27.7</v>
      </c>
      <c r="O1538">
        <v>35.799999999999997</v>
      </c>
      <c r="R1538">
        <v>0</v>
      </c>
      <c r="S1538">
        <v>0</v>
      </c>
      <c r="T1538">
        <v>3.7118500000000001</v>
      </c>
    </row>
    <row r="1539" spans="1:20" x14ac:dyDescent="0.2">
      <c r="A1539">
        <v>2012447</v>
      </c>
      <c r="B1539">
        <v>20120447</v>
      </c>
      <c r="C1539">
        <v>51</v>
      </c>
      <c r="D1539">
        <v>2012</v>
      </c>
      <c r="E1539" s="2" t="s">
        <v>713</v>
      </c>
      <c r="F1539" s="1">
        <v>41123</v>
      </c>
      <c r="G1539" t="s">
        <v>8531</v>
      </c>
      <c r="H1539" t="s">
        <v>8530</v>
      </c>
      <c r="I1539">
        <v>33.377099999999999</v>
      </c>
      <c r="J1539">
        <v>-79.128200000000007</v>
      </c>
      <c r="K1539" s="3">
        <v>0.49583333333333335</v>
      </c>
      <c r="L1539">
        <v>20</v>
      </c>
      <c r="M1539">
        <v>9</v>
      </c>
      <c r="N1539">
        <v>27.4</v>
      </c>
      <c r="O1539">
        <v>35.6</v>
      </c>
      <c r="R1539">
        <v>0</v>
      </c>
      <c r="S1539">
        <v>0</v>
      </c>
      <c r="T1539">
        <v>3.6546599999999998</v>
      </c>
    </row>
    <row r="1540" spans="1:20" x14ac:dyDescent="0.2">
      <c r="A1540">
        <v>2012449</v>
      </c>
      <c r="B1540">
        <v>20120449</v>
      </c>
      <c r="C1540">
        <v>31</v>
      </c>
      <c r="D1540">
        <v>2012</v>
      </c>
      <c r="E1540">
        <v>10</v>
      </c>
      <c r="F1540" s="1">
        <v>41184</v>
      </c>
      <c r="G1540" t="s">
        <v>8532</v>
      </c>
      <c r="H1540" t="s">
        <v>8526</v>
      </c>
      <c r="I1540">
        <v>30.678100000000001</v>
      </c>
      <c r="J1540">
        <v>-81.395700000000005</v>
      </c>
      <c r="K1540" s="3">
        <v>0.34513888888888888</v>
      </c>
      <c r="L1540">
        <v>20</v>
      </c>
      <c r="M1540">
        <v>9</v>
      </c>
      <c r="N1540">
        <v>26.9</v>
      </c>
      <c r="O1540">
        <v>35.299999999999997</v>
      </c>
      <c r="P1540" t="s">
        <v>89</v>
      </c>
      <c r="Q1540" t="s">
        <v>8525</v>
      </c>
      <c r="R1540">
        <v>5487</v>
      </c>
      <c r="S1540">
        <v>82.257999999999996</v>
      </c>
      <c r="T1540">
        <v>4.0973499999999996</v>
      </c>
    </row>
    <row r="1541" spans="1:20" x14ac:dyDescent="0.2">
      <c r="A1541">
        <v>2012451</v>
      </c>
      <c r="B1541">
        <v>20120451</v>
      </c>
      <c r="C1541">
        <v>31</v>
      </c>
      <c r="D1541">
        <v>2012</v>
      </c>
      <c r="E1541">
        <v>10</v>
      </c>
      <c r="F1541" s="1">
        <v>41184</v>
      </c>
      <c r="G1541" t="s">
        <v>8532</v>
      </c>
      <c r="H1541" t="s">
        <v>8526</v>
      </c>
      <c r="I1541">
        <v>30.631799999999998</v>
      </c>
      <c r="J1541">
        <v>-81.406000000000006</v>
      </c>
      <c r="K1541" s="3">
        <v>0.42083333333333334</v>
      </c>
      <c r="L1541">
        <v>20</v>
      </c>
      <c r="M1541">
        <v>11</v>
      </c>
      <c r="N1541">
        <v>26.9</v>
      </c>
      <c r="O1541">
        <v>35.4</v>
      </c>
      <c r="P1541" t="s">
        <v>89</v>
      </c>
      <c r="Q1541" t="s">
        <v>8525</v>
      </c>
      <c r="R1541">
        <v>36</v>
      </c>
      <c r="S1541">
        <v>0.74</v>
      </c>
      <c r="T1541">
        <v>3.1177299999999999</v>
      </c>
    </row>
    <row r="1542" spans="1:20" x14ac:dyDescent="0.2">
      <c r="A1542">
        <v>2012453</v>
      </c>
      <c r="B1542">
        <v>20120453</v>
      </c>
      <c r="C1542">
        <v>31</v>
      </c>
      <c r="D1542">
        <v>2012</v>
      </c>
      <c r="E1542">
        <v>10</v>
      </c>
      <c r="F1542" s="1">
        <v>41184</v>
      </c>
      <c r="G1542" t="s">
        <v>8532</v>
      </c>
      <c r="H1542" t="s">
        <v>8526</v>
      </c>
      <c r="I1542">
        <v>30.443000000000001</v>
      </c>
      <c r="J1542">
        <v>-81.391499999999994</v>
      </c>
      <c r="K1542" s="3">
        <v>0.51111111111111107</v>
      </c>
      <c r="L1542">
        <v>20</v>
      </c>
      <c r="M1542">
        <v>9</v>
      </c>
      <c r="N1542">
        <v>26.9</v>
      </c>
      <c r="O1542">
        <v>35.5</v>
      </c>
      <c r="P1542" t="s">
        <v>89</v>
      </c>
      <c r="Q1542" t="s">
        <v>8525</v>
      </c>
      <c r="R1542">
        <v>6</v>
      </c>
      <c r="S1542">
        <v>6.2E-2</v>
      </c>
      <c r="T1542">
        <v>3.5591499999999998</v>
      </c>
    </row>
    <row r="1543" spans="1:20" x14ac:dyDescent="0.2">
      <c r="A1543">
        <v>2012455</v>
      </c>
      <c r="B1543">
        <v>20120455</v>
      </c>
      <c r="C1543">
        <v>29</v>
      </c>
      <c r="D1543">
        <v>2012</v>
      </c>
      <c r="E1543">
        <v>10</v>
      </c>
      <c r="F1543" s="1">
        <v>41184</v>
      </c>
      <c r="G1543" t="s">
        <v>8532</v>
      </c>
      <c r="H1543" t="s">
        <v>8527</v>
      </c>
      <c r="I1543">
        <v>30.334499999999998</v>
      </c>
      <c r="J1543">
        <v>-81.385499999999993</v>
      </c>
      <c r="K1543" s="3">
        <v>0.58263888888888893</v>
      </c>
      <c r="L1543">
        <v>20</v>
      </c>
      <c r="M1543">
        <v>9</v>
      </c>
      <c r="N1543">
        <v>26.9</v>
      </c>
      <c r="O1543">
        <v>35.4</v>
      </c>
      <c r="P1543" t="s">
        <v>89</v>
      </c>
      <c r="Q1543" t="s">
        <v>8525</v>
      </c>
      <c r="R1543">
        <v>306</v>
      </c>
      <c r="S1543">
        <v>6.0389999999999997</v>
      </c>
      <c r="T1543">
        <v>3.5049600000000001</v>
      </c>
    </row>
    <row r="1544" spans="1:20" x14ac:dyDescent="0.2">
      <c r="A1544">
        <v>2012457</v>
      </c>
      <c r="B1544">
        <v>20120457</v>
      </c>
      <c r="C1544">
        <v>29</v>
      </c>
      <c r="D1544">
        <v>2012</v>
      </c>
      <c r="E1544">
        <v>10</v>
      </c>
      <c r="F1544" s="1">
        <v>41184</v>
      </c>
      <c r="G1544" t="s">
        <v>8532</v>
      </c>
      <c r="H1544" t="s">
        <v>8527</v>
      </c>
      <c r="I1544">
        <v>30.2805</v>
      </c>
      <c r="J1544">
        <v>-81.380899999999997</v>
      </c>
      <c r="K1544" s="3">
        <v>0.64236111111111116</v>
      </c>
      <c r="L1544">
        <v>20</v>
      </c>
      <c r="M1544">
        <v>8</v>
      </c>
      <c r="N1544">
        <v>26.9</v>
      </c>
      <c r="O1544">
        <v>35.4</v>
      </c>
      <c r="P1544" t="s">
        <v>89</v>
      </c>
      <c r="Q1544" t="s">
        <v>8525</v>
      </c>
      <c r="R1544">
        <v>110</v>
      </c>
      <c r="S1544">
        <v>2.52</v>
      </c>
      <c r="T1544">
        <v>3.4306299999999998</v>
      </c>
    </row>
    <row r="1545" spans="1:20" x14ac:dyDescent="0.2">
      <c r="A1545">
        <v>2012459</v>
      </c>
      <c r="B1545">
        <v>20120459</v>
      </c>
      <c r="C1545">
        <v>29</v>
      </c>
      <c r="D1545">
        <v>2012</v>
      </c>
      <c r="E1545">
        <v>10</v>
      </c>
      <c r="F1545" s="1">
        <v>41184</v>
      </c>
      <c r="G1545" t="s">
        <v>8532</v>
      </c>
      <c r="H1545" t="s">
        <v>8527</v>
      </c>
      <c r="I1545">
        <v>30.137799999999999</v>
      </c>
      <c r="J1545">
        <v>-81.3429</v>
      </c>
      <c r="K1545" s="3">
        <v>0.71666666666666667</v>
      </c>
      <c r="L1545">
        <v>20</v>
      </c>
      <c r="M1545">
        <v>9</v>
      </c>
      <c r="N1545">
        <v>26.9</v>
      </c>
      <c r="O1545">
        <v>35.299999999999997</v>
      </c>
      <c r="P1545" t="s">
        <v>89</v>
      </c>
      <c r="Q1545" t="s">
        <v>8525</v>
      </c>
      <c r="R1545">
        <v>444</v>
      </c>
      <c r="S1545">
        <v>10.852</v>
      </c>
      <c r="T1545">
        <v>3.2135500000000001</v>
      </c>
    </row>
    <row r="1546" spans="1:20" x14ac:dyDescent="0.2">
      <c r="A1546">
        <v>2012461</v>
      </c>
      <c r="B1546">
        <v>20120461</v>
      </c>
      <c r="C1546">
        <v>21</v>
      </c>
      <c r="D1546">
        <v>2012</v>
      </c>
      <c r="E1546">
        <v>10</v>
      </c>
      <c r="F1546" s="1">
        <v>41185</v>
      </c>
      <c r="G1546" t="s">
        <v>8532</v>
      </c>
      <c r="H1546" t="s">
        <v>8527</v>
      </c>
      <c r="I1546">
        <v>28.767199999999999</v>
      </c>
      <c r="J1546">
        <v>-80.710800000000006</v>
      </c>
      <c r="K1546" s="3">
        <v>0.35</v>
      </c>
      <c r="L1546">
        <v>20</v>
      </c>
      <c r="M1546">
        <v>9</v>
      </c>
      <c r="N1546">
        <v>27</v>
      </c>
      <c r="O1546">
        <v>35.700000000000003</v>
      </c>
      <c r="P1546" t="s">
        <v>89</v>
      </c>
      <c r="Q1546" t="s">
        <v>8525</v>
      </c>
      <c r="R1546">
        <v>6</v>
      </c>
      <c r="S1546">
        <v>0.17199999999999999</v>
      </c>
      <c r="T1546">
        <v>3.5996199999999998</v>
      </c>
    </row>
    <row r="1547" spans="1:20" x14ac:dyDescent="0.2">
      <c r="A1547">
        <v>2012463</v>
      </c>
      <c r="B1547">
        <v>20120463</v>
      </c>
      <c r="C1547">
        <v>21</v>
      </c>
      <c r="D1547">
        <v>2012</v>
      </c>
      <c r="E1547">
        <v>10</v>
      </c>
      <c r="F1547" s="1">
        <v>41185</v>
      </c>
      <c r="G1547" t="s">
        <v>8532</v>
      </c>
      <c r="H1547" t="s">
        <v>8527</v>
      </c>
      <c r="I1547">
        <v>28.860399999999998</v>
      </c>
      <c r="J1547">
        <v>-80.770700000000005</v>
      </c>
      <c r="K1547" s="3">
        <v>0.40625</v>
      </c>
      <c r="L1547">
        <v>20</v>
      </c>
      <c r="M1547">
        <v>9</v>
      </c>
      <c r="N1547">
        <v>26.8</v>
      </c>
      <c r="O1547">
        <v>35.700000000000003</v>
      </c>
      <c r="R1547">
        <v>0</v>
      </c>
      <c r="S1547">
        <v>0</v>
      </c>
      <c r="T1547">
        <v>3.6317300000000001</v>
      </c>
    </row>
    <row r="1548" spans="1:20" x14ac:dyDescent="0.2">
      <c r="A1548">
        <v>2012465</v>
      </c>
      <c r="B1548">
        <v>20120465</v>
      </c>
      <c r="C1548">
        <v>21</v>
      </c>
      <c r="D1548">
        <v>2012</v>
      </c>
      <c r="E1548">
        <v>10</v>
      </c>
      <c r="F1548" s="1">
        <v>41185</v>
      </c>
      <c r="G1548" t="s">
        <v>8532</v>
      </c>
      <c r="H1548" t="s">
        <v>8527</v>
      </c>
      <c r="I1548">
        <v>28.919</v>
      </c>
      <c r="J1548">
        <v>-80.809299999999993</v>
      </c>
      <c r="K1548" s="3">
        <v>0.45277777777777778</v>
      </c>
      <c r="L1548">
        <v>20</v>
      </c>
      <c r="M1548">
        <v>10</v>
      </c>
      <c r="N1548">
        <v>26.7</v>
      </c>
      <c r="O1548">
        <v>35.700000000000003</v>
      </c>
      <c r="P1548" t="s">
        <v>89</v>
      </c>
      <c r="Q1548" t="s">
        <v>8525</v>
      </c>
      <c r="R1548">
        <v>10</v>
      </c>
      <c r="S1548">
        <v>0.34699999999999998</v>
      </c>
      <c r="T1548">
        <v>3.4412099999999999</v>
      </c>
    </row>
    <row r="1549" spans="1:20" x14ac:dyDescent="0.2">
      <c r="A1549">
        <v>2012467</v>
      </c>
      <c r="B1549">
        <v>20120467</v>
      </c>
      <c r="C1549">
        <v>21</v>
      </c>
      <c r="D1549">
        <v>2012</v>
      </c>
      <c r="E1549">
        <v>10</v>
      </c>
      <c r="F1549" s="1">
        <v>41185</v>
      </c>
      <c r="G1549" t="s">
        <v>8532</v>
      </c>
      <c r="H1549" t="s">
        <v>8527</v>
      </c>
      <c r="I1549">
        <v>28.933299999999999</v>
      </c>
      <c r="J1549">
        <v>-80.820800000000006</v>
      </c>
      <c r="K1549" s="3">
        <v>0.51180555555555551</v>
      </c>
      <c r="L1549">
        <v>20</v>
      </c>
      <c r="M1549">
        <v>7</v>
      </c>
      <c r="N1549">
        <v>26.7</v>
      </c>
      <c r="O1549">
        <v>35.700000000000003</v>
      </c>
      <c r="P1549" t="s">
        <v>89</v>
      </c>
      <c r="Q1549" t="s">
        <v>8525</v>
      </c>
      <c r="R1549">
        <v>18</v>
      </c>
      <c r="S1549">
        <v>0.41499999999999998</v>
      </c>
      <c r="T1549">
        <v>3.4371900000000002</v>
      </c>
    </row>
    <row r="1550" spans="1:20" x14ac:dyDescent="0.2">
      <c r="A1550">
        <v>2012469</v>
      </c>
      <c r="B1550">
        <v>20120469</v>
      </c>
      <c r="C1550">
        <v>23</v>
      </c>
      <c r="D1550">
        <v>2012</v>
      </c>
      <c r="E1550">
        <v>10</v>
      </c>
      <c r="F1550" s="1">
        <v>41185</v>
      </c>
      <c r="G1550" t="s">
        <v>8532</v>
      </c>
      <c r="H1550" t="s">
        <v>8527</v>
      </c>
      <c r="I1550">
        <v>28.957599999999999</v>
      </c>
      <c r="J1550">
        <v>-80.835800000000006</v>
      </c>
      <c r="K1550" s="3">
        <v>0.55902777777777779</v>
      </c>
      <c r="L1550">
        <v>20</v>
      </c>
      <c r="M1550">
        <v>9</v>
      </c>
      <c r="N1550">
        <v>26.7</v>
      </c>
      <c r="O1550">
        <v>35.700000000000003</v>
      </c>
      <c r="P1550" t="s">
        <v>89</v>
      </c>
      <c r="Q1550" t="s">
        <v>8525</v>
      </c>
      <c r="R1550">
        <v>6</v>
      </c>
      <c r="S1550">
        <v>0.29599999999999999</v>
      </c>
      <c r="T1550">
        <v>3.4858600000000002</v>
      </c>
    </row>
    <row r="1551" spans="1:20" x14ac:dyDescent="0.2">
      <c r="A1551">
        <v>2012471</v>
      </c>
      <c r="B1551">
        <v>20120471</v>
      </c>
      <c r="C1551">
        <v>23</v>
      </c>
      <c r="D1551">
        <v>2012</v>
      </c>
      <c r="E1551">
        <v>10</v>
      </c>
      <c r="F1551" s="1">
        <v>41185</v>
      </c>
      <c r="G1551" t="s">
        <v>8532</v>
      </c>
      <c r="H1551" t="s">
        <v>8527</v>
      </c>
      <c r="I1551">
        <v>28.983499999999999</v>
      </c>
      <c r="J1551">
        <v>-80.853899999999996</v>
      </c>
      <c r="K1551" s="3">
        <v>0.6069444444444444</v>
      </c>
      <c r="L1551">
        <v>20</v>
      </c>
      <c r="M1551">
        <v>8</v>
      </c>
      <c r="N1551">
        <v>26.6</v>
      </c>
      <c r="O1551">
        <v>35.700000000000003</v>
      </c>
      <c r="P1551" t="s">
        <v>89</v>
      </c>
      <c r="Q1551" t="s">
        <v>8525</v>
      </c>
      <c r="R1551">
        <v>12</v>
      </c>
      <c r="S1551">
        <v>0.38200000000000001</v>
      </c>
      <c r="T1551">
        <v>3.47824</v>
      </c>
    </row>
    <row r="1552" spans="1:20" x14ac:dyDescent="0.2">
      <c r="A1552">
        <v>2012473</v>
      </c>
      <c r="B1552">
        <v>20120473</v>
      </c>
      <c r="C1552">
        <v>23</v>
      </c>
      <c r="D1552">
        <v>2012</v>
      </c>
      <c r="E1552">
        <v>10</v>
      </c>
      <c r="F1552" s="1">
        <v>41185</v>
      </c>
      <c r="G1552" t="s">
        <v>8532</v>
      </c>
      <c r="H1552" t="s">
        <v>8527</v>
      </c>
      <c r="I1552">
        <v>29.115100000000002</v>
      </c>
      <c r="J1552">
        <v>-80.937700000000007</v>
      </c>
      <c r="K1552" s="3">
        <v>0.67847222222222225</v>
      </c>
      <c r="L1552">
        <v>20</v>
      </c>
      <c r="M1552">
        <v>10</v>
      </c>
      <c r="N1552">
        <v>26.7</v>
      </c>
      <c r="O1552">
        <v>35.700000000000003</v>
      </c>
      <c r="P1552" t="s">
        <v>89</v>
      </c>
      <c r="Q1552" t="s">
        <v>8525</v>
      </c>
      <c r="R1552">
        <v>241</v>
      </c>
      <c r="S1552">
        <v>6.4160000000000004</v>
      </c>
      <c r="T1552">
        <v>3.63164</v>
      </c>
    </row>
    <row r="1553" spans="1:20" x14ac:dyDescent="0.2">
      <c r="A1553">
        <v>2012475</v>
      </c>
      <c r="B1553">
        <v>20120475</v>
      </c>
      <c r="C1553">
        <v>23</v>
      </c>
      <c r="D1553">
        <v>2012</v>
      </c>
      <c r="E1553">
        <v>10</v>
      </c>
      <c r="F1553" s="1">
        <v>41186</v>
      </c>
      <c r="G1553" t="s">
        <v>8532</v>
      </c>
      <c r="H1553" t="s">
        <v>8527</v>
      </c>
      <c r="I1553">
        <v>29.1387</v>
      </c>
      <c r="J1553">
        <v>-80.952100000000002</v>
      </c>
      <c r="K1553" s="3">
        <v>0.34513888888888888</v>
      </c>
      <c r="L1553">
        <v>20</v>
      </c>
      <c r="M1553">
        <v>10</v>
      </c>
      <c r="N1553">
        <v>26.7</v>
      </c>
      <c r="O1553">
        <v>35.700000000000003</v>
      </c>
      <c r="R1553">
        <v>0</v>
      </c>
      <c r="S1553">
        <v>0</v>
      </c>
      <c r="T1553">
        <v>3.8513500000000001</v>
      </c>
    </row>
    <row r="1554" spans="1:20" x14ac:dyDescent="0.2">
      <c r="A1554">
        <v>2012477</v>
      </c>
      <c r="B1554">
        <v>20120477</v>
      </c>
      <c r="C1554">
        <v>25</v>
      </c>
      <c r="D1554">
        <v>2012</v>
      </c>
      <c r="E1554">
        <v>10</v>
      </c>
      <c r="F1554" s="1">
        <v>41186</v>
      </c>
      <c r="G1554" t="s">
        <v>8532</v>
      </c>
      <c r="H1554" t="s">
        <v>8527</v>
      </c>
      <c r="I1554">
        <v>29.278600000000001</v>
      </c>
      <c r="J1554">
        <v>-81.025599999999997</v>
      </c>
      <c r="K1554" s="3">
        <v>0.41805555555555557</v>
      </c>
      <c r="L1554">
        <v>20</v>
      </c>
      <c r="M1554">
        <v>8</v>
      </c>
      <c r="N1554">
        <v>26.7</v>
      </c>
      <c r="O1554">
        <v>35.6</v>
      </c>
      <c r="P1554" t="s">
        <v>89</v>
      </c>
      <c r="Q1554" t="s">
        <v>8525</v>
      </c>
      <c r="R1554">
        <v>976</v>
      </c>
      <c r="S1554">
        <v>23.635000000000002</v>
      </c>
      <c r="T1554">
        <v>3.6541399999999999</v>
      </c>
    </row>
    <row r="1555" spans="1:20" x14ac:dyDescent="0.2">
      <c r="A1555">
        <v>2012479</v>
      </c>
      <c r="B1555">
        <v>20120479</v>
      </c>
      <c r="C1555">
        <v>25</v>
      </c>
      <c r="D1555">
        <v>2012</v>
      </c>
      <c r="E1555">
        <v>10</v>
      </c>
      <c r="F1555" s="1">
        <v>41186</v>
      </c>
      <c r="G1555" t="s">
        <v>8532</v>
      </c>
      <c r="H1555" t="s">
        <v>8527</v>
      </c>
      <c r="I1555">
        <v>29.3658</v>
      </c>
      <c r="J1555">
        <v>-81.067400000000006</v>
      </c>
      <c r="K1555" s="3">
        <v>0.48958333333333331</v>
      </c>
      <c r="L1555">
        <v>20</v>
      </c>
      <c r="M1555">
        <v>9</v>
      </c>
      <c r="N1555">
        <v>26.7</v>
      </c>
      <c r="O1555">
        <v>35.700000000000003</v>
      </c>
      <c r="P1555" t="s">
        <v>89</v>
      </c>
      <c r="Q1555" t="s">
        <v>8525</v>
      </c>
      <c r="R1555">
        <v>747</v>
      </c>
      <c r="S1555">
        <v>23.463000000000001</v>
      </c>
      <c r="T1555">
        <v>3.5386199999999999</v>
      </c>
    </row>
    <row r="1556" spans="1:20" x14ac:dyDescent="0.2">
      <c r="A1556">
        <v>2012481</v>
      </c>
      <c r="B1556">
        <v>20120481</v>
      </c>
      <c r="C1556">
        <v>25</v>
      </c>
      <c r="D1556">
        <v>2012</v>
      </c>
      <c r="E1556">
        <v>10</v>
      </c>
      <c r="F1556" s="1">
        <v>41186</v>
      </c>
      <c r="G1556" t="s">
        <v>8532</v>
      </c>
      <c r="H1556" t="s">
        <v>8527</v>
      </c>
      <c r="I1556">
        <v>29.401</v>
      </c>
      <c r="J1556">
        <v>-81.083200000000005</v>
      </c>
      <c r="K1556" s="3">
        <v>0.53333333333333333</v>
      </c>
      <c r="L1556">
        <v>20</v>
      </c>
      <c r="M1556">
        <v>9</v>
      </c>
      <c r="N1556">
        <v>26.7</v>
      </c>
      <c r="O1556">
        <v>35.700000000000003</v>
      </c>
      <c r="P1556" t="s">
        <v>89</v>
      </c>
      <c r="Q1556" t="s">
        <v>8525</v>
      </c>
      <c r="R1556">
        <v>102</v>
      </c>
      <c r="S1556">
        <v>3.327</v>
      </c>
      <c r="T1556">
        <v>3.52576</v>
      </c>
    </row>
    <row r="1557" spans="1:20" x14ac:dyDescent="0.2">
      <c r="A1557">
        <v>2012483</v>
      </c>
      <c r="B1557">
        <v>20120483</v>
      </c>
      <c r="C1557">
        <v>25</v>
      </c>
      <c r="D1557">
        <v>2012</v>
      </c>
      <c r="E1557">
        <v>10</v>
      </c>
      <c r="F1557" s="1">
        <v>41186</v>
      </c>
      <c r="G1557" t="s">
        <v>8532</v>
      </c>
      <c r="H1557" t="s">
        <v>8527</v>
      </c>
      <c r="I1557">
        <v>29.454799999999999</v>
      </c>
      <c r="J1557">
        <v>-81.108400000000003</v>
      </c>
      <c r="K1557" s="3">
        <v>0.57847222222222228</v>
      </c>
      <c r="L1557">
        <v>20</v>
      </c>
      <c r="M1557">
        <v>8</v>
      </c>
      <c r="N1557">
        <v>26.6</v>
      </c>
      <c r="O1557">
        <v>35.700000000000003</v>
      </c>
      <c r="P1557" t="s">
        <v>89</v>
      </c>
      <c r="Q1557" t="s">
        <v>8525</v>
      </c>
      <c r="R1557">
        <v>1914</v>
      </c>
      <c r="S1557">
        <v>54.793999999999997</v>
      </c>
      <c r="T1557">
        <v>3.45871</v>
      </c>
    </row>
    <row r="1558" spans="1:20" x14ac:dyDescent="0.2">
      <c r="A1558">
        <v>2012485</v>
      </c>
      <c r="B1558">
        <v>20120485</v>
      </c>
      <c r="C1558">
        <v>25</v>
      </c>
      <c r="D1558">
        <v>2012</v>
      </c>
      <c r="E1558">
        <v>10</v>
      </c>
      <c r="F1558" s="1">
        <v>41186</v>
      </c>
      <c r="G1558" t="s">
        <v>8532</v>
      </c>
      <c r="H1558" t="s">
        <v>8527</v>
      </c>
      <c r="I1558">
        <v>29.519400000000001</v>
      </c>
      <c r="J1558">
        <v>-81.139899999999997</v>
      </c>
      <c r="K1558" s="3">
        <v>0.62291666666666667</v>
      </c>
      <c r="L1558">
        <v>20</v>
      </c>
      <c r="M1558">
        <v>8</v>
      </c>
      <c r="N1558">
        <v>26.6</v>
      </c>
      <c r="O1558">
        <v>35.6</v>
      </c>
      <c r="P1558" t="s">
        <v>89</v>
      </c>
      <c r="Q1558" t="s">
        <v>8525</v>
      </c>
      <c r="R1558">
        <v>284</v>
      </c>
      <c r="S1558">
        <v>8.5960000000000001</v>
      </c>
      <c r="T1558">
        <v>3.4243199999999998</v>
      </c>
    </row>
    <row r="1559" spans="1:20" x14ac:dyDescent="0.2">
      <c r="A1559">
        <v>2012487</v>
      </c>
      <c r="B1559">
        <v>20120487</v>
      </c>
      <c r="C1559">
        <v>27</v>
      </c>
      <c r="D1559">
        <v>2012</v>
      </c>
      <c r="E1559">
        <v>10</v>
      </c>
      <c r="F1559" s="1">
        <v>41186</v>
      </c>
      <c r="G1559" t="s">
        <v>8532</v>
      </c>
      <c r="H1559" t="s">
        <v>8527</v>
      </c>
      <c r="I1559">
        <v>29.568300000000001</v>
      </c>
      <c r="J1559">
        <v>-81.163399999999996</v>
      </c>
      <c r="K1559" s="3">
        <v>0.65902777777777777</v>
      </c>
      <c r="L1559">
        <v>20</v>
      </c>
      <c r="M1559">
        <v>9</v>
      </c>
      <c r="N1559">
        <v>26.6</v>
      </c>
      <c r="O1559">
        <v>35.6</v>
      </c>
      <c r="P1559" t="s">
        <v>89</v>
      </c>
      <c r="Q1559" t="s">
        <v>8525</v>
      </c>
      <c r="R1559">
        <v>352</v>
      </c>
      <c r="S1559">
        <v>11.38</v>
      </c>
      <c r="T1559">
        <v>3.4679000000000002</v>
      </c>
    </row>
    <row r="1560" spans="1:20" x14ac:dyDescent="0.2">
      <c r="A1560">
        <v>2012489</v>
      </c>
      <c r="B1560">
        <v>20120489</v>
      </c>
      <c r="C1560">
        <v>37</v>
      </c>
      <c r="D1560">
        <v>2012</v>
      </c>
      <c r="E1560">
        <v>10</v>
      </c>
      <c r="F1560" s="1">
        <v>41187</v>
      </c>
      <c r="G1560" t="s">
        <v>8532</v>
      </c>
      <c r="H1560" t="s">
        <v>8526</v>
      </c>
      <c r="I1560">
        <v>31.588799999999999</v>
      </c>
      <c r="J1560">
        <v>-81.066199999999995</v>
      </c>
      <c r="K1560" s="3">
        <v>0.36805555555555558</v>
      </c>
      <c r="L1560">
        <v>20</v>
      </c>
      <c r="M1560">
        <v>9</v>
      </c>
      <c r="N1560">
        <v>26.7</v>
      </c>
      <c r="O1560">
        <v>34.200000000000003</v>
      </c>
      <c r="P1560" t="s">
        <v>89</v>
      </c>
      <c r="Q1560" t="s">
        <v>8525</v>
      </c>
      <c r="R1560">
        <v>3</v>
      </c>
      <c r="S1560">
        <v>6.8000000000000005E-2</v>
      </c>
      <c r="T1560">
        <v>2.9647600000000001</v>
      </c>
    </row>
    <row r="1561" spans="1:20" x14ac:dyDescent="0.2">
      <c r="A1561">
        <v>2012491</v>
      </c>
      <c r="B1561">
        <v>20120491</v>
      </c>
      <c r="C1561">
        <v>37</v>
      </c>
      <c r="D1561">
        <v>2012</v>
      </c>
      <c r="E1561">
        <v>10</v>
      </c>
      <c r="F1561" s="1">
        <v>41187</v>
      </c>
      <c r="G1561" t="s">
        <v>8532</v>
      </c>
      <c r="H1561" t="s">
        <v>8526</v>
      </c>
      <c r="I1561">
        <v>31.662400000000002</v>
      </c>
      <c r="J1561">
        <v>-81.032899999999998</v>
      </c>
      <c r="K1561" s="3">
        <v>0.42083333333333334</v>
      </c>
      <c r="L1561">
        <v>20</v>
      </c>
      <c r="M1561">
        <v>10</v>
      </c>
      <c r="N1561">
        <v>26.6</v>
      </c>
      <c r="O1561">
        <v>34.1</v>
      </c>
      <c r="P1561" t="s">
        <v>89</v>
      </c>
      <c r="Q1561" t="s">
        <v>8525</v>
      </c>
      <c r="R1561">
        <v>28</v>
      </c>
      <c r="S1561">
        <v>0.71499999999999997</v>
      </c>
      <c r="T1561">
        <v>3.2068500000000002</v>
      </c>
    </row>
    <row r="1562" spans="1:20" x14ac:dyDescent="0.2">
      <c r="A1562">
        <v>2012493</v>
      </c>
      <c r="B1562">
        <v>20120493</v>
      </c>
      <c r="C1562">
        <v>35</v>
      </c>
      <c r="D1562">
        <v>2012</v>
      </c>
      <c r="E1562">
        <v>10</v>
      </c>
      <c r="F1562" s="1">
        <v>41191</v>
      </c>
      <c r="G1562" t="s">
        <v>8532</v>
      </c>
      <c r="H1562" t="s">
        <v>8526</v>
      </c>
      <c r="I1562">
        <v>31.178899999999999</v>
      </c>
      <c r="J1562">
        <v>-81.275700000000001</v>
      </c>
      <c r="K1562" s="3">
        <v>0.35208333333333336</v>
      </c>
      <c r="L1562">
        <v>20</v>
      </c>
      <c r="M1562">
        <v>6</v>
      </c>
      <c r="N1562">
        <v>26.2</v>
      </c>
      <c r="O1562">
        <v>34</v>
      </c>
      <c r="P1562" t="s">
        <v>89</v>
      </c>
      <c r="Q1562" t="s">
        <v>8525</v>
      </c>
      <c r="R1562">
        <v>217</v>
      </c>
      <c r="S1562">
        <v>6.3739999999999997</v>
      </c>
      <c r="T1562">
        <v>3.8586999999999998</v>
      </c>
    </row>
    <row r="1563" spans="1:20" x14ac:dyDescent="0.2">
      <c r="A1563">
        <v>2012495</v>
      </c>
      <c r="B1563">
        <v>20120495</v>
      </c>
      <c r="C1563">
        <v>35</v>
      </c>
      <c r="D1563">
        <v>2012</v>
      </c>
      <c r="E1563">
        <v>10</v>
      </c>
      <c r="F1563" s="1">
        <v>41191</v>
      </c>
      <c r="G1563" t="s">
        <v>8532</v>
      </c>
      <c r="H1563" t="s">
        <v>8526</v>
      </c>
      <c r="I1563">
        <v>31.133099999999999</v>
      </c>
      <c r="J1563">
        <v>-81.259900000000002</v>
      </c>
      <c r="K1563" s="3">
        <v>0.4201388888888889</v>
      </c>
      <c r="L1563">
        <v>20</v>
      </c>
      <c r="M1563">
        <v>10</v>
      </c>
      <c r="N1563">
        <v>26.4</v>
      </c>
      <c r="O1563">
        <v>34.4</v>
      </c>
      <c r="P1563" t="s">
        <v>89</v>
      </c>
      <c r="Q1563" t="s">
        <v>8525</v>
      </c>
      <c r="R1563">
        <v>8</v>
      </c>
      <c r="S1563">
        <v>0.22800000000000001</v>
      </c>
      <c r="T1563">
        <v>3.8879199999999998</v>
      </c>
    </row>
    <row r="1564" spans="1:20" x14ac:dyDescent="0.2">
      <c r="A1564">
        <v>2012497</v>
      </c>
      <c r="B1564">
        <v>20120497</v>
      </c>
      <c r="C1564">
        <v>33</v>
      </c>
      <c r="D1564">
        <v>2012</v>
      </c>
      <c r="E1564">
        <v>10</v>
      </c>
      <c r="F1564" s="1">
        <v>41191</v>
      </c>
      <c r="G1564" t="s">
        <v>8532</v>
      </c>
      <c r="H1564" t="s">
        <v>8526</v>
      </c>
      <c r="I1564">
        <v>31.046800000000001</v>
      </c>
      <c r="J1564">
        <v>-81.301100000000005</v>
      </c>
      <c r="K1564" s="3">
        <v>0.46736111111111112</v>
      </c>
      <c r="L1564">
        <v>20</v>
      </c>
      <c r="M1564">
        <v>9</v>
      </c>
      <c r="N1564">
        <v>26.2</v>
      </c>
      <c r="O1564">
        <v>34.200000000000003</v>
      </c>
      <c r="P1564" t="s">
        <v>89</v>
      </c>
      <c r="Q1564" t="s">
        <v>8525</v>
      </c>
      <c r="R1564">
        <v>190</v>
      </c>
      <c r="S1564">
        <v>5.6269999999999998</v>
      </c>
      <c r="T1564">
        <v>3.9567399999999999</v>
      </c>
    </row>
    <row r="1565" spans="1:20" x14ac:dyDescent="0.2">
      <c r="A1565">
        <v>2012499</v>
      </c>
      <c r="B1565">
        <v>20120499</v>
      </c>
      <c r="C1565">
        <v>33</v>
      </c>
      <c r="D1565">
        <v>2012</v>
      </c>
      <c r="E1565">
        <v>10</v>
      </c>
      <c r="F1565" s="1">
        <v>41191</v>
      </c>
      <c r="G1565" t="s">
        <v>8532</v>
      </c>
      <c r="H1565" t="s">
        <v>8526</v>
      </c>
      <c r="I1565">
        <v>30.9328</v>
      </c>
      <c r="J1565">
        <v>-81.319100000000006</v>
      </c>
      <c r="K1565" s="3">
        <v>0.53125</v>
      </c>
      <c r="L1565">
        <v>20</v>
      </c>
      <c r="M1565">
        <v>9</v>
      </c>
      <c r="N1565">
        <v>26.3</v>
      </c>
      <c r="O1565">
        <v>33.9</v>
      </c>
      <c r="P1565" t="s">
        <v>89</v>
      </c>
      <c r="Q1565" t="s">
        <v>8525</v>
      </c>
      <c r="R1565">
        <v>33</v>
      </c>
      <c r="S1565">
        <v>1.0840000000000001</v>
      </c>
      <c r="T1565">
        <v>3.6531799999999999</v>
      </c>
    </row>
    <row r="1566" spans="1:20" x14ac:dyDescent="0.2">
      <c r="A1566">
        <v>2012501</v>
      </c>
      <c r="B1566">
        <v>20120501</v>
      </c>
      <c r="C1566">
        <v>31</v>
      </c>
      <c r="D1566">
        <v>2012</v>
      </c>
      <c r="E1566">
        <v>10</v>
      </c>
      <c r="F1566" s="1">
        <v>41191</v>
      </c>
      <c r="G1566" t="s">
        <v>8532</v>
      </c>
      <c r="H1566" t="s">
        <v>8526</v>
      </c>
      <c r="I1566">
        <v>30.782499999999999</v>
      </c>
      <c r="J1566">
        <v>-81.330500000000001</v>
      </c>
      <c r="K1566" s="3">
        <v>0.60763888888888884</v>
      </c>
      <c r="L1566">
        <v>20</v>
      </c>
      <c r="M1566">
        <v>11</v>
      </c>
      <c r="N1566">
        <v>26.5</v>
      </c>
      <c r="O1566">
        <v>34.700000000000003</v>
      </c>
      <c r="P1566" t="s">
        <v>89</v>
      </c>
      <c r="Q1566" t="s">
        <v>8525</v>
      </c>
      <c r="R1566">
        <v>1</v>
      </c>
      <c r="S1566">
        <v>0.04</v>
      </c>
      <c r="T1566">
        <v>3.4586700000000001</v>
      </c>
    </row>
    <row r="1567" spans="1:20" x14ac:dyDescent="0.2">
      <c r="A1567">
        <v>2012503</v>
      </c>
      <c r="B1567">
        <v>20120503</v>
      </c>
      <c r="C1567">
        <v>31</v>
      </c>
      <c r="D1567">
        <v>2012</v>
      </c>
      <c r="E1567">
        <v>10</v>
      </c>
      <c r="F1567" s="1">
        <v>41191</v>
      </c>
      <c r="G1567" t="s">
        <v>8532</v>
      </c>
      <c r="H1567" t="s">
        <v>8526</v>
      </c>
      <c r="I1567">
        <v>30.783799999999999</v>
      </c>
      <c r="J1567">
        <v>-81.392499999999998</v>
      </c>
      <c r="K1567" s="3">
        <v>0.65277777777777779</v>
      </c>
      <c r="L1567">
        <v>20</v>
      </c>
      <c r="M1567">
        <v>8</v>
      </c>
      <c r="N1567">
        <v>26.2</v>
      </c>
      <c r="O1567">
        <v>34.4</v>
      </c>
      <c r="R1567">
        <v>0</v>
      </c>
      <c r="S1567">
        <v>0</v>
      </c>
      <c r="T1567">
        <v>3.1968800000000002</v>
      </c>
    </row>
    <row r="1568" spans="1:20" x14ac:dyDescent="0.2">
      <c r="A1568">
        <v>2012505</v>
      </c>
      <c r="B1568">
        <v>20120505</v>
      </c>
      <c r="C1568">
        <v>31</v>
      </c>
      <c r="D1568">
        <v>2012</v>
      </c>
      <c r="E1568">
        <v>10</v>
      </c>
      <c r="F1568" s="1">
        <v>41191</v>
      </c>
      <c r="G1568" t="s">
        <v>8532</v>
      </c>
      <c r="H1568" t="s">
        <v>8526</v>
      </c>
      <c r="I1568">
        <v>30.755299999999998</v>
      </c>
      <c r="J1568">
        <v>-81.436599999999999</v>
      </c>
      <c r="K1568" s="3">
        <v>0.7006944444444444</v>
      </c>
      <c r="L1568">
        <v>20</v>
      </c>
      <c r="M1568">
        <v>9</v>
      </c>
      <c r="N1568">
        <v>26.2</v>
      </c>
      <c r="O1568">
        <v>34.1</v>
      </c>
      <c r="P1568" t="s">
        <v>89</v>
      </c>
      <c r="Q1568" t="s">
        <v>8525</v>
      </c>
      <c r="R1568">
        <v>900</v>
      </c>
      <c r="S1568">
        <v>16.055</v>
      </c>
      <c r="T1568">
        <v>3.6993900000000002</v>
      </c>
    </row>
    <row r="1569" spans="1:20" x14ac:dyDescent="0.2">
      <c r="A1569">
        <v>2012507</v>
      </c>
      <c r="B1569">
        <v>20120507</v>
      </c>
      <c r="C1569">
        <v>27</v>
      </c>
      <c r="D1569">
        <v>2012</v>
      </c>
      <c r="E1569">
        <v>10</v>
      </c>
      <c r="F1569" s="1">
        <v>41192</v>
      </c>
      <c r="G1569" t="s">
        <v>8532</v>
      </c>
      <c r="H1569" t="s">
        <v>8527</v>
      </c>
      <c r="I1569">
        <v>29.605799999999999</v>
      </c>
      <c r="J1569">
        <v>-81.179199999999994</v>
      </c>
      <c r="K1569" s="3">
        <v>0.35069444444444442</v>
      </c>
      <c r="L1569">
        <v>20</v>
      </c>
      <c r="M1569">
        <v>8</v>
      </c>
      <c r="N1569">
        <v>26.6</v>
      </c>
      <c r="O1569">
        <v>35.1</v>
      </c>
      <c r="R1569">
        <v>0</v>
      </c>
      <c r="S1569">
        <v>0</v>
      </c>
      <c r="T1569">
        <v>3.17733</v>
      </c>
    </row>
    <row r="1570" spans="1:20" x14ac:dyDescent="0.2">
      <c r="A1570">
        <v>2012509</v>
      </c>
      <c r="B1570">
        <v>20120509</v>
      </c>
      <c r="C1570">
        <v>27</v>
      </c>
      <c r="D1570">
        <v>2012</v>
      </c>
      <c r="E1570">
        <v>10</v>
      </c>
      <c r="F1570" s="1">
        <v>41192</v>
      </c>
      <c r="G1570" t="s">
        <v>8532</v>
      </c>
      <c r="H1570" t="s">
        <v>8527</v>
      </c>
      <c r="I1570">
        <v>29.6417</v>
      </c>
      <c r="J1570">
        <v>-81.194400000000002</v>
      </c>
      <c r="K1570" s="3">
        <v>0.38750000000000001</v>
      </c>
      <c r="L1570">
        <v>20</v>
      </c>
      <c r="M1570">
        <v>9</v>
      </c>
      <c r="N1570">
        <v>26.9</v>
      </c>
      <c r="O1570">
        <v>35.1</v>
      </c>
      <c r="R1570">
        <v>0</v>
      </c>
      <c r="S1570">
        <v>0</v>
      </c>
      <c r="T1570">
        <v>3.2719</v>
      </c>
    </row>
    <row r="1571" spans="1:20" x14ac:dyDescent="0.2">
      <c r="A1571">
        <v>2012511</v>
      </c>
      <c r="B1571">
        <v>20120511</v>
      </c>
      <c r="C1571">
        <v>27</v>
      </c>
      <c r="D1571">
        <v>2012</v>
      </c>
      <c r="E1571">
        <v>10</v>
      </c>
      <c r="F1571" s="1">
        <v>41192</v>
      </c>
      <c r="G1571" t="s">
        <v>8532</v>
      </c>
      <c r="H1571" t="s">
        <v>8527</v>
      </c>
      <c r="I1571">
        <v>29.688600000000001</v>
      </c>
      <c r="J1571">
        <v>-81.212400000000002</v>
      </c>
      <c r="K1571" s="3">
        <v>0.4284722222222222</v>
      </c>
      <c r="L1571">
        <v>20</v>
      </c>
      <c r="M1571">
        <v>9</v>
      </c>
      <c r="N1571">
        <v>26.4</v>
      </c>
      <c r="O1571">
        <v>34.9</v>
      </c>
      <c r="P1571" t="s">
        <v>89</v>
      </c>
      <c r="Q1571" t="s">
        <v>8525</v>
      </c>
      <c r="R1571">
        <v>146</v>
      </c>
      <c r="S1571">
        <v>3.8559999999999999</v>
      </c>
      <c r="T1571">
        <v>3.27861</v>
      </c>
    </row>
    <row r="1572" spans="1:20" x14ac:dyDescent="0.2">
      <c r="A1572">
        <v>2012513</v>
      </c>
      <c r="B1572">
        <v>20120513</v>
      </c>
      <c r="C1572">
        <v>27</v>
      </c>
      <c r="D1572">
        <v>2012</v>
      </c>
      <c r="E1572">
        <v>10</v>
      </c>
      <c r="F1572" s="1">
        <v>41192</v>
      </c>
      <c r="G1572" t="s">
        <v>8532</v>
      </c>
      <c r="H1572" t="s">
        <v>8527</v>
      </c>
      <c r="I1572">
        <v>29.833100000000002</v>
      </c>
      <c r="J1572">
        <v>-81.254300000000001</v>
      </c>
      <c r="K1572" s="3">
        <v>0.50208333333333333</v>
      </c>
      <c r="L1572">
        <v>20</v>
      </c>
      <c r="M1572">
        <v>9</v>
      </c>
      <c r="N1572">
        <v>26.4</v>
      </c>
      <c r="O1572">
        <v>34.9</v>
      </c>
      <c r="P1572" t="s">
        <v>89</v>
      </c>
      <c r="Q1572" t="s">
        <v>8525</v>
      </c>
      <c r="R1572">
        <v>518</v>
      </c>
      <c r="S1572">
        <v>12.519</v>
      </c>
      <c r="T1572">
        <v>3.5421499999999999</v>
      </c>
    </row>
    <row r="1573" spans="1:20" x14ac:dyDescent="0.2">
      <c r="A1573">
        <v>2012515</v>
      </c>
      <c r="B1573">
        <v>20120515</v>
      </c>
      <c r="C1573">
        <v>29</v>
      </c>
      <c r="D1573">
        <v>2012</v>
      </c>
      <c r="E1573">
        <v>10</v>
      </c>
      <c r="F1573" s="1">
        <v>41192</v>
      </c>
      <c r="G1573" t="s">
        <v>8532</v>
      </c>
      <c r="H1573" t="s">
        <v>8527</v>
      </c>
      <c r="I1573">
        <v>29.971399999999999</v>
      </c>
      <c r="J1573">
        <v>-81.301000000000002</v>
      </c>
      <c r="K1573" s="3">
        <v>0.57638888888888884</v>
      </c>
      <c r="L1573">
        <v>20</v>
      </c>
      <c r="M1573">
        <v>10</v>
      </c>
      <c r="N1573">
        <v>26.3</v>
      </c>
      <c r="O1573">
        <v>33.5</v>
      </c>
      <c r="P1573" t="s">
        <v>89</v>
      </c>
      <c r="Q1573" t="s">
        <v>8525</v>
      </c>
      <c r="R1573">
        <v>80</v>
      </c>
      <c r="S1573">
        <v>1.968</v>
      </c>
      <c r="T1573">
        <v>3.5230800000000002</v>
      </c>
    </row>
    <row r="1574" spans="1:20" x14ac:dyDescent="0.2">
      <c r="A1574">
        <v>2012517</v>
      </c>
      <c r="B1574">
        <v>20120517</v>
      </c>
      <c r="C1574">
        <v>29</v>
      </c>
      <c r="D1574">
        <v>2012</v>
      </c>
      <c r="E1574">
        <v>10</v>
      </c>
      <c r="F1574" s="1">
        <v>41192</v>
      </c>
      <c r="G1574" t="s">
        <v>8532</v>
      </c>
      <c r="H1574" t="s">
        <v>8527</v>
      </c>
      <c r="I1574">
        <v>30.017700000000001</v>
      </c>
      <c r="J1574">
        <v>-81.314899999999994</v>
      </c>
      <c r="K1574" s="3">
        <v>0.62638888888888888</v>
      </c>
      <c r="L1574">
        <v>20</v>
      </c>
      <c r="M1574">
        <v>10</v>
      </c>
      <c r="N1574">
        <v>26.8</v>
      </c>
      <c r="O1574">
        <v>33.1</v>
      </c>
      <c r="P1574" t="s">
        <v>89</v>
      </c>
      <c r="Q1574" t="s">
        <v>8525</v>
      </c>
      <c r="R1574">
        <v>106</v>
      </c>
      <c r="S1574">
        <v>2.423</v>
      </c>
      <c r="T1574">
        <v>3.2543700000000002</v>
      </c>
    </row>
    <row r="1575" spans="1:20" x14ac:dyDescent="0.2">
      <c r="A1575">
        <v>2012519</v>
      </c>
      <c r="B1575">
        <v>20120519</v>
      </c>
      <c r="C1575">
        <v>33</v>
      </c>
      <c r="D1575">
        <v>2012</v>
      </c>
      <c r="E1575">
        <v>10</v>
      </c>
      <c r="F1575" s="1">
        <v>41193</v>
      </c>
      <c r="G1575" t="s">
        <v>8532</v>
      </c>
      <c r="H1575" t="s">
        <v>8526</v>
      </c>
      <c r="I1575">
        <v>30.851700000000001</v>
      </c>
      <c r="J1575">
        <v>-81.373099999999994</v>
      </c>
      <c r="K1575" s="3">
        <v>0.34861111111111109</v>
      </c>
      <c r="L1575">
        <v>20</v>
      </c>
      <c r="M1575">
        <v>8</v>
      </c>
      <c r="N1575">
        <v>25.6</v>
      </c>
      <c r="O1575">
        <v>33.9</v>
      </c>
      <c r="R1575">
        <v>0</v>
      </c>
      <c r="S1575">
        <v>0</v>
      </c>
      <c r="T1575">
        <v>2.78667</v>
      </c>
    </row>
    <row r="1576" spans="1:20" x14ac:dyDescent="0.2">
      <c r="A1576">
        <v>2012521</v>
      </c>
      <c r="B1576">
        <v>20120521</v>
      </c>
      <c r="C1576">
        <v>33</v>
      </c>
      <c r="D1576">
        <v>2012</v>
      </c>
      <c r="E1576">
        <v>10</v>
      </c>
      <c r="F1576" s="1">
        <v>41193</v>
      </c>
      <c r="G1576" t="s">
        <v>8532</v>
      </c>
      <c r="H1576" t="s">
        <v>8526</v>
      </c>
      <c r="I1576">
        <v>30.8902</v>
      </c>
      <c r="J1576">
        <v>-81.316500000000005</v>
      </c>
      <c r="K1576" s="3">
        <v>0.39374999999999999</v>
      </c>
      <c r="L1576">
        <v>20</v>
      </c>
      <c r="M1576">
        <v>9</v>
      </c>
      <c r="N1576">
        <v>25.6</v>
      </c>
      <c r="O1576">
        <v>34.1</v>
      </c>
      <c r="R1576">
        <v>0</v>
      </c>
      <c r="S1576">
        <v>0</v>
      </c>
      <c r="T1576">
        <v>2.6707399999999999</v>
      </c>
    </row>
    <row r="1577" spans="1:20" x14ac:dyDescent="0.2">
      <c r="A1577">
        <v>2012523</v>
      </c>
      <c r="B1577">
        <v>20120523</v>
      </c>
      <c r="C1577">
        <v>33</v>
      </c>
      <c r="D1577">
        <v>2012</v>
      </c>
      <c r="E1577">
        <v>10</v>
      </c>
      <c r="F1577" s="1">
        <v>41193</v>
      </c>
      <c r="G1577" t="s">
        <v>8532</v>
      </c>
      <c r="H1577" t="s">
        <v>8526</v>
      </c>
      <c r="I1577">
        <v>30.999500000000001</v>
      </c>
      <c r="J1577">
        <v>-81.310599999999994</v>
      </c>
      <c r="K1577" s="3">
        <v>0.4548611111111111</v>
      </c>
      <c r="L1577">
        <v>20</v>
      </c>
      <c r="M1577">
        <v>8</v>
      </c>
      <c r="N1577">
        <v>25.1</v>
      </c>
      <c r="O1577">
        <v>33.9</v>
      </c>
      <c r="P1577" t="s">
        <v>89</v>
      </c>
      <c r="Q1577" t="s">
        <v>8525</v>
      </c>
      <c r="R1577">
        <v>132</v>
      </c>
      <c r="S1577">
        <v>3.9830000000000001</v>
      </c>
      <c r="T1577">
        <v>3.1185200000000002</v>
      </c>
    </row>
    <row r="1578" spans="1:20" x14ac:dyDescent="0.2">
      <c r="A1578">
        <v>2012525</v>
      </c>
      <c r="B1578">
        <v>20120525</v>
      </c>
      <c r="C1578">
        <v>35</v>
      </c>
      <c r="D1578">
        <v>2012</v>
      </c>
      <c r="E1578">
        <v>10</v>
      </c>
      <c r="F1578" s="1">
        <v>41193</v>
      </c>
      <c r="G1578" t="s">
        <v>8532</v>
      </c>
      <c r="H1578" t="s">
        <v>8526</v>
      </c>
      <c r="I1578">
        <v>31.148299999999999</v>
      </c>
      <c r="J1578">
        <v>-81.293400000000005</v>
      </c>
      <c r="K1578" s="3">
        <v>0.53125</v>
      </c>
      <c r="L1578">
        <v>20</v>
      </c>
      <c r="M1578">
        <v>7</v>
      </c>
      <c r="N1578">
        <v>25.2</v>
      </c>
      <c r="O1578">
        <v>33.9</v>
      </c>
      <c r="P1578" t="s">
        <v>89</v>
      </c>
      <c r="Q1578" t="s">
        <v>8525</v>
      </c>
      <c r="R1578">
        <v>73</v>
      </c>
      <c r="S1578">
        <v>1.99</v>
      </c>
      <c r="T1578">
        <v>2.88375</v>
      </c>
    </row>
    <row r="1579" spans="1:20" x14ac:dyDescent="0.2">
      <c r="A1579">
        <v>2012527</v>
      </c>
      <c r="B1579">
        <v>20120527</v>
      </c>
      <c r="C1579">
        <v>35</v>
      </c>
      <c r="D1579">
        <v>2012</v>
      </c>
      <c r="E1579">
        <v>10</v>
      </c>
      <c r="F1579" s="1">
        <v>41193</v>
      </c>
      <c r="G1579" t="s">
        <v>8532</v>
      </c>
      <c r="H1579" t="s">
        <v>8526</v>
      </c>
      <c r="I1579">
        <v>31.224900000000002</v>
      </c>
      <c r="J1579">
        <v>-81.234700000000004</v>
      </c>
      <c r="K1579" s="3">
        <v>0.58680555555555558</v>
      </c>
      <c r="L1579">
        <v>20</v>
      </c>
      <c r="M1579">
        <v>8</v>
      </c>
      <c r="N1579">
        <v>25.5</v>
      </c>
      <c r="O1579">
        <v>34.4</v>
      </c>
      <c r="P1579" t="s">
        <v>89</v>
      </c>
      <c r="Q1579" t="s">
        <v>8525</v>
      </c>
      <c r="R1579">
        <v>33</v>
      </c>
      <c r="S1579">
        <v>0.89500000000000002</v>
      </c>
      <c r="T1579">
        <v>3.0361099999999999</v>
      </c>
    </row>
    <row r="1580" spans="1:20" x14ac:dyDescent="0.2">
      <c r="A1580">
        <v>2012529</v>
      </c>
      <c r="B1580">
        <v>20120529</v>
      </c>
      <c r="C1580">
        <v>35</v>
      </c>
      <c r="D1580">
        <v>2012</v>
      </c>
      <c r="E1580">
        <v>10</v>
      </c>
      <c r="F1580" s="1">
        <v>41193</v>
      </c>
      <c r="G1580" t="s">
        <v>8532</v>
      </c>
      <c r="H1580" t="s">
        <v>8526</v>
      </c>
      <c r="I1580">
        <v>31.3034</v>
      </c>
      <c r="J1580">
        <v>-81.203800000000001</v>
      </c>
      <c r="K1580" s="3">
        <v>0.63888888888888884</v>
      </c>
      <c r="L1580">
        <v>20</v>
      </c>
      <c r="M1580">
        <v>9</v>
      </c>
      <c r="N1580">
        <v>25.5</v>
      </c>
      <c r="O1580">
        <v>34.5</v>
      </c>
      <c r="P1580" t="s">
        <v>89</v>
      </c>
      <c r="Q1580" t="s">
        <v>8525</v>
      </c>
      <c r="R1580">
        <v>29</v>
      </c>
      <c r="S1580">
        <v>0.89900000000000002</v>
      </c>
      <c r="T1580">
        <v>3.2328299999999999</v>
      </c>
    </row>
    <row r="1581" spans="1:20" x14ac:dyDescent="0.2">
      <c r="A1581">
        <v>2012531</v>
      </c>
      <c r="B1581">
        <v>20120531</v>
      </c>
      <c r="C1581">
        <v>35</v>
      </c>
      <c r="D1581">
        <v>2012</v>
      </c>
      <c r="E1581">
        <v>10</v>
      </c>
      <c r="F1581" s="1">
        <v>41193</v>
      </c>
      <c r="G1581" t="s">
        <v>8532</v>
      </c>
      <c r="H1581" t="s">
        <v>8526</v>
      </c>
      <c r="I1581">
        <v>31.3371</v>
      </c>
      <c r="J1581">
        <v>-81.196299999999994</v>
      </c>
      <c r="K1581" s="3">
        <v>0.69374999999999998</v>
      </c>
      <c r="L1581">
        <v>20</v>
      </c>
      <c r="M1581">
        <v>9</v>
      </c>
      <c r="N1581">
        <v>25.5</v>
      </c>
      <c r="O1581">
        <v>34.5</v>
      </c>
      <c r="P1581" t="s">
        <v>89</v>
      </c>
      <c r="Q1581" t="s">
        <v>8525</v>
      </c>
      <c r="R1581">
        <v>20</v>
      </c>
      <c r="S1581">
        <v>0.62</v>
      </c>
      <c r="T1581">
        <v>3.0048499999999998</v>
      </c>
    </row>
    <row r="1582" spans="1:20" x14ac:dyDescent="0.2">
      <c r="A1582">
        <v>2012533</v>
      </c>
      <c r="B1582">
        <v>20120533</v>
      </c>
      <c r="C1582">
        <v>35</v>
      </c>
      <c r="D1582">
        <v>2012</v>
      </c>
      <c r="E1582">
        <v>10</v>
      </c>
      <c r="F1582" s="1">
        <v>41193</v>
      </c>
      <c r="G1582" t="s">
        <v>8532</v>
      </c>
      <c r="H1582" t="s">
        <v>8526</v>
      </c>
      <c r="I1582">
        <v>31.386099999999999</v>
      </c>
      <c r="J1582">
        <v>-81.1524</v>
      </c>
      <c r="K1582" s="3">
        <v>0.73541666666666672</v>
      </c>
      <c r="L1582">
        <v>20</v>
      </c>
      <c r="M1582">
        <v>9</v>
      </c>
      <c r="N1582">
        <v>25.5</v>
      </c>
      <c r="O1582">
        <v>34.5</v>
      </c>
      <c r="R1582">
        <v>0</v>
      </c>
      <c r="S1582">
        <v>0</v>
      </c>
      <c r="T1582">
        <v>3.11619</v>
      </c>
    </row>
    <row r="1583" spans="1:20" x14ac:dyDescent="0.2">
      <c r="A1583">
        <v>2012535</v>
      </c>
      <c r="B1583">
        <v>20120535</v>
      </c>
      <c r="C1583">
        <v>43</v>
      </c>
      <c r="D1583">
        <v>2012</v>
      </c>
      <c r="E1583">
        <v>10</v>
      </c>
      <c r="F1583" s="1">
        <v>41194</v>
      </c>
      <c r="G1583" t="s">
        <v>8532</v>
      </c>
      <c r="H1583" t="s">
        <v>8524</v>
      </c>
      <c r="I1583">
        <v>32.498100000000001</v>
      </c>
      <c r="J1583">
        <v>-80.167100000000005</v>
      </c>
      <c r="K1583" s="3">
        <v>0.35208333333333336</v>
      </c>
      <c r="L1583">
        <v>20</v>
      </c>
      <c r="M1583">
        <v>10</v>
      </c>
      <c r="N1583">
        <v>24</v>
      </c>
      <c r="O1583">
        <v>34.1</v>
      </c>
      <c r="P1583" t="s">
        <v>89</v>
      </c>
      <c r="Q1583" t="s">
        <v>8525</v>
      </c>
      <c r="R1583">
        <v>1</v>
      </c>
      <c r="S1583">
        <v>3.5999999999999997E-2</v>
      </c>
      <c r="T1583">
        <v>4.0456599999999998</v>
      </c>
    </row>
    <row r="1584" spans="1:20" x14ac:dyDescent="0.2">
      <c r="A1584">
        <v>2012537</v>
      </c>
      <c r="B1584">
        <v>20120537</v>
      </c>
      <c r="C1584">
        <v>45</v>
      </c>
      <c r="D1584">
        <v>2012</v>
      </c>
      <c r="E1584">
        <v>10</v>
      </c>
      <c r="F1584" s="1">
        <v>41194</v>
      </c>
      <c r="G1584" t="s">
        <v>8532</v>
      </c>
      <c r="H1584" t="s">
        <v>8524</v>
      </c>
      <c r="I1584">
        <v>32.605400000000003</v>
      </c>
      <c r="J1584">
        <v>-79.947800000000001</v>
      </c>
      <c r="K1584" s="3">
        <v>0.44305555555555554</v>
      </c>
      <c r="L1584">
        <v>20</v>
      </c>
      <c r="M1584">
        <v>7</v>
      </c>
      <c r="N1584">
        <v>23.8</v>
      </c>
      <c r="O1584">
        <v>34</v>
      </c>
      <c r="P1584" t="s">
        <v>89</v>
      </c>
      <c r="Q1584" t="s">
        <v>8525</v>
      </c>
      <c r="R1584">
        <v>4</v>
      </c>
      <c r="S1584">
        <v>0.121</v>
      </c>
      <c r="T1584">
        <v>3.2164199999999998</v>
      </c>
    </row>
    <row r="1585" spans="1:20" x14ac:dyDescent="0.2">
      <c r="A1585">
        <v>2012539</v>
      </c>
      <c r="B1585">
        <v>20120539</v>
      </c>
      <c r="C1585">
        <v>45</v>
      </c>
      <c r="D1585">
        <v>2012</v>
      </c>
      <c r="E1585">
        <v>10</v>
      </c>
      <c r="F1585" s="1">
        <v>41194</v>
      </c>
      <c r="G1585" t="s">
        <v>8532</v>
      </c>
      <c r="H1585" t="s">
        <v>8524</v>
      </c>
      <c r="I1585">
        <v>32.619399999999999</v>
      </c>
      <c r="J1585">
        <v>-79.933700000000002</v>
      </c>
      <c r="K1585" s="3">
        <v>0.50069444444444444</v>
      </c>
      <c r="L1585">
        <v>20</v>
      </c>
      <c r="M1585">
        <v>6</v>
      </c>
      <c r="N1585">
        <v>23.8</v>
      </c>
      <c r="O1585">
        <v>34</v>
      </c>
      <c r="P1585" t="s">
        <v>89</v>
      </c>
      <c r="Q1585" t="s">
        <v>8525</v>
      </c>
      <c r="R1585">
        <v>1</v>
      </c>
      <c r="S1585">
        <v>0.04</v>
      </c>
      <c r="T1585">
        <v>3.1275400000000002</v>
      </c>
    </row>
    <row r="1586" spans="1:20" x14ac:dyDescent="0.2">
      <c r="A1586">
        <v>2012541</v>
      </c>
      <c r="B1586">
        <v>20120541</v>
      </c>
      <c r="C1586">
        <v>45</v>
      </c>
      <c r="D1586">
        <v>2012</v>
      </c>
      <c r="E1586">
        <v>10</v>
      </c>
      <c r="F1586" s="1">
        <v>41194</v>
      </c>
      <c r="G1586" t="s">
        <v>8532</v>
      </c>
      <c r="H1586" t="s">
        <v>8524</v>
      </c>
      <c r="I1586">
        <v>32.627000000000002</v>
      </c>
      <c r="J1586">
        <v>-79.913899999999998</v>
      </c>
      <c r="K1586" s="3">
        <v>0.54027777777777775</v>
      </c>
      <c r="L1586">
        <v>20</v>
      </c>
      <c r="M1586">
        <v>7</v>
      </c>
      <c r="N1586">
        <v>23.8</v>
      </c>
      <c r="O1586">
        <v>33.9</v>
      </c>
      <c r="R1586">
        <v>0</v>
      </c>
      <c r="S1586">
        <v>0</v>
      </c>
      <c r="T1586">
        <v>4.03416</v>
      </c>
    </row>
    <row r="1587" spans="1:20" x14ac:dyDescent="0.2">
      <c r="A1587">
        <v>2012543</v>
      </c>
      <c r="B1587">
        <v>20120543</v>
      </c>
      <c r="C1587">
        <v>45</v>
      </c>
      <c r="D1587">
        <v>2012</v>
      </c>
      <c r="E1587">
        <v>10</v>
      </c>
      <c r="F1587" s="1">
        <v>41194</v>
      </c>
      <c r="G1587" t="s">
        <v>8532</v>
      </c>
      <c r="H1587" t="s">
        <v>8524</v>
      </c>
      <c r="I1587">
        <v>32.630099999999999</v>
      </c>
      <c r="J1587">
        <v>-79.888599999999997</v>
      </c>
      <c r="K1587" s="3">
        <v>0.57708333333333328</v>
      </c>
      <c r="L1587">
        <v>20</v>
      </c>
      <c r="M1587">
        <v>9</v>
      </c>
      <c r="N1587">
        <v>24.3</v>
      </c>
      <c r="O1587">
        <v>34.4</v>
      </c>
      <c r="R1587">
        <v>0</v>
      </c>
      <c r="S1587">
        <v>0</v>
      </c>
      <c r="T1587">
        <v>3.2502499999999999</v>
      </c>
    </row>
    <row r="1588" spans="1:20" x14ac:dyDescent="0.2">
      <c r="A1588">
        <v>2012545</v>
      </c>
      <c r="B1588">
        <v>20120545</v>
      </c>
      <c r="C1588">
        <v>61</v>
      </c>
      <c r="D1588">
        <v>2012</v>
      </c>
      <c r="E1588">
        <v>10</v>
      </c>
      <c r="F1588" s="1">
        <v>41198</v>
      </c>
      <c r="G1588" t="s">
        <v>8532</v>
      </c>
      <c r="H1588" t="s">
        <v>8529</v>
      </c>
      <c r="I1588">
        <v>34.491300000000003</v>
      </c>
      <c r="J1588">
        <v>-77.407600000000002</v>
      </c>
      <c r="K1588" s="3">
        <v>0.34375</v>
      </c>
      <c r="L1588">
        <v>20</v>
      </c>
      <c r="M1588">
        <v>10</v>
      </c>
      <c r="N1588">
        <v>22.3</v>
      </c>
      <c r="O1588">
        <v>35.5</v>
      </c>
      <c r="P1588" t="s">
        <v>89</v>
      </c>
      <c r="Q1588" t="s">
        <v>8525</v>
      </c>
      <c r="R1588">
        <v>192</v>
      </c>
      <c r="S1588">
        <v>3.774</v>
      </c>
      <c r="T1588">
        <v>3.5012500000000002</v>
      </c>
    </row>
    <row r="1589" spans="1:20" x14ac:dyDescent="0.2">
      <c r="A1589">
        <v>2012547</v>
      </c>
      <c r="B1589">
        <v>20120547</v>
      </c>
      <c r="C1589">
        <v>61</v>
      </c>
      <c r="D1589">
        <v>2012</v>
      </c>
      <c r="E1589">
        <v>10</v>
      </c>
      <c r="F1589" s="1">
        <v>41198</v>
      </c>
      <c r="G1589" t="s">
        <v>8532</v>
      </c>
      <c r="H1589" t="s">
        <v>8529</v>
      </c>
      <c r="I1589">
        <v>34.620199999999997</v>
      </c>
      <c r="J1589">
        <v>-77.140799999999999</v>
      </c>
      <c r="K1589" s="3">
        <v>0.45347222222222222</v>
      </c>
      <c r="L1589">
        <v>20</v>
      </c>
      <c r="M1589">
        <v>11</v>
      </c>
      <c r="N1589">
        <v>22.1</v>
      </c>
      <c r="O1589">
        <v>35.4</v>
      </c>
      <c r="P1589" t="s">
        <v>89</v>
      </c>
      <c r="Q1589" t="s">
        <v>8525</v>
      </c>
      <c r="R1589">
        <v>850</v>
      </c>
      <c r="S1589">
        <v>14.163</v>
      </c>
      <c r="T1589">
        <v>3.6853899999999999</v>
      </c>
    </row>
    <row r="1590" spans="1:20" x14ac:dyDescent="0.2">
      <c r="A1590">
        <v>2012549</v>
      </c>
      <c r="B1590">
        <v>20120549</v>
      </c>
      <c r="C1590">
        <v>63</v>
      </c>
      <c r="D1590">
        <v>2012</v>
      </c>
      <c r="E1590">
        <v>10</v>
      </c>
      <c r="F1590" s="1">
        <v>41198</v>
      </c>
      <c r="G1590" t="s">
        <v>8532</v>
      </c>
      <c r="H1590" t="s">
        <v>8529</v>
      </c>
      <c r="I1590">
        <v>34.654499999999999</v>
      </c>
      <c r="J1590">
        <v>-77.037000000000006</v>
      </c>
      <c r="K1590" s="3">
        <v>0.52222222222222225</v>
      </c>
      <c r="L1590">
        <v>20</v>
      </c>
      <c r="M1590">
        <v>8</v>
      </c>
      <c r="N1590">
        <v>22.1</v>
      </c>
      <c r="O1590">
        <v>35.5</v>
      </c>
      <c r="P1590" t="s">
        <v>89</v>
      </c>
      <c r="Q1590" t="s">
        <v>8525</v>
      </c>
      <c r="R1590">
        <v>4</v>
      </c>
      <c r="S1590">
        <v>5.1999999999999998E-2</v>
      </c>
      <c r="T1590">
        <v>3.5649600000000001</v>
      </c>
    </row>
    <row r="1591" spans="1:20" x14ac:dyDescent="0.2">
      <c r="A1591">
        <v>2012551</v>
      </c>
      <c r="B1591">
        <v>20120551</v>
      </c>
      <c r="C1591">
        <v>63</v>
      </c>
      <c r="D1591">
        <v>2012</v>
      </c>
      <c r="E1591">
        <v>10</v>
      </c>
      <c r="F1591" s="1">
        <v>41198</v>
      </c>
      <c r="G1591" t="s">
        <v>8532</v>
      </c>
      <c r="H1591" t="s">
        <v>8529</v>
      </c>
      <c r="I1591">
        <v>34.661099999999998</v>
      </c>
      <c r="J1591">
        <v>-77.006200000000007</v>
      </c>
      <c r="K1591" s="3">
        <v>0.57847222222222228</v>
      </c>
      <c r="L1591">
        <v>20</v>
      </c>
      <c r="M1591">
        <v>8</v>
      </c>
      <c r="N1591">
        <v>22.3</v>
      </c>
      <c r="O1591">
        <v>35.5</v>
      </c>
      <c r="P1591" t="s">
        <v>89</v>
      </c>
      <c r="Q1591" t="s">
        <v>8525</v>
      </c>
      <c r="R1591">
        <v>99</v>
      </c>
      <c r="S1591">
        <v>2.302</v>
      </c>
      <c r="T1591">
        <v>3.6443599999999998</v>
      </c>
    </row>
    <row r="1592" spans="1:20" x14ac:dyDescent="0.2">
      <c r="A1592">
        <v>2012553</v>
      </c>
      <c r="B1592">
        <v>20120553</v>
      </c>
      <c r="C1592">
        <v>63</v>
      </c>
      <c r="D1592">
        <v>2012</v>
      </c>
      <c r="E1592">
        <v>10</v>
      </c>
      <c r="F1592" s="1">
        <v>41198</v>
      </c>
      <c r="G1592" t="s">
        <v>8532</v>
      </c>
      <c r="H1592" t="s">
        <v>8529</v>
      </c>
      <c r="I1592">
        <v>34.666499999999999</v>
      </c>
      <c r="J1592">
        <v>-76.620099999999994</v>
      </c>
      <c r="K1592" s="3">
        <v>0.70138888888888884</v>
      </c>
      <c r="L1592">
        <v>20</v>
      </c>
      <c r="M1592">
        <v>9</v>
      </c>
      <c r="N1592">
        <v>22</v>
      </c>
      <c r="O1592">
        <v>35.4</v>
      </c>
      <c r="P1592" t="s">
        <v>89</v>
      </c>
      <c r="Q1592" t="s">
        <v>8525</v>
      </c>
      <c r="R1592">
        <v>210</v>
      </c>
      <c r="S1592">
        <v>6.9470000000000001</v>
      </c>
      <c r="T1592">
        <v>3.42835</v>
      </c>
    </row>
    <row r="1593" spans="1:20" x14ac:dyDescent="0.2">
      <c r="A1593">
        <v>2012555</v>
      </c>
      <c r="B1593">
        <v>20120555</v>
      </c>
      <c r="C1593">
        <v>67</v>
      </c>
      <c r="D1593">
        <v>2012</v>
      </c>
      <c r="E1593">
        <v>10</v>
      </c>
      <c r="F1593" s="1">
        <v>41199</v>
      </c>
      <c r="G1593" t="s">
        <v>8532</v>
      </c>
      <c r="H1593" t="s">
        <v>8528</v>
      </c>
      <c r="I1593">
        <v>35.224800000000002</v>
      </c>
      <c r="J1593">
        <v>-75.607299999999995</v>
      </c>
      <c r="K1593" s="3">
        <v>0.33958333333333335</v>
      </c>
      <c r="L1593">
        <v>20</v>
      </c>
      <c r="M1593">
        <v>9</v>
      </c>
      <c r="N1593">
        <v>21.8</v>
      </c>
      <c r="O1593">
        <v>33.799999999999997</v>
      </c>
      <c r="P1593" t="s">
        <v>89</v>
      </c>
      <c r="Q1593" t="s">
        <v>8525</v>
      </c>
      <c r="R1593">
        <v>317</v>
      </c>
      <c r="S1593">
        <v>10.250999999999999</v>
      </c>
      <c r="T1593">
        <v>3.2383600000000001</v>
      </c>
    </row>
    <row r="1594" spans="1:20" x14ac:dyDescent="0.2">
      <c r="A1594">
        <v>2012557</v>
      </c>
      <c r="B1594">
        <v>20120557</v>
      </c>
      <c r="C1594">
        <v>67</v>
      </c>
      <c r="D1594">
        <v>2012</v>
      </c>
      <c r="E1594">
        <v>10</v>
      </c>
      <c r="F1594" s="1">
        <v>41199</v>
      </c>
      <c r="G1594" t="s">
        <v>8532</v>
      </c>
      <c r="H1594" t="s">
        <v>8528</v>
      </c>
      <c r="I1594">
        <v>35.163800000000002</v>
      </c>
      <c r="J1594">
        <v>-75.802499999999995</v>
      </c>
      <c r="K1594" s="3">
        <v>0.42638888888888887</v>
      </c>
      <c r="L1594">
        <v>20</v>
      </c>
      <c r="M1594">
        <v>10</v>
      </c>
      <c r="N1594">
        <v>22.2</v>
      </c>
      <c r="O1594">
        <v>33.700000000000003</v>
      </c>
      <c r="P1594" t="s">
        <v>89</v>
      </c>
      <c r="Q1594" t="s">
        <v>8525</v>
      </c>
      <c r="R1594">
        <v>10</v>
      </c>
      <c r="S1594">
        <v>0.30099999999999999</v>
      </c>
      <c r="T1594">
        <v>3.4375</v>
      </c>
    </row>
    <row r="1595" spans="1:20" x14ac:dyDescent="0.2">
      <c r="A1595">
        <v>2012559</v>
      </c>
      <c r="B1595">
        <v>20120559</v>
      </c>
      <c r="C1595">
        <v>67</v>
      </c>
      <c r="D1595">
        <v>2012</v>
      </c>
      <c r="E1595">
        <v>10</v>
      </c>
      <c r="F1595" s="1">
        <v>41199</v>
      </c>
      <c r="G1595" t="s">
        <v>8532</v>
      </c>
      <c r="H1595" t="s">
        <v>8528</v>
      </c>
      <c r="I1595">
        <v>35.1477</v>
      </c>
      <c r="J1595">
        <v>-75.848799999999997</v>
      </c>
      <c r="K1595" s="3">
        <v>0.47361111111111109</v>
      </c>
      <c r="L1595">
        <v>20</v>
      </c>
      <c r="M1595">
        <v>10</v>
      </c>
      <c r="N1595">
        <v>22.4</v>
      </c>
      <c r="O1595">
        <v>33.700000000000003</v>
      </c>
      <c r="P1595" t="s">
        <v>89</v>
      </c>
      <c r="Q1595" t="s">
        <v>8525</v>
      </c>
      <c r="R1595">
        <v>22</v>
      </c>
      <c r="S1595">
        <v>0.40699999999999997</v>
      </c>
      <c r="T1595">
        <v>3.30654</v>
      </c>
    </row>
    <row r="1596" spans="1:20" x14ac:dyDescent="0.2">
      <c r="A1596">
        <v>2012561</v>
      </c>
      <c r="B1596">
        <v>20120561</v>
      </c>
      <c r="C1596">
        <v>67</v>
      </c>
      <c r="D1596">
        <v>2012</v>
      </c>
      <c r="E1596">
        <v>10</v>
      </c>
      <c r="F1596" s="1">
        <v>41199</v>
      </c>
      <c r="G1596" t="s">
        <v>8532</v>
      </c>
      <c r="H1596" t="s">
        <v>8528</v>
      </c>
      <c r="I1596">
        <v>35.094000000000001</v>
      </c>
      <c r="J1596">
        <v>-75.954700000000003</v>
      </c>
      <c r="K1596" s="3">
        <v>0.53055555555555556</v>
      </c>
      <c r="L1596">
        <v>20</v>
      </c>
      <c r="M1596">
        <v>9</v>
      </c>
      <c r="N1596">
        <v>22.1</v>
      </c>
      <c r="O1596">
        <v>33.4</v>
      </c>
      <c r="P1596" t="s">
        <v>89</v>
      </c>
      <c r="Q1596" t="s">
        <v>8525</v>
      </c>
      <c r="R1596">
        <v>6</v>
      </c>
      <c r="S1596">
        <v>0.111</v>
      </c>
      <c r="T1596">
        <v>3.5234999999999999</v>
      </c>
    </row>
    <row r="1597" spans="1:20" x14ac:dyDescent="0.2">
      <c r="A1597">
        <v>2012563</v>
      </c>
      <c r="B1597">
        <v>20120563</v>
      </c>
      <c r="C1597">
        <v>65</v>
      </c>
      <c r="D1597">
        <v>2012</v>
      </c>
      <c r="E1597">
        <v>10</v>
      </c>
      <c r="F1597" s="1">
        <v>41199</v>
      </c>
      <c r="G1597" t="s">
        <v>8532</v>
      </c>
      <c r="H1597" t="s">
        <v>8528</v>
      </c>
      <c r="I1597">
        <v>35.032499999999999</v>
      </c>
      <c r="J1597">
        <v>-76.045699999999997</v>
      </c>
      <c r="K1597" s="3">
        <v>0.5854166666666667</v>
      </c>
      <c r="L1597">
        <v>20</v>
      </c>
      <c r="M1597">
        <v>8</v>
      </c>
      <c r="N1597">
        <v>22.4</v>
      </c>
      <c r="O1597">
        <v>34.299999999999997</v>
      </c>
      <c r="P1597" t="s">
        <v>89</v>
      </c>
      <c r="Q1597" t="s">
        <v>8525</v>
      </c>
      <c r="R1597">
        <v>16</v>
      </c>
      <c r="S1597">
        <v>0.52800000000000002</v>
      </c>
      <c r="T1597">
        <v>3.5273400000000001</v>
      </c>
    </row>
    <row r="1598" spans="1:20" x14ac:dyDescent="0.2">
      <c r="A1598">
        <v>2012565</v>
      </c>
      <c r="B1598">
        <v>20120565</v>
      </c>
      <c r="C1598">
        <v>65</v>
      </c>
      <c r="D1598">
        <v>2012</v>
      </c>
      <c r="E1598">
        <v>10</v>
      </c>
      <c r="F1598" s="1">
        <v>41199</v>
      </c>
      <c r="G1598" t="s">
        <v>8532</v>
      </c>
      <c r="H1598" t="s">
        <v>8528</v>
      </c>
      <c r="I1598">
        <v>34.987299999999998</v>
      </c>
      <c r="J1598">
        <v>-76.132499999999993</v>
      </c>
      <c r="K1598" s="3">
        <v>0.64652777777777781</v>
      </c>
      <c r="L1598">
        <v>20</v>
      </c>
      <c r="M1598">
        <v>8</v>
      </c>
      <c r="N1598">
        <v>22.4</v>
      </c>
      <c r="O1598">
        <v>33.799999999999997</v>
      </c>
      <c r="P1598" t="s">
        <v>89</v>
      </c>
      <c r="Q1598" t="s">
        <v>8525</v>
      </c>
      <c r="R1598">
        <v>116</v>
      </c>
      <c r="S1598">
        <v>3.823</v>
      </c>
      <c r="T1598">
        <v>3.6257700000000002</v>
      </c>
    </row>
    <row r="1599" spans="1:20" x14ac:dyDescent="0.2">
      <c r="A1599">
        <v>2012567</v>
      </c>
      <c r="B1599">
        <v>20120567</v>
      </c>
      <c r="C1599">
        <v>65</v>
      </c>
      <c r="D1599">
        <v>2012</v>
      </c>
      <c r="E1599">
        <v>10</v>
      </c>
      <c r="F1599" s="1">
        <v>41199</v>
      </c>
      <c r="G1599" t="s">
        <v>8532</v>
      </c>
      <c r="H1599" t="s">
        <v>8528</v>
      </c>
      <c r="I1599">
        <v>34.9315</v>
      </c>
      <c r="J1599">
        <v>-76.203299999999999</v>
      </c>
      <c r="K1599" s="3">
        <v>0.7006944444444444</v>
      </c>
      <c r="L1599">
        <v>20</v>
      </c>
      <c r="M1599">
        <v>9</v>
      </c>
      <c r="N1599">
        <v>21.8</v>
      </c>
      <c r="O1599">
        <v>33.299999999999997</v>
      </c>
      <c r="P1599" t="s">
        <v>89</v>
      </c>
      <c r="Q1599" t="s">
        <v>8525</v>
      </c>
      <c r="R1599">
        <v>39</v>
      </c>
      <c r="S1599">
        <v>1.103</v>
      </c>
      <c r="T1599">
        <v>3.7439399999999998</v>
      </c>
    </row>
    <row r="1600" spans="1:20" x14ac:dyDescent="0.2">
      <c r="A1600">
        <v>2012569</v>
      </c>
      <c r="B1600">
        <v>20120569</v>
      </c>
      <c r="C1600">
        <v>65</v>
      </c>
      <c r="D1600">
        <v>2012</v>
      </c>
      <c r="E1600">
        <v>10</v>
      </c>
      <c r="F1600" s="1">
        <v>41200</v>
      </c>
      <c r="G1600" t="s">
        <v>8532</v>
      </c>
      <c r="H1600" t="s">
        <v>8528</v>
      </c>
      <c r="I1600">
        <v>34.857799999999997</v>
      </c>
      <c r="J1600">
        <v>-76.294600000000003</v>
      </c>
      <c r="K1600" s="3">
        <v>0.34236111111111112</v>
      </c>
      <c r="L1600">
        <v>20</v>
      </c>
      <c r="M1600">
        <v>11</v>
      </c>
      <c r="N1600">
        <v>21.9</v>
      </c>
      <c r="O1600">
        <v>33.700000000000003</v>
      </c>
      <c r="R1600">
        <v>0</v>
      </c>
      <c r="S1600">
        <v>0</v>
      </c>
      <c r="T1600">
        <v>3.5421999999999998</v>
      </c>
    </row>
    <row r="1601" spans="1:20" x14ac:dyDescent="0.2">
      <c r="A1601">
        <v>2012571</v>
      </c>
      <c r="B1601">
        <v>20120571</v>
      </c>
      <c r="C1601">
        <v>65</v>
      </c>
      <c r="D1601">
        <v>2012</v>
      </c>
      <c r="E1601">
        <v>10</v>
      </c>
      <c r="F1601" s="1">
        <v>41200</v>
      </c>
      <c r="G1601" t="s">
        <v>8532</v>
      </c>
      <c r="H1601" t="s">
        <v>8528</v>
      </c>
      <c r="I1601">
        <v>34.671799999999998</v>
      </c>
      <c r="J1601">
        <v>-76.475300000000004</v>
      </c>
      <c r="K1601" s="3">
        <v>0.44513888888888886</v>
      </c>
      <c r="L1601">
        <v>20</v>
      </c>
      <c r="M1601">
        <v>10</v>
      </c>
      <c r="N1601">
        <v>21.9</v>
      </c>
      <c r="O1601">
        <v>34.9</v>
      </c>
      <c r="P1601" t="s">
        <v>89</v>
      </c>
      <c r="Q1601" t="s">
        <v>8525</v>
      </c>
      <c r="R1601">
        <v>15</v>
      </c>
      <c r="S1601">
        <v>0.49</v>
      </c>
      <c r="T1601">
        <v>3.4408599999999998</v>
      </c>
    </row>
    <row r="1602" spans="1:20" x14ac:dyDescent="0.2">
      <c r="A1602">
        <v>2012573</v>
      </c>
      <c r="B1602">
        <v>20120573</v>
      </c>
      <c r="C1602">
        <v>63</v>
      </c>
      <c r="D1602">
        <v>2012</v>
      </c>
      <c r="E1602">
        <v>10</v>
      </c>
      <c r="F1602" s="1">
        <v>41200</v>
      </c>
      <c r="G1602" t="s">
        <v>8532</v>
      </c>
      <c r="H1602" t="s">
        <v>8529</v>
      </c>
      <c r="I1602">
        <v>34.649700000000003</v>
      </c>
      <c r="J1602">
        <v>-76.569299999999998</v>
      </c>
      <c r="K1602" s="3">
        <v>0.62638888888888888</v>
      </c>
      <c r="L1602">
        <v>20</v>
      </c>
      <c r="M1602">
        <v>8</v>
      </c>
      <c r="N1602">
        <v>21.6</v>
      </c>
      <c r="O1602">
        <v>35.299999999999997</v>
      </c>
      <c r="R1602">
        <v>0</v>
      </c>
      <c r="S1602">
        <v>0</v>
      </c>
      <c r="T1602">
        <v>4.1639600000000003</v>
      </c>
    </row>
    <row r="1603" spans="1:20" x14ac:dyDescent="0.2">
      <c r="A1603">
        <v>2012575</v>
      </c>
      <c r="B1603">
        <v>20120575</v>
      </c>
      <c r="C1603">
        <v>51</v>
      </c>
      <c r="D1603">
        <v>2012</v>
      </c>
      <c r="E1603">
        <v>10</v>
      </c>
      <c r="F1603" s="1">
        <v>41201</v>
      </c>
      <c r="G1603" t="s">
        <v>8532</v>
      </c>
      <c r="H1603" t="s">
        <v>8530</v>
      </c>
      <c r="I1603">
        <v>33.350999999999999</v>
      </c>
      <c r="J1603">
        <v>-79.111999999999995</v>
      </c>
      <c r="K1603" s="3">
        <v>0.54791666666666672</v>
      </c>
      <c r="L1603">
        <v>20</v>
      </c>
      <c r="M1603">
        <v>10</v>
      </c>
      <c r="N1603">
        <v>22.3</v>
      </c>
      <c r="O1603">
        <v>36</v>
      </c>
      <c r="P1603" t="s">
        <v>89</v>
      </c>
      <c r="Q1603" t="s">
        <v>8525</v>
      </c>
      <c r="R1603">
        <v>74</v>
      </c>
      <c r="S1603">
        <v>1.8520000000000001</v>
      </c>
      <c r="T1603">
        <v>3.6105100000000001</v>
      </c>
    </row>
    <row r="1604" spans="1:20" x14ac:dyDescent="0.2">
      <c r="A1604">
        <v>2012577</v>
      </c>
      <c r="B1604">
        <v>20120577</v>
      </c>
      <c r="C1604">
        <v>51</v>
      </c>
      <c r="D1604">
        <v>2012</v>
      </c>
      <c r="E1604">
        <v>10</v>
      </c>
      <c r="F1604" s="1">
        <v>41201</v>
      </c>
      <c r="G1604" t="s">
        <v>8532</v>
      </c>
      <c r="H1604" t="s">
        <v>8530</v>
      </c>
      <c r="I1604">
        <v>33.290799999999997</v>
      </c>
      <c r="J1604">
        <v>-79.130200000000002</v>
      </c>
      <c r="K1604" s="3">
        <v>0.59652777777777777</v>
      </c>
      <c r="L1604">
        <v>20</v>
      </c>
      <c r="M1604">
        <v>10</v>
      </c>
      <c r="N1604">
        <v>22.4</v>
      </c>
      <c r="O1604">
        <v>35.700000000000003</v>
      </c>
      <c r="P1604" t="s">
        <v>89</v>
      </c>
      <c r="Q1604" t="s">
        <v>8525</v>
      </c>
      <c r="R1604">
        <v>41</v>
      </c>
      <c r="S1604">
        <v>1.1910000000000001</v>
      </c>
      <c r="T1604">
        <v>3.87568</v>
      </c>
    </row>
    <row r="1605" spans="1:20" x14ac:dyDescent="0.2">
      <c r="A1605">
        <v>2012579</v>
      </c>
      <c r="B1605">
        <v>20120579</v>
      </c>
      <c r="C1605">
        <v>57</v>
      </c>
      <c r="D1605">
        <v>2012</v>
      </c>
      <c r="E1605">
        <v>10</v>
      </c>
      <c r="F1605" s="1">
        <v>41205</v>
      </c>
      <c r="G1605" t="s">
        <v>8532</v>
      </c>
      <c r="H1605" t="s">
        <v>8529</v>
      </c>
      <c r="I1605">
        <v>33.722200000000001</v>
      </c>
      <c r="J1605">
        <v>-77.902799999999999</v>
      </c>
      <c r="K1605" s="3">
        <v>0.34722222222222221</v>
      </c>
      <c r="L1605">
        <v>20</v>
      </c>
      <c r="M1605">
        <v>7</v>
      </c>
      <c r="N1605">
        <v>21.7</v>
      </c>
      <c r="O1605">
        <v>35.4</v>
      </c>
      <c r="R1605">
        <v>0</v>
      </c>
      <c r="S1605">
        <v>0</v>
      </c>
      <c r="T1605">
        <v>3.3301400000000001</v>
      </c>
    </row>
    <row r="1606" spans="1:20" x14ac:dyDescent="0.2">
      <c r="A1606">
        <v>2012581</v>
      </c>
      <c r="B1606">
        <v>20120581</v>
      </c>
      <c r="C1606">
        <v>57</v>
      </c>
      <c r="D1606">
        <v>2012</v>
      </c>
      <c r="E1606">
        <v>10</v>
      </c>
      <c r="F1606" s="1">
        <v>41205</v>
      </c>
      <c r="G1606" t="s">
        <v>8532</v>
      </c>
      <c r="H1606" t="s">
        <v>8529</v>
      </c>
      <c r="I1606">
        <v>33.747</v>
      </c>
      <c r="J1606">
        <v>-77.908799999999999</v>
      </c>
      <c r="K1606" s="3">
        <v>0.37638888888888888</v>
      </c>
      <c r="L1606">
        <v>20</v>
      </c>
      <c r="M1606">
        <v>7</v>
      </c>
      <c r="N1606">
        <v>21.4</v>
      </c>
      <c r="O1606">
        <v>35.4</v>
      </c>
      <c r="R1606">
        <v>0</v>
      </c>
      <c r="S1606">
        <v>0</v>
      </c>
      <c r="T1606">
        <v>3.2902399999999998</v>
      </c>
    </row>
    <row r="1607" spans="1:20" x14ac:dyDescent="0.2">
      <c r="A1607">
        <v>2012583</v>
      </c>
      <c r="B1607">
        <v>20120583</v>
      </c>
      <c r="C1607">
        <v>57</v>
      </c>
      <c r="D1607">
        <v>2012</v>
      </c>
      <c r="E1607">
        <v>10</v>
      </c>
      <c r="F1607" s="1">
        <v>41205</v>
      </c>
      <c r="G1607" t="s">
        <v>8532</v>
      </c>
      <c r="H1607" t="s">
        <v>8529</v>
      </c>
      <c r="I1607">
        <v>33.801099999999998</v>
      </c>
      <c r="J1607">
        <v>-77.927999999999997</v>
      </c>
      <c r="K1607" s="3">
        <v>0.41944444444444445</v>
      </c>
      <c r="L1607">
        <v>20</v>
      </c>
      <c r="M1607">
        <v>8</v>
      </c>
      <c r="N1607">
        <v>21.1</v>
      </c>
      <c r="O1607">
        <v>35.200000000000003</v>
      </c>
      <c r="P1607" t="s">
        <v>89</v>
      </c>
      <c r="Q1607" t="s">
        <v>8525</v>
      </c>
      <c r="R1607">
        <v>17</v>
      </c>
      <c r="S1607">
        <v>0.39200000000000002</v>
      </c>
      <c r="T1607">
        <v>3.3954800000000001</v>
      </c>
    </row>
    <row r="1608" spans="1:20" x14ac:dyDescent="0.2">
      <c r="A1608">
        <v>2012585</v>
      </c>
      <c r="B1608">
        <v>20120585</v>
      </c>
      <c r="C1608">
        <v>57</v>
      </c>
      <c r="D1608">
        <v>2012</v>
      </c>
      <c r="E1608">
        <v>10</v>
      </c>
      <c r="F1608" s="1">
        <v>41205</v>
      </c>
      <c r="G1608" t="s">
        <v>8532</v>
      </c>
      <c r="H1608" t="s">
        <v>8529</v>
      </c>
      <c r="I1608">
        <v>33.864800000000002</v>
      </c>
      <c r="J1608">
        <v>-77.927800000000005</v>
      </c>
      <c r="K1608" s="3">
        <v>0.45763888888888887</v>
      </c>
      <c r="L1608">
        <v>20</v>
      </c>
      <c r="M1608">
        <v>9</v>
      </c>
      <c r="N1608">
        <v>21.7</v>
      </c>
      <c r="O1608">
        <v>35.9</v>
      </c>
      <c r="R1608">
        <v>0</v>
      </c>
      <c r="S1608">
        <v>0</v>
      </c>
      <c r="T1608">
        <v>3.46672</v>
      </c>
    </row>
    <row r="1609" spans="1:20" x14ac:dyDescent="0.2">
      <c r="A1609">
        <v>2012587</v>
      </c>
      <c r="B1609">
        <v>20120587</v>
      </c>
      <c r="C1609">
        <v>57</v>
      </c>
      <c r="D1609">
        <v>2012</v>
      </c>
      <c r="E1609">
        <v>10</v>
      </c>
      <c r="F1609" s="1">
        <v>41205</v>
      </c>
      <c r="G1609" t="s">
        <v>8532</v>
      </c>
      <c r="H1609" t="s">
        <v>8529</v>
      </c>
      <c r="I1609">
        <v>33.9146</v>
      </c>
      <c r="J1609">
        <v>-77.910899999999998</v>
      </c>
      <c r="K1609" s="3">
        <v>0.51736111111111116</v>
      </c>
      <c r="L1609">
        <v>20</v>
      </c>
      <c r="M1609">
        <v>10</v>
      </c>
      <c r="N1609">
        <v>21.8</v>
      </c>
      <c r="O1609">
        <v>35.9</v>
      </c>
      <c r="R1609">
        <v>0</v>
      </c>
      <c r="S1609">
        <v>0</v>
      </c>
      <c r="T1609">
        <v>3.5692900000000001</v>
      </c>
    </row>
    <row r="1610" spans="1:20" x14ac:dyDescent="0.2">
      <c r="A1610">
        <v>2012589</v>
      </c>
      <c r="B1610">
        <v>20120589</v>
      </c>
      <c r="C1610">
        <v>59</v>
      </c>
      <c r="D1610">
        <v>2012</v>
      </c>
      <c r="E1610">
        <v>10</v>
      </c>
      <c r="F1610" s="1">
        <v>41205</v>
      </c>
      <c r="G1610" t="s">
        <v>8532</v>
      </c>
      <c r="H1610" t="s">
        <v>8529</v>
      </c>
      <c r="I1610">
        <v>33.9816</v>
      </c>
      <c r="J1610">
        <v>-77.901200000000003</v>
      </c>
      <c r="K1610" s="3">
        <v>0.55763888888888891</v>
      </c>
      <c r="L1610">
        <v>20</v>
      </c>
      <c r="M1610">
        <v>10</v>
      </c>
      <c r="N1610">
        <v>21.7</v>
      </c>
      <c r="O1610">
        <v>35.700000000000003</v>
      </c>
      <c r="P1610" t="s">
        <v>89</v>
      </c>
      <c r="Q1610" t="s">
        <v>8525</v>
      </c>
      <c r="R1610">
        <v>557</v>
      </c>
      <c r="S1610">
        <v>14.037000000000001</v>
      </c>
      <c r="T1610">
        <v>3.6804700000000001</v>
      </c>
    </row>
    <row r="1611" spans="1:20" x14ac:dyDescent="0.2">
      <c r="A1611">
        <v>2012591</v>
      </c>
      <c r="B1611">
        <v>20120591</v>
      </c>
      <c r="C1611">
        <v>59</v>
      </c>
      <c r="D1611">
        <v>2012</v>
      </c>
      <c r="E1611">
        <v>10</v>
      </c>
      <c r="F1611" s="1">
        <v>41205</v>
      </c>
      <c r="G1611" t="s">
        <v>8532</v>
      </c>
      <c r="H1611" t="s">
        <v>8529</v>
      </c>
      <c r="I1611">
        <v>34.044899999999998</v>
      </c>
      <c r="J1611">
        <v>-77.867199999999997</v>
      </c>
      <c r="K1611" s="3">
        <v>0.62152777777777779</v>
      </c>
      <c r="L1611">
        <v>20</v>
      </c>
      <c r="M1611">
        <v>10</v>
      </c>
      <c r="N1611">
        <v>22</v>
      </c>
      <c r="O1611">
        <v>35.9</v>
      </c>
      <c r="P1611" t="s">
        <v>89</v>
      </c>
      <c r="Q1611" t="s">
        <v>8525</v>
      </c>
      <c r="R1611">
        <v>42</v>
      </c>
      <c r="S1611">
        <v>1.26</v>
      </c>
      <c r="T1611">
        <v>3.6198199999999998</v>
      </c>
    </row>
    <row r="1612" spans="1:20" x14ac:dyDescent="0.2">
      <c r="A1612">
        <v>2012593</v>
      </c>
      <c r="B1612">
        <v>20120593</v>
      </c>
      <c r="C1612">
        <v>59</v>
      </c>
      <c r="D1612">
        <v>2012</v>
      </c>
      <c r="E1612">
        <v>10</v>
      </c>
      <c r="F1612" s="1">
        <v>41205</v>
      </c>
      <c r="G1612" t="s">
        <v>8532</v>
      </c>
      <c r="H1612" t="s">
        <v>8529</v>
      </c>
      <c r="I1612">
        <v>34.104700000000001</v>
      </c>
      <c r="J1612">
        <v>-77.853399999999993</v>
      </c>
      <c r="K1612" s="3">
        <v>0.67083333333333328</v>
      </c>
      <c r="L1612">
        <v>20</v>
      </c>
      <c r="M1612">
        <v>9</v>
      </c>
      <c r="N1612">
        <v>21.7</v>
      </c>
      <c r="O1612">
        <v>35.799999999999997</v>
      </c>
      <c r="P1612" t="s">
        <v>89</v>
      </c>
      <c r="Q1612" t="s">
        <v>8525</v>
      </c>
      <c r="R1612">
        <v>1548</v>
      </c>
      <c r="S1612">
        <v>30.64</v>
      </c>
      <c r="T1612">
        <v>3.6752400000000001</v>
      </c>
    </row>
    <row r="1613" spans="1:20" x14ac:dyDescent="0.2">
      <c r="A1613">
        <v>2012595</v>
      </c>
      <c r="B1613">
        <v>20120595</v>
      </c>
      <c r="C1613">
        <v>61</v>
      </c>
      <c r="D1613">
        <v>2012</v>
      </c>
      <c r="E1613">
        <v>10</v>
      </c>
      <c r="F1613" s="1">
        <v>41206</v>
      </c>
      <c r="G1613" t="s">
        <v>8532</v>
      </c>
      <c r="H1613" t="s">
        <v>8529</v>
      </c>
      <c r="I1613">
        <v>34.446399999999997</v>
      </c>
      <c r="J1613">
        <v>-77.499300000000005</v>
      </c>
      <c r="K1613" s="3">
        <v>0.35138888888888886</v>
      </c>
      <c r="L1613">
        <v>20</v>
      </c>
      <c r="M1613">
        <v>9</v>
      </c>
      <c r="N1613">
        <v>21.5</v>
      </c>
      <c r="O1613">
        <v>36.1</v>
      </c>
      <c r="P1613" t="s">
        <v>89</v>
      </c>
      <c r="Q1613" t="s">
        <v>8525</v>
      </c>
      <c r="R1613">
        <v>525</v>
      </c>
      <c r="S1613">
        <v>10.095000000000001</v>
      </c>
      <c r="T1613">
        <v>3.3554400000000002</v>
      </c>
    </row>
    <row r="1614" spans="1:20" x14ac:dyDescent="0.2">
      <c r="A1614">
        <v>2012597</v>
      </c>
      <c r="B1614">
        <v>20120597</v>
      </c>
      <c r="C1614">
        <v>61</v>
      </c>
      <c r="D1614">
        <v>2012</v>
      </c>
      <c r="E1614">
        <v>10</v>
      </c>
      <c r="F1614" s="1">
        <v>41206</v>
      </c>
      <c r="G1614" t="s">
        <v>8532</v>
      </c>
      <c r="H1614" t="s">
        <v>8529</v>
      </c>
      <c r="I1614">
        <v>34.419800000000002</v>
      </c>
      <c r="J1614">
        <v>-77.544499999999999</v>
      </c>
      <c r="K1614" s="3">
        <v>0.41944444444444445</v>
      </c>
      <c r="L1614">
        <v>20</v>
      </c>
      <c r="M1614">
        <v>9</v>
      </c>
      <c r="N1614">
        <v>21.5</v>
      </c>
      <c r="O1614">
        <v>36.1</v>
      </c>
      <c r="P1614" t="s">
        <v>89</v>
      </c>
      <c r="Q1614" t="s">
        <v>8525</v>
      </c>
      <c r="R1614">
        <v>285</v>
      </c>
      <c r="S1614">
        <v>6.9649999999999999</v>
      </c>
      <c r="T1614">
        <v>4.0772700000000004</v>
      </c>
    </row>
    <row r="1615" spans="1:20" x14ac:dyDescent="0.2">
      <c r="A1615">
        <v>2012599</v>
      </c>
      <c r="B1615">
        <v>20120599</v>
      </c>
      <c r="C1615">
        <v>59</v>
      </c>
      <c r="D1615">
        <v>2012</v>
      </c>
      <c r="E1615">
        <v>10</v>
      </c>
      <c r="F1615" s="1">
        <v>41206</v>
      </c>
      <c r="G1615" t="s">
        <v>8532</v>
      </c>
      <c r="H1615" t="s">
        <v>8529</v>
      </c>
      <c r="I1615">
        <v>34.308399999999999</v>
      </c>
      <c r="J1615">
        <v>-77.685900000000004</v>
      </c>
      <c r="K1615" s="3">
        <v>0.49513888888888891</v>
      </c>
      <c r="L1615">
        <v>20</v>
      </c>
      <c r="M1615">
        <v>9</v>
      </c>
      <c r="N1615">
        <v>21.1</v>
      </c>
      <c r="O1615">
        <v>36.200000000000003</v>
      </c>
      <c r="P1615" t="s">
        <v>89</v>
      </c>
      <c r="Q1615" t="s">
        <v>8525</v>
      </c>
      <c r="R1615">
        <v>32</v>
      </c>
      <c r="S1615">
        <v>0.59299999999999997</v>
      </c>
      <c r="T1615">
        <v>3.4331299999999998</v>
      </c>
    </row>
    <row r="1616" spans="1:20" x14ac:dyDescent="0.2">
      <c r="A1616">
        <v>2012601</v>
      </c>
      <c r="B1616">
        <v>20120601</v>
      </c>
      <c r="C1616">
        <v>59</v>
      </c>
      <c r="D1616">
        <v>2012</v>
      </c>
      <c r="E1616">
        <v>10</v>
      </c>
      <c r="F1616" s="1">
        <v>41206</v>
      </c>
      <c r="G1616" t="s">
        <v>8532</v>
      </c>
      <c r="H1616" t="s">
        <v>8529</v>
      </c>
      <c r="I1616">
        <v>34.259300000000003</v>
      </c>
      <c r="J1616">
        <v>-77.739699999999999</v>
      </c>
      <c r="K1616" s="3">
        <v>0.54166666666666663</v>
      </c>
      <c r="L1616">
        <v>20</v>
      </c>
      <c r="M1616">
        <v>10</v>
      </c>
      <c r="N1616">
        <v>21.2</v>
      </c>
      <c r="O1616">
        <v>36.1</v>
      </c>
      <c r="P1616" t="s">
        <v>89</v>
      </c>
      <c r="Q1616" t="s">
        <v>8525</v>
      </c>
      <c r="R1616">
        <v>203</v>
      </c>
      <c r="S1616">
        <v>4.4870000000000001</v>
      </c>
      <c r="T1616">
        <v>3.5065200000000001</v>
      </c>
    </row>
    <row r="1617" spans="1:20" x14ac:dyDescent="0.2">
      <c r="A1617">
        <v>2012603</v>
      </c>
      <c r="B1617">
        <v>20120603</v>
      </c>
      <c r="C1617">
        <v>59</v>
      </c>
      <c r="D1617">
        <v>2012</v>
      </c>
      <c r="E1617">
        <v>10</v>
      </c>
      <c r="F1617" s="1">
        <v>41206</v>
      </c>
      <c r="G1617" t="s">
        <v>8532</v>
      </c>
      <c r="H1617" t="s">
        <v>8529</v>
      </c>
      <c r="I1617">
        <v>34.190899999999999</v>
      </c>
      <c r="J1617">
        <v>-77.795699999999997</v>
      </c>
      <c r="K1617" s="3">
        <v>0.59166666666666667</v>
      </c>
      <c r="L1617">
        <v>20</v>
      </c>
      <c r="M1617">
        <v>9</v>
      </c>
      <c r="N1617">
        <v>21.5</v>
      </c>
      <c r="O1617">
        <v>36</v>
      </c>
      <c r="P1617" t="s">
        <v>89</v>
      </c>
      <c r="Q1617" t="s">
        <v>8525</v>
      </c>
      <c r="R1617">
        <v>9</v>
      </c>
      <c r="S1617">
        <v>0.18</v>
      </c>
      <c r="T1617">
        <v>3.6435</v>
      </c>
    </row>
    <row r="1618" spans="1:20" x14ac:dyDescent="0.2">
      <c r="A1618">
        <v>2012605</v>
      </c>
      <c r="B1618">
        <v>20120605</v>
      </c>
      <c r="C1618">
        <v>49</v>
      </c>
      <c r="D1618">
        <v>2012</v>
      </c>
      <c r="E1618">
        <v>10</v>
      </c>
      <c r="F1618" s="1">
        <v>41207</v>
      </c>
      <c r="G1618" t="s">
        <v>8532</v>
      </c>
      <c r="H1618" t="s">
        <v>8524</v>
      </c>
      <c r="I1618">
        <v>32.949399999999997</v>
      </c>
      <c r="J1618">
        <v>-79.394199999999998</v>
      </c>
      <c r="K1618" s="3">
        <v>0.35347222222222224</v>
      </c>
      <c r="L1618">
        <v>20</v>
      </c>
      <c r="M1618">
        <v>8</v>
      </c>
      <c r="N1618">
        <v>22</v>
      </c>
      <c r="O1618">
        <v>34.799999999999997</v>
      </c>
      <c r="P1618" t="s">
        <v>89</v>
      </c>
      <c r="Q1618" t="s">
        <v>8525</v>
      </c>
      <c r="R1618">
        <v>315</v>
      </c>
      <c r="S1618">
        <v>9.3940000000000001</v>
      </c>
      <c r="T1618">
        <v>3.66886</v>
      </c>
    </row>
    <row r="1619" spans="1:20" x14ac:dyDescent="0.2">
      <c r="A1619">
        <v>2012607</v>
      </c>
      <c r="B1619">
        <v>20120607</v>
      </c>
      <c r="C1619">
        <v>47</v>
      </c>
      <c r="D1619">
        <v>2012</v>
      </c>
      <c r="E1619">
        <v>10</v>
      </c>
      <c r="F1619" s="1">
        <v>41207</v>
      </c>
      <c r="G1619" t="s">
        <v>8532</v>
      </c>
      <c r="H1619" t="s">
        <v>8524</v>
      </c>
      <c r="I1619">
        <v>32.920699999999997</v>
      </c>
      <c r="J1619">
        <v>-79.470299999999995</v>
      </c>
      <c r="K1619" s="3">
        <v>0.40902777777777777</v>
      </c>
      <c r="L1619">
        <v>20</v>
      </c>
      <c r="M1619">
        <v>9</v>
      </c>
      <c r="N1619">
        <v>21.6</v>
      </c>
      <c r="O1619">
        <v>34.4</v>
      </c>
      <c r="P1619" t="s">
        <v>89</v>
      </c>
      <c r="Q1619" t="s">
        <v>8525</v>
      </c>
      <c r="R1619">
        <v>380</v>
      </c>
      <c r="S1619">
        <v>12.275</v>
      </c>
      <c r="T1619">
        <v>3.27447</v>
      </c>
    </row>
    <row r="1620" spans="1:20" x14ac:dyDescent="0.2">
      <c r="A1620">
        <v>2012609</v>
      </c>
      <c r="B1620">
        <v>20120609</v>
      </c>
      <c r="C1620">
        <v>47</v>
      </c>
      <c r="D1620">
        <v>2012</v>
      </c>
      <c r="E1620">
        <v>10</v>
      </c>
      <c r="F1620" s="1">
        <v>41207</v>
      </c>
      <c r="G1620" t="s">
        <v>8532</v>
      </c>
      <c r="H1620" t="s">
        <v>8524</v>
      </c>
      <c r="I1620">
        <v>32.832999999999998</v>
      </c>
      <c r="J1620">
        <v>-79.662499999999994</v>
      </c>
      <c r="K1620" s="3">
        <v>0.5</v>
      </c>
      <c r="L1620">
        <v>20</v>
      </c>
      <c r="M1620">
        <v>8</v>
      </c>
      <c r="N1620">
        <v>21.5</v>
      </c>
      <c r="O1620">
        <v>34.299999999999997</v>
      </c>
      <c r="P1620" t="s">
        <v>89</v>
      </c>
      <c r="Q1620" t="s">
        <v>8525</v>
      </c>
      <c r="R1620">
        <v>277</v>
      </c>
      <c r="S1620">
        <v>6.77</v>
      </c>
      <c r="T1620">
        <v>3.5268700000000002</v>
      </c>
    </row>
    <row r="1621" spans="1:20" x14ac:dyDescent="0.2">
      <c r="A1621">
        <v>2012611</v>
      </c>
      <c r="B1621">
        <v>20120611</v>
      </c>
      <c r="C1621">
        <v>47</v>
      </c>
      <c r="D1621">
        <v>2012</v>
      </c>
      <c r="E1621">
        <v>10</v>
      </c>
      <c r="F1621" s="1">
        <v>41207</v>
      </c>
      <c r="G1621" t="s">
        <v>8532</v>
      </c>
      <c r="H1621" t="s">
        <v>8524</v>
      </c>
      <c r="I1621">
        <v>32.814</v>
      </c>
      <c r="J1621">
        <v>-79.674199999999999</v>
      </c>
      <c r="K1621" s="3">
        <v>0.56111111111111112</v>
      </c>
      <c r="L1621">
        <v>20</v>
      </c>
      <c r="M1621">
        <v>9</v>
      </c>
      <c r="N1621">
        <v>21.5</v>
      </c>
      <c r="O1621">
        <v>34.4</v>
      </c>
      <c r="P1621" t="s">
        <v>89</v>
      </c>
      <c r="Q1621" t="s">
        <v>8525</v>
      </c>
      <c r="R1621">
        <v>713</v>
      </c>
      <c r="S1621">
        <v>21.928999999999998</v>
      </c>
      <c r="T1621">
        <v>4.0584300000000004</v>
      </c>
    </row>
    <row r="1622" spans="1:20" x14ac:dyDescent="0.2">
      <c r="A1622">
        <v>2012613</v>
      </c>
      <c r="B1622">
        <v>20120613</v>
      </c>
      <c r="C1622">
        <v>47</v>
      </c>
      <c r="D1622">
        <v>2012</v>
      </c>
      <c r="E1622">
        <v>10</v>
      </c>
      <c r="F1622" s="1">
        <v>41207</v>
      </c>
      <c r="G1622" t="s">
        <v>8532</v>
      </c>
      <c r="H1622" t="s">
        <v>8524</v>
      </c>
      <c r="I1622">
        <v>32.786499999999997</v>
      </c>
      <c r="J1622">
        <v>-79.691900000000004</v>
      </c>
      <c r="K1622" s="3">
        <v>0.61527777777777781</v>
      </c>
      <c r="L1622">
        <v>20</v>
      </c>
      <c r="M1622">
        <v>9</v>
      </c>
      <c r="N1622">
        <v>21.9</v>
      </c>
      <c r="O1622">
        <v>34.6</v>
      </c>
      <c r="P1622" t="s">
        <v>89</v>
      </c>
      <c r="Q1622" t="s">
        <v>8525</v>
      </c>
      <c r="R1622">
        <v>104</v>
      </c>
      <c r="S1622">
        <v>3.5259999999999998</v>
      </c>
      <c r="T1622">
        <v>3.9211399999999998</v>
      </c>
    </row>
    <row r="1623" spans="1:20" x14ac:dyDescent="0.2">
      <c r="A1623">
        <v>2012615</v>
      </c>
      <c r="B1623">
        <v>20120615</v>
      </c>
      <c r="C1623">
        <v>39</v>
      </c>
      <c r="D1623">
        <v>2012</v>
      </c>
      <c r="E1623">
        <v>11</v>
      </c>
      <c r="F1623" s="1">
        <v>41214</v>
      </c>
      <c r="G1623" t="s">
        <v>8532</v>
      </c>
      <c r="H1623" t="s">
        <v>8526</v>
      </c>
      <c r="I1623">
        <v>31.831199999999999</v>
      </c>
      <c r="J1623">
        <v>-80.925200000000004</v>
      </c>
      <c r="K1623" s="3">
        <v>0.35972222222222222</v>
      </c>
      <c r="L1623">
        <v>20</v>
      </c>
      <c r="M1623">
        <v>10</v>
      </c>
      <c r="N1623">
        <v>18.2</v>
      </c>
      <c r="O1623">
        <v>35.4</v>
      </c>
      <c r="P1623" t="s">
        <v>89</v>
      </c>
      <c r="Q1623" t="s">
        <v>8525</v>
      </c>
      <c r="R1623">
        <v>26</v>
      </c>
      <c r="S1623">
        <v>0.874</v>
      </c>
      <c r="T1623">
        <v>3.2746400000000002</v>
      </c>
    </row>
    <row r="1624" spans="1:20" x14ac:dyDescent="0.2">
      <c r="A1624">
        <v>2012617</v>
      </c>
      <c r="B1624">
        <v>20120617</v>
      </c>
      <c r="C1624">
        <v>37</v>
      </c>
      <c r="D1624">
        <v>2012</v>
      </c>
      <c r="E1624">
        <v>11</v>
      </c>
      <c r="F1624" s="1">
        <v>41214</v>
      </c>
      <c r="G1624" t="s">
        <v>8532</v>
      </c>
      <c r="H1624" t="s">
        <v>8526</v>
      </c>
      <c r="I1624">
        <v>31.700900000000001</v>
      </c>
      <c r="J1624">
        <v>-81.005899999999997</v>
      </c>
      <c r="K1624" s="3">
        <v>0.43541666666666667</v>
      </c>
      <c r="L1624">
        <v>20</v>
      </c>
      <c r="M1624">
        <v>10</v>
      </c>
      <c r="N1624">
        <v>18.5</v>
      </c>
      <c r="O1624">
        <v>35.200000000000003</v>
      </c>
      <c r="P1624" t="s">
        <v>89</v>
      </c>
      <c r="Q1624" t="s">
        <v>8525</v>
      </c>
      <c r="R1624">
        <v>30</v>
      </c>
      <c r="S1624">
        <v>1.0089999999999999</v>
      </c>
      <c r="T1624">
        <v>3.0141800000000001</v>
      </c>
    </row>
    <row r="1625" spans="1:20" x14ac:dyDescent="0.2">
      <c r="A1625">
        <v>2012619</v>
      </c>
      <c r="B1625">
        <v>20120619</v>
      </c>
      <c r="C1625">
        <v>37</v>
      </c>
      <c r="D1625">
        <v>2012</v>
      </c>
      <c r="E1625">
        <v>11</v>
      </c>
      <c r="F1625" s="1">
        <v>41214</v>
      </c>
      <c r="G1625" t="s">
        <v>8532</v>
      </c>
      <c r="H1625" t="s">
        <v>8526</v>
      </c>
      <c r="I1625">
        <v>31.719899999999999</v>
      </c>
      <c r="J1625">
        <v>-81.026200000000003</v>
      </c>
      <c r="K1625" s="3">
        <v>0.48749999999999999</v>
      </c>
      <c r="L1625">
        <v>20</v>
      </c>
      <c r="M1625">
        <v>8</v>
      </c>
      <c r="N1625">
        <v>17.8</v>
      </c>
      <c r="O1625">
        <v>34.799999999999997</v>
      </c>
      <c r="P1625" t="s">
        <v>89</v>
      </c>
      <c r="Q1625" t="s">
        <v>8525</v>
      </c>
      <c r="R1625">
        <v>479</v>
      </c>
      <c r="S1625">
        <v>13.225</v>
      </c>
      <c r="T1625">
        <v>3.7871600000000001</v>
      </c>
    </row>
    <row r="1626" spans="1:20" x14ac:dyDescent="0.2">
      <c r="A1626">
        <v>2012621</v>
      </c>
      <c r="B1626">
        <v>20120621</v>
      </c>
      <c r="C1626">
        <v>39</v>
      </c>
      <c r="D1626">
        <v>2012</v>
      </c>
      <c r="E1626">
        <v>11</v>
      </c>
      <c r="F1626" s="1">
        <v>41214</v>
      </c>
      <c r="G1626" t="s">
        <v>8532</v>
      </c>
      <c r="H1626" t="s">
        <v>8526</v>
      </c>
      <c r="I1626">
        <v>31.786899999999999</v>
      </c>
      <c r="J1626">
        <v>-80.9435</v>
      </c>
      <c r="K1626" s="3">
        <v>0.54652777777777772</v>
      </c>
      <c r="L1626">
        <v>20</v>
      </c>
      <c r="M1626">
        <v>10</v>
      </c>
      <c r="N1626">
        <v>17.8</v>
      </c>
      <c r="O1626">
        <v>35.200000000000003</v>
      </c>
      <c r="P1626" t="s">
        <v>89</v>
      </c>
      <c r="Q1626" t="s">
        <v>8525</v>
      </c>
      <c r="R1626">
        <v>104</v>
      </c>
      <c r="S1626">
        <v>3.5059999999999998</v>
      </c>
      <c r="T1626">
        <v>4.2819000000000003</v>
      </c>
    </row>
    <row r="1627" spans="1:20" x14ac:dyDescent="0.2">
      <c r="A1627">
        <v>2012623</v>
      </c>
      <c r="B1627">
        <v>20120623</v>
      </c>
      <c r="C1627">
        <v>39</v>
      </c>
      <c r="D1627">
        <v>2012</v>
      </c>
      <c r="E1627">
        <v>11</v>
      </c>
      <c r="F1627" s="1">
        <v>41214</v>
      </c>
      <c r="G1627" t="s">
        <v>8532</v>
      </c>
      <c r="H1627" t="s">
        <v>8526</v>
      </c>
      <c r="I1627">
        <v>31.852900000000002</v>
      </c>
      <c r="J1627">
        <v>-80.890199999999993</v>
      </c>
      <c r="K1627" s="3">
        <v>0.60277777777777775</v>
      </c>
      <c r="L1627">
        <v>20</v>
      </c>
      <c r="M1627">
        <v>9</v>
      </c>
      <c r="N1627">
        <v>17.8</v>
      </c>
      <c r="O1627">
        <v>35</v>
      </c>
      <c r="P1627" t="s">
        <v>89</v>
      </c>
      <c r="Q1627" t="s">
        <v>8525</v>
      </c>
      <c r="R1627">
        <v>55</v>
      </c>
      <c r="S1627">
        <v>1.829</v>
      </c>
      <c r="T1627">
        <v>3.3557899999999998</v>
      </c>
    </row>
    <row r="1628" spans="1:20" x14ac:dyDescent="0.2">
      <c r="A1628">
        <v>2012625</v>
      </c>
      <c r="B1628">
        <v>20120625</v>
      </c>
      <c r="C1628">
        <v>39</v>
      </c>
      <c r="D1628">
        <v>2012</v>
      </c>
      <c r="E1628">
        <v>11</v>
      </c>
      <c r="F1628" s="1">
        <v>41214</v>
      </c>
      <c r="G1628" t="s">
        <v>8532</v>
      </c>
      <c r="H1628" t="s">
        <v>8526</v>
      </c>
      <c r="I1628">
        <v>31.925699999999999</v>
      </c>
      <c r="J1628">
        <v>-80.835400000000007</v>
      </c>
      <c r="K1628" s="3">
        <v>0.67847222222222225</v>
      </c>
      <c r="L1628">
        <v>20</v>
      </c>
      <c r="M1628">
        <v>9</v>
      </c>
      <c r="N1628">
        <v>17.600000000000001</v>
      </c>
      <c r="O1628">
        <v>35</v>
      </c>
      <c r="P1628" t="s">
        <v>89</v>
      </c>
      <c r="Q1628" t="s">
        <v>8525</v>
      </c>
      <c r="R1628">
        <v>20</v>
      </c>
      <c r="S1628">
        <v>0.70299999999999996</v>
      </c>
      <c r="T1628">
        <v>3.6736200000000001</v>
      </c>
    </row>
    <row r="1629" spans="1:20" x14ac:dyDescent="0.2">
      <c r="A1629">
        <v>2012627</v>
      </c>
      <c r="B1629">
        <v>20120627</v>
      </c>
      <c r="C1629">
        <v>39</v>
      </c>
      <c r="D1629">
        <v>2012</v>
      </c>
      <c r="E1629">
        <v>11</v>
      </c>
      <c r="F1629" s="1">
        <v>41214</v>
      </c>
      <c r="G1629" t="s">
        <v>8532</v>
      </c>
      <c r="H1629" t="s">
        <v>8526</v>
      </c>
      <c r="I1629">
        <v>31.9558</v>
      </c>
      <c r="J1629">
        <v>-80.790999999999997</v>
      </c>
      <c r="K1629" s="3">
        <v>0.71319444444444446</v>
      </c>
      <c r="L1629">
        <v>20</v>
      </c>
      <c r="M1629">
        <v>8</v>
      </c>
      <c r="N1629">
        <v>17.600000000000001</v>
      </c>
      <c r="O1629">
        <v>35</v>
      </c>
      <c r="P1629" t="s">
        <v>89</v>
      </c>
      <c r="Q1629" t="s">
        <v>8525</v>
      </c>
      <c r="R1629">
        <v>16</v>
      </c>
      <c r="S1629">
        <v>0.52300000000000002</v>
      </c>
      <c r="T1629">
        <v>3.6556799999999998</v>
      </c>
    </row>
    <row r="1630" spans="1:20" x14ac:dyDescent="0.2">
      <c r="A1630">
        <v>2012629</v>
      </c>
      <c r="B1630">
        <v>20120629</v>
      </c>
      <c r="C1630">
        <v>39</v>
      </c>
      <c r="D1630">
        <v>2012</v>
      </c>
      <c r="E1630">
        <v>11</v>
      </c>
      <c r="F1630" s="1">
        <v>41215</v>
      </c>
      <c r="G1630" t="s">
        <v>8532</v>
      </c>
      <c r="H1630" t="s">
        <v>8526</v>
      </c>
      <c r="I1630">
        <v>31.9679</v>
      </c>
      <c r="J1630">
        <v>-80.767499999999998</v>
      </c>
      <c r="K1630" s="3">
        <v>0.36180555555555555</v>
      </c>
      <c r="L1630">
        <v>20</v>
      </c>
      <c r="M1630">
        <v>11</v>
      </c>
      <c r="N1630">
        <v>18.100000000000001</v>
      </c>
      <c r="O1630">
        <v>35.4</v>
      </c>
      <c r="R1630">
        <v>0</v>
      </c>
      <c r="S1630">
        <v>0</v>
      </c>
      <c r="T1630">
        <v>3.5682200000000002</v>
      </c>
    </row>
    <row r="1631" spans="1:20" x14ac:dyDescent="0.2">
      <c r="A1631">
        <v>2012631</v>
      </c>
      <c r="B1631">
        <v>20120631</v>
      </c>
      <c r="C1631">
        <v>41</v>
      </c>
      <c r="D1631">
        <v>2012</v>
      </c>
      <c r="E1631">
        <v>11</v>
      </c>
      <c r="F1631" s="1">
        <v>41215</v>
      </c>
      <c r="G1631" t="s">
        <v>8532</v>
      </c>
      <c r="H1631" t="s">
        <v>8524</v>
      </c>
      <c r="I1631">
        <v>32.027200000000001</v>
      </c>
      <c r="J1631">
        <v>-80.758799999999994</v>
      </c>
      <c r="K1631" s="3">
        <v>0.40138888888888891</v>
      </c>
      <c r="L1631">
        <v>20</v>
      </c>
      <c r="M1631">
        <v>11</v>
      </c>
      <c r="N1631">
        <v>18.100000000000001</v>
      </c>
      <c r="O1631">
        <v>35.1</v>
      </c>
      <c r="P1631" t="s">
        <v>89</v>
      </c>
      <c r="Q1631" t="s">
        <v>8525</v>
      </c>
      <c r="R1631">
        <v>9</v>
      </c>
      <c r="S1631">
        <v>0.27800000000000002</v>
      </c>
      <c r="T1631">
        <v>3.97933</v>
      </c>
    </row>
    <row r="1632" spans="1:20" x14ac:dyDescent="0.2">
      <c r="A1632">
        <v>2012633</v>
      </c>
      <c r="B1632">
        <v>20120633</v>
      </c>
      <c r="C1632">
        <v>41</v>
      </c>
      <c r="D1632">
        <v>2012</v>
      </c>
      <c r="E1632">
        <v>11</v>
      </c>
      <c r="F1632" s="1">
        <v>41215</v>
      </c>
      <c r="G1632" t="s">
        <v>8532</v>
      </c>
      <c r="H1632" t="s">
        <v>8524</v>
      </c>
      <c r="I1632">
        <v>32.072800000000001</v>
      </c>
      <c r="J1632">
        <v>-80.658799999999999</v>
      </c>
      <c r="K1632" s="3">
        <v>0.46250000000000002</v>
      </c>
      <c r="L1632">
        <v>20</v>
      </c>
      <c r="M1632">
        <v>8</v>
      </c>
      <c r="N1632">
        <v>18.8</v>
      </c>
      <c r="O1632">
        <v>35.5</v>
      </c>
      <c r="P1632" t="s">
        <v>89</v>
      </c>
      <c r="Q1632" t="s">
        <v>8525</v>
      </c>
      <c r="R1632">
        <v>2</v>
      </c>
      <c r="S1632">
        <v>0.06</v>
      </c>
      <c r="T1632">
        <v>3.1248900000000002</v>
      </c>
    </row>
    <row r="1633" spans="1:20" x14ac:dyDescent="0.2">
      <c r="A1633">
        <v>2012635</v>
      </c>
      <c r="B1633">
        <v>20120635</v>
      </c>
      <c r="C1633">
        <v>41</v>
      </c>
      <c r="D1633">
        <v>2012</v>
      </c>
      <c r="E1633">
        <v>11</v>
      </c>
      <c r="F1633" s="1">
        <v>41215</v>
      </c>
      <c r="G1633" t="s">
        <v>8532</v>
      </c>
      <c r="H1633" t="s">
        <v>8524</v>
      </c>
      <c r="I1633">
        <v>32.1599</v>
      </c>
      <c r="J1633">
        <v>-80.530799999999999</v>
      </c>
      <c r="K1633" s="3">
        <v>0.52916666666666667</v>
      </c>
      <c r="L1633">
        <v>20</v>
      </c>
      <c r="M1633">
        <v>10</v>
      </c>
      <c r="N1633">
        <v>19</v>
      </c>
      <c r="O1633">
        <v>35.5</v>
      </c>
      <c r="P1633" t="s">
        <v>89</v>
      </c>
      <c r="Q1633" t="s">
        <v>8525</v>
      </c>
      <c r="R1633">
        <v>4</v>
      </c>
      <c r="S1633">
        <v>8.1000000000000003E-2</v>
      </c>
      <c r="T1633">
        <v>4.1213899999999999</v>
      </c>
    </row>
    <row r="1634" spans="1:20" x14ac:dyDescent="0.2">
      <c r="A1634">
        <v>2012637</v>
      </c>
      <c r="B1634">
        <v>20120637</v>
      </c>
      <c r="C1634">
        <v>41</v>
      </c>
      <c r="D1634">
        <v>2012</v>
      </c>
      <c r="E1634">
        <v>11</v>
      </c>
      <c r="F1634" s="1">
        <v>41215</v>
      </c>
      <c r="G1634" t="s">
        <v>8532</v>
      </c>
      <c r="H1634" t="s">
        <v>8524</v>
      </c>
      <c r="I1634">
        <v>32.279200000000003</v>
      </c>
      <c r="J1634">
        <v>-80.450400000000002</v>
      </c>
      <c r="K1634" s="3">
        <v>0.59236111111111112</v>
      </c>
      <c r="L1634">
        <v>20</v>
      </c>
      <c r="M1634">
        <v>8</v>
      </c>
      <c r="N1634">
        <v>17</v>
      </c>
      <c r="O1634">
        <v>34.9</v>
      </c>
      <c r="P1634" t="s">
        <v>89</v>
      </c>
      <c r="Q1634" t="s">
        <v>8525</v>
      </c>
      <c r="R1634">
        <v>33</v>
      </c>
      <c r="S1634">
        <v>0.99199999999999999</v>
      </c>
      <c r="T1634">
        <v>4.3177399999999997</v>
      </c>
    </row>
    <row r="1635" spans="1:20" x14ac:dyDescent="0.2">
      <c r="A1635">
        <v>2012639</v>
      </c>
      <c r="B1635">
        <v>20120639</v>
      </c>
      <c r="C1635">
        <v>41</v>
      </c>
      <c r="D1635">
        <v>2012</v>
      </c>
      <c r="E1635">
        <v>11</v>
      </c>
      <c r="F1635" s="1">
        <v>41215</v>
      </c>
      <c r="G1635" t="s">
        <v>8532</v>
      </c>
      <c r="H1635" t="s">
        <v>8524</v>
      </c>
      <c r="I1635">
        <v>32.329500000000003</v>
      </c>
      <c r="J1635">
        <v>-80.326499999999996</v>
      </c>
      <c r="K1635" s="3">
        <v>0.64583333333333337</v>
      </c>
      <c r="L1635">
        <v>20</v>
      </c>
      <c r="M1635">
        <v>9</v>
      </c>
      <c r="N1635">
        <v>17.600000000000001</v>
      </c>
      <c r="O1635">
        <v>34.799999999999997</v>
      </c>
      <c r="P1635" t="s">
        <v>89</v>
      </c>
      <c r="Q1635" t="s">
        <v>8525</v>
      </c>
      <c r="R1635">
        <v>5</v>
      </c>
      <c r="S1635">
        <v>0.112</v>
      </c>
      <c r="T1635">
        <v>3.87541</v>
      </c>
    </row>
    <row r="1636" spans="1:20" x14ac:dyDescent="0.2">
      <c r="A1636">
        <v>2012641</v>
      </c>
      <c r="B1636">
        <v>20120641</v>
      </c>
      <c r="C1636">
        <v>43</v>
      </c>
      <c r="D1636">
        <v>2012</v>
      </c>
      <c r="E1636">
        <v>11</v>
      </c>
      <c r="F1636" s="1">
        <v>41215</v>
      </c>
      <c r="G1636" t="s">
        <v>8532</v>
      </c>
      <c r="H1636" t="s">
        <v>8524</v>
      </c>
      <c r="I1636">
        <v>32.407499999999999</v>
      </c>
      <c r="J1636">
        <v>-80.297899999999998</v>
      </c>
      <c r="K1636" s="3">
        <v>0.69236111111111109</v>
      </c>
      <c r="L1636">
        <v>20</v>
      </c>
      <c r="M1636">
        <v>8</v>
      </c>
      <c r="N1636">
        <v>16.399999999999999</v>
      </c>
      <c r="O1636">
        <v>34.4</v>
      </c>
      <c r="P1636" t="s">
        <v>89</v>
      </c>
      <c r="Q1636" t="s">
        <v>8525</v>
      </c>
      <c r="R1636">
        <v>65</v>
      </c>
      <c r="S1636">
        <v>1.8680000000000001</v>
      </c>
      <c r="T1636">
        <v>3.97078</v>
      </c>
    </row>
    <row r="1637" spans="1:20" x14ac:dyDescent="0.2">
      <c r="A1637">
        <v>2012643</v>
      </c>
      <c r="B1637">
        <v>20120643</v>
      </c>
      <c r="C1637">
        <v>55</v>
      </c>
      <c r="D1637">
        <v>2012</v>
      </c>
      <c r="E1637">
        <v>11</v>
      </c>
      <c r="F1637" s="1">
        <v>41221</v>
      </c>
      <c r="G1637" t="s">
        <v>8532</v>
      </c>
      <c r="H1637" t="s">
        <v>8530</v>
      </c>
      <c r="I1637">
        <v>33.8157</v>
      </c>
      <c r="J1637">
        <v>-77.989599999999996</v>
      </c>
      <c r="K1637" s="3">
        <v>0.31666666666666665</v>
      </c>
      <c r="L1637">
        <v>20</v>
      </c>
      <c r="M1637">
        <v>9</v>
      </c>
      <c r="N1637">
        <v>14.5</v>
      </c>
      <c r="O1637">
        <v>35.200000000000003</v>
      </c>
      <c r="P1637" t="s">
        <v>89</v>
      </c>
      <c r="Q1637" t="s">
        <v>8525</v>
      </c>
      <c r="R1637">
        <v>5833</v>
      </c>
      <c r="S1637">
        <v>75.319999999999993</v>
      </c>
      <c r="T1637">
        <v>3.4583599999999999</v>
      </c>
    </row>
    <row r="1638" spans="1:20" x14ac:dyDescent="0.2">
      <c r="A1638">
        <v>2012645</v>
      </c>
      <c r="B1638">
        <v>20120645</v>
      </c>
      <c r="C1638">
        <v>55</v>
      </c>
      <c r="D1638">
        <v>2012</v>
      </c>
      <c r="E1638">
        <v>11</v>
      </c>
      <c r="F1638" s="1">
        <v>41221</v>
      </c>
      <c r="G1638" t="s">
        <v>8532</v>
      </c>
      <c r="H1638" t="s">
        <v>8530</v>
      </c>
      <c r="I1638">
        <v>33.866300000000003</v>
      </c>
      <c r="J1638">
        <v>-78.072500000000005</v>
      </c>
      <c r="K1638" s="3">
        <v>0.38611111111111113</v>
      </c>
      <c r="L1638">
        <v>20</v>
      </c>
      <c r="M1638">
        <v>10</v>
      </c>
      <c r="N1638">
        <v>14.5</v>
      </c>
      <c r="O1638">
        <v>35.200000000000003</v>
      </c>
      <c r="P1638" t="s">
        <v>89</v>
      </c>
      <c r="Q1638" t="s">
        <v>8525</v>
      </c>
      <c r="R1638">
        <v>43</v>
      </c>
      <c r="S1638">
        <v>0.69599999999999995</v>
      </c>
      <c r="T1638">
        <v>3.5814300000000001</v>
      </c>
    </row>
    <row r="1639" spans="1:20" x14ac:dyDescent="0.2">
      <c r="A1639">
        <v>2012647</v>
      </c>
      <c r="B1639">
        <v>20120647</v>
      </c>
      <c r="C1639">
        <v>55</v>
      </c>
      <c r="D1639">
        <v>2012</v>
      </c>
      <c r="E1639">
        <v>11</v>
      </c>
      <c r="F1639" s="1">
        <v>41221</v>
      </c>
      <c r="G1639" t="s">
        <v>8532</v>
      </c>
      <c r="H1639" t="s">
        <v>8530</v>
      </c>
      <c r="I1639">
        <v>33.900700000000001</v>
      </c>
      <c r="J1639">
        <v>-78.215100000000007</v>
      </c>
      <c r="K1639" s="3">
        <v>0.44583333333333336</v>
      </c>
      <c r="L1639">
        <v>20</v>
      </c>
      <c r="M1639">
        <v>10</v>
      </c>
      <c r="N1639">
        <v>15.5</v>
      </c>
      <c r="O1639">
        <v>35.1</v>
      </c>
      <c r="P1639" t="s">
        <v>89</v>
      </c>
      <c r="Q1639" t="s">
        <v>8525</v>
      </c>
      <c r="R1639">
        <v>349</v>
      </c>
      <c r="S1639">
        <v>10.346</v>
      </c>
      <c r="T1639">
        <v>3.61944</v>
      </c>
    </row>
    <row r="1640" spans="1:20" x14ac:dyDescent="0.2">
      <c r="A1640">
        <v>2012649</v>
      </c>
      <c r="B1640">
        <v>20120649</v>
      </c>
      <c r="C1640">
        <v>55</v>
      </c>
      <c r="D1640">
        <v>2012</v>
      </c>
      <c r="E1640">
        <v>11</v>
      </c>
      <c r="F1640" s="1">
        <v>41221</v>
      </c>
      <c r="G1640" t="s">
        <v>8532</v>
      </c>
      <c r="H1640" t="s">
        <v>8530</v>
      </c>
      <c r="I1640">
        <v>33.892400000000002</v>
      </c>
      <c r="J1640">
        <v>-78.308000000000007</v>
      </c>
      <c r="K1640" s="3">
        <v>0.48958333333333331</v>
      </c>
      <c r="L1640">
        <v>20</v>
      </c>
      <c r="M1640">
        <v>10</v>
      </c>
      <c r="N1640">
        <v>15.3</v>
      </c>
      <c r="O1640">
        <v>35.1</v>
      </c>
      <c r="P1640" t="s">
        <v>89</v>
      </c>
      <c r="Q1640" t="s">
        <v>8525</v>
      </c>
      <c r="R1640">
        <v>39</v>
      </c>
      <c r="S1640">
        <v>1.0720000000000001</v>
      </c>
      <c r="T1640">
        <v>3.6313900000000001</v>
      </c>
    </row>
    <row r="1641" spans="1:20" x14ac:dyDescent="0.2">
      <c r="A1641">
        <v>2012651</v>
      </c>
      <c r="B1641">
        <v>20120651</v>
      </c>
      <c r="C1641">
        <v>55</v>
      </c>
      <c r="D1641">
        <v>2012</v>
      </c>
      <c r="E1641">
        <v>11</v>
      </c>
      <c r="F1641" s="1">
        <v>41221</v>
      </c>
      <c r="G1641" t="s">
        <v>8532</v>
      </c>
      <c r="H1641" t="s">
        <v>8530</v>
      </c>
      <c r="I1641">
        <v>33.8902</v>
      </c>
      <c r="J1641">
        <v>-78.349100000000007</v>
      </c>
      <c r="K1641" s="3">
        <v>0.5229166666666667</v>
      </c>
      <c r="L1641">
        <v>20</v>
      </c>
      <c r="M1641">
        <v>11</v>
      </c>
      <c r="N1641">
        <v>15.6</v>
      </c>
      <c r="O1641">
        <v>35.1</v>
      </c>
      <c r="P1641" t="s">
        <v>89</v>
      </c>
      <c r="Q1641" t="s">
        <v>8525</v>
      </c>
      <c r="R1641">
        <v>145</v>
      </c>
      <c r="S1641">
        <v>4.9409999999999998</v>
      </c>
      <c r="T1641">
        <v>3.4543699999999999</v>
      </c>
    </row>
    <row r="1642" spans="1:20" x14ac:dyDescent="0.2">
      <c r="A1642">
        <v>2012653</v>
      </c>
      <c r="B1642">
        <v>20120653</v>
      </c>
      <c r="C1642">
        <v>53</v>
      </c>
      <c r="D1642">
        <v>2012</v>
      </c>
      <c r="E1642">
        <v>11</v>
      </c>
      <c r="F1642" s="1">
        <v>41221</v>
      </c>
      <c r="G1642" t="s">
        <v>8532</v>
      </c>
      <c r="H1642" t="s">
        <v>8530</v>
      </c>
      <c r="I1642">
        <v>33.831899999999997</v>
      </c>
      <c r="J1642">
        <v>-78.578800000000001</v>
      </c>
      <c r="K1642" s="3">
        <v>0.61319444444444449</v>
      </c>
      <c r="L1642">
        <v>20</v>
      </c>
      <c r="M1642">
        <v>9</v>
      </c>
      <c r="N1642">
        <v>15.4</v>
      </c>
      <c r="O1642">
        <v>35.4</v>
      </c>
      <c r="P1642" t="s">
        <v>89</v>
      </c>
      <c r="Q1642" t="s">
        <v>8525</v>
      </c>
      <c r="R1642">
        <v>1102</v>
      </c>
      <c r="S1642">
        <v>15.384</v>
      </c>
      <c r="T1642">
        <v>3.2738900000000002</v>
      </c>
    </row>
    <row r="1643" spans="1:20" x14ac:dyDescent="0.2">
      <c r="A1643">
        <v>2012655</v>
      </c>
      <c r="B1643">
        <v>20120655</v>
      </c>
      <c r="C1643">
        <v>53</v>
      </c>
      <c r="D1643">
        <v>2012</v>
      </c>
      <c r="E1643">
        <v>11</v>
      </c>
      <c r="F1643" s="1">
        <v>41221</v>
      </c>
      <c r="G1643" t="s">
        <v>8532</v>
      </c>
      <c r="H1643" t="s">
        <v>8530</v>
      </c>
      <c r="I1643">
        <v>33.807699999999997</v>
      </c>
      <c r="J1643">
        <v>-78.623400000000004</v>
      </c>
      <c r="K1643" s="3">
        <v>0.66180555555555554</v>
      </c>
      <c r="L1643">
        <v>20</v>
      </c>
      <c r="M1643">
        <v>10</v>
      </c>
      <c r="N1643">
        <v>15.8</v>
      </c>
      <c r="O1643">
        <v>35.4</v>
      </c>
      <c r="P1643" t="s">
        <v>89</v>
      </c>
      <c r="Q1643" t="s">
        <v>8525</v>
      </c>
      <c r="R1643">
        <v>87</v>
      </c>
      <c r="S1643">
        <v>1.97</v>
      </c>
      <c r="T1643">
        <v>3.5561799999999999</v>
      </c>
    </row>
    <row r="1644" spans="1:20" x14ac:dyDescent="0.2">
      <c r="A1644">
        <v>2012657</v>
      </c>
      <c r="B1644">
        <v>20120657</v>
      </c>
      <c r="C1644">
        <v>53</v>
      </c>
      <c r="D1644">
        <v>2012</v>
      </c>
      <c r="E1644">
        <v>11</v>
      </c>
      <c r="F1644" s="1">
        <v>41222</v>
      </c>
      <c r="G1644" t="s">
        <v>8532</v>
      </c>
      <c r="H1644" t="s">
        <v>8530</v>
      </c>
      <c r="I1644">
        <v>33.786999999999999</v>
      </c>
      <c r="J1644">
        <v>-78.627300000000005</v>
      </c>
      <c r="K1644" s="3">
        <v>0.31874999999999998</v>
      </c>
      <c r="L1644">
        <v>20</v>
      </c>
      <c r="M1644">
        <v>10</v>
      </c>
      <c r="N1644">
        <v>15.5</v>
      </c>
      <c r="O1644">
        <v>35.4</v>
      </c>
      <c r="R1644">
        <v>0</v>
      </c>
      <c r="S1644">
        <v>0</v>
      </c>
      <c r="T1644">
        <v>3.43771</v>
      </c>
    </row>
    <row r="1645" spans="1:20" x14ac:dyDescent="0.2">
      <c r="A1645">
        <v>2012659</v>
      </c>
      <c r="B1645">
        <v>20120659</v>
      </c>
      <c r="C1645">
        <v>53</v>
      </c>
      <c r="D1645">
        <v>2012</v>
      </c>
      <c r="E1645">
        <v>11</v>
      </c>
      <c r="F1645" s="1">
        <v>41222</v>
      </c>
      <c r="G1645" t="s">
        <v>8532</v>
      </c>
      <c r="H1645" t="s">
        <v>8530</v>
      </c>
      <c r="I1645">
        <v>33.794800000000002</v>
      </c>
      <c r="J1645">
        <v>-78.660499999999999</v>
      </c>
      <c r="K1645" s="3">
        <v>0.34652777777777777</v>
      </c>
      <c r="L1645">
        <v>20</v>
      </c>
      <c r="M1645">
        <v>9</v>
      </c>
      <c r="N1645">
        <v>15.5</v>
      </c>
      <c r="O1645">
        <v>35.5</v>
      </c>
      <c r="R1645">
        <v>0</v>
      </c>
      <c r="S1645">
        <v>0</v>
      </c>
      <c r="T1645">
        <v>3.41567</v>
      </c>
    </row>
    <row r="1646" spans="1:20" x14ac:dyDescent="0.2">
      <c r="A1646">
        <v>2012661</v>
      </c>
      <c r="B1646">
        <v>20120661</v>
      </c>
      <c r="C1646">
        <v>53</v>
      </c>
      <c r="D1646">
        <v>2012</v>
      </c>
      <c r="E1646">
        <v>11</v>
      </c>
      <c r="F1646" s="1">
        <v>41222</v>
      </c>
      <c r="G1646" t="s">
        <v>8532</v>
      </c>
      <c r="H1646" t="s">
        <v>8530</v>
      </c>
      <c r="I1646">
        <v>33.783900000000003</v>
      </c>
      <c r="J1646">
        <v>-78.684100000000001</v>
      </c>
      <c r="K1646" s="3">
        <v>0.38472222222222224</v>
      </c>
      <c r="L1646">
        <v>20</v>
      </c>
      <c r="M1646">
        <v>10</v>
      </c>
      <c r="N1646">
        <v>15.6</v>
      </c>
      <c r="O1646">
        <v>35.5</v>
      </c>
      <c r="R1646">
        <v>0</v>
      </c>
      <c r="S1646">
        <v>0</v>
      </c>
      <c r="T1646">
        <v>3.60066</v>
      </c>
    </row>
    <row r="1647" spans="1:20" x14ac:dyDescent="0.2">
      <c r="A1647">
        <v>2012663</v>
      </c>
      <c r="B1647">
        <v>20120663</v>
      </c>
      <c r="C1647">
        <v>51</v>
      </c>
      <c r="D1647">
        <v>2012</v>
      </c>
      <c r="E1647">
        <v>11</v>
      </c>
      <c r="F1647" s="1">
        <v>41222</v>
      </c>
      <c r="G1647" t="s">
        <v>8532</v>
      </c>
      <c r="H1647" t="s">
        <v>8530</v>
      </c>
      <c r="I1647">
        <v>33.6143</v>
      </c>
      <c r="J1647">
        <v>-78.937399999999997</v>
      </c>
      <c r="K1647" s="3">
        <v>0.48472222222222222</v>
      </c>
      <c r="L1647">
        <v>20</v>
      </c>
      <c r="M1647">
        <v>9</v>
      </c>
      <c r="N1647">
        <v>15.3</v>
      </c>
      <c r="O1647">
        <v>35.700000000000003</v>
      </c>
      <c r="R1647">
        <v>0</v>
      </c>
      <c r="S1647">
        <v>0</v>
      </c>
      <c r="T1647">
        <v>3.51688</v>
      </c>
    </row>
    <row r="1648" spans="1:20" x14ac:dyDescent="0.2">
      <c r="A1648">
        <v>2012665</v>
      </c>
      <c r="B1648">
        <v>20120665</v>
      </c>
      <c r="C1648">
        <v>51</v>
      </c>
      <c r="D1648">
        <v>2012</v>
      </c>
      <c r="E1648">
        <v>11</v>
      </c>
      <c r="F1648" s="1">
        <v>41222</v>
      </c>
      <c r="G1648" t="s">
        <v>8532</v>
      </c>
      <c r="H1648" t="s">
        <v>8530</v>
      </c>
      <c r="I1648">
        <v>33.486600000000003</v>
      </c>
      <c r="J1648">
        <v>-79.067499999999995</v>
      </c>
      <c r="K1648" s="3">
        <v>0.5541666666666667</v>
      </c>
      <c r="L1648">
        <v>20</v>
      </c>
      <c r="M1648">
        <v>8</v>
      </c>
      <c r="N1648">
        <v>15.2</v>
      </c>
      <c r="O1648">
        <v>35.799999999999997</v>
      </c>
      <c r="P1648" t="s">
        <v>89</v>
      </c>
      <c r="Q1648" t="s">
        <v>8525</v>
      </c>
      <c r="R1648">
        <v>17</v>
      </c>
      <c r="S1648">
        <v>0.48599999999999999</v>
      </c>
      <c r="T1648">
        <v>3.6905399999999999</v>
      </c>
    </row>
    <row r="1649" spans="1:20" x14ac:dyDescent="0.2">
      <c r="A1649">
        <v>2012667</v>
      </c>
      <c r="B1649">
        <v>20120667</v>
      </c>
      <c r="C1649">
        <v>51</v>
      </c>
      <c r="D1649">
        <v>2012</v>
      </c>
      <c r="E1649">
        <v>11</v>
      </c>
      <c r="F1649" s="1">
        <v>41222</v>
      </c>
      <c r="G1649" t="s">
        <v>8532</v>
      </c>
      <c r="H1649" t="s">
        <v>8530</v>
      </c>
      <c r="I1649">
        <v>33.310299999999998</v>
      </c>
      <c r="J1649">
        <v>-79.126199999999997</v>
      </c>
      <c r="K1649" s="3">
        <v>0.62847222222222221</v>
      </c>
      <c r="L1649">
        <v>20</v>
      </c>
      <c r="M1649">
        <v>12</v>
      </c>
      <c r="N1649">
        <v>15.8</v>
      </c>
      <c r="O1649">
        <v>35.700000000000003</v>
      </c>
      <c r="R1649">
        <v>0</v>
      </c>
      <c r="S1649">
        <v>0</v>
      </c>
      <c r="T1649">
        <v>3.68222</v>
      </c>
    </row>
    <row r="1650" spans="1:20" x14ac:dyDescent="0.2">
      <c r="A1650">
        <v>2012669</v>
      </c>
      <c r="B1650">
        <v>20120669</v>
      </c>
      <c r="C1650">
        <v>49</v>
      </c>
      <c r="D1650">
        <v>2012</v>
      </c>
      <c r="E1650">
        <v>11</v>
      </c>
      <c r="F1650" s="1">
        <v>41223</v>
      </c>
      <c r="G1650" t="s">
        <v>8532</v>
      </c>
      <c r="H1650" t="s">
        <v>8524</v>
      </c>
      <c r="I1650">
        <v>33.130000000000003</v>
      </c>
      <c r="J1650">
        <v>-79.164500000000004</v>
      </c>
      <c r="K1650" s="3">
        <v>0.31944444444444442</v>
      </c>
      <c r="L1650">
        <v>20</v>
      </c>
      <c r="M1650">
        <v>9</v>
      </c>
      <c r="N1650">
        <v>15.8</v>
      </c>
      <c r="O1650">
        <v>35.5</v>
      </c>
      <c r="P1650" t="s">
        <v>89</v>
      </c>
      <c r="Q1650" t="s">
        <v>8525</v>
      </c>
      <c r="R1650">
        <v>1167</v>
      </c>
      <c r="S1650">
        <v>25.35</v>
      </c>
      <c r="T1650">
        <v>3.5273599999999998</v>
      </c>
    </row>
    <row r="1651" spans="1:20" x14ac:dyDescent="0.2">
      <c r="A1651">
        <v>2012671</v>
      </c>
      <c r="B1651">
        <v>20120671</v>
      </c>
      <c r="C1651">
        <v>49</v>
      </c>
      <c r="D1651">
        <v>2012</v>
      </c>
      <c r="E1651">
        <v>11</v>
      </c>
      <c r="F1651" s="1">
        <v>41223</v>
      </c>
      <c r="G1651" t="s">
        <v>8532</v>
      </c>
      <c r="H1651" t="s">
        <v>8524</v>
      </c>
      <c r="I1651">
        <v>33.049500000000002</v>
      </c>
      <c r="J1651">
        <v>-79.277799999999999</v>
      </c>
      <c r="K1651" s="3">
        <v>0.38124999999999998</v>
      </c>
      <c r="L1651">
        <v>20</v>
      </c>
      <c r="M1651">
        <v>9</v>
      </c>
      <c r="N1651">
        <v>15.2</v>
      </c>
      <c r="O1651">
        <v>34.9</v>
      </c>
      <c r="P1651" t="s">
        <v>89</v>
      </c>
      <c r="Q1651" t="s">
        <v>8525</v>
      </c>
      <c r="R1651">
        <v>196</v>
      </c>
      <c r="S1651">
        <v>5.3410000000000002</v>
      </c>
      <c r="T1651">
        <v>3.6431200000000001</v>
      </c>
    </row>
    <row r="1652" spans="1:20" x14ac:dyDescent="0.2">
      <c r="A1652">
        <v>2013001</v>
      </c>
      <c r="B1652">
        <v>20130001</v>
      </c>
      <c r="C1652">
        <v>31</v>
      </c>
      <c r="D1652">
        <v>2013</v>
      </c>
      <c r="E1652" s="2" t="s">
        <v>707</v>
      </c>
      <c r="F1652" s="1">
        <v>41380</v>
      </c>
      <c r="G1652" t="s">
        <v>8523</v>
      </c>
      <c r="H1652" t="s">
        <v>8526</v>
      </c>
      <c r="I1652">
        <v>30.761199999999999</v>
      </c>
      <c r="J1652">
        <v>-81.429199999999994</v>
      </c>
      <c r="K1652" s="3">
        <v>0.33680555555555558</v>
      </c>
      <c r="L1652">
        <v>20</v>
      </c>
      <c r="M1652">
        <v>7</v>
      </c>
      <c r="N1652">
        <v>19.899999999999999</v>
      </c>
      <c r="O1652">
        <v>31.6</v>
      </c>
      <c r="P1652" t="s">
        <v>89</v>
      </c>
      <c r="Q1652" t="s">
        <v>8525</v>
      </c>
      <c r="R1652">
        <v>57</v>
      </c>
      <c r="S1652">
        <v>1.46</v>
      </c>
      <c r="T1652">
        <v>3.6424699999999999</v>
      </c>
    </row>
    <row r="1653" spans="1:20" x14ac:dyDescent="0.2">
      <c r="A1653">
        <v>2013003</v>
      </c>
      <c r="B1653">
        <v>20130003</v>
      </c>
      <c r="C1653">
        <v>31</v>
      </c>
      <c r="D1653">
        <v>2013</v>
      </c>
      <c r="E1653" s="2" t="s">
        <v>707</v>
      </c>
      <c r="F1653" s="1">
        <v>41380</v>
      </c>
      <c r="G1653" t="s">
        <v>8523</v>
      </c>
      <c r="H1653" t="s">
        <v>8526</v>
      </c>
      <c r="I1653">
        <v>30.784199999999998</v>
      </c>
      <c r="J1653">
        <v>-81.391800000000003</v>
      </c>
      <c r="K1653" s="3">
        <v>0.43680555555555556</v>
      </c>
      <c r="L1653">
        <v>20</v>
      </c>
      <c r="M1653">
        <v>6</v>
      </c>
      <c r="P1653" t="s">
        <v>89</v>
      </c>
      <c r="Q1653" t="s">
        <v>8525</v>
      </c>
      <c r="R1653">
        <v>13</v>
      </c>
      <c r="S1653">
        <v>0.33900000000000002</v>
      </c>
      <c r="T1653">
        <v>3.3237399999999999</v>
      </c>
    </row>
    <row r="1654" spans="1:20" x14ac:dyDescent="0.2">
      <c r="A1654">
        <v>2013005</v>
      </c>
      <c r="B1654">
        <v>20130005</v>
      </c>
      <c r="C1654">
        <v>33</v>
      </c>
      <c r="D1654">
        <v>2013</v>
      </c>
      <c r="E1654" s="2" t="s">
        <v>707</v>
      </c>
      <c r="F1654" s="1">
        <v>41380</v>
      </c>
      <c r="G1654" t="s">
        <v>8523</v>
      </c>
      <c r="H1654" t="s">
        <v>8526</v>
      </c>
      <c r="I1654">
        <v>30.854700000000001</v>
      </c>
      <c r="J1654">
        <v>-81.388999999999996</v>
      </c>
      <c r="K1654" s="3">
        <v>0.50347222222222221</v>
      </c>
      <c r="L1654">
        <v>20</v>
      </c>
      <c r="M1654">
        <v>8</v>
      </c>
      <c r="N1654">
        <v>19.3</v>
      </c>
      <c r="O1654">
        <v>31.3</v>
      </c>
      <c r="P1654" t="s">
        <v>89</v>
      </c>
      <c r="Q1654" t="s">
        <v>8525</v>
      </c>
      <c r="R1654">
        <v>65</v>
      </c>
      <c r="S1654">
        <v>1.548</v>
      </c>
      <c r="T1654">
        <v>4.5431299999999997</v>
      </c>
    </row>
    <row r="1655" spans="1:20" x14ac:dyDescent="0.2">
      <c r="A1655">
        <v>2013007</v>
      </c>
      <c r="B1655">
        <v>20130007</v>
      </c>
      <c r="C1655">
        <v>33</v>
      </c>
      <c r="D1655">
        <v>2013</v>
      </c>
      <c r="E1655" s="2" t="s">
        <v>707</v>
      </c>
      <c r="F1655" s="1">
        <v>41380</v>
      </c>
      <c r="G1655" t="s">
        <v>8523</v>
      </c>
      <c r="H1655" t="s">
        <v>8526</v>
      </c>
      <c r="I1655">
        <v>30.892700000000001</v>
      </c>
      <c r="J1655">
        <v>-81.317099999999996</v>
      </c>
      <c r="K1655" s="3">
        <v>0.61388888888888893</v>
      </c>
      <c r="L1655">
        <v>20</v>
      </c>
      <c r="M1655">
        <v>9</v>
      </c>
      <c r="N1655">
        <v>18.899999999999999</v>
      </c>
      <c r="O1655">
        <v>31.6</v>
      </c>
      <c r="P1655" t="s">
        <v>89</v>
      </c>
      <c r="Q1655" t="s">
        <v>8525</v>
      </c>
      <c r="R1655">
        <v>3</v>
      </c>
      <c r="S1655">
        <v>9.6000000000000002E-2</v>
      </c>
      <c r="T1655">
        <v>3.1495500000000001</v>
      </c>
    </row>
    <row r="1656" spans="1:20" x14ac:dyDescent="0.2">
      <c r="A1656">
        <v>2013009</v>
      </c>
      <c r="B1656">
        <v>20130009</v>
      </c>
      <c r="C1656">
        <v>33</v>
      </c>
      <c r="D1656">
        <v>2013</v>
      </c>
      <c r="E1656" s="2" t="s">
        <v>707</v>
      </c>
      <c r="F1656" s="1">
        <v>41380</v>
      </c>
      <c r="G1656" t="s">
        <v>8523</v>
      </c>
      <c r="H1656" t="s">
        <v>8526</v>
      </c>
      <c r="I1656">
        <v>30.942699999999999</v>
      </c>
      <c r="J1656">
        <v>-81.309600000000003</v>
      </c>
      <c r="K1656" s="3">
        <v>0.66041666666666665</v>
      </c>
      <c r="L1656">
        <v>20</v>
      </c>
      <c r="M1656">
        <v>9</v>
      </c>
      <c r="N1656">
        <v>19.100000000000001</v>
      </c>
      <c r="O1656">
        <v>31.1</v>
      </c>
      <c r="P1656" t="s">
        <v>89</v>
      </c>
      <c r="Q1656" t="s">
        <v>8525</v>
      </c>
      <c r="R1656">
        <v>95</v>
      </c>
      <c r="S1656">
        <v>2.5979999999999999</v>
      </c>
      <c r="T1656">
        <v>3.07646</v>
      </c>
    </row>
    <row r="1657" spans="1:20" x14ac:dyDescent="0.2">
      <c r="A1657">
        <v>2013011</v>
      </c>
      <c r="B1657">
        <v>20130011</v>
      </c>
      <c r="C1657">
        <v>33</v>
      </c>
      <c r="D1657">
        <v>2013</v>
      </c>
      <c r="E1657" s="2" t="s">
        <v>707</v>
      </c>
      <c r="F1657" s="1">
        <v>41380</v>
      </c>
      <c r="G1657" t="s">
        <v>8523</v>
      </c>
      <c r="H1657" t="s">
        <v>8526</v>
      </c>
      <c r="I1657">
        <v>31.037600000000001</v>
      </c>
      <c r="J1657">
        <v>-81.325900000000004</v>
      </c>
      <c r="K1657" s="3">
        <v>0.71736111111111112</v>
      </c>
      <c r="L1657">
        <v>20</v>
      </c>
      <c r="M1657">
        <v>6</v>
      </c>
      <c r="N1657">
        <v>20.100000000000001</v>
      </c>
      <c r="O1657">
        <v>28.3</v>
      </c>
      <c r="P1657" t="s">
        <v>89</v>
      </c>
      <c r="Q1657" t="s">
        <v>8525</v>
      </c>
      <c r="R1657">
        <v>32</v>
      </c>
      <c r="S1657">
        <v>0.86799999999999999</v>
      </c>
      <c r="T1657">
        <v>3.5326</v>
      </c>
    </row>
    <row r="1658" spans="1:20" x14ac:dyDescent="0.2">
      <c r="A1658">
        <v>2013013</v>
      </c>
      <c r="B1658">
        <v>20130013</v>
      </c>
      <c r="C1658">
        <v>33</v>
      </c>
      <c r="D1658">
        <v>2013</v>
      </c>
      <c r="E1658" s="2" t="s">
        <v>707</v>
      </c>
      <c r="F1658" s="1">
        <v>41381</v>
      </c>
      <c r="G1658" t="s">
        <v>8523</v>
      </c>
      <c r="H1658" t="s">
        <v>8526</v>
      </c>
      <c r="I1658">
        <v>31.0519</v>
      </c>
      <c r="J1658">
        <v>-81.297300000000007</v>
      </c>
      <c r="K1658" s="3">
        <v>0.33611111111111114</v>
      </c>
      <c r="L1658">
        <v>20</v>
      </c>
      <c r="M1658">
        <v>9</v>
      </c>
      <c r="N1658">
        <v>19.2</v>
      </c>
      <c r="O1658">
        <v>30.9</v>
      </c>
      <c r="P1658" t="s">
        <v>89</v>
      </c>
      <c r="Q1658" t="s">
        <v>8525</v>
      </c>
      <c r="R1658">
        <v>75</v>
      </c>
      <c r="S1658">
        <v>1.9410000000000001</v>
      </c>
      <c r="T1658">
        <v>3.6899500000000001</v>
      </c>
    </row>
    <row r="1659" spans="1:20" x14ac:dyDescent="0.2">
      <c r="A1659">
        <v>2013015</v>
      </c>
      <c r="B1659">
        <v>20130015</v>
      </c>
      <c r="C1659">
        <v>35</v>
      </c>
      <c r="D1659">
        <v>2013</v>
      </c>
      <c r="E1659" s="2" t="s">
        <v>707</v>
      </c>
      <c r="F1659" s="1">
        <v>41381</v>
      </c>
      <c r="G1659" t="s">
        <v>8523</v>
      </c>
      <c r="H1659" t="s">
        <v>8526</v>
      </c>
      <c r="I1659">
        <v>31.139199999999999</v>
      </c>
      <c r="J1659">
        <v>-81.251400000000004</v>
      </c>
      <c r="K1659" s="3">
        <v>0.4</v>
      </c>
      <c r="L1659">
        <v>20</v>
      </c>
      <c r="M1659">
        <v>9</v>
      </c>
      <c r="N1659">
        <v>18.8</v>
      </c>
      <c r="O1659">
        <v>32.1</v>
      </c>
      <c r="P1659" t="s">
        <v>89</v>
      </c>
      <c r="Q1659" t="s">
        <v>8525</v>
      </c>
      <c r="R1659">
        <v>7</v>
      </c>
      <c r="S1659">
        <v>0.24099999999999999</v>
      </c>
      <c r="T1659">
        <v>3.3945799999999999</v>
      </c>
    </row>
    <row r="1660" spans="1:20" x14ac:dyDescent="0.2">
      <c r="A1660">
        <v>2013017</v>
      </c>
      <c r="B1660">
        <v>20130017</v>
      </c>
      <c r="C1660">
        <v>35</v>
      </c>
      <c r="D1660">
        <v>2013</v>
      </c>
      <c r="E1660" s="2" t="s">
        <v>707</v>
      </c>
      <c r="F1660" s="1">
        <v>41381</v>
      </c>
      <c r="G1660" t="s">
        <v>8523</v>
      </c>
      <c r="H1660" t="s">
        <v>8526</v>
      </c>
      <c r="I1660">
        <v>31.2254</v>
      </c>
      <c r="J1660">
        <v>-81.2346</v>
      </c>
      <c r="K1660" s="3">
        <v>0.4</v>
      </c>
      <c r="L1660">
        <v>20</v>
      </c>
      <c r="M1660">
        <v>9</v>
      </c>
      <c r="N1660">
        <v>19.2</v>
      </c>
      <c r="O1660">
        <v>31.6</v>
      </c>
      <c r="P1660" t="s">
        <v>89</v>
      </c>
      <c r="Q1660" t="s">
        <v>8525</v>
      </c>
      <c r="R1660">
        <v>49</v>
      </c>
      <c r="S1660">
        <v>1.371</v>
      </c>
      <c r="T1660">
        <v>3.3132899999999998</v>
      </c>
    </row>
    <row r="1661" spans="1:20" x14ac:dyDescent="0.2">
      <c r="A1661">
        <v>2013019</v>
      </c>
      <c r="B1661">
        <v>20130019</v>
      </c>
      <c r="C1661">
        <v>35</v>
      </c>
      <c r="D1661">
        <v>2013</v>
      </c>
      <c r="E1661" s="2" t="s">
        <v>707</v>
      </c>
      <c r="F1661" s="1">
        <v>41381</v>
      </c>
      <c r="G1661" t="s">
        <v>8523</v>
      </c>
      <c r="H1661" t="s">
        <v>8526</v>
      </c>
      <c r="I1661">
        <v>31.262</v>
      </c>
      <c r="J1661">
        <v>-81.208399999999997</v>
      </c>
      <c r="K1661" s="3">
        <v>0.52638888888888891</v>
      </c>
      <c r="L1661">
        <v>20</v>
      </c>
      <c r="M1661">
        <v>9</v>
      </c>
      <c r="N1661">
        <v>19</v>
      </c>
      <c r="O1661">
        <v>31.8</v>
      </c>
      <c r="P1661" t="s">
        <v>89</v>
      </c>
      <c r="Q1661" t="s">
        <v>8525</v>
      </c>
      <c r="R1661">
        <v>5</v>
      </c>
      <c r="S1661">
        <v>0.14699999999999999</v>
      </c>
      <c r="T1661">
        <v>3.7342399999999998</v>
      </c>
    </row>
    <row r="1662" spans="1:20" x14ac:dyDescent="0.2">
      <c r="A1662">
        <v>2013021</v>
      </c>
      <c r="B1662">
        <v>20130021</v>
      </c>
      <c r="C1662">
        <v>35</v>
      </c>
      <c r="D1662">
        <v>2013</v>
      </c>
      <c r="E1662" s="2" t="s">
        <v>707</v>
      </c>
      <c r="F1662" s="1">
        <v>41381</v>
      </c>
      <c r="G1662" t="s">
        <v>8523</v>
      </c>
      <c r="H1662" t="s">
        <v>8526</v>
      </c>
      <c r="I1662">
        <v>31.3062</v>
      </c>
      <c r="J1662">
        <v>-81.204899999999995</v>
      </c>
      <c r="K1662" s="3">
        <v>0.59166666666666667</v>
      </c>
      <c r="L1662">
        <v>20</v>
      </c>
      <c r="M1662">
        <v>8</v>
      </c>
      <c r="N1662">
        <v>19.399999999999999</v>
      </c>
      <c r="O1662">
        <v>31.3</v>
      </c>
      <c r="P1662" t="s">
        <v>89</v>
      </c>
      <c r="Q1662" t="s">
        <v>8525</v>
      </c>
      <c r="R1662">
        <v>12</v>
      </c>
      <c r="S1662">
        <v>0.34599999999999997</v>
      </c>
      <c r="T1662">
        <v>3.4485299999999999</v>
      </c>
    </row>
    <row r="1663" spans="1:20" x14ac:dyDescent="0.2">
      <c r="A1663">
        <v>2013023</v>
      </c>
      <c r="B1663">
        <v>20130023</v>
      </c>
      <c r="C1663">
        <v>35</v>
      </c>
      <c r="D1663">
        <v>2013</v>
      </c>
      <c r="E1663" s="2" t="s">
        <v>707</v>
      </c>
      <c r="F1663" s="1">
        <v>41381</v>
      </c>
      <c r="G1663" t="s">
        <v>8523</v>
      </c>
      <c r="H1663" t="s">
        <v>8526</v>
      </c>
      <c r="I1663">
        <v>31.34</v>
      </c>
      <c r="J1663">
        <v>-81.195899999999995</v>
      </c>
      <c r="K1663" s="3">
        <v>0.64722222222222225</v>
      </c>
      <c r="L1663">
        <v>20</v>
      </c>
      <c r="M1663">
        <v>9</v>
      </c>
      <c r="N1663">
        <v>19.3</v>
      </c>
      <c r="O1663">
        <v>31.4</v>
      </c>
      <c r="P1663" t="s">
        <v>89</v>
      </c>
      <c r="Q1663" t="s">
        <v>8525</v>
      </c>
      <c r="R1663">
        <v>15</v>
      </c>
      <c r="S1663">
        <v>0.379</v>
      </c>
      <c r="T1663">
        <v>3.3380200000000002</v>
      </c>
    </row>
    <row r="1664" spans="1:20" x14ac:dyDescent="0.2">
      <c r="A1664">
        <v>2013025</v>
      </c>
      <c r="B1664">
        <v>20130025</v>
      </c>
      <c r="C1664">
        <v>35</v>
      </c>
      <c r="D1664">
        <v>2013</v>
      </c>
      <c r="E1664" s="2" t="s">
        <v>707</v>
      </c>
      <c r="F1664" s="1">
        <v>41381</v>
      </c>
      <c r="G1664" t="s">
        <v>8523</v>
      </c>
      <c r="H1664" t="s">
        <v>8526</v>
      </c>
      <c r="I1664">
        <v>31.386199999999999</v>
      </c>
      <c r="J1664">
        <v>-81.152199999999993</v>
      </c>
      <c r="K1664" s="3">
        <v>0.7055555555555556</v>
      </c>
      <c r="L1664">
        <v>20</v>
      </c>
      <c r="M1664">
        <v>7</v>
      </c>
      <c r="N1664">
        <v>19.399999999999999</v>
      </c>
      <c r="O1664">
        <v>31.5</v>
      </c>
      <c r="P1664" t="s">
        <v>89</v>
      </c>
      <c r="Q1664" t="s">
        <v>8525</v>
      </c>
      <c r="R1664">
        <v>8</v>
      </c>
      <c r="S1664">
        <v>0.224</v>
      </c>
      <c r="T1664">
        <v>3.48753</v>
      </c>
    </row>
    <row r="1665" spans="1:20" x14ac:dyDescent="0.2">
      <c r="A1665">
        <v>2013027</v>
      </c>
      <c r="B1665">
        <v>20130027</v>
      </c>
      <c r="C1665">
        <v>37</v>
      </c>
      <c r="D1665">
        <v>2013</v>
      </c>
      <c r="E1665" s="2" t="s">
        <v>707</v>
      </c>
      <c r="F1665" s="1">
        <v>41381</v>
      </c>
      <c r="G1665" t="s">
        <v>8523</v>
      </c>
      <c r="H1665" t="s">
        <v>8526</v>
      </c>
      <c r="I1665">
        <v>31.4404</v>
      </c>
      <c r="J1665">
        <v>-81.099400000000003</v>
      </c>
      <c r="K1665" s="3">
        <v>0.75277777777777777</v>
      </c>
      <c r="L1665">
        <v>20</v>
      </c>
      <c r="M1665">
        <v>10</v>
      </c>
      <c r="N1665">
        <v>19.3</v>
      </c>
      <c r="O1665">
        <v>31.6</v>
      </c>
      <c r="P1665" t="s">
        <v>89</v>
      </c>
      <c r="Q1665" t="s">
        <v>8525</v>
      </c>
      <c r="R1665">
        <v>4</v>
      </c>
      <c r="S1665">
        <v>0.11600000000000001</v>
      </c>
      <c r="T1665">
        <v>3.6000800000000002</v>
      </c>
    </row>
    <row r="1666" spans="1:20" x14ac:dyDescent="0.2">
      <c r="A1666">
        <v>2013029</v>
      </c>
      <c r="B1666">
        <v>20130029</v>
      </c>
      <c r="C1666">
        <v>37</v>
      </c>
      <c r="D1666">
        <v>2013</v>
      </c>
      <c r="E1666" s="2" t="s">
        <v>707</v>
      </c>
      <c r="F1666" s="1">
        <v>41382</v>
      </c>
      <c r="G1666" t="s">
        <v>8523</v>
      </c>
      <c r="H1666" t="s">
        <v>8526</v>
      </c>
      <c r="I1666">
        <v>31.457699999999999</v>
      </c>
      <c r="J1666">
        <v>-81.091999999999999</v>
      </c>
      <c r="K1666" s="3">
        <v>0.33055555555555555</v>
      </c>
      <c r="L1666">
        <v>20</v>
      </c>
      <c r="M1666">
        <v>9</v>
      </c>
      <c r="N1666">
        <v>19.600000000000001</v>
      </c>
      <c r="O1666">
        <v>31.7</v>
      </c>
      <c r="P1666" t="s">
        <v>89</v>
      </c>
      <c r="Q1666" t="s">
        <v>8525</v>
      </c>
      <c r="R1666">
        <v>38</v>
      </c>
      <c r="S1666">
        <v>1.2390000000000001</v>
      </c>
      <c r="T1666">
        <v>3.5748000000000002</v>
      </c>
    </row>
    <row r="1667" spans="1:20" x14ac:dyDescent="0.2">
      <c r="A1667">
        <v>2013031</v>
      </c>
      <c r="B1667">
        <v>20130031</v>
      </c>
      <c r="C1667">
        <v>37</v>
      </c>
      <c r="D1667">
        <v>2013</v>
      </c>
      <c r="E1667" s="2" t="s">
        <v>707</v>
      </c>
      <c r="F1667" s="1">
        <v>41382</v>
      </c>
      <c r="G1667" t="s">
        <v>8523</v>
      </c>
      <c r="H1667" t="s">
        <v>8526</v>
      </c>
      <c r="I1667">
        <v>31.589200000000002</v>
      </c>
      <c r="J1667">
        <v>-81.064499999999995</v>
      </c>
      <c r="K1667" s="3">
        <v>0.39930555555555558</v>
      </c>
      <c r="L1667">
        <v>20</v>
      </c>
      <c r="M1667">
        <v>8</v>
      </c>
      <c r="N1667">
        <v>19.7</v>
      </c>
      <c r="O1667">
        <v>31.6</v>
      </c>
      <c r="P1667" t="s">
        <v>89</v>
      </c>
      <c r="Q1667" t="s">
        <v>8525</v>
      </c>
      <c r="R1667">
        <v>27</v>
      </c>
      <c r="S1667">
        <v>0.91500000000000004</v>
      </c>
      <c r="T1667">
        <v>3.4398599999999999</v>
      </c>
    </row>
    <row r="1668" spans="1:20" x14ac:dyDescent="0.2">
      <c r="A1668">
        <v>2013033</v>
      </c>
      <c r="B1668">
        <v>20130033</v>
      </c>
      <c r="C1668">
        <v>37</v>
      </c>
      <c r="D1668">
        <v>2013</v>
      </c>
      <c r="E1668" s="2" t="s">
        <v>707</v>
      </c>
      <c r="F1668" s="1">
        <v>41382</v>
      </c>
      <c r="G1668" t="s">
        <v>8523</v>
      </c>
      <c r="H1668" t="s">
        <v>8526</v>
      </c>
      <c r="I1668">
        <v>31.633500000000002</v>
      </c>
      <c r="J1668">
        <v>-81.063800000000001</v>
      </c>
      <c r="K1668" s="3">
        <v>0.45277777777777778</v>
      </c>
      <c r="L1668">
        <v>20</v>
      </c>
      <c r="M1668">
        <v>8</v>
      </c>
      <c r="N1668">
        <v>19.899999999999999</v>
      </c>
      <c r="O1668">
        <v>31.7</v>
      </c>
      <c r="P1668" t="s">
        <v>89</v>
      </c>
      <c r="Q1668" t="s">
        <v>8525</v>
      </c>
      <c r="R1668">
        <v>27</v>
      </c>
      <c r="S1668">
        <v>0.86299999999999999</v>
      </c>
      <c r="T1668">
        <v>3.8418100000000002</v>
      </c>
    </row>
    <row r="1669" spans="1:20" x14ac:dyDescent="0.2">
      <c r="A1669">
        <v>2013035</v>
      </c>
      <c r="B1669">
        <v>20130035</v>
      </c>
      <c r="C1669">
        <v>39</v>
      </c>
      <c r="D1669">
        <v>2013</v>
      </c>
      <c r="E1669" s="2" t="s">
        <v>707</v>
      </c>
      <c r="F1669" s="1">
        <v>41382</v>
      </c>
      <c r="G1669" t="s">
        <v>8523</v>
      </c>
      <c r="H1669" t="s">
        <v>8526</v>
      </c>
      <c r="I1669">
        <v>31.791699999999999</v>
      </c>
      <c r="J1669">
        <v>-80.956199999999995</v>
      </c>
      <c r="K1669" s="3">
        <v>0.53819444444444442</v>
      </c>
      <c r="L1669">
        <v>20</v>
      </c>
      <c r="M1669">
        <v>8</v>
      </c>
      <c r="N1669">
        <v>18.899999999999999</v>
      </c>
      <c r="O1669">
        <v>32.700000000000003</v>
      </c>
      <c r="P1669" t="s">
        <v>89</v>
      </c>
      <c r="Q1669" t="s">
        <v>8525</v>
      </c>
      <c r="R1669">
        <v>5</v>
      </c>
      <c r="S1669">
        <v>0.15</v>
      </c>
      <c r="T1669">
        <v>3.8195600000000001</v>
      </c>
    </row>
    <row r="1670" spans="1:20" x14ac:dyDescent="0.2">
      <c r="A1670">
        <v>2013037</v>
      </c>
      <c r="B1670">
        <v>20130037</v>
      </c>
      <c r="C1670">
        <v>39</v>
      </c>
      <c r="D1670">
        <v>2013</v>
      </c>
      <c r="E1670" s="2" t="s">
        <v>707</v>
      </c>
      <c r="F1670" s="1">
        <v>41382</v>
      </c>
      <c r="G1670" t="s">
        <v>8523</v>
      </c>
      <c r="H1670" t="s">
        <v>8526</v>
      </c>
      <c r="I1670">
        <v>31.838699999999999</v>
      </c>
      <c r="J1670">
        <v>-80.922700000000006</v>
      </c>
      <c r="K1670" s="3">
        <v>0.6118055555555556</v>
      </c>
      <c r="L1670">
        <v>20</v>
      </c>
      <c r="M1670">
        <v>9</v>
      </c>
      <c r="N1670">
        <v>19.100000000000001</v>
      </c>
      <c r="O1670">
        <v>33.299999999999997</v>
      </c>
      <c r="P1670" t="s">
        <v>89</v>
      </c>
      <c r="Q1670" t="s">
        <v>8525</v>
      </c>
      <c r="R1670">
        <v>15</v>
      </c>
      <c r="S1670">
        <v>0.48499999999999999</v>
      </c>
      <c r="T1670">
        <v>3.556</v>
      </c>
    </row>
    <row r="1671" spans="1:20" x14ac:dyDescent="0.2">
      <c r="A1671">
        <v>2013039</v>
      </c>
      <c r="B1671">
        <v>20130039</v>
      </c>
      <c r="C1671">
        <v>39</v>
      </c>
      <c r="D1671">
        <v>2013</v>
      </c>
      <c r="E1671" s="2" t="s">
        <v>707</v>
      </c>
      <c r="F1671" s="1">
        <v>41382</v>
      </c>
      <c r="G1671" t="s">
        <v>8523</v>
      </c>
      <c r="H1671" t="s">
        <v>8526</v>
      </c>
      <c r="I1671">
        <v>31.8537</v>
      </c>
      <c r="J1671">
        <v>-80.888999999999996</v>
      </c>
      <c r="K1671" s="3">
        <v>0.67361111111111116</v>
      </c>
      <c r="L1671">
        <v>20</v>
      </c>
      <c r="M1671">
        <v>9</v>
      </c>
      <c r="N1671">
        <v>19.3</v>
      </c>
      <c r="O1671">
        <v>33.4</v>
      </c>
      <c r="P1671" t="s">
        <v>89</v>
      </c>
      <c r="Q1671" t="s">
        <v>8525</v>
      </c>
      <c r="R1671">
        <v>18</v>
      </c>
      <c r="S1671">
        <v>0.65800000000000003</v>
      </c>
      <c r="T1671">
        <v>3.63761</v>
      </c>
    </row>
    <row r="1672" spans="1:20" x14ac:dyDescent="0.2">
      <c r="A1672">
        <v>2013041</v>
      </c>
      <c r="B1672">
        <v>20130041</v>
      </c>
      <c r="C1672">
        <v>39</v>
      </c>
      <c r="D1672">
        <v>2013</v>
      </c>
      <c r="E1672" s="2" t="s">
        <v>707</v>
      </c>
      <c r="F1672" s="1">
        <v>41382</v>
      </c>
      <c r="G1672" t="s">
        <v>8523</v>
      </c>
      <c r="H1672" t="s">
        <v>8526</v>
      </c>
      <c r="I1672">
        <v>31.9009</v>
      </c>
      <c r="J1672">
        <v>-80.860600000000005</v>
      </c>
      <c r="K1672" s="3">
        <v>0.71527777777777779</v>
      </c>
      <c r="L1672">
        <v>20</v>
      </c>
      <c r="M1672">
        <v>8</v>
      </c>
      <c r="N1672">
        <v>19.100000000000001</v>
      </c>
      <c r="O1672">
        <v>33.5</v>
      </c>
      <c r="P1672" t="s">
        <v>89</v>
      </c>
      <c r="Q1672" t="s">
        <v>8525</v>
      </c>
      <c r="R1672">
        <v>25</v>
      </c>
      <c r="S1672">
        <v>0.85899999999999999</v>
      </c>
      <c r="T1672">
        <v>3.2988200000000001</v>
      </c>
    </row>
    <row r="1673" spans="1:20" x14ac:dyDescent="0.2">
      <c r="A1673">
        <v>2013043</v>
      </c>
      <c r="B1673">
        <v>20130043</v>
      </c>
      <c r="C1673">
        <v>45</v>
      </c>
      <c r="D1673">
        <v>2013</v>
      </c>
      <c r="E1673" s="2" t="s">
        <v>707</v>
      </c>
      <c r="F1673" s="1">
        <v>41383</v>
      </c>
      <c r="G1673" t="s">
        <v>8523</v>
      </c>
      <c r="H1673" t="s">
        <v>8524</v>
      </c>
      <c r="I1673">
        <v>32.607700000000001</v>
      </c>
      <c r="J1673">
        <v>-79.945099999999996</v>
      </c>
      <c r="K1673" s="3">
        <v>0.32430555555555557</v>
      </c>
      <c r="L1673">
        <v>20</v>
      </c>
      <c r="M1673">
        <v>6</v>
      </c>
      <c r="N1673">
        <v>18.3</v>
      </c>
      <c r="O1673">
        <v>33.200000000000003</v>
      </c>
      <c r="P1673" t="s">
        <v>89</v>
      </c>
      <c r="Q1673" t="s">
        <v>8525</v>
      </c>
      <c r="R1673">
        <v>14</v>
      </c>
      <c r="S1673">
        <v>0.38200000000000001</v>
      </c>
      <c r="T1673">
        <v>3.8402099999999999</v>
      </c>
    </row>
    <row r="1674" spans="1:20" x14ac:dyDescent="0.2">
      <c r="A1674">
        <v>2013045</v>
      </c>
      <c r="B1674">
        <v>20130045</v>
      </c>
      <c r="C1674">
        <v>45</v>
      </c>
      <c r="D1674">
        <v>2013</v>
      </c>
      <c r="E1674" s="2" t="s">
        <v>707</v>
      </c>
      <c r="F1674" s="1">
        <v>41383</v>
      </c>
      <c r="G1674" t="s">
        <v>8523</v>
      </c>
      <c r="H1674" t="s">
        <v>8524</v>
      </c>
      <c r="I1674">
        <v>32.620800000000003</v>
      </c>
      <c r="J1674">
        <v>-79.931600000000003</v>
      </c>
      <c r="K1674" s="3">
        <v>0.38472222222222224</v>
      </c>
      <c r="L1674">
        <v>20</v>
      </c>
      <c r="M1674">
        <v>6</v>
      </c>
      <c r="N1674">
        <v>18.7</v>
      </c>
      <c r="O1674">
        <v>32.9</v>
      </c>
      <c r="P1674" t="s">
        <v>89</v>
      </c>
      <c r="Q1674" t="s">
        <v>8525</v>
      </c>
      <c r="R1674">
        <v>7</v>
      </c>
      <c r="S1674">
        <v>0.17799999999999999</v>
      </c>
      <c r="T1674">
        <v>3.5411100000000002</v>
      </c>
    </row>
    <row r="1675" spans="1:20" x14ac:dyDescent="0.2">
      <c r="A1675">
        <v>2013047</v>
      </c>
      <c r="B1675">
        <v>20130047</v>
      </c>
      <c r="C1675">
        <v>45</v>
      </c>
      <c r="D1675">
        <v>2013</v>
      </c>
      <c r="E1675" s="2" t="s">
        <v>707</v>
      </c>
      <c r="F1675" s="1">
        <v>41383</v>
      </c>
      <c r="G1675" t="s">
        <v>8523</v>
      </c>
      <c r="H1675" t="s">
        <v>8524</v>
      </c>
      <c r="I1675">
        <v>32.632300000000001</v>
      </c>
      <c r="J1675">
        <v>-79.899600000000007</v>
      </c>
      <c r="K1675" s="3">
        <v>0.4465277777777778</v>
      </c>
      <c r="L1675">
        <v>20</v>
      </c>
      <c r="M1675">
        <v>7</v>
      </c>
      <c r="N1675">
        <v>18.399999999999999</v>
      </c>
      <c r="O1675">
        <v>33.200000000000003</v>
      </c>
      <c r="P1675" t="s">
        <v>89</v>
      </c>
      <c r="Q1675" t="s">
        <v>8525</v>
      </c>
      <c r="R1675">
        <v>3</v>
      </c>
      <c r="S1675">
        <v>9.7000000000000003E-2</v>
      </c>
      <c r="T1675">
        <v>3.5623999999999998</v>
      </c>
    </row>
    <row r="1676" spans="1:20" x14ac:dyDescent="0.2">
      <c r="A1676">
        <v>2013049</v>
      </c>
      <c r="B1676">
        <v>20130049</v>
      </c>
      <c r="C1676">
        <v>45</v>
      </c>
      <c r="D1676">
        <v>2013</v>
      </c>
      <c r="E1676" s="2" t="s">
        <v>707</v>
      </c>
      <c r="F1676" s="1">
        <v>41383</v>
      </c>
      <c r="G1676" t="s">
        <v>8523</v>
      </c>
      <c r="H1676" t="s">
        <v>8524</v>
      </c>
      <c r="I1676">
        <v>32.7072</v>
      </c>
      <c r="J1676">
        <v>-79.768799999999999</v>
      </c>
      <c r="K1676" s="3">
        <v>0.50902777777777775</v>
      </c>
      <c r="L1676">
        <v>20</v>
      </c>
      <c r="M1676">
        <v>9</v>
      </c>
      <c r="N1676">
        <v>17.899999999999999</v>
      </c>
      <c r="O1676">
        <v>33.799999999999997</v>
      </c>
      <c r="R1676">
        <v>0</v>
      </c>
      <c r="S1676">
        <v>0</v>
      </c>
      <c r="T1676">
        <v>3.5455899999999998</v>
      </c>
    </row>
    <row r="1677" spans="1:20" x14ac:dyDescent="0.2">
      <c r="A1677">
        <v>2013051</v>
      </c>
      <c r="B1677">
        <v>20130051</v>
      </c>
      <c r="C1677">
        <v>53</v>
      </c>
      <c r="D1677">
        <v>2013</v>
      </c>
      <c r="E1677" s="2" t="s">
        <v>707</v>
      </c>
      <c r="F1677" s="1">
        <v>41388</v>
      </c>
      <c r="G1677" t="s">
        <v>8523</v>
      </c>
      <c r="H1677" t="s">
        <v>8530</v>
      </c>
      <c r="I1677">
        <v>33.726599999999998</v>
      </c>
      <c r="J1677">
        <v>-78.761799999999994</v>
      </c>
      <c r="K1677" s="3">
        <v>0.32222222222222224</v>
      </c>
      <c r="L1677">
        <v>20</v>
      </c>
      <c r="M1677">
        <v>9</v>
      </c>
      <c r="N1677">
        <v>16.600000000000001</v>
      </c>
      <c r="O1677">
        <v>33.9</v>
      </c>
      <c r="R1677">
        <v>0</v>
      </c>
      <c r="S1677">
        <v>0</v>
      </c>
      <c r="T1677">
        <v>3.6052200000000001</v>
      </c>
    </row>
    <row r="1678" spans="1:20" x14ac:dyDescent="0.2">
      <c r="A1678">
        <v>2013053</v>
      </c>
      <c r="B1678">
        <v>20130053</v>
      </c>
      <c r="C1678">
        <v>53</v>
      </c>
      <c r="D1678">
        <v>2013</v>
      </c>
      <c r="E1678" s="2" t="s">
        <v>707</v>
      </c>
      <c r="F1678" s="1">
        <v>41388</v>
      </c>
      <c r="G1678" t="s">
        <v>8523</v>
      </c>
      <c r="H1678" t="s">
        <v>8530</v>
      </c>
      <c r="I1678">
        <v>33.783900000000003</v>
      </c>
      <c r="J1678">
        <v>-78.684100000000001</v>
      </c>
      <c r="K1678" s="3">
        <v>0.37222222222222223</v>
      </c>
      <c r="L1678">
        <v>20</v>
      </c>
      <c r="M1678">
        <v>9</v>
      </c>
      <c r="N1678">
        <v>16.399999999999999</v>
      </c>
      <c r="O1678">
        <v>33.799999999999997</v>
      </c>
      <c r="R1678">
        <v>0</v>
      </c>
      <c r="S1678">
        <v>0</v>
      </c>
      <c r="T1678">
        <v>3.7225100000000002</v>
      </c>
    </row>
    <row r="1679" spans="1:20" x14ac:dyDescent="0.2">
      <c r="A1679">
        <v>2013055</v>
      </c>
      <c r="B1679">
        <v>20130055</v>
      </c>
      <c r="C1679">
        <v>53</v>
      </c>
      <c r="D1679">
        <v>2013</v>
      </c>
      <c r="E1679" s="2" t="s">
        <v>707</v>
      </c>
      <c r="F1679" s="1">
        <v>41388</v>
      </c>
      <c r="G1679" t="s">
        <v>8523</v>
      </c>
      <c r="H1679" t="s">
        <v>8530</v>
      </c>
      <c r="I1679">
        <v>33.789700000000003</v>
      </c>
      <c r="J1679">
        <v>-78.616200000000006</v>
      </c>
      <c r="K1679" s="3">
        <v>0.43333333333333335</v>
      </c>
      <c r="L1679">
        <v>20</v>
      </c>
      <c r="M1679">
        <v>9</v>
      </c>
      <c r="N1679">
        <v>16.399999999999999</v>
      </c>
      <c r="O1679">
        <v>33.799999999999997</v>
      </c>
      <c r="R1679">
        <v>0</v>
      </c>
      <c r="S1679">
        <v>0</v>
      </c>
      <c r="T1679">
        <v>3.8664900000000002</v>
      </c>
    </row>
    <row r="1680" spans="1:20" x14ac:dyDescent="0.2">
      <c r="A1680">
        <v>2013057</v>
      </c>
      <c r="B1680">
        <v>20130057</v>
      </c>
      <c r="C1680">
        <v>53</v>
      </c>
      <c r="D1680">
        <v>2013</v>
      </c>
      <c r="E1680" s="2" t="s">
        <v>707</v>
      </c>
      <c r="F1680" s="1">
        <v>41388</v>
      </c>
      <c r="G1680" t="s">
        <v>8523</v>
      </c>
      <c r="H1680" t="s">
        <v>8530</v>
      </c>
      <c r="I1680">
        <v>33.832099999999997</v>
      </c>
      <c r="J1680">
        <v>-78.579800000000006</v>
      </c>
      <c r="K1680" s="3">
        <v>0.47499999999999998</v>
      </c>
      <c r="L1680">
        <v>20</v>
      </c>
      <c r="M1680">
        <v>7</v>
      </c>
      <c r="N1680">
        <v>16.5</v>
      </c>
      <c r="O1680">
        <v>33.700000000000003</v>
      </c>
      <c r="P1680" t="s">
        <v>89</v>
      </c>
      <c r="Q1680" t="s">
        <v>8525</v>
      </c>
      <c r="R1680">
        <v>82</v>
      </c>
      <c r="S1680">
        <v>2.9860000000000002</v>
      </c>
      <c r="T1680">
        <v>3.4055900000000001</v>
      </c>
    </row>
    <row r="1681" spans="1:20" x14ac:dyDescent="0.2">
      <c r="A1681">
        <v>2013059</v>
      </c>
      <c r="B1681">
        <v>20130059</v>
      </c>
      <c r="C1681">
        <v>55</v>
      </c>
      <c r="D1681">
        <v>2013</v>
      </c>
      <c r="E1681" s="2" t="s">
        <v>707</v>
      </c>
      <c r="F1681" s="1">
        <v>41388</v>
      </c>
      <c r="G1681" t="s">
        <v>8523</v>
      </c>
      <c r="H1681" t="s">
        <v>8530</v>
      </c>
      <c r="I1681">
        <v>33.892099999999999</v>
      </c>
      <c r="J1681">
        <v>-78.336799999999997</v>
      </c>
      <c r="K1681" s="3">
        <v>0.56180555555555556</v>
      </c>
      <c r="L1681">
        <v>20</v>
      </c>
      <c r="M1681">
        <v>9</v>
      </c>
      <c r="N1681">
        <v>16.2</v>
      </c>
      <c r="O1681">
        <v>33.9</v>
      </c>
      <c r="R1681">
        <v>0</v>
      </c>
      <c r="S1681">
        <v>0</v>
      </c>
      <c r="T1681">
        <v>3.6858499999999998</v>
      </c>
    </row>
    <row r="1682" spans="1:20" x14ac:dyDescent="0.2">
      <c r="A1682">
        <v>2013061</v>
      </c>
      <c r="B1682">
        <v>20130061</v>
      </c>
      <c r="C1682">
        <v>55</v>
      </c>
      <c r="D1682">
        <v>2013</v>
      </c>
      <c r="E1682" s="2" t="s">
        <v>707</v>
      </c>
      <c r="F1682" s="1">
        <v>41388</v>
      </c>
      <c r="G1682" t="s">
        <v>8523</v>
      </c>
      <c r="H1682" t="s">
        <v>8530</v>
      </c>
      <c r="I1682">
        <v>33.868499999999997</v>
      </c>
      <c r="J1682">
        <v>-78.072500000000005</v>
      </c>
      <c r="K1682" s="3">
        <v>0.65555555555555556</v>
      </c>
      <c r="L1682">
        <v>20</v>
      </c>
      <c r="M1682">
        <v>10</v>
      </c>
      <c r="N1682">
        <v>15.6</v>
      </c>
      <c r="O1682">
        <v>34.200000000000003</v>
      </c>
      <c r="R1682">
        <v>0</v>
      </c>
      <c r="S1682">
        <v>0</v>
      </c>
      <c r="T1682">
        <v>3.9769100000000002</v>
      </c>
    </row>
    <row r="1683" spans="1:20" x14ac:dyDescent="0.2">
      <c r="A1683">
        <v>2013063</v>
      </c>
      <c r="B1683">
        <v>20130063</v>
      </c>
      <c r="C1683">
        <v>55</v>
      </c>
      <c r="D1683">
        <v>2013</v>
      </c>
      <c r="E1683" s="2" t="s">
        <v>707</v>
      </c>
      <c r="F1683" s="1">
        <v>41388</v>
      </c>
      <c r="G1683" t="s">
        <v>8523</v>
      </c>
      <c r="H1683" t="s">
        <v>8530</v>
      </c>
      <c r="I1683">
        <v>33.816899999999997</v>
      </c>
      <c r="J1683">
        <v>-77.989599999999996</v>
      </c>
      <c r="K1683" s="3">
        <v>0.71388888888888891</v>
      </c>
      <c r="L1683">
        <v>20</v>
      </c>
      <c r="M1683">
        <v>9</v>
      </c>
      <c r="N1683">
        <v>16.3</v>
      </c>
      <c r="O1683">
        <v>35</v>
      </c>
      <c r="P1683" t="s">
        <v>89</v>
      </c>
      <c r="Q1683" t="s">
        <v>8525</v>
      </c>
      <c r="R1683">
        <v>23</v>
      </c>
      <c r="S1683">
        <v>0.73</v>
      </c>
      <c r="T1683">
        <v>3.3037899999999998</v>
      </c>
    </row>
    <row r="1684" spans="1:20" x14ac:dyDescent="0.2">
      <c r="A1684">
        <v>2013065</v>
      </c>
      <c r="B1684">
        <v>20130065</v>
      </c>
      <c r="C1684">
        <v>55</v>
      </c>
      <c r="D1684">
        <v>2013</v>
      </c>
      <c r="E1684" s="2" t="s">
        <v>707</v>
      </c>
      <c r="F1684" s="1">
        <v>41388</v>
      </c>
      <c r="G1684" t="s">
        <v>8523</v>
      </c>
      <c r="H1684" t="s">
        <v>8530</v>
      </c>
      <c r="I1684">
        <v>33.774500000000003</v>
      </c>
      <c r="J1684">
        <v>-77.972300000000004</v>
      </c>
      <c r="K1684" s="3">
        <v>0.76944444444444449</v>
      </c>
      <c r="L1684">
        <v>20</v>
      </c>
      <c r="M1684">
        <v>10</v>
      </c>
      <c r="N1684">
        <v>17</v>
      </c>
      <c r="O1684">
        <v>35.299999999999997</v>
      </c>
      <c r="R1684">
        <v>0</v>
      </c>
      <c r="S1684">
        <v>0</v>
      </c>
      <c r="T1684">
        <v>3.3037100000000001</v>
      </c>
    </row>
    <row r="1685" spans="1:20" x14ac:dyDescent="0.2">
      <c r="A1685">
        <v>2013067</v>
      </c>
      <c r="B1685">
        <v>20130067</v>
      </c>
      <c r="C1685">
        <v>63</v>
      </c>
      <c r="D1685">
        <v>2013</v>
      </c>
      <c r="E1685" s="2" t="s">
        <v>707</v>
      </c>
      <c r="F1685" s="1">
        <v>41389</v>
      </c>
      <c r="G1685" t="s">
        <v>8523</v>
      </c>
      <c r="H1685" t="s">
        <v>8529</v>
      </c>
      <c r="I1685">
        <v>34.658900000000003</v>
      </c>
      <c r="J1685">
        <v>-77.015900000000002</v>
      </c>
      <c r="K1685" s="3">
        <v>0.30972222222222223</v>
      </c>
      <c r="L1685">
        <v>20</v>
      </c>
      <c r="M1685">
        <v>9</v>
      </c>
      <c r="N1685">
        <v>15.4</v>
      </c>
      <c r="O1685">
        <v>34.5</v>
      </c>
      <c r="P1685" t="s">
        <v>89</v>
      </c>
      <c r="Q1685" t="s">
        <v>8525</v>
      </c>
      <c r="R1685">
        <v>2</v>
      </c>
      <c r="S1685">
        <v>5.3999999999999999E-2</v>
      </c>
      <c r="T1685">
        <v>3.50976</v>
      </c>
    </row>
    <row r="1686" spans="1:20" x14ac:dyDescent="0.2">
      <c r="A1686">
        <v>2013069</v>
      </c>
      <c r="B1686">
        <v>20130069</v>
      </c>
      <c r="C1686">
        <v>63</v>
      </c>
      <c r="D1686">
        <v>2013</v>
      </c>
      <c r="E1686" s="2" t="s">
        <v>707</v>
      </c>
      <c r="F1686" s="1">
        <v>41389</v>
      </c>
      <c r="G1686" t="s">
        <v>8523</v>
      </c>
      <c r="H1686" t="s">
        <v>8529</v>
      </c>
      <c r="I1686">
        <v>34.652200000000001</v>
      </c>
      <c r="J1686">
        <v>-77.048299999999998</v>
      </c>
      <c r="K1686" s="3">
        <v>0.36041666666666666</v>
      </c>
      <c r="L1686">
        <v>20</v>
      </c>
      <c r="M1686">
        <v>8</v>
      </c>
      <c r="N1686">
        <v>15.4</v>
      </c>
      <c r="O1686">
        <v>34.5</v>
      </c>
      <c r="R1686">
        <v>0</v>
      </c>
      <c r="S1686">
        <v>0</v>
      </c>
      <c r="T1686">
        <v>3.4449999999999998</v>
      </c>
    </row>
    <row r="1687" spans="1:20" x14ac:dyDescent="0.2">
      <c r="A1687">
        <v>2013071</v>
      </c>
      <c r="B1687">
        <v>20130071</v>
      </c>
      <c r="C1687">
        <v>61</v>
      </c>
      <c r="D1687">
        <v>2013</v>
      </c>
      <c r="E1687" s="2" t="s">
        <v>707</v>
      </c>
      <c r="F1687" s="1">
        <v>41389</v>
      </c>
      <c r="G1687" t="s">
        <v>8523</v>
      </c>
      <c r="H1687" t="s">
        <v>8529</v>
      </c>
      <c r="I1687">
        <v>34.6188</v>
      </c>
      <c r="J1687">
        <v>-77.148099999999999</v>
      </c>
      <c r="K1687" s="3">
        <v>0.40694444444444444</v>
      </c>
      <c r="L1687">
        <v>20</v>
      </c>
      <c r="M1687">
        <v>10</v>
      </c>
      <c r="N1687">
        <v>15.1</v>
      </c>
      <c r="O1687">
        <v>34.4</v>
      </c>
      <c r="P1687" t="s">
        <v>89</v>
      </c>
      <c r="Q1687" t="s">
        <v>8525</v>
      </c>
      <c r="R1687">
        <v>413</v>
      </c>
      <c r="S1687">
        <v>12.398999999999999</v>
      </c>
      <c r="T1687">
        <v>3.6127799999999999</v>
      </c>
    </row>
    <row r="1688" spans="1:20" x14ac:dyDescent="0.2">
      <c r="A1688">
        <v>2013073</v>
      </c>
      <c r="B1688">
        <v>20130073</v>
      </c>
      <c r="C1688">
        <v>61</v>
      </c>
      <c r="D1688">
        <v>2013</v>
      </c>
      <c r="E1688" s="2" t="s">
        <v>707</v>
      </c>
      <c r="F1688" s="1">
        <v>41389</v>
      </c>
      <c r="G1688" t="s">
        <v>8523</v>
      </c>
      <c r="H1688" t="s">
        <v>8529</v>
      </c>
      <c r="I1688">
        <v>34.491199999999999</v>
      </c>
      <c r="J1688">
        <v>-77.407700000000006</v>
      </c>
      <c r="K1688" s="3">
        <v>0.50347222222222221</v>
      </c>
      <c r="L1688">
        <v>20</v>
      </c>
      <c r="M1688">
        <v>8</v>
      </c>
      <c r="N1688">
        <v>15.1</v>
      </c>
      <c r="O1688">
        <v>34.299999999999997</v>
      </c>
      <c r="P1688" t="s">
        <v>89</v>
      </c>
      <c r="Q1688" t="s">
        <v>8525</v>
      </c>
      <c r="R1688">
        <v>227</v>
      </c>
      <c r="S1688">
        <v>6.1989999999999998</v>
      </c>
      <c r="T1688">
        <v>3.5606</v>
      </c>
    </row>
    <row r="1689" spans="1:20" x14ac:dyDescent="0.2">
      <c r="A1689">
        <v>2013075</v>
      </c>
      <c r="B1689">
        <v>20130075</v>
      </c>
      <c r="C1689">
        <v>61</v>
      </c>
      <c r="D1689">
        <v>2013</v>
      </c>
      <c r="E1689" s="2" t="s">
        <v>707</v>
      </c>
      <c r="F1689" s="1">
        <v>41389</v>
      </c>
      <c r="G1689" t="s">
        <v>8523</v>
      </c>
      <c r="H1689" t="s">
        <v>8529</v>
      </c>
      <c r="I1689">
        <v>34.445399999999999</v>
      </c>
      <c r="J1689">
        <v>-77.501599999999996</v>
      </c>
      <c r="K1689" s="3">
        <v>0.5625</v>
      </c>
      <c r="L1689">
        <v>20</v>
      </c>
      <c r="M1689">
        <v>8</v>
      </c>
      <c r="N1689">
        <v>15.1</v>
      </c>
      <c r="O1689">
        <v>34.200000000000003</v>
      </c>
      <c r="P1689" t="s">
        <v>89</v>
      </c>
      <c r="Q1689" t="s">
        <v>8525</v>
      </c>
      <c r="R1689">
        <v>6</v>
      </c>
      <c r="S1689">
        <v>0.125</v>
      </c>
      <c r="T1689">
        <v>3.5990899999999999</v>
      </c>
    </row>
    <row r="1690" spans="1:20" x14ac:dyDescent="0.2">
      <c r="A1690">
        <v>2013077</v>
      </c>
      <c r="B1690">
        <v>20130077</v>
      </c>
      <c r="C1690">
        <v>61</v>
      </c>
      <c r="D1690">
        <v>2013</v>
      </c>
      <c r="E1690" s="2" t="s">
        <v>707</v>
      </c>
      <c r="F1690" s="1">
        <v>41389</v>
      </c>
      <c r="G1690" t="s">
        <v>8523</v>
      </c>
      <c r="H1690" t="s">
        <v>8529</v>
      </c>
      <c r="I1690">
        <v>34.418999999999997</v>
      </c>
      <c r="J1690">
        <v>-77.546000000000006</v>
      </c>
      <c r="K1690" s="3">
        <v>0.61319444444444449</v>
      </c>
      <c r="L1690">
        <v>20</v>
      </c>
      <c r="M1690">
        <v>8</v>
      </c>
      <c r="N1690">
        <v>15.1</v>
      </c>
      <c r="O1690">
        <v>34.299999999999997</v>
      </c>
      <c r="P1690" t="s">
        <v>89</v>
      </c>
      <c r="Q1690" t="s">
        <v>8525</v>
      </c>
      <c r="R1690">
        <v>5</v>
      </c>
      <c r="S1690">
        <v>0.121</v>
      </c>
      <c r="T1690">
        <v>3.5110000000000001</v>
      </c>
    </row>
    <row r="1691" spans="1:20" x14ac:dyDescent="0.2">
      <c r="A1691">
        <v>2013079</v>
      </c>
      <c r="B1691">
        <v>20130079</v>
      </c>
      <c r="C1691">
        <v>59</v>
      </c>
      <c r="D1691">
        <v>2013</v>
      </c>
      <c r="E1691" s="2" t="s">
        <v>707</v>
      </c>
      <c r="F1691" s="1">
        <v>41389</v>
      </c>
      <c r="G1691" t="s">
        <v>8523</v>
      </c>
      <c r="H1691" t="s">
        <v>8529</v>
      </c>
      <c r="I1691">
        <v>34.307499999999997</v>
      </c>
      <c r="J1691">
        <v>-77.686999999999998</v>
      </c>
      <c r="K1691" s="3">
        <v>0.68263888888888891</v>
      </c>
      <c r="L1691">
        <v>20</v>
      </c>
      <c r="M1691">
        <v>9</v>
      </c>
      <c r="N1691">
        <v>15.8</v>
      </c>
      <c r="O1691">
        <v>34.5</v>
      </c>
      <c r="P1691" t="s">
        <v>89</v>
      </c>
      <c r="Q1691" t="s">
        <v>8525</v>
      </c>
      <c r="R1691">
        <v>2</v>
      </c>
      <c r="S1691">
        <v>4.5999999999999999E-2</v>
      </c>
      <c r="T1691">
        <v>3.9188499999999999</v>
      </c>
    </row>
    <row r="1692" spans="1:20" x14ac:dyDescent="0.2">
      <c r="A1692">
        <v>2013081</v>
      </c>
      <c r="B1692">
        <v>20130081</v>
      </c>
      <c r="C1692">
        <v>59</v>
      </c>
      <c r="D1692">
        <v>2013</v>
      </c>
      <c r="E1692" s="2" t="s">
        <v>707</v>
      </c>
      <c r="F1692" s="1">
        <v>41389</v>
      </c>
      <c r="G1692" t="s">
        <v>8523</v>
      </c>
      <c r="H1692" t="s">
        <v>8529</v>
      </c>
      <c r="I1692">
        <v>34.258800000000001</v>
      </c>
      <c r="J1692">
        <v>-77.740600000000001</v>
      </c>
      <c r="K1692" s="3">
        <v>0.74791666666666667</v>
      </c>
      <c r="L1692">
        <v>20</v>
      </c>
      <c r="M1692">
        <v>10</v>
      </c>
      <c r="N1692">
        <v>15.3</v>
      </c>
      <c r="O1692">
        <v>34.6</v>
      </c>
      <c r="P1692" t="s">
        <v>89</v>
      </c>
      <c r="Q1692" t="s">
        <v>8525</v>
      </c>
      <c r="R1692">
        <v>42</v>
      </c>
      <c r="S1692">
        <v>1.135</v>
      </c>
      <c r="T1692">
        <v>3.9182600000000001</v>
      </c>
    </row>
    <row r="1693" spans="1:20" x14ac:dyDescent="0.2">
      <c r="A1693">
        <v>2013083</v>
      </c>
      <c r="B1693">
        <v>20130083</v>
      </c>
      <c r="C1693">
        <v>51</v>
      </c>
      <c r="D1693">
        <v>2013</v>
      </c>
      <c r="E1693" s="2" t="s">
        <v>707</v>
      </c>
      <c r="F1693" s="1">
        <v>41390</v>
      </c>
      <c r="G1693" t="s">
        <v>8523</v>
      </c>
      <c r="H1693" t="s">
        <v>8530</v>
      </c>
      <c r="I1693">
        <v>33.611400000000003</v>
      </c>
      <c r="J1693">
        <v>-78.939499999999995</v>
      </c>
      <c r="K1693" s="3">
        <v>0.31527777777777777</v>
      </c>
      <c r="L1693">
        <v>20</v>
      </c>
      <c r="M1693">
        <v>9</v>
      </c>
      <c r="N1693">
        <v>17.399999999999999</v>
      </c>
      <c r="O1693">
        <v>33.9</v>
      </c>
      <c r="R1693">
        <v>0</v>
      </c>
      <c r="S1693">
        <v>0</v>
      </c>
      <c r="T1693">
        <v>3.9389099999999999</v>
      </c>
    </row>
    <row r="1694" spans="1:20" x14ac:dyDescent="0.2">
      <c r="A1694">
        <v>2013085</v>
      </c>
      <c r="B1694">
        <v>20130085</v>
      </c>
      <c r="C1694">
        <v>51</v>
      </c>
      <c r="D1694">
        <v>2013</v>
      </c>
      <c r="E1694" s="2" t="s">
        <v>707</v>
      </c>
      <c r="F1694" s="1">
        <v>41390</v>
      </c>
      <c r="G1694" t="s">
        <v>8523</v>
      </c>
      <c r="H1694" t="s">
        <v>8530</v>
      </c>
      <c r="I1694">
        <v>33.4587</v>
      </c>
      <c r="J1694">
        <v>-79.062299999999993</v>
      </c>
      <c r="K1694" s="3">
        <v>0.40208333333333335</v>
      </c>
      <c r="L1694">
        <v>20</v>
      </c>
      <c r="M1694">
        <v>9</v>
      </c>
      <c r="N1694">
        <v>17.600000000000001</v>
      </c>
      <c r="O1694">
        <v>33.799999999999997</v>
      </c>
      <c r="P1694" t="s">
        <v>89</v>
      </c>
      <c r="Q1694" t="s">
        <v>8525</v>
      </c>
      <c r="R1694">
        <v>21</v>
      </c>
      <c r="S1694">
        <v>0.72299999999999998</v>
      </c>
      <c r="T1694">
        <v>4.0715899999999996</v>
      </c>
    </row>
    <row r="1695" spans="1:20" x14ac:dyDescent="0.2">
      <c r="A1695">
        <v>2013087</v>
      </c>
      <c r="B1695">
        <v>20130087</v>
      </c>
      <c r="C1695">
        <v>51</v>
      </c>
      <c r="D1695">
        <v>2013</v>
      </c>
      <c r="E1695" s="2" t="s">
        <v>707</v>
      </c>
      <c r="F1695" s="1">
        <v>41390</v>
      </c>
      <c r="G1695" t="s">
        <v>8523</v>
      </c>
      <c r="H1695" t="s">
        <v>8530</v>
      </c>
      <c r="I1695">
        <v>33.376300000000001</v>
      </c>
      <c r="J1695">
        <v>-79.128100000000003</v>
      </c>
      <c r="K1695" s="3">
        <v>0.45208333333333334</v>
      </c>
      <c r="L1695">
        <v>20</v>
      </c>
      <c r="M1695">
        <v>8</v>
      </c>
      <c r="N1695">
        <v>17.899999999999999</v>
      </c>
      <c r="O1695">
        <v>33.700000000000003</v>
      </c>
      <c r="P1695" t="s">
        <v>89</v>
      </c>
      <c r="Q1695" t="s">
        <v>8525</v>
      </c>
      <c r="R1695">
        <v>9</v>
      </c>
      <c r="S1695">
        <v>0.35099999999999998</v>
      </c>
      <c r="T1695">
        <v>4.0032100000000002</v>
      </c>
    </row>
    <row r="1696" spans="1:20" x14ac:dyDescent="0.2">
      <c r="A1696">
        <v>2013089</v>
      </c>
      <c r="B1696">
        <v>20130089</v>
      </c>
      <c r="C1696">
        <v>51</v>
      </c>
      <c r="D1696">
        <v>2013</v>
      </c>
      <c r="E1696" s="2" t="s">
        <v>707</v>
      </c>
      <c r="F1696" s="1">
        <v>41390</v>
      </c>
      <c r="G1696" t="s">
        <v>8523</v>
      </c>
      <c r="H1696" t="s">
        <v>8530</v>
      </c>
      <c r="I1696">
        <v>33.291499999999999</v>
      </c>
      <c r="J1696">
        <v>-79.130399999999995</v>
      </c>
      <c r="K1696" s="3">
        <v>0.51597222222222228</v>
      </c>
      <c r="L1696">
        <v>20</v>
      </c>
      <c r="M1696">
        <v>9</v>
      </c>
      <c r="N1696">
        <v>17.5</v>
      </c>
      <c r="O1696">
        <v>33.799999999999997</v>
      </c>
      <c r="R1696">
        <v>0</v>
      </c>
      <c r="S1696">
        <v>0</v>
      </c>
      <c r="T1696">
        <v>4.0917199999999996</v>
      </c>
    </row>
    <row r="1697" spans="1:20" x14ac:dyDescent="0.2">
      <c r="A1697">
        <v>2013091</v>
      </c>
      <c r="B1697">
        <v>20130091</v>
      </c>
      <c r="C1697">
        <v>59</v>
      </c>
      <c r="D1697">
        <v>2013</v>
      </c>
      <c r="E1697" s="2" t="s">
        <v>707</v>
      </c>
      <c r="F1697" s="1">
        <v>41394</v>
      </c>
      <c r="G1697" t="s">
        <v>8523</v>
      </c>
      <c r="H1697" t="s">
        <v>8529</v>
      </c>
      <c r="I1697">
        <v>34.200200000000002</v>
      </c>
      <c r="J1697">
        <v>-77.787700000000001</v>
      </c>
      <c r="K1697" s="3">
        <v>0.31041666666666667</v>
      </c>
      <c r="L1697">
        <v>20</v>
      </c>
      <c r="M1697">
        <v>8</v>
      </c>
      <c r="N1697">
        <v>16.399999999999999</v>
      </c>
      <c r="O1697">
        <v>34.6</v>
      </c>
      <c r="P1697" t="s">
        <v>89</v>
      </c>
      <c r="Q1697" t="s">
        <v>8525</v>
      </c>
      <c r="R1697">
        <v>5</v>
      </c>
      <c r="S1697">
        <v>0.129</v>
      </c>
      <c r="T1697">
        <v>3.6200800000000002</v>
      </c>
    </row>
    <row r="1698" spans="1:20" x14ac:dyDescent="0.2">
      <c r="A1698">
        <v>2013093</v>
      </c>
      <c r="B1698">
        <v>20130093</v>
      </c>
      <c r="C1698">
        <v>59</v>
      </c>
      <c r="D1698">
        <v>2013</v>
      </c>
      <c r="E1698" s="2" t="s">
        <v>707</v>
      </c>
      <c r="F1698" s="1">
        <v>41394</v>
      </c>
      <c r="G1698" t="s">
        <v>8523</v>
      </c>
      <c r="H1698" t="s">
        <v>8529</v>
      </c>
      <c r="I1698">
        <v>34.044899999999998</v>
      </c>
      <c r="J1698">
        <v>-77.868200000000002</v>
      </c>
      <c r="K1698" s="3">
        <v>0.39097222222222222</v>
      </c>
      <c r="L1698">
        <v>20</v>
      </c>
      <c r="M1698">
        <v>9</v>
      </c>
      <c r="N1698">
        <v>16.600000000000001</v>
      </c>
      <c r="O1698">
        <v>34.799999999999997</v>
      </c>
      <c r="P1698" t="s">
        <v>89</v>
      </c>
      <c r="Q1698" t="s">
        <v>8525</v>
      </c>
      <c r="R1698">
        <v>8</v>
      </c>
      <c r="S1698">
        <v>0.33</v>
      </c>
      <c r="T1698">
        <v>3.5255800000000002</v>
      </c>
    </row>
    <row r="1699" spans="1:20" x14ac:dyDescent="0.2">
      <c r="A1699">
        <v>2013095</v>
      </c>
      <c r="B1699">
        <v>20130095</v>
      </c>
      <c r="C1699">
        <v>59</v>
      </c>
      <c r="D1699">
        <v>2013</v>
      </c>
      <c r="E1699" s="2" t="s">
        <v>707</v>
      </c>
      <c r="F1699" s="1">
        <v>41394</v>
      </c>
      <c r="G1699" t="s">
        <v>8523</v>
      </c>
      <c r="H1699" t="s">
        <v>8529</v>
      </c>
      <c r="I1699">
        <v>33.9696</v>
      </c>
      <c r="J1699">
        <v>-77.905799999999999</v>
      </c>
      <c r="K1699" s="3">
        <v>0.43819444444444444</v>
      </c>
      <c r="L1699">
        <v>20</v>
      </c>
      <c r="M1699">
        <v>9</v>
      </c>
      <c r="N1699">
        <v>16.7</v>
      </c>
      <c r="O1699">
        <v>34.700000000000003</v>
      </c>
      <c r="P1699" t="s">
        <v>89</v>
      </c>
      <c r="Q1699" t="s">
        <v>8525</v>
      </c>
      <c r="R1699">
        <v>21</v>
      </c>
      <c r="S1699">
        <v>0.61899999999999999</v>
      </c>
      <c r="T1699">
        <v>3.6960500000000001</v>
      </c>
    </row>
    <row r="1700" spans="1:20" x14ac:dyDescent="0.2">
      <c r="A1700">
        <v>2013097</v>
      </c>
      <c r="B1700">
        <v>20130097</v>
      </c>
      <c r="C1700">
        <v>57</v>
      </c>
      <c r="D1700">
        <v>2013</v>
      </c>
      <c r="E1700" s="2" t="s">
        <v>707</v>
      </c>
      <c r="F1700" s="1">
        <v>41394</v>
      </c>
      <c r="G1700" t="s">
        <v>8523</v>
      </c>
      <c r="H1700" t="s">
        <v>8529</v>
      </c>
      <c r="I1700">
        <v>33.911099999999998</v>
      </c>
      <c r="J1700">
        <v>-77.924400000000006</v>
      </c>
      <c r="K1700" s="3">
        <v>0.49930555555555556</v>
      </c>
      <c r="L1700">
        <v>20</v>
      </c>
      <c r="M1700">
        <v>9</v>
      </c>
      <c r="N1700">
        <v>17</v>
      </c>
      <c r="O1700">
        <v>34.799999999999997</v>
      </c>
      <c r="P1700" t="s">
        <v>89</v>
      </c>
      <c r="Q1700" t="s">
        <v>8525</v>
      </c>
      <c r="R1700">
        <v>4</v>
      </c>
      <c r="S1700">
        <v>0.122</v>
      </c>
      <c r="T1700">
        <v>3.6301700000000001</v>
      </c>
    </row>
    <row r="1701" spans="1:20" x14ac:dyDescent="0.2">
      <c r="A1701">
        <v>2013099</v>
      </c>
      <c r="B1701">
        <v>20130099</v>
      </c>
      <c r="C1701">
        <v>57</v>
      </c>
      <c r="D1701">
        <v>2013</v>
      </c>
      <c r="E1701" s="2" t="s">
        <v>707</v>
      </c>
      <c r="F1701" s="1">
        <v>41394</v>
      </c>
      <c r="G1701" t="s">
        <v>8523</v>
      </c>
      <c r="H1701" t="s">
        <v>8529</v>
      </c>
      <c r="I1701">
        <v>33.855800000000002</v>
      </c>
      <c r="J1701">
        <v>-77.931600000000003</v>
      </c>
      <c r="K1701" s="3">
        <v>0.55972222222222223</v>
      </c>
      <c r="L1701">
        <v>20</v>
      </c>
      <c r="M1701">
        <v>8</v>
      </c>
      <c r="N1701">
        <v>18.2</v>
      </c>
      <c r="O1701">
        <v>35.200000000000003</v>
      </c>
      <c r="P1701" t="s">
        <v>89</v>
      </c>
      <c r="Q1701" t="s">
        <v>8525</v>
      </c>
      <c r="R1701">
        <v>14</v>
      </c>
      <c r="S1701">
        <v>0.54400000000000004</v>
      </c>
      <c r="T1701">
        <v>3.7945500000000001</v>
      </c>
    </row>
    <row r="1702" spans="1:20" x14ac:dyDescent="0.2">
      <c r="A1702">
        <v>2013101</v>
      </c>
      <c r="B1702">
        <v>20130101</v>
      </c>
      <c r="C1702">
        <v>57</v>
      </c>
      <c r="D1702">
        <v>2013</v>
      </c>
      <c r="E1702" s="2" t="s">
        <v>707</v>
      </c>
      <c r="F1702" s="1">
        <v>41394</v>
      </c>
      <c r="G1702" t="s">
        <v>8523</v>
      </c>
      <c r="H1702" t="s">
        <v>8529</v>
      </c>
      <c r="I1702">
        <v>33.791200000000003</v>
      </c>
      <c r="J1702">
        <v>-77.9251</v>
      </c>
      <c r="K1702" s="3">
        <v>0.61944444444444446</v>
      </c>
      <c r="L1702">
        <v>20</v>
      </c>
      <c r="M1702">
        <v>8</v>
      </c>
      <c r="N1702">
        <v>18</v>
      </c>
      <c r="O1702">
        <v>35.299999999999997</v>
      </c>
      <c r="R1702">
        <v>0</v>
      </c>
      <c r="S1702">
        <v>0</v>
      </c>
      <c r="T1702">
        <v>3.89053</v>
      </c>
    </row>
    <row r="1703" spans="1:20" x14ac:dyDescent="0.2">
      <c r="A1703">
        <v>2013103</v>
      </c>
      <c r="B1703">
        <v>20130103</v>
      </c>
      <c r="C1703">
        <v>57</v>
      </c>
      <c r="D1703">
        <v>2013</v>
      </c>
      <c r="E1703" s="2" t="s">
        <v>707</v>
      </c>
      <c r="F1703" s="1">
        <v>41394</v>
      </c>
      <c r="G1703" t="s">
        <v>8523</v>
      </c>
      <c r="H1703" t="s">
        <v>8529</v>
      </c>
      <c r="I1703">
        <v>33.7363</v>
      </c>
      <c r="J1703">
        <v>-77.907200000000003</v>
      </c>
      <c r="K1703" s="3">
        <v>0.68125000000000002</v>
      </c>
      <c r="L1703">
        <v>20</v>
      </c>
      <c r="M1703">
        <v>8</v>
      </c>
      <c r="N1703">
        <v>19.100000000000001</v>
      </c>
      <c r="O1703">
        <v>35.6</v>
      </c>
      <c r="R1703">
        <v>0</v>
      </c>
      <c r="S1703">
        <v>0</v>
      </c>
      <c r="T1703">
        <v>3.6212599999999999</v>
      </c>
    </row>
    <row r="1704" spans="1:20" x14ac:dyDescent="0.2">
      <c r="A1704">
        <v>2013105</v>
      </c>
      <c r="B1704">
        <v>20130105</v>
      </c>
      <c r="C1704">
        <v>43</v>
      </c>
      <c r="D1704">
        <v>2013</v>
      </c>
      <c r="E1704" s="2" t="s">
        <v>708</v>
      </c>
      <c r="F1704" s="1">
        <v>41400</v>
      </c>
      <c r="G1704" t="s">
        <v>8523</v>
      </c>
      <c r="H1704" t="s">
        <v>8524</v>
      </c>
      <c r="I1704">
        <v>32.554099999999998</v>
      </c>
      <c r="J1704">
        <v>-80.087400000000002</v>
      </c>
      <c r="K1704" s="3">
        <v>0.38124999999999998</v>
      </c>
      <c r="L1704">
        <v>20</v>
      </c>
      <c r="M1704">
        <v>9</v>
      </c>
      <c r="N1704">
        <v>18.5</v>
      </c>
      <c r="O1704">
        <v>32.799999999999997</v>
      </c>
      <c r="P1704" t="s">
        <v>89</v>
      </c>
      <c r="Q1704" t="s">
        <v>8525</v>
      </c>
      <c r="R1704">
        <v>161</v>
      </c>
      <c r="S1704">
        <v>4.7629999999999999</v>
      </c>
      <c r="T1704">
        <v>3.2928000000000002</v>
      </c>
    </row>
    <row r="1705" spans="1:20" x14ac:dyDescent="0.2">
      <c r="A1705">
        <v>2013107</v>
      </c>
      <c r="B1705">
        <v>20130107</v>
      </c>
      <c r="C1705">
        <v>43</v>
      </c>
      <c r="D1705">
        <v>2013</v>
      </c>
      <c r="E1705" s="2" t="s">
        <v>708</v>
      </c>
      <c r="F1705" s="1">
        <v>41400</v>
      </c>
      <c r="G1705" t="s">
        <v>8523</v>
      </c>
      <c r="H1705" t="s">
        <v>8524</v>
      </c>
      <c r="I1705">
        <v>32.495199999999997</v>
      </c>
      <c r="J1705">
        <v>-80.177999999999997</v>
      </c>
      <c r="K1705" s="3">
        <v>0.44791666666666669</v>
      </c>
      <c r="L1705">
        <v>20</v>
      </c>
      <c r="M1705">
        <v>9</v>
      </c>
      <c r="N1705">
        <v>18.7</v>
      </c>
      <c r="O1705">
        <v>32.5</v>
      </c>
      <c r="P1705" t="s">
        <v>89</v>
      </c>
      <c r="Q1705" t="s">
        <v>8525</v>
      </c>
      <c r="R1705">
        <v>569</v>
      </c>
      <c r="S1705">
        <v>15.509</v>
      </c>
      <c r="T1705">
        <v>3.20513</v>
      </c>
    </row>
    <row r="1706" spans="1:20" x14ac:dyDescent="0.2">
      <c r="A1706">
        <v>2013109</v>
      </c>
      <c r="B1706">
        <v>20130109</v>
      </c>
      <c r="C1706">
        <v>41</v>
      </c>
      <c r="D1706">
        <v>2013</v>
      </c>
      <c r="E1706" s="2" t="s">
        <v>708</v>
      </c>
      <c r="F1706" s="1">
        <v>41400</v>
      </c>
      <c r="G1706" t="s">
        <v>8523</v>
      </c>
      <c r="H1706" t="s">
        <v>8524</v>
      </c>
      <c r="I1706">
        <v>32.320599999999999</v>
      </c>
      <c r="J1706">
        <v>-80.337000000000003</v>
      </c>
      <c r="K1706" s="3">
        <v>0.53680555555555554</v>
      </c>
      <c r="L1706">
        <v>20</v>
      </c>
      <c r="M1706">
        <v>9</v>
      </c>
      <c r="N1706">
        <v>19.100000000000001</v>
      </c>
      <c r="O1706">
        <v>33.6</v>
      </c>
      <c r="P1706" t="s">
        <v>89</v>
      </c>
      <c r="Q1706" t="s">
        <v>8525</v>
      </c>
      <c r="R1706">
        <v>265</v>
      </c>
      <c r="S1706">
        <v>7.077</v>
      </c>
      <c r="T1706">
        <v>3.7472400000000001</v>
      </c>
    </row>
    <row r="1707" spans="1:20" x14ac:dyDescent="0.2">
      <c r="A1707">
        <v>2013111</v>
      </c>
      <c r="B1707">
        <v>20130111</v>
      </c>
      <c r="C1707">
        <v>41</v>
      </c>
      <c r="D1707">
        <v>2013</v>
      </c>
      <c r="E1707" s="2" t="s">
        <v>708</v>
      </c>
      <c r="F1707" s="1">
        <v>41400</v>
      </c>
      <c r="G1707" t="s">
        <v>8523</v>
      </c>
      <c r="H1707" t="s">
        <v>8524</v>
      </c>
      <c r="I1707">
        <v>32.2774</v>
      </c>
      <c r="J1707">
        <v>-80.462999999999994</v>
      </c>
      <c r="K1707" s="3">
        <v>0.59791666666666665</v>
      </c>
      <c r="L1707">
        <v>20</v>
      </c>
      <c r="M1707">
        <v>7</v>
      </c>
      <c r="N1707">
        <v>19.2</v>
      </c>
      <c r="O1707">
        <v>32.9</v>
      </c>
      <c r="P1707" t="s">
        <v>89</v>
      </c>
      <c r="Q1707" t="s">
        <v>8525</v>
      </c>
      <c r="R1707">
        <v>112</v>
      </c>
      <c r="S1707">
        <v>3.214</v>
      </c>
      <c r="T1707">
        <v>4.2083399999999997</v>
      </c>
    </row>
    <row r="1708" spans="1:20" x14ac:dyDescent="0.2">
      <c r="A1708">
        <v>2013113</v>
      </c>
      <c r="B1708">
        <v>20130113</v>
      </c>
      <c r="C1708">
        <v>41</v>
      </c>
      <c r="D1708">
        <v>2013</v>
      </c>
      <c r="E1708" s="2" t="s">
        <v>708</v>
      </c>
      <c r="F1708" s="1">
        <v>41400</v>
      </c>
      <c r="G1708" t="s">
        <v>8523</v>
      </c>
      <c r="H1708" t="s">
        <v>8524</v>
      </c>
      <c r="I1708">
        <v>32.178699999999999</v>
      </c>
      <c r="J1708">
        <v>-80.535899999999998</v>
      </c>
      <c r="K1708" s="3">
        <v>0.65625</v>
      </c>
      <c r="L1708">
        <v>20</v>
      </c>
      <c r="M1708">
        <v>9</v>
      </c>
      <c r="N1708">
        <v>19.3</v>
      </c>
      <c r="O1708">
        <v>33.4</v>
      </c>
      <c r="P1708" t="s">
        <v>89</v>
      </c>
      <c r="Q1708" t="s">
        <v>8525</v>
      </c>
      <c r="R1708">
        <v>37</v>
      </c>
      <c r="S1708">
        <v>0.98799999999999999</v>
      </c>
      <c r="T1708">
        <v>3.3380100000000001</v>
      </c>
    </row>
    <row r="1709" spans="1:20" x14ac:dyDescent="0.2">
      <c r="A1709">
        <v>2013115</v>
      </c>
      <c r="B1709">
        <v>20130115</v>
      </c>
      <c r="C1709">
        <v>41</v>
      </c>
      <c r="D1709">
        <v>2013</v>
      </c>
      <c r="E1709" s="2" t="s">
        <v>708</v>
      </c>
      <c r="F1709" s="1">
        <v>41400</v>
      </c>
      <c r="G1709" t="s">
        <v>8523</v>
      </c>
      <c r="H1709" t="s">
        <v>8524</v>
      </c>
      <c r="I1709">
        <v>32.072699999999998</v>
      </c>
      <c r="J1709">
        <v>-80.659499999999994</v>
      </c>
      <c r="K1709" s="3">
        <v>0.73124999999999996</v>
      </c>
      <c r="L1709">
        <v>20</v>
      </c>
      <c r="M1709">
        <v>7</v>
      </c>
      <c r="N1709">
        <v>19.600000000000001</v>
      </c>
      <c r="O1709">
        <v>33.5</v>
      </c>
      <c r="R1709">
        <v>0</v>
      </c>
      <c r="S1709">
        <v>0</v>
      </c>
      <c r="T1709">
        <v>3.41411</v>
      </c>
    </row>
    <row r="1710" spans="1:20" x14ac:dyDescent="0.2">
      <c r="A1710">
        <v>2013117</v>
      </c>
      <c r="B1710">
        <v>20130117</v>
      </c>
      <c r="C1710">
        <v>31</v>
      </c>
      <c r="D1710">
        <v>2013</v>
      </c>
      <c r="E1710" s="2" t="s">
        <v>708</v>
      </c>
      <c r="F1710" s="1">
        <v>41401</v>
      </c>
      <c r="G1710" t="s">
        <v>8523</v>
      </c>
      <c r="H1710" t="s">
        <v>8526</v>
      </c>
      <c r="I1710">
        <v>30.677399999999999</v>
      </c>
      <c r="J1710">
        <v>-81.394999999999996</v>
      </c>
      <c r="K1710" s="3">
        <v>0.31666666666666665</v>
      </c>
      <c r="L1710">
        <v>20</v>
      </c>
      <c r="M1710">
        <v>9</v>
      </c>
      <c r="N1710">
        <v>20</v>
      </c>
      <c r="O1710">
        <v>33.200000000000003</v>
      </c>
      <c r="P1710" t="s">
        <v>89</v>
      </c>
      <c r="Q1710" t="s">
        <v>8525</v>
      </c>
      <c r="R1710">
        <v>189</v>
      </c>
      <c r="S1710">
        <v>4.8789999999999996</v>
      </c>
      <c r="T1710">
        <v>4.33711</v>
      </c>
    </row>
    <row r="1711" spans="1:20" x14ac:dyDescent="0.2">
      <c r="A1711">
        <v>2013119</v>
      </c>
      <c r="B1711">
        <v>20130119</v>
      </c>
      <c r="C1711">
        <v>31</v>
      </c>
      <c r="D1711">
        <v>2013</v>
      </c>
      <c r="E1711" s="2" t="s">
        <v>708</v>
      </c>
      <c r="F1711" s="1">
        <v>41401</v>
      </c>
      <c r="G1711" t="s">
        <v>8523</v>
      </c>
      <c r="H1711" t="s">
        <v>8526</v>
      </c>
      <c r="I1711">
        <v>30.629300000000001</v>
      </c>
      <c r="J1711">
        <v>-81.406400000000005</v>
      </c>
      <c r="K1711" s="3">
        <v>0.37013888888888891</v>
      </c>
      <c r="L1711">
        <v>20</v>
      </c>
      <c r="M1711">
        <v>9</v>
      </c>
      <c r="N1711">
        <v>20.100000000000001</v>
      </c>
      <c r="O1711">
        <v>32.9</v>
      </c>
      <c r="P1711" t="s">
        <v>89</v>
      </c>
      <c r="Q1711" t="s">
        <v>8525</v>
      </c>
      <c r="R1711">
        <v>62</v>
      </c>
      <c r="S1711">
        <v>1.488</v>
      </c>
      <c r="T1711">
        <v>3.4330599999999998</v>
      </c>
    </row>
    <row r="1712" spans="1:20" x14ac:dyDescent="0.2">
      <c r="A1712">
        <v>2013121</v>
      </c>
      <c r="B1712">
        <v>20130121</v>
      </c>
      <c r="C1712">
        <v>31</v>
      </c>
      <c r="D1712">
        <v>2013</v>
      </c>
      <c r="E1712" s="2" t="s">
        <v>708</v>
      </c>
      <c r="F1712" s="1">
        <v>41401</v>
      </c>
      <c r="G1712" t="s">
        <v>8523</v>
      </c>
      <c r="H1712" t="s">
        <v>8526</v>
      </c>
      <c r="I1712">
        <v>30.443300000000001</v>
      </c>
      <c r="J1712">
        <v>-81.391199999999998</v>
      </c>
      <c r="K1712" s="3">
        <v>0.44791666666666669</v>
      </c>
      <c r="L1712">
        <v>20</v>
      </c>
      <c r="M1712">
        <v>8</v>
      </c>
      <c r="N1712">
        <v>20</v>
      </c>
      <c r="O1712">
        <v>33.6</v>
      </c>
      <c r="P1712" t="s">
        <v>89</v>
      </c>
      <c r="Q1712" t="s">
        <v>8525</v>
      </c>
      <c r="R1712">
        <v>25</v>
      </c>
      <c r="S1712">
        <v>0.73499999999999999</v>
      </c>
      <c r="T1712">
        <v>3.76715</v>
      </c>
    </row>
    <row r="1713" spans="1:20" x14ac:dyDescent="0.2">
      <c r="A1713">
        <v>2013123</v>
      </c>
      <c r="B1713">
        <v>20130123</v>
      </c>
      <c r="C1713">
        <v>29</v>
      </c>
      <c r="D1713">
        <v>2013</v>
      </c>
      <c r="E1713" s="2" t="s">
        <v>708</v>
      </c>
      <c r="F1713" s="1">
        <v>41401</v>
      </c>
      <c r="G1713" t="s">
        <v>8523</v>
      </c>
      <c r="H1713" t="s">
        <v>8527</v>
      </c>
      <c r="I1713">
        <v>30.2805</v>
      </c>
      <c r="J1713">
        <v>-81.381200000000007</v>
      </c>
      <c r="K1713" s="3">
        <v>0.52430555555555558</v>
      </c>
      <c r="L1713">
        <v>20</v>
      </c>
      <c r="M1713">
        <v>7</v>
      </c>
      <c r="N1713">
        <v>20.100000000000001</v>
      </c>
      <c r="O1713">
        <v>33.4</v>
      </c>
      <c r="P1713" t="s">
        <v>89</v>
      </c>
      <c r="Q1713" t="s">
        <v>8525</v>
      </c>
      <c r="R1713">
        <v>61</v>
      </c>
      <c r="S1713">
        <v>1.4910000000000001</v>
      </c>
      <c r="T1713">
        <v>3.4511500000000002</v>
      </c>
    </row>
    <row r="1714" spans="1:20" x14ac:dyDescent="0.2">
      <c r="A1714">
        <v>2013125</v>
      </c>
      <c r="B1714">
        <v>20130125</v>
      </c>
      <c r="C1714">
        <v>29</v>
      </c>
      <c r="D1714">
        <v>2013</v>
      </c>
      <c r="E1714" s="2" t="s">
        <v>708</v>
      </c>
      <c r="F1714" s="1">
        <v>41401</v>
      </c>
      <c r="G1714" t="s">
        <v>8523</v>
      </c>
      <c r="H1714" t="s">
        <v>8527</v>
      </c>
      <c r="I1714">
        <v>30.2377</v>
      </c>
      <c r="J1714">
        <v>-81.369799999999998</v>
      </c>
      <c r="K1714" s="3">
        <v>0.6166666666666667</v>
      </c>
      <c r="L1714">
        <v>20</v>
      </c>
      <c r="M1714">
        <v>9</v>
      </c>
      <c r="N1714">
        <v>20.2</v>
      </c>
      <c r="O1714">
        <v>33.200000000000003</v>
      </c>
      <c r="P1714" t="s">
        <v>89</v>
      </c>
      <c r="Q1714" t="s">
        <v>8525</v>
      </c>
      <c r="R1714">
        <v>37</v>
      </c>
      <c r="S1714">
        <v>0.84299999999999997</v>
      </c>
      <c r="T1714">
        <v>3.03565</v>
      </c>
    </row>
    <row r="1715" spans="1:20" x14ac:dyDescent="0.2">
      <c r="A1715">
        <v>2013127</v>
      </c>
      <c r="B1715">
        <v>20130127</v>
      </c>
      <c r="C1715">
        <v>29</v>
      </c>
      <c r="D1715">
        <v>2013</v>
      </c>
      <c r="E1715" s="2" t="s">
        <v>708</v>
      </c>
      <c r="F1715" s="1">
        <v>41401</v>
      </c>
      <c r="G1715" t="s">
        <v>8523</v>
      </c>
      <c r="H1715" t="s">
        <v>8527</v>
      </c>
      <c r="I1715">
        <v>30.009499999999999</v>
      </c>
      <c r="J1715">
        <v>-81.311899999999994</v>
      </c>
      <c r="K1715" s="3">
        <v>0.71319444444444446</v>
      </c>
      <c r="L1715">
        <v>20</v>
      </c>
      <c r="M1715">
        <v>9</v>
      </c>
      <c r="N1715">
        <v>20.399999999999999</v>
      </c>
      <c r="O1715">
        <v>33.6</v>
      </c>
      <c r="P1715" t="s">
        <v>89</v>
      </c>
      <c r="Q1715" t="s">
        <v>8525</v>
      </c>
      <c r="R1715">
        <v>15</v>
      </c>
      <c r="S1715">
        <v>0.42799999999999999</v>
      </c>
      <c r="T1715">
        <v>3.2126399999999999</v>
      </c>
    </row>
    <row r="1716" spans="1:20" x14ac:dyDescent="0.2">
      <c r="A1716">
        <v>2013129</v>
      </c>
      <c r="B1716">
        <v>20130129</v>
      </c>
      <c r="C1716">
        <v>29</v>
      </c>
      <c r="D1716">
        <v>2013</v>
      </c>
      <c r="E1716" s="2" t="s">
        <v>708</v>
      </c>
      <c r="F1716" s="1">
        <v>41401</v>
      </c>
      <c r="G1716" t="s">
        <v>8523</v>
      </c>
      <c r="H1716" t="s">
        <v>8527</v>
      </c>
      <c r="I1716">
        <v>29.961099999999998</v>
      </c>
      <c r="J1716">
        <v>-81.297300000000007</v>
      </c>
      <c r="K1716" s="3">
        <v>0.76666666666666672</v>
      </c>
      <c r="L1716">
        <v>20</v>
      </c>
      <c r="M1716">
        <v>10</v>
      </c>
      <c r="N1716">
        <v>20.6</v>
      </c>
      <c r="O1716">
        <v>33.1</v>
      </c>
      <c r="P1716" t="s">
        <v>89</v>
      </c>
      <c r="Q1716" t="s">
        <v>8525</v>
      </c>
      <c r="R1716">
        <v>31</v>
      </c>
      <c r="S1716">
        <v>0.85799999999999998</v>
      </c>
      <c r="T1716">
        <v>3.3671700000000002</v>
      </c>
    </row>
    <row r="1717" spans="1:20" x14ac:dyDescent="0.2">
      <c r="A1717">
        <v>2013131</v>
      </c>
      <c r="B1717">
        <v>20130131</v>
      </c>
      <c r="C1717">
        <v>21</v>
      </c>
      <c r="D1717">
        <v>2013</v>
      </c>
      <c r="E1717" s="2" t="s">
        <v>708</v>
      </c>
      <c r="F1717" s="1">
        <v>41402</v>
      </c>
      <c r="G1717" t="s">
        <v>8523</v>
      </c>
      <c r="H1717" t="s">
        <v>8527</v>
      </c>
      <c r="I1717">
        <v>28.817799999999998</v>
      </c>
      <c r="J1717">
        <v>-80.742900000000006</v>
      </c>
      <c r="K1717" s="3">
        <v>0.31666666666666665</v>
      </c>
      <c r="L1717">
        <v>20</v>
      </c>
      <c r="M1717">
        <v>9</v>
      </c>
      <c r="N1717">
        <v>21</v>
      </c>
      <c r="O1717">
        <v>33.700000000000003</v>
      </c>
      <c r="R1717">
        <v>0</v>
      </c>
      <c r="S1717">
        <v>0</v>
      </c>
      <c r="T1717">
        <v>3.9614600000000002</v>
      </c>
    </row>
    <row r="1718" spans="1:20" x14ac:dyDescent="0.2">
      <c r="A1718">
        <v>2013133</v>
      </c>
      <c r="B1718">
        <v>20130133</v>
      </c>
      <c r="C1718">
        <v>21</v>
      </c>
      <c r="D1718">
        <v>2013</v>
      </c>
      <c r="E1718" s="2" t="s">
        <v>708</v>
      </c>
      <c r="F1718" s="1">
        <v>41402</v>
      </c>
      <c r="G1718" t="s">
        <v>8523</v>
      </c>
      <c r="H1718" t="s">
        <v>8527</v>
      </c>
      <c r="I1718">
        <v>28.862500000000001</v>
      </c>
      <c r="J1718">
        <v>-80.771900000000002</v>
      </c>
      <c r="K1718" s="3">
        <v>0.38958333333333334</v>
      </c>
      <c r="L1718">
        <v>20</v>
      </c>
      <c r="M1718">
        <v>8</v>
      </c>
      <c r="N1718">
        <v>20.9</v>
      </c>
      <c r="O1718">
        <v>33.9</v>
      </c>
      <c r="P1718" t="s">
        <v>89</v>
      </c>
      <c r="Q1718" t="s">
        <v>8525</v>
      </c>
      <c r="R1718">
        <v>1</v>
      </c>
      <c r="S1718">
        <v>2.1999999999999999E-2</v>
      </c>
      <c r="T1718">
        <v>4.0001600000000002</v>
      </c>
    </row>
    <row r="1719" spans="1:20" x14ac:dyDescent="0.2">
      <c r="A1719">
        <v>2013135</v>
      </c>
      <c r="B1719">
        <v>20130135</v>
      </c>
      <c r="C1719">
        <v>21</v>
      </c>
      <c r="D1719">
        <v>2013</v>
      </c>
      <c r="E1719" s="2" t="s">
        <v>708</v>
      </c>
      <c r="F1719" s="1">
        <v>41402</v>
      </c>
      <c r="G1719" t="s">
        <v>8523</v>
      </c>
      <c r="H1719" t="s">
        <v>8527</v>
      </c>
      <c r="I1719">
        <v>28.919899999999998</v>
      </c>
      <c r="J1719">
        <v>-80.810400000000001</v>
      </c>
      <c r="K1719" s="3">
        <v>0.43819444444444444</v>
      </c>
      <c r="L1719">
        <v>20</v>
      </c>
      <c r="M1719">
        <v>8</v>
      </c>
      <c r="N1719">
        <v>20.9</v>
      </c>
      <c r="O1719">
        <v>34.1</v>
      </c>
      <c r="P1719" t="s">
        <v>89</v>
      </c>
      <c r="Q1719" t="s">
        <v>8525</v>
      </c>
      <c r="R1719">
        <v>8</v>
      </c>
      <c r="S1719">
        <v>0.25</v>
      </c>
      <c r="T1719">
        <v>3.79122</v>
      </c>
    </row>
    <row r="1720" spans="1:20" x14ac:dyDescent="0.2">
      <c r="A1720">
        <v>2013137</v>
      </c>
      <c r="B1720">
        <v>20130137</v>
      </c>
      <c r="C1720">
        <v>21</v>
      </c>
      <c r="D1720">
        <v>2013</v>
      </c>
      <c r="E1720" s="2" t="s">
        <v>708</v>
      </c>
      <c r="F1720" s="1">
        <v>41402</v>
      </c>
      <c r="G1720" t="s">
        <v>8523</v>
      </c>
      <c r="H1720" t="s">
        <v>8527</v>
      </c>
      <c r="I1720">
        <v>28.934100000000001</v>
      </c>
      <c r="J1720">
        <v>-80.821100000000001</v>
      </c>
      <c r="K1720" s="3">
        <v>0.49930555555555556</v>
      </c>
      <c r="L1720">
        <v>20</v>
      </c>
      <c r="M1720">
        <v>6</v>
      </c>
      <c r="N1720">
        <v>20.8</v>
      </c>
      <c r="O1720">
        <v>34</v>
      </c>
      <c r="R1720">
        <v>0</v>
      </c>
      <c r="S1720">
        <v>0</v>
      </c>
      <c r="T1720">
        <v>3.8375300000000001</v>
      </c>
    </row>
    <row r="1721" spans="1:20" x14ac:dyDescent="0.2">
      <c r="A1721">
        <v>2013139</v>
      </c>
      <c r="B1721">
        <v>20130139</v>
      </c>
      <c r="C1721">
        <v>23</v>
      </c>
      <c r="D1721">
        <v>2013</v>
      </c>
      <c r="E1721" s="2" t="s">
        <v>708</v>
      </c>
      <c r="F1721" s="1">
        <v>41402</v>
      </c>
      <c r="G1721" t="s">
        <v>8523</v>
      </c>
      <c r="H1721" t="s">
        <v>8527</v>
      </c>
      <c r="I1721">
        <v>28.958400000000001</v>
      </c>
      <c r="J1721">
        <v>-80.836299999999994</v>
      </c>
      <c r="K1721" s="3">
        <v>0.54305555555555551</v>
      </c>
      <c r="L1721">
        <v>20</v>
      </c>
      <c r="M1721">
        <v>8</v>
      </c>
      <c r="N1721">
        <v>20.8</v>
      </c>
      <c r="O1721">
        <v>34</v>
      </c>
      <c r="P1721" t="s">
        <v>89</v>
      </c>
      <c r="Q1721" t="s">
        <v>8525</v>
      </c>
      <c r="R1721">
        <v>4</v>
      </c>
      <c r="S1721">
        <v>0.09</v>
      </c>
      <c r="T1721">
        <v>3.8929499999999999</v>
      </c>
    </row>
    <row r="1722" spans="1:20" x14ac:dyDescent="0.2">
      <c r="A1722">
        <v>2013141</v>
      </c>
      <c r="B1722">
        <v>20130141</v>
      </c>
      <c r="C1722">
        <v>23</v>
      </c>
      <c r="D1722">
        <v>2013</v>
      </c>
      <c r="E1722" s="2" t="s">
        <v>708</v>
      </c>
      <c r="F1722" s="1">
        <v>41402</v>
      </c>
      <c r="G1722" t="s">
        <v>8523</v>
      </c>
      <c r="H1722" t="s">
        <v>8527</v>
      </c>
      <c r="I1722">
        <v>28.984100000000002</v>
      </c>
      <c r="J1722">
        <v>-80.854500000000002</v>
      </c>
      <c r="K1722" s="3">
        <v>0.60277777777777775</v>
      </c>
      <c r="L1722">
        <v>20</v>
      </c>
      <c r="M1722">
        <v>7</v>
      </c>
      <c r="N1722">
        <v>21.4</v>
      </c>
      <c r="O1722">
        <v>33.799999999999997</v>
      </c>
      <c r="P1722" t="s">
        <v>89</v>
      </c>
      <c r="Q1722" t="s">
        <v>8525</v>
      </c>
      <c r="R1722">
        <v>3</v>
      </c>
      <c r="S1722">
        <v>7.8E-2</v>
      </c>
      <c r="T1722">
        <v>3.8580899999999998</v>
      </c>
    </row>
    <row r="1723" spans="1:20" x14ac:dyDescent="0.2">
      <c r="A1723">
        <v>2013143</v>
      </c>
      <c r="B1723">
        <v>20130143</v>
      </c>
      <c r="C1723">
        <v>23</v>
      </c>
      <c r="D1723">
        <v>2013</v>
      </c>
      <c r="E1723" s="2" t="s">
        <v>708</v>
      </c>
      <c r="F1723" s="1">
        <v>41402</v>
      </c>
      <c r="G1723" t="s">
        <v>8523</v>
      </c>
      <c r="H1723" t="s">
        <v>8527</v>
      </c>
      <c r="I1723">
        <v>29.021899999999999</v>
      </c>
      <c r="J1723">
        <v>-80.875900000000001</v>
      </c>
      <c r="K1723" s="3">
        <v>0.6479166666666667</v>
      </c>
      <c r="L1723">
        <v>20</v>
      </c>
      <c r="M1723">
        <v>9</v>
      </c>
      <c r="N1723">
        <v>20.8</v>
      </c>
      <c r="O1723">
        <v>34</v>
      </c>
      <c r="R1723">
        <v>0</v>
      </c>
      <c r="S1723">
        <v>0</v>
      </c>
      <c r="T1723">
        <v>4.0886800000000001</v>
      </c>
    </row>
    <row r="1724" spans="1:20" x14ac:dyDescent="0.2">
      <c r="A1724">
        <v>2013145</v>
      </c>
      <c r="B1724">
        <v>20130145</v>
      </c>
      <c r="C1724">
        <v>23</v>
      </c>
      <c r="D1724">
        <v>2013</v>
      </c>
      <c r="E1724" s="2" t="s">
        <v>708</v>
      </c>
      <c r="F1724" s="1">
        <v>41402</v>
      </c>
      <c r="G1724" t="s">
        <v>8523</v>
      </c>
      <c r="H1724" t="s">
        <v>8527</v>
      </c>
      <c r="I1724">
        <v>29.142299999999999</v>
      </c>
      <c r="J1724">
        <v>-80.953999999999994</v>
      </c>
      <c r="K1724" s="3">
        <v>0.7055555555555556</v>
      </c>
      <c r="L1724">
        <v>20</v>
      </c>
      <c r="M1724">
        <v>9</v>
      </c>
      <c r="N1724">
        <v>20.9</v>
      </c>
      <c r="O1724">
        <v>34.6</v>
      </c>
      <c r="P1724" t="s">
        <v>89</v>
      </c>
      <c r="Q1724" t="s">
        <v>8525</v>
      </c>
      <c r="R1724">
        <v>1</v>
      </c>
      <c r="S1724">
        <v>2.8000000000000001E-2</v>
      </c>
      <c r="T1724">
        <v>4.3385100000000003</v>
      </c>
    </row>
    <row r="1725" spans="1:20" x14ac:dyDescent="0.2">
      <c r="A1725">
        <v>2013147</v>
      </c>
      <c r="B1725">
        <v>20130147</v>
      </c>
      <c r="C1725">
        <v>25</v>
      </c>
      <c r="D1725">
        <v>2013</v>
      </c>
      <c r="E1725" s="2" t="s">
        <v>708</v>
      </c>
      <c r="F1725" s="1">
        <v>41402</v>
      </c>
      <c r="G1725" t="s">
        <v>8523</v>
      </c>
      <c r="H1725" t="s">
        <v>8527</v>
      </c>
      <c r="I1725">
        <v>29.280100000000001</v>
      </c>
      <c r="J1725">
        <v>-81.025800000000004</v>
      </c>
      <c r="K1725" s="3">
        <v>0.7680555555555556</v>
      </c>
      <c r="L1725">
        <v>20</v>
      </c>
      <c r="M1725">
        <v>8</v>
      </c>
      <c r="N1725">
        <v>21.3</v>
      </c>
      <c r="O1725">
        <v>33.9</v>
      </c>
      <c r="R1725">
        <v>0</v>
      </c>
      <c r="S1725">
        <v>0</v>
      </c>
      <c r="T1725">
        <v>4.1415600000000001</v>
      </c>
    </row>
    <row r="1726" spans="1:20" x14ac:dyDescent="0.2">
      <c r="A1726">
        <v>2013149</v>
      </c>
      <c r="B1726">
        <v>20130149</v>
      </c>
      <c r="C1726">
        <v>25</v>
      </c>
      <c r="D1726">
        <v>2013</v>
      </c>
      <c r="E1726" s="2" t="s">
        <v>708</v>
      </c>
      <c r="F1726" s="1">
        <v>41403</v>
      </c>
      <c r="G1726" t="s">
        <v>8523</v>
      </c>
      <c r="H1726" t="s">
        <v>8527</v>
      </c>
      <c r="I1726">
        <v>29.402999999999999</v>
      </c>
      <c r="J1726">
        <v>-81.0839</v>
      </c>
      <c r="K1726" s="3">
        <v>0.31805555555555554</v>
      </c>
      <c r="L1726">
        <v>20</v>
      </c>
      <c r="M1726">
        <v>9</v>
      </c>
      <c r="N1726">
        <v>20.8</v>
      </c>
      <c r="O1726">
        <v>35</v>
      </c>
      <c r="P1726" t="s">
        <v>89</v>
      </c>
      <c r="Q1726" t="s">
        <v>8525</v>
      </c>
      <c r="R1726">
        <v>3</v>
      </c>
      <c r="S1726">
        <v>9.9000000000000005E-2</v>
      </c>
      <c r="T1726">
        <v>4.2688800000000002</v>
      </c>
    </row>
    <row r="1727" spans="1:20" x14ac:dyDescent="0.2">
      <c r="A1727">
        <v>2013151</v>
      </c>
      <c r="B1727">
        <v>20130151</v>
      </c>
      <c r="C1727">
        <v>25</v>
      </c>
      <c r="D1727">
        <v>2013</v>
      </c>
      <c r="E1727" s="2" t="s">
        <v>708</v>
      </c>
      <c r="F1727" s="1">
        <v>41403</v>
      </c>
      <c r="G1727" t="s">
        <v>8523</v>
      </c>
      <c r="H1727" t="s">
        <v>8527</v>
      </c>
      <c r="I1727">
        <v>29.4556</v>
      </c>
      <c r="J1727">
        <v>-81.109200000000001</v>
      </c>
      <c r="K1727" s="3">
        <v>0.37986111111111109</v>
      </c>
      <c r="L1727">
        <v>20</v>
      </c>
      <c r="M1727">
        <v>7</v>
      </c>
      <c r="N1727">
        <v>20.8</v>
      </c>
      <c r="O1727">
        <v>35.1</v>
      </c>
      <c r="P1727" t="s">
        <v>89</v>
      </c>
      <c r="Q1727" t="s">
        <v>8525</v>
      </c>
      <c r="R1727">
        <v>10</v>
      </c>
      <c r="S1727">
        <v>0.23899999999999999</v>
      </c>
      <c r="T1727">
        <v>3.9491499999999999</v>
      </c>
    </row>
    <row r="1728" spans="1:20" x14ac:dyDescent="0.2">
      <c r="A1728">
        <v>2013153</v>
      </c>
      <c r="B1728">
        <v>20130153</v>
      </c>
      <c r="C1728">
        <v>25</v>
      </c>
      <c r="D1728">
        <v>2013</v>
      </c>
      <c r="E1728" s="2" t="s">
        <v>708</v>
      </c>
      <c r="F1728" s="1">
        <v>41403</v>
      </c>
      <c r="G1728" t="s">
        <v>8523</v>
      </c>
      <c r="H1728" t="s">
        <v>8527</v>
      </c>
      <c r="I1728">
        <v>29.520600000000002</v>
      </c>
      <c r="J1728">
        <v>-81.140699999999995</v>
      </c>
      <c r="K1728" s="3">
        <v>0.43541666666666667</v>
      </c>
      <c r="L1728">
        <v>20</v>
      </c>
      <c r="M1728">
        <v>8</v>
      </c>
      <c r="N1728">
        <v>20.8</v>
      </c>
      <c r="O1728">
        <v>35</v>
      </c>
      <c r="P1728" t="s">
        <v>89</v>
      </c>
      <c r="Q1728" t="s">
        <v>8525</v>
      </c>
      <c r="R1728">
        <v>2</v>
      </c>
      <c r="S1728">
        <v>5.7000000000000002E-2</v>
      </c>
      <c r="T1728">
        <v>3.8566400000000001</v>
      </c>
    </row>
    <row r="1729" spans="1:20" x14ac:dyDescent="0.2">
      <c r="A1729">
        <v>2013155</v>
      </c>
      <c r="B1729">
        <v>20130155</v>
      </c>
      <c r="C1729">
        <v>27</v>
      </c>
      <c r="D1729">
        <v>2013</v>
      </c>
      <c r="E1729" s="2" t="s">
        <v>708</v>
      </c>
      <c r="F1729" s="1">
        <v>41403</v>
      </c>
      <c r="G1729" t="s">
        <v>8523</v>
      </c>
      <c r="H1729" t="s">
        <v>8527</v>
      </c>
      <c r="I1729">
        <v>29.567900000000002</v>
      </c>
      <c r="J1729">
        <v>-81.163300000000007</v>
      </c>
      <c r="K1729" s="3">
        <v>0.4909722222222222</v>
      </c>
      <c r="L1729">
        <v>20</v>
      </c>
      <c r="M1729">
        <v>8</v>
      </c>
      <c r="N1729">
        <v>20.7</v>
      </c>
      <c r="O1729">
        <v>34.9</v>
      </c>
      <c r="P1729" t="s">
        <v>89</v>
      </c>
      <c r="Q1729" t="s">
        <v>8525</v>
      </c>
      <c r="R1729">
        <v>2</v>
      </c>
      <c r="S1729">
        <v>5.8999999999999997E-2</v>
      </c>
      <c r="T1729">
        <v>3.7069899999999998</v>
      </c>
    </row>
    <row r="1730" spans="1:20" x14ac:dyDescent="0.2">
      <c r="A1730">
        <v>2013157</v>
      </c>
      <c r="B1730">
        <v>20130157</v>
      </c>
      <c r="C1730">
        <v>27</v>
      </c>
      <c r="D1730">
        <v>2013</v>
      </c>
      <c r="E1730" s="2" t="s">
        <v>708</v>
      </c>
      <c r="F1730" s="1">
        <v>41403</v>
      </c>
      <c r="G1730" t="s">
        <v>8523</v>
      </c>
      <c r="H1730" t="s">
        <v>8527</v>
      </c>
      <c r="I1730">
        <v>29.610299999999999</v>
      </c>
      <c r="J1730">
        <v>-81.180899999999994</v>
      </c>
      <c r="K1730" s="3">
        <v>0.54513888888888884</v>
      </c>
      <c r="L1730">
        <v>20</v>
      </c>
      <c r="M1730">
        <v>8</v>
      </c>
      <c r="N1730">
        <v>20.7</v>
      </c>
      <c r="O1730">
        <v>34.799999999999997</v>
      </c>
      <c r="R1730">
        <v>0</v>
      </c>
      <c r="S1730">
        <v>0</v>
      </c>
      <c r="T1730">
        <v>3.83555</v>
      </c>
    </row>
    <row r="1731" spans="1:20" x14ac:dyDescent="0.2">
      <c r="A1731">
        <v>2013159</v>
      </c>
      <c r="B1731">
        <v>20130159</v>
      </c>
      <c r="C1731">
        <v>27</v>
      </c>
      <c r="D1731">
        <v>2013</v>
      </c>
      <c r="E1731" s="2" t="s">
        <v>708</v>
      </c>
      <c r="F1731" s="1">
        <v>41403</v>
      </c>
      <c r="G1731" t="s">
        <v>8523</v>
      </c>
      <c r="H1731" t="s">
        <v>8527</v>
      </c>
      <c r="I1731">
        <v>29.644100000000002</v>
      </c>
      <c r="J1731">
        <v>-81.195099999999996</v>
      </c>
      <c r="K1731" s="3">
        <v>0.59513888888888888</v>
      </c>
      <c r="L1731">
        <v>20</v>
      </c>
      <c r="M1731">
        <v>9</v>
      </c>
      <c r="N1731">
        <v>20.7</v>
      </c>
      <c r="O1731">
        <v>35</v>
      </c>
      <c r="R1731">
        <v>0</v>
      </c>
      <c r="S1731">
        <v>0</v>
      </c>
      <c r="T1731">
        <v>4.0148900000000003</v>
      </c>
    </row>
    <row r="1732" spans="1:20" x14ac:dyDescent="0.2">
      <c r="A1732">
        <v>2013161</v>
      </c>
      <c r="B1732">
        <v>20130161</v>
      </c>
      <c r="C1732">
        <v>27</v>
      </c>
      <c r="D1732">
        <v>2013</v>
      </c>
      <c r="E1732" s="2" t="s">
        <v>708</v>
      </c>
      <c r="F1732" s="1">
        <v>41403</v>
      </c>
      <c r="G1732" t="s">
        <v>8523</v>
      </c>
      <c r="H1732" t="s">
        <v>8527</v>
      </c>
      <c r="I1732">
        <v>29.776</v>
      </c>
      <c r="J1732">
        <v>-81.245400000000004</v>
      </c>
      <c r="K1732" s="3">
        <v>0.65486111111111112</v>
      </c>
      <c r="L1732">
        <v>20</v>
      </c>
      <c r="M1732">
        <v>9</v>
      </c>
      <c r="N1732">
        <v>20.7</v>
      </c>
      <c r="O1732">
        <v>35.1</v>
      </c>
      <c r="R1732">
        <v>0</v>
      </c>
      <c r="S1732">
        <v>0</v>
      </c>
      <c r="T1732">
        <v>3.9594100000000001</v>
      </c>
    </row>
    <row r="1733" spans="1:20" x14ac:dyDescent="0.2">
      <c r="A1733">
        <v>2013163</v>
      </c>
      <c r="B1733">
        <v>20130163</v>
      </c>
      <c r="C1733">
        <v>27</v>
      </c>
      <c r="D1733">
        <v>2013</v>
      </c>
      <c r="E1733" s="2" t="s">
        <v>708</v>
      </c>
      <c r="F1733" s="1">
        <v>41403</v>
      </c>
      <c r="G1733" t="s">
        <v>8523</v>
      </c>
      <c r="H1733" t="s">
        <v>8527</v>
      </c>
      <c r="I1733">
        <v>29.836200000000002</v>
      </c>
      <c r="J1733">
        <v>-81.253900000000002</v>
      </c>
      <c r="K1733" s="3">
        <v>0.62361111111111112</v>
      </c>
      <c r="L1733">
        <v>20</v>
      </c>
      <c r="M1733">
        <v>8</v>
      </c>
      <c r="N1733">
        <v>20.5</v>
      </c>
      <c r="O1733">
        <v>34.9</v>
      </c>
      <c r="P1733" t="s">
        <v>89</v>
      </c>
      <c r="Q1733" t="s">
        <v>8525</v>
      </c>
      <c r="R1733">
        <v>17</v>
      </c>
      <c r="S1733">
        <v>0.49199999999999999</v>
      </c>
      <c r="T1733">
        <v>4.3366699999999998</v>
      </c>
    </row>
    <row r="1734" spans="1:20" x14ac:dyDescent="0.2">
      <c r="A1734">
        <v>2013165</v>
      </c>
      <c r="B1734">
        <v>20130165</v>
      </c>
      <c r="C1734">
        <v>39</v>
      </c>
      <c r="D1734">
        <v>2013</v>
      </c>
      <c r="E1734" s="2" t="s">
        <v>708</v>
      </c>
      <c r="F1734" s="1">
        <v>41404</v>
      </c>
      <c r="G1734" t="s">
        <v>8523</v>
      </c>
      <c r="H1734" t="s">
        <v>8526</v>
      </c>
      <c r="I1734">
        <v>31.967300000000002</v>
      </c>
      <c r="J1734">
        <v>-80.768600000000006</v>
      </c>
      <c r="K1734" s="3">
        <v>0.34652777777777777</v>
      </c>
      <c r="L1734">
        <v>20</v>
      </c>
      <c r="M1734">
        <v>10</v>
      </c>
      <c r="N1734">
        <v>20</v>
      </c>
      <c r="O1734">
        <v>33.9</v>
      </c>
      <c r="R1734">
        <v>0</v>
      </c>
      <c r="S1734">
        <v>0</v>
      </c>
      <c r="T1734">
        <v>3.7858100000000001</v>
      </c>
    </row>
    <row r="1735" spans="1:20" x14ac:dyDescent="0.2">
      <c r="A1735">
        <v>2013167</v>
      </c>
      <c r="B1735">
        <v>20130167</v>
      </c>
      <c r="C1735">
        <v>41</v>
      </c>
      <c r="D1735">
        <v>2013</v>
      </c>
      <c r="E1735" s="2" t="s">
        <v>708</v>
      </c>
      <c r="F1735" s="1">
        <v>41404</v>
      </c>
      <c r="G1735" t="s">
        <v>8523</v>
      </c>
      <c r="H1735" t="s">
        <v>8524</v>
      </c>
      <c r="I1735">
        <v>32.063899999999997</v>
      </c>
      <c r="J1735">
        <v>-80.768299999999996</v>
      </c>
      <c r="K1735" s="3">
        <v>0.40208333333333335</v>
      </c>
      <c r="L1735">
        <v>20</v>
      </c>
      <c r="M1735">
        <v>8</v>
      </c>
      <c r="N1735">
        <v>19.899999999999999</v>
      </c>
      <c r="O1735">
        <v>33.1</v>
      </c>
      <c r="P1735" t="s">
        <v>89</v>
      </c>
      <c r="Q1735" t="s">
        <v>8525</v>
      </c>
      <c r="R1735">
        <v>708</v>
      </c>
      <c r="S1735">
        <v>20.518999999999998</v>
      </c>
      <c r="T1735">
        <v>3.6162000000000001</v>
      </c>
    </row>
    <row r="1736" spans="1:20" x14ac:dyDescent="0.2">
      <c r="A1736">
        <v>2013169</v>
      </c>
      <c r="B1736">
        <v>20130169</v>
      </c>
      <c r="C1736">
        <v>49</v>
      </c>
      <c r="D1736">
        <v>2013</v>
      </c>
      <c r="E1736" s="2" t="s">
        <v>708</v>
      </c>
      <c r="F1736" s="1">
        <v>41408</v>
      </c>
      <c r="G1736" t="s">
        <v>8523</v>
      </c>
      <c r="H1736" t="s">
        <v>8524</v>
      </c>
      <c r="I1736">
        <v>33.060200000000002</v>
      </c>
      <c r="J1736">
        <v>-79.171899999999994</v>
      </c>
      <c r="K1736" s="3">
        <v>0.33611111111111114</v>
      </c>
      <c r="L1736">
        <v>20</v>
      </c>
      <c r="M1736">
        <v>9</v>
      </c>
      <c r="N1736">
        <v>20.100000000000001</v>
      </c>
      <c r="O1736">
        <v>34.5</v>
      </c>
      <c r="R1736">
        <v>0</v>
      </c>
      <c r="S1736">
        <v>0</v>
      </c>
      <c r="T1736">
        <v>3.9346800000000002</v>
      </c>
    </row>
    <row r="1737" spans="1:20" x14ac:dyDescent="0.2">
      <c r="A1737">
        <v>2013171</v>
      </c>
      <c r="B1737">
        <v>20130171</v>
      </c>
      <c r="C1737">
        <v>49</v>
      </c>
      <c r="D1737">
        <v>2013</v>
      </c>
      <c r="E1737" s="2" t="s">
        <v>708</v>
      </c>
      <c r="F1737" s="1">
        <v>41408</v>
      </c>
      <c r="G1737" t="s">
        <v>8523</v>
      </c>
      <c r="H1737" t="s">
        <v>8524</v>
      </c>
      <c r="I1737">
        <v>33.078800000000001</v>
      </c>
      <c r="J1737">
        <v>-79.263400000000004</v>
      </c>
      <c r="K1737" s="3">
        <v>0.38124999999999998</v>
      </c>
      <c r="L1737">
        <v>20</v>
      </c>
      <c r="M1737">
        <v>7</v>
      </c>
      <c r="N1737">
        <v>19.899999999999999</v>
      </c>
      <c r="O1737">
        <v>33.9</v>
      </c>
      <c r="P1737" t="s">
        <v>89</v>
      </c>
      <c r="Q1737" t="s">
        <v>8525</v>
      </c>
      <c r="R1737">
        <v>149</v>
      </c>
      <c r="S1737">
        <v>4.07</v>
      </c>
      <c r="T1737">
        <v>3.8801999999999999</v>
      </c>
    </row>
    <row r="1738" spans="1:20" x14ac:dyDescent="0.2">
      <c r="A1738">
        <v>2013173</v>
      </c>
      <c r="B1738">
        <v>20130173</v>
      </c>
      <c r="C1738">
        <v>49</v>
      </c>
      <c r="D1738">
        <v>2013</v>
      </c>
      <c r="E1738" s="2" t="s">
        <v>708</v>
      </c>
      <c r="F1738" s="1">
        <v>41408</v>
      </c>
      <c r="G1738" t="s">
        <v>8523</v>
      </c>
      <c r="H1738" t="s">
        <v>8524</v>
      </c>
      <c r="I1738">
        <v>32.948300000000003</v>
      </c>
      <c r="J1738">
        <v>-79.395300000000006</v>
      </c>
      <c r="K1738" s="3">
        <v>0.47499999999999998</v>
      </c>
      <c r="L1738">
        <v>20</v>
      </c>
      <c r="M1738">
        <v>8</v>
      </c>
      <c r="N1738">
        <v>20</v>
      </c>
      <c r="O1738">
        <v>34.200000000000003</v>
      </c>
      <c r="R1738">
        <v>0</v>
      </c>
      <c r="S1738">
        <v>0</v>
      </c>
      <c r="T1738">
        <v>3.9774500000000002</v>
      </c>
    </row>
    <row r="1739" spans="1:20" x14ac:dyDescent="0.2">
      <c r="A1739">
        <v>2013175</v>
      </c>
      <c r="B1739">
        <v>20130175</v>
      </c>
      <c r="C1739">
        <v>47</v>
      </c>
      <c r="D1739">
        <v>2013</v>
      </c>
      <c r="E1739" s="2" t="s">
        <v>708</v>
      </c>
      <c r="F1739" s="1">
        <v>41408</v>
      </c>
      <c r="G1739" t="s">
        <v>8523</v>
      </c>
      <c r="H1739" t="s">
        <v>8524</v>
      </c>
      <c r="I1739">
        <v>32.892600000000002</v>
      </c>
      <c r="J1739">
        <v>-79.520499999999998</v>
      </c>
      <c r="K1739" s="3">
        <v>0.52708333333333335</v>
      </c>
      <c r="L1739">
        <v>20</v>
      </c>
      <c r="M1739">
        <v>8</v>
      </c>
      <c r="N1739">
        <v>20.100000000000001</v>
      </c>
      <c r="O1739">
        <v>34.4</v>
      </c>
      <c r="P1739" t="s">
        <v>89</v>
      </c>
      <c r="Q1739" t="s">
        <v>8525</v>
      </c>
      <c r="R1739">
        <v>261</v>
      </c>
      <c r="S1739">
        <v>8.9079999999999995</v>
      </c>
      <c r="T1739">
        <v>3.77067</v>
      </c>
    </row>
    <row r="1740" spans="1:20" x14ac:dyDescent="0.2">
      <c r="A1740">
        <v>2013177</v>
      </c>
      <c r="B1740">
        <v>20130177</v>
      </c>
      <c r="C1740">
        <v>47</v>
      </c>
      <c r="D1740">
        <v>2013</v>
      </c>
      <c r="E1740" s="2" t="s">
        <v>708</v>
      </c>
      <c r="F1740" s="1">
        <v>41408</v>
      </c>
      <c r="G1740" t="s">
        <v>8523</v>
      </c>
      <c r="H1740" t="s">
        <v>8524</v>
      </c>
      <c r="I1740">
        <v>32.835900000000002</v>
      </c>
      <c r="J1740">
        <v>-79.607500000000002</v>
      </c>
      <c r="K1740" s="3">
        <v>0.59305555555555556</v>
      </c>
      <c r="L1740">
        <v>20</v>
      </c>
      <c r="M1740">
        <v>8</v>
      </c>
      <c r="N1740">
        <v>20</v>
      </c>
      <c r="O1740">
        <v>35</v>
      </c>
      <c r="P1740" t="s">
        <v>89</v>
      </c>
      <c r="Q1740" t="s">
        <v>8525</v>
      </c>
      <c r="R1740">
        <v>1</v>
      </c>
      <c r="S1740">
        <v>3.3000000000000002E-2</v>
      </c>
      <c r="T1740">
        <v>3.75299</v>
      </c>
    </row>
    <row r="1741" spans="1:20" x14ac:dyDescent="0.2">
      <c r="A1741">
        <v>2013179</v>
      </c>
      <c r="B1741">
        <v>20130179</v>
      </c>
      <c r="C1741">
        <v>47</v>
      </c>
      <c r="D1741">
        <v>2013</v>
      </c>
      <c r="E1741" s="2" t="s">
        <v>708</v>
      </c>
      <c r="F1741" s="1">
        <v>41408</v>
      </c>
      <c r="G1741" t="s">
        <v>8523</v>
      </c>
      <c r="H1741" t="s">
        <v>8524</v>
      </c>
      <c r="I1741">
        <v>32.814700000000002</v>
      </c>
      <c r="J1741">
        <v>-79.673299999999998</v>
      </c>
      <c r="K1741" s="3">
        <v>0.64097222222222228</v>
      </c>
      <c r="L1741">
        <v>20</v>
      </c>
      <c r="M1741">
        <v>7</v>
      </c>
      <c r="N1741">
        <v>20</v>
      </c>
      <c r="O1741">
        <v>34.700000000000003</v>
      </c>
      <c r="P1741" t="s">
        <v>89</v>
      </c>
      <c r="Q1741" t="s">
        <v>8525</v>
      </c>
      <c r="R1741">
        <v>559</v>
      </c>
      <c r="S1741">
        <v>15.984999999999999</v>
      </c>
      <c r="T1741">
        <v>3.88612</v>
      </c>
    </row>
    <row r="1742" spans="1:20" x14ac:dyDescent="0.2">
      <c r="A1742">
        <v>2013181</v>
      </c>
      <c r="B1742">
        <v>20130181</v>
      </c>
      <c r="C1742">
        <v>47</v>
      </c>
      <c r="D1742">
        <v>2013</v>
      </c>
      <c r="E1742" s="2" t="s">
        <v>708</v>
      </c>
      <c r="F1742" s="1">
        <v>41408</v>
      </c>
      <c r="G1742" t="s">
        <v>8523</v>
      </c>
      <c r="H1742" t="s">
        <v>8524</v>
      </c>
      <c r="I1742">
        <v>32.786000000000001</v>
      </c>
      <c r="J1742">
        <v>-79.692499999999995</v>
      </c>
      <c r="K1742" s="3">
        <v>0.69652777777777775</v>
      </c>
      <c r="L1742">
        <v>20</v>
      </c>
      <c r="M1742">
        <v>8</v>
      </c>
      <c r="N1742">
        <v>20.100000000000001</v>
      </c>
      <c r="O1742">
        <v>34.700000000000003</v>
      </c>
      <c r="P1742" t="s">
        <v>89</v>
      </c>
      <c r="Q1742" t="s">
        <v>8525</v>
      </c>
      <c r="R1742">
        <v>10</v>
      </c>
      <c r="S1742">
        <v>0.26</v>
      </c>
      <c r="T1742">
        <v>4.0080799999999996</v>
      </c>
    </row>
    <row r="1743" spans="1:20" x14ac:dyDescent="0.2">
      <c r="A1743">
        <v>2013183</v>
      </c>
      <c r="B1743">
        <v>20130183</v>
      </c>
      <c r="C1743">
        <v>27</v>
      </c>
      <c r="D1743">
        <v>2013</v>
      </c>
      <c r="E1743" s="2" t="s">
        <v>711</v>
      </c>
      <c r="F1743" s="1">
        <v>41464</v>
      </c>
      <c r="G1743" t="s">
        <v>8531</v>
      </c>
      <c r="H1743" t="s">
        <v>8527</v>
      </c>
      <c r="I1743">
        <v>29.825700000000001</v>
      </c>
      <c r="J1743">
        <v>-81.255600000000001</v>
      </c>
      <c r="K1743" s="3">
        <v>0.32708333333333334</v>
      </c>
      <c r="L1743">
        <v>20</v>
      </c>
      <c r="M1743">
        <v>7</v>
      </c>
      <c r="N1743">
        <v>24.3</v>
      </c>
      <c r="O1743">
        <v>36</v>
      </c>
      <c r="P1743" t="s">
        <v>89</v>
      </c>
      <c r="Q1743" t="s">
        <v>8525</v>
      </c>
      <c r="R1743">
        <v>178</v>
      </c>
      <c r="S1743">
        <v>6.04</v>
      </c>
      <c r="T1743">
        <v>3.5578099999999999</v>
      </c>
    </row>
    <row r="1744" spans="1:20" x14ac:dyDescent="0.2">
      <c r="A1744">
        <v>2013185</v>
      </c>
      <c r="B1744">
        <v>20130185</v>
      </c>
      <c r="C1744">
        <v>27</v>
      </c>
      <c r="D1744">
        <v>2013</v>
      </c>
      <c r="E1744" s="2" t="s">
        <v>711</v>
      </c>
      <c r="F1744" s="1">
        <v>41464</v>
      </c>
      <c r="G1744" t="s">
        <v>8531</v>
      </c>
      <c r="H1744" t="s">
        <v>8527</v>
      </c>
      <c r="I1744">
        <v>29.7621</v>
      </c>
      <c r="J1744">
        <v>-81.241399999999999</v>
      </c>
      <c r="K1744" s="3">
        <v>0.42638888888888887</v>
      </c>
      <c r="L1744">
        <v>20</v>
      </c>
      <c r="M1744">
        <v>9</v>
      </c>
      <c r="N1744">
        <v>23.5</v>
      </c>
      <c r="O1744">
        <v>36</v>
      </c>
      <c r="P1744" t="s">
        <v>89</v>
      </c>
      <c r="Q1744" t="s">
        <v>8525</v>
      </c>
      <c r="R1744">
        <v>13</v>
      </c>
      <c r="S1744">
        <v>0.45500000000000002</v>
      </c>
      <c r="T1744">
        <v>3.69204</v>
      </c>
    </row>
    <row r="1745" spans="1:20" x14ac:dyDescent="0.2">
      <c r="A1745">
        <v>2013187</v>
      </c>
      <c r="B1745">
        <v>20130187</v>
      </c>
      <c r="C1745">
        <v>27</v>
      </c>
      <c r="D1745">
        <v>2013</v>
      </c>
      <c r="E1745" s="2" t="s">
        <v>711</v>
      </c>
      <c r="F1745" s="1">
        <v>41464</v>
      </c>
      <c r="G1745" t="s">
        <v>8531</v>
      </c>
      <c r="H1745" t="s">
        <v>8527</v>
      </c>
      <c r="I1745">
        <v>29.678799999999999</v>
      </c>
      <c r="J1745">
        <v>-81.208600000000004</v>
      </c>
      <c r="K1745" s="3">
        <v>0.48749999999999999</v>
      </c>
      <c r="L1745">
        <v>20</v>
      </c>
      <c r="M1745">
        <v>8</v>
      </c>
      <c r="N1745">
        <v>23.2</v>
      </c>
      <c r="O1745">
        <v>36</v>
      </c>
      <c r="P1745" t="s">
        <v>89</v>
      </c>
      <c r="Q1745" t="s">
        <v>8525</v>
      </c>
      <c r="R1745">
        <v>42</v>
      </c>
      <c r="S1745">
        <v>1.244</v>
      </c>
      <c r="T1745">
        <v>3.8519299999999999</v>
      </c>
    </row>
    <row r="1746" spans="1:20" x14ac:dyDescent="0.2">
      <c r="A1746">
        <v>2013189</v>
      </c>
      <c r="B1746">
        <v>20130189</v>
      </c>
      <c r="C1746">
        <v>27</v>
      </c>
      <c r="D1746">
        <v>2013</v>
      </c>
      <c r="E1746" s="2" t="s">
        <v>711</v>
      </c>
      <c r="F1746" s="1">
        <v>41464</v>
      </c>
      <c r="G1746" t="s">
        <v>8531</v>
      </c>
      <c r="H1746" t="s">
        <v>8527</v>
      </c>
      <c r="I1746">
        <v>29.635200000000001</v>
      </c>
      <c r="J1746">
        <v>-81.191599999999994</v>
      </c>
      <c r="K1746" s="3">
        <v>0.54166666666666663</v>
      </c>
      <c r="L1746">
        <v>20</v>
      </c>
      <c r="M1746">
        <v>8</v>
      </c>
      <c r="N1746">
        <v>23.4</v>
      </c>
      <c r="O1746">
        <v>36</v>
      </c>
      <c r="P1746" t="s">
        <v>89</v>
      </c>
      <c r="Q1746" t="s">
        <v>8525</v>
      </c>
      <c r="R1746">
        <v>19</v>
      </c>
      <c r="S1746">
        <v>0.70799999999999996</v>
      </c>
      <c r="T1746">
        <v>3.89642</v>
      </c>
    </row>
    <row r="1747" spans="1:20" x14ac:dyDescent="0.2">
      <c r="A1747">
        <v>2013191</v>
      </c>
      <c r="B1747">
        <v>20130191</v>
      </c>
      <c r="C1747">
        <v>27</v>
      </c>
      <c r="D1747">
        <v>2013</v>
      </c>
      <c r="E1747" s="2" t="s">
        <v>711</v>
      </c>
      <c r="F1747" s="1">
        <v>41464</v>
      </c>
      <c r="G1747" t="s">
        <v>8531</v>
      </c>
      <c r="H1747" t="s">
        <v>8527</v>
      </c>
      <c r="I1747">
        <v>29.597200000000001</v>
      </c>
      <c r="J1747">
        <v>-81.174899999999994</v>
      </c>
      <c r="K1747" s="3">
        <v>0.58888888888888891</v>
      </c>
      <c r="L1747">
        <v>20</v>
      </c>
      <c r="M1747">
        <v>8</v>
      </c>
      <c r="N1747">
        <v>23.3</v>
      </c>
      <c r="O1747">
        <v>36</v>
      </c>
      <c r="P1747" t="s">
        <v>89</v>
      </c>
      <c r="Q1747" t="s">
        <v>8525</v>
      </c>
      <c r="R1747">
        <v>9</v>
      </c>
      <c r="S1747">
        <v>0.32800000000000001</v>
      </c>
      <c r="T1747">
        <v>3.9184199999999998</v>
      </c>
    </row>
    <row r="1748" spans="1:20" x14ac:dyDescent="0.2">
      <c r="A1748">
        <v>2013193</v>
      </c>
      <c r="B1748">
        <v>20130193</v>
      </c>
      <c r="C1748">
        <v>25</v>
      </c>
      <c r="D1748">
        <v>2013</v>
      </c>
      <c r="E1748" s="2" t="s">
        <v>711</v>
      </c>
      <c r="F1748" s="1">
        <v>41464</v>
      </c>
      <c r="G1748" t="s">
        <v>8531</v>
      </c>
      <c r="H1748" t="s">
        <v>8527</v>
      </c>
      <c r="I1748">
        <v>29.511900000000001</v>
      </c>
      <c r="J1748">
        <v>-81.136399999999995</v>
      </c>
      <c r="K1748" s="3">
        <v>0.6430555555555556</v>
      </c>
      <c r="L1748">
        <v>20</v>
      </c>
      <c r="M1748">
        <v>6</v>
      </c>
      <c r="N1748">
        <v>23.9</v>
      </c>
      <c r="O1748">
        <v>35.9</v>
      </c>
      <c r="P1748" t="s">
        <v>89</v>
      </c>
      <c r="Q1748" t="s">
        <v>8525</v>
      </c>
      <c r="R1748">
        <v>85</v>
      </c>
      <c r="S1748">
        <v>2.3809999999999998</v>
      </c>
      <c r="T1748">
        <v>3.7396799999999999</v>
      </c>
    </row>
    <row r="1749" spans="1:20" x14ac:dyDescent="0.2">
      <c r="A1749">
        <v>2013195</v>
      </c>
      <c r="B1749">
        <v>20130195</v>
      </c>
      <c r="C1749">
        <v>25</v>
      </c>
      <c r="D1749">
        <v>2013</v>
      </c>
      <c r="E1749" s="2" t="s">
        <v>711</v>
      </c>
      <c r="F1749" s="1">
        <v>41464</v>
      </c>
      <c r="G1749" t="s">
        <v>8531</v>
      </c>
      <c r="H1749" t="s">
        <v>8527</v>
      </c>
      <c r="I1749">
        <v>29.4467</v>
      </c>
      <c r="J1749">
        <v>-81.104699999999994</v>
      </c>
      <c r="K1749" s="3">
        <v>0.72222222222222221</v>
      </c>
      <c r="L1749">
        <v>20</v>
      </c>
      <c r="M1749">
        <v>7</v>
      </c>
      <c r="N1749">
        <v>23.7</v>
      </c>
      <c r="O1749">
        <v>35.9</v>
      </c>
      <c r="P1749" t="s">
        <v>89</v>
      </c>
      <c r="Q1749" t="s">
        <v>8525</v>
      </c>
      <c r="R1749">
        <v>9</v>
      </c>
      <c r="S1749">
        <v>0.26600000000000001</v>
      </c>
      <c r="T1749">
        <v>3.5356999999999998</v>
      </c>
    </row>
    <row r="1750" spans="1:20" x14ac:dyDescent="0.2">
      <c r="A1750">
        <v>2013197</v>
      </c>
      <c r="B1750">
        <v>20130197</v>
      </c>
      <c r="C1750">
        <v>25</v>
      </c>
      <c r="D1750">
        <v>2013</v>
      </c>
      <c r="E1750" s="2" t="s">
        <v>711</v>
      </c>
      <c r="F1750" s="1">
        <v>41464</v>
      </c>
      <c r="G1750" t="s">
        <v>8531</v>
      </c>
      <c r="H1750" t="s">
        <v>8527</v>
      </c>
      <c r="I1750">
        <v>29.3598</v>
      </c>
      <c r="J1750">
        <v>-81.064499999999995</v>
      </c>
      <c r="K1750" s="3">
        <v>0.76944444444444449</v>
      </c>
      <c r="L1750">
        <v>20</v>
      </c>
      <c r="M1750">
        <v>8</v>
      </c>
      <c r="N1750">
        <v>23.3</v>
      </c>
      <c r="O1750">
        <v>35.9</v>
      </c>
      <c r="P1750" t="s">
        <v>89</v>
      </c>
      <c r="Q1750" t="s">
        <v>8525</v>
      </c>
      <c r="R1750">
        <v>21</v>
      </c>
      <c r="S1750">
        <v>0.65700000000000003</v>
      </c>
      <c r="T1750">
        <v>3.5963799999999999</v>
      </c>
    </row>
    <row r="1751" spans="1:20" x14ac:dyDescent="0.2">
      <c r="A1751">
        <v>2013199</v>
      </c>
      <c r="B1751">
        <v>20130199</v>
      </c>
      <c r="C1751">
        <v>21</v>
      </c>
      <c r="D1751">
        <v>2013</v>
      </c>
      <c r="E1751" s="2" t="s">
        <v>711</v>
      </c>
      <c r="F1751" s="1">
        <v>41465</v>
      </c>
      <c r="G1751" t="s">
        <v>8531</v>
      </c>
      <c r="H1751" t="s">
        <v>8527</v>
      </c>
      <c r="I1751">
        <v>28.7681</v>
      </c>
      <c r="J1751">
        <v>-80.711200000000005</v>
      </c>
      <c r="K1751" s="3">
        <v>0.31111111111111112</v>
      </c>
      <c r="L1751">
        <v>20</v>
      </c>
      <c r="M1751">
        <v>8</v>
      </c>
      <c r="N1751">
        <v>23.3</v>
      </c>
      <c r="O1751">
        <v>36.1</v>
      </c>
      <c r="P1751" t="s">
        <v>89</v>
      </c>
      <c r="Q1751" t="s">
        <v>8525</v>
      </c>
      <c r="R1751">
        <v>4</v>
      </c>
      <c r="S1751">
        <v>0.13700000000000001</v>
      </c>
      <c r="T1751">
        <v>3.82131</v>
      </c>
    </row>
    <row r="1752" spans="1:20" x14ac:dyDescent="0.2">
      <c r="A1752">
        <v>2013201</v>
      </c>
      <c r="B1752">
        <v>20130201</v>
      </c>
      <c r="C1752">
        <v>21</v>
      </c>
      <c r="D1752">
        <v>2013</v>
      </c>
      <c r="E1752" s="2" t="s">
        <v>711</v>
      </c>
      <c r="F1752" s="1">
        <v>41465</v>
      </c>
      <c r="G1752" t="s">
        <v>8531</v>
      </c>
      <c r="H1752" t="s">
        <v>8527</v>
      </c>
      <c r="I1752">
        <v>28.817</v>
      </c>
      <c r="J1752">
        <v>-80.742800000000003</v>
      </c>
      <c r="K1752" s="3">
        <v>0.36527777777777776</v>
      </c>
      <c r="L1752">
        <v>20</v>
      </c>
      <c r="M1752">
        <v>9</v>
      </c>
      <c r="N1752">
        <v>23.4</v>
      </c>
      <c r="O1752">
        <v>36.1</v>
      </c>
      <c r="R1752">
        <v>0</v>
      </c>
      <c r="S1752">
        <v>0</v>
      </c>
      <c r="T1752">
        <v>3.8426999999999998</v>
      </c>
    </row>
    <row r="1753" spans="1:20" x14ac:dyDescent="0.2">
      <c r="A1753">
        <v>2013203</v>
      </c>
      <c r="B1753">
        <v>20130203</v>
      </c>
      <c r="C1753">
        <v>21</v>
      </c>
      <c r="D1753">
        <v>2013</v>
      </c>
      <c r="E1753" s="2" t="s">
        <v>711</v>
      </c>
      <c r="F1753" s="1">
        <v>41465</v>
      </c>
      <c r="G1753" t="s">
        <v>8531</v>
      </c>
      <c r="H1753" t="s">
        <v>8527</v>
      </c>
      <c r="I1753">
        <v>28.8611</v>
      </c>
      <c r="J1753">
        <v>-80.771199999999993</v>
      </c>
      <c r="K1753" s="3">
        <v>0.40833333333333333</v>
      </c>
      <c r="L1753">
        <v>20</v>
      </c>
      <c r="M1753">
        <v>8</v>
      </c>
      <c r="N1753">
        <v>23.4</v>
      </c>
      <c r="O1753">
        <v>36.1</v>
      </c>
      <c r="P1753" t="s">
        <v>89</v>
      </c>
      <c r="Q1753" t="s">
        <v>8525</v>
      </c>
      <c r="R1753">
        <v>57</v>
      </c>
      <c r="S1753">
        <v>2.3199999999999998</v>
      </c>
      <c r="T1753">
        <v>3.8896899999999999</v>
      </c>
    </row>
    <row r="1754" spans="1:20" x14ac:dyDescent="0.2">
      <c r="A1754">
        <v>2013205</v>
      </c>
      <c r="B1754">
        <v>20130205</v>
      </c>
      <c r="C1754">
        <v>21</v>
      </c>
      <c r="D1754">
        <v>2013</v>
      </c>
      <c r="E1754" s="2" t="s">
        <v>711</v>
      </c>
      <c r="F1754" s="1">
        <v>41465</v>
      </c>
      <c r="G1754" t="s">
        <v>8531</v>
      </c>
      <c r="H1754" t="s">
        <v>8527</v>
      </c>
      <c r="I1754">
        <v>28.9192</v>
      </c>
      <c r="J1754">
        <v>-80.8095</v>
      </c>
      <c r="K1754" s="3">
        <v>0.45833333333333331</v>
      </c>
      <c r="L1754">
        <v>20</v>
      </c>
      <c r="M1754">
        <v>9</v>
      </c>
      <c r="N1754">
        <v>23</v>
      </c>
      <c r="O1754">
        <v>36.1</v>
      </c>
      <c r="P1754" t="s">
        <v>89</v>
      </c>
      <c r="Q1754" t="s">
        <v>8525</v>
      </c>
      <c r="R1754">
        <v>95</v>
      </c>
      <c r="S1754">
        <v>3.0369999999999999</v>
      </c>
      <c r="T1754">
        <v>3.6882999999999999</v>
      </c>
    </row>
    <row r="1755" spans="1:20" x14ac:dyDescent="0.2">
      <c r="A1755">
        <v>2013207</v>
      </c>
      <c r="B1755">
        <v>20130207</v>
      </c>
      <c r="C1755">
        <v>23</v>
      </c>
      <c r="D1755">
        <v>2013</v>
      </c>
      <c r="E1755" s="2" t="s">
        <v>711</v>
      </c>
      <c r="F1755" s="1">
        <v>41465</v>
      </c>
      <c r="G1755" t="s">
        <v>8531</v>
      </c>
      <c r="H1755" t="s">
        <v>8527</v>
      </c>
      <c r="I1755">
        <v>28.9587</v>
      </c>
      <c r="J1755">
        <v>-80.836299999999994</v>
      </c>
      <c r="K1755" s="3">
        <v>0.51388888888888884</v>
      </c>
      <c r="L1755">
        <v>20</v>
      </c>
      <c r="M1755">
        <v>9</v>
      </c>
      <c r="N1755">
        <v>22.6</v>
      </c>
      <c r="O1755">
        <v>36</v>
      </c>
      <c r="P1755" t="s">
        <v>89</v>
      </c>
      <c r="Q1755" t="s">
        <v>8525</v>
      </c>
      <c r="R1755">
        <v>30</v>
      </c>
      <c r="S1755">
        <v>0.87</v>
      </c>
      <c r="T1755">
        <v>3.7649900000000001</v>
      </c>
    </row>
    <row r="1756" spans="1:20" x14ac:dyDescent="0.2">
      <c r="A1756">
        <v>2013209</v>
      </c>
      <c r="B1756">
        <v>20130209</v>
      </c>
      <c r="C1756">
        <v>23</v>
      </c>
      <c r="D1756">
        <v>2013</v>
      </c>
      <c r="E1756" s="2" t="s">
        <v>711</v>
      </c>
      <c r="F1756" s="1">
        <v>41465</v>
      </c>
      <c r="G1756" t="s">
        <v>8531</v>
      </c>
      <c r="H1756" t="s">
        <v>8527</v>
      </c>
      <c r="I1756">
        <v>29.021799999999999</v>
      </c>
      <c r="J1756">
        <v>-80.876199999999997</v>
      </c>
      <c r="K1756" s="3">
        <v>0.5625</v>
      </c>
      <c r="L1756">
        <v>20</v>
      </c>
      <c r="M1756">
        <v>8</v>
      </c>
      <c r="N1756">
        <v>22.3</v>
      </c>
      <c r="O1756">
        <v>36</v>
      </c>
      <c r="P1756" t="s">
        <v>89</v>
      </c>
      <c r="Q1756" t="s">
        <v>8525</v>
      </c>
      <c r="R1756">
        <v>11</v>
      </c>
      <c r="S1756">
        <v>0.371</v>
      </c>
      <c r="T1756">
        <v>3.9198900000000001</v>
      </c>
    </row>
    <row r="1757" spans="1:20" x14ac:dyDescent="0.2">
      <c r="A1757">
        <v>2013211</v>
      </c>
      <c r="B1757">
        <v>20130211</v>
      </c>
      <c r="C1757">
        <v>23</v>
      </c>
      <c r="D1757">
        <v>2013</v>
      </c>
      <c r="E1757" s="2" t="s">
        <v>711</v>
      </c>
      <c r="F1757" s="1">
        <v>41465</v>
      </c>
      <c r="G1757" t="s">
        <v>8531</v>
      </c>
      <c r="H1757" t="s">
        <v>8527</v>
      </c>
      <c r="I1757">
        <v>29.114799999999999</v>
      </c>
      <c r="J1757">
        <v>-80.937700000000007</v>
      </c>
      <c r="K1757" s="3">
        <v>0.62013888888888891</v>
      </c>
      <c r="L1757">
        <v>20</v>
      </c>
      <c r="M1757">
        <v>9</v>
      </c>
      <c r="N1757">
        <v>22.2</v>
      </c>
      <c r="O1757">
        <v>36</v>
      </c>
      <c r="R1757">
        <v>0</v>
      </c>
      <c r="S1757">
        <v>0</v>
      </c>
      <c r="T1757">
        <v>3.6227900000000002</v>
      </c>
    </row>
    <row r="1758" spans="1:20" x14ac:dyDescent="0.2">
      <c r="A1758">
        <v>2013213</v>
      </c>
      <c r="B1758">
        <v>20130213</v>
      </c>
      <c r="C1758">
        <v>23</v>
      </c>
      <c r="D1758">
        <v>2013</v>
      </c>
      <c r="E1758" s="2" t="s">
        <v>711</v>
      </c>
      <c r="F1758" s="1">
        <v>41465</v>
      </c>
      <c r="G1758" t="s">
        <v>8531</v>
      </c>
      <c r="H1758" t="s">
        <v>8527</v>
      </c>
      <c r="I1758">
        <v>29.140699999999999</v>
      </c>
      <c r="J1758">
        <v>-80.953599999999994</v>
      </c>
      <c r="K1758" s="3">
        <v>0.66111111111111109</v>
      </c>
      <c r="L1758">
        <v>20</v>
      </c>
      <c r="M1758">
        <v>9</v>
      </c>
      <c r="N1758">
        <v>22.1</v>
      </c>
      <c r="O1758">
        <v>36</v>
      </c>
      <c r="P1758" t="s">
        <v>89</v>
      </c>
      <c r="Q1758" t="s">
        <v>8525</v>
      </c>
      <c r="R1758">
        <v>1</v>
      </c>
      <c r="S1758">
        <v>7.0000000000000001E-3</v>
      </c>
      <c r="T1758">
        <v>3.7946800000000001</v>
      </c>
    </row>
    <row r="1759" spans="1:20" x14ac:dyDescent="0.2">
      <c r="A1759">
        <v>2013215</v>
      </c>
      <c r="B1759">
        <v>20130215</v>
      </c>
      <c r="C1759">
        <v>25</v>
      </c>
      <c r="D1759">
        <v>2013</v>
      </c>
      <c r="E1759" s="2" t="s">
        <v>711</v>
      </c>
      <c r="F1759" s="1">
        <v>41465</v>
      </c>
      <c r="G1759" t="s">
        <v>8531</v>
      </c>
      <c r="H1759" t="s">
        <v>8527</v>
      </c>
      <c r="I1759">
        <v>29.281300000000002</v>
      </c>
      <c r="J1759">
        <v>-81.025999999999996</v>
      </c>
      <c r="K1759" s="3">
        <v>0.72430555555555554</v>
      </c>
      <c r="L1759">
        <v>20</v>
      </c>
      <c r="M1759">
        <v>8</v>
      </c>
      <c r="N1759">
        <v>22.2</v>
      </c>
      <c r="O1759">
        <v>36</v>
      </c>
      <c r="R1759">
        <v>0</v>
      </c>
      <c r="S1759">
        <v>0</v>
      </c>
      <c r="T1759">
        <v>4.1228800000000003</v>
      </c>
    </row>
    <row r="1760" spans="1:20" x14ac:dyDescent="0.2">
      <c r="A1760">
        <v>2013217</v>
      </c>
      <c r="B1760">
        <v>20130217</v>
      </c>
      <c r="C1760">
        <v>29</v>
      </c>
      <c r="D1760">
        <v>2013</v>
      </c>
      <c r="E1760" s="2" t="s">
        <v>711</v>
      </c>
      <c r="F1760" s="1">
        <v>41466</v>
      </c>
      <c r="G1760" t="s">
        <v>8531</v>
      </c>
      <c r="H1760" t="s">
        <v>8527</v>
      </c>
      <c r="I1760">
        <v>29.972000000000001</v>
      </c>
      <c r="J1760">
        <v>-81.301199999999994</v>
      </c>
      <c r="K1760" s="3">
        <v>0.31319444444444444</v>
      </c>
      <c r="L1760">
        <v>20</v>
      </c>
      <c r="M1760">
        <v>9</v>
      </c>
      <c r="N1760">
        <v>23.3</v>
      </c>
      <c r="O1760">
        <v>36.1</v>
      </c>
      <c r="P1760" t="s">
        <v>89</v>
      </c>
      <c r="Q1760" t="s">
        <v>8525</v>
      </c>
      <c r="R1760">
        <v>244</v>
      </c>
      <c r="S1760">
        <v>6.5250000000000004</v>
      </c>
      <c r="T1760">
        <v>3.8149999999999999</v>
      </c>
    </row>
    <row r="1761" spans="1:20" x14ac:dyDescent="0.2">
      <c r="A1761">
        <v>2013219</v>
      </c>
      <c r="B1761">
        <v>20130219</v>
      </c>
      <c r="C1761">
        <v>29</v>
      </c>
      <c r="D1761">
        <v>2013</v>
      </c>
      <c r="E1761" s="2" t="s">
        <v>711</v>
      </c>
      <c r="F1761" s="1">
        <v>41466</v>
      </c>
      <c r="G1761" t="s">
        <v>8531</v>
      </c>
      <c r="H1761" t="s">
        <v>8527</v>
      </c>
      <c r="I1761">
        <v>30.1478</v>
      </c>
      <c r="J1761">
        <v>-81.345100000000002</v>
      </c>
      <c r="K1761" s="3">
        <v>0.38263888888888886</v>
      </c>
      <c r="L1761">
        <v>20</v>
      </c>
      <c r="M1761">
        <v>9</v>
      </c>
      <c r="N1761">
        <v>24.1</v>
      </c>
      <c r="O1761">
        <v>36.1</v>
      </c>
      <c r="P1761" t="s">
        <v>89</v>
      </c>
      <c r="Q1761" t="s">
        <v>8525</v>
      </c>
      <c r="R1761">
        <v>171</v>
      </c>
      <c r="S1761">
        <v>5.6520000000000001</v>
      </c>
      <c r="T1761">
        <v>3.9571299999999998</v>
      </c>
    </row>
    <row r="1762" spans="1:20" x14ac:dyDescent="0.2">
      <c r="A1762">
        <v>2013221</v>
      </c>
      <c r="B1762">
        <v>20130221</v>
      </c>
      <c r="C1762">
        <v>29</v>
      </c>
      <c r="D1762">
        <v>2013</v>
      </c>
      <c r="E1762" s="2" t="s">
        <v>711</v>
      </c>
      <c r="F1762" s="1">
        <v>41466</v>
      </c>
      <c r="G1762" t="s">
        <v>8531</v>
      </c>
      <c r="H1762" t="s">
        <v>8527</v>
      </c>
      <c r="I1762">
        <v>30.290400000000002</v>
      </c>
      <c r="J1762">
        <v>-81.3827</v>
      </c>
      <c r="K1762" s="3">
        <v>0.44583333333333336</v>
      </c>
      <c r="L1762">
        <v>20</v>
      </c>
      <c r="M1762">
        <v>9</v>
      </c>
      <c r="N1762">
        <v>24.1</v>
      </c>
      <c r="O1762">
        <v>36.1</v>
      </c>
      <c r="P1762" t="s">
        <v>89</v>
      </c>
      <c r="Q1762" t="s">
        <v>8525</v>
      </c>
      <c r="R1762">
        <v>46</v>
      </c>
      <c r="S1762">
        <v>1.2849999999999999</v>
      </c>
      <c r="T1762">
        <v>3.86856</v>
      </c>
    </row>
    <row r="1763" spans="1:20" x14ac:dyDescent="0.2">
      <c r="A1763">
        <v>2013223</v>
      </c>
      <c r="B1763">
        <v>20130223</v>
      </c>
      <c r="C1763">
        <v>29</v>
      </c>
      <c r="D1763">
        <v>2013</v>
      </c>
      <c r="E1763" s="2" t="s">
        <v>711</v>
      </c>
      <c r="F1763" s="1">
        <v>41466</v>
      </c>
      <c r="G1763" t="s">
        <v>8531</v>
      </c>
      <c r="H1763" t="s">
        <v>8527</v>
      </c>
      <c r="I1763">
        <v>30.335699999999999</v>
      </c>
      <c r="J1763">
        <v>-81.385000000000005</v>
      </c>
      <c r="K1763" s="3">
        <v>0.50972222222222219</v>
      </c>
      <c r="L1763">
        <v>20</v>
      </c>
      <c r="M1763">
        <v>9</v>
      </c>
      <c r="N1763">
        <v>24.4</v>
      </c>
      <c r="O1763">
        <v>36.1</v>
      </c>
      <c r="P1763" t="s">
        <v>89</v>
      </c>
      <c r="Q1763" t="s">
        <v>8525</v>
      </c>
      <c r="R1763">
        <v>523</v>
      </c>
      <c r="S1763">
        <v>15.448</v>
      </c>
      <c r="T1763">
        <v>3.96997</v>
      </c>
    </row>
    <row r="1764" spans="1:20" x14ac:dyDescent="0.2">
      <c r="A1764">
        <v>2013225</v>
      </c>
      <c r="B1764">
        <v>20130225</v>
      </c>
      <c r="C1764">
        <v>31</v>
      </c>
      <c r="D1764">
        <v>2013</v>
      </c>
      <c r="E1764" s="2" t="s">
        <v>711</v>
      </c>
      <c r="F1764" s="1">
        <v>41466</v>
      </c>
      <c r="G1764" t="s">
        <v>8531</v>
      </c>
      <c r="H1764" t="s">
        <v>8526</v>
      </c>
      <c r="I1764">
        <v>30.456299999999999</v>
      </c>
      <c r="J1764">
        <v>-81.387</v>
      </c>
      <c r="K1764" s="3">
        <v>0.56805555555555554</v>
      </c>
      <c r="L1764">
        <v>20</v>
      </c>
      <c r="M1764">
        <v>8</v>
      </c>
      <c r="N1764">
        <v>24</v>
      </c>
      <c r="O1764">
        <v>36.1</v>
      </c>
      <c r="P1764" t="s">
        <v>89</v>
      </c>
      <c r="Q1764" t="s">
        <v>8525</v>
      </c>
      <c r="R1764">
        <v>27</v>
      </c>
      <c r="S1764">
        <v>0.89100000000000001</v>
      </c>
      <c r="T1764">
        <v>3.6226600000000002</v>
      </c>
    </row>
    <row r="1765" spans="1:20" x14ac:dyDescent="0.2">
      <c r="A1765">
        <v>2013227</v>
      </c>
      <c r="B1765">
        <v>20130227</v>
      </c>
      <c r="C1765">
        <v>31</v>
      </c>
      <c r="D1765">
        <v>2013</v>
      </c>
      <c r="E1765" s="2" t="s">
        <v>711</v>
      </c>
      <c r="F1765" s="1">
        <v>41471</v>
      </c>
      <c r="G1765" t="s">
        <v>8531</v>
      </c>
      <c r="H1765" t="s">
        <v>8526</v>
      </c>
      <c r="I1765">
        <v>30.780100000000001</v>
      </c>
      <c r="J1765">
        <v>-81.323599999999999</v>
      </c>
      <c r="K1765" s="3">
        <v>0.31527777777777777</v>
      </c>
      <c r="L1765">
        <v>20</v>
      </c>
      <c r="M1765">
        <v>9</v>
      </c>
      <c r="N1765">
        <v>27.1</v>
      </c>
      <c r="O1765">
        <v>35.700000000000003</v>
      </c>
      <c r="R1765">
        <v>0</v>
      </c>
      <c r="S1765">
        <v>0</v>
      </c>
      <c r="T1765">
        <v>3.6848900000000002</v>
      </c>
    </row>
    <row r="1766" spans="1:20" x14ac:dyDescent="0.2">
      <c r="A1766">
        <v>2013229</v>
      </c>
      <c r="B1766">
        <v>20130229</v>
      </c>
      <c r="C1766">
        <v>31</v>
      </c>
      <c r="D1766">
        <v>2013</v>
      </c>
      <c r="E1766" s="2" t="s">
        <v>711</v>
      </c>
      <c r="F1766" s="1">
        <v>41471</v>
      </c>
      <c r="G1766" t="s">
        <v>8531</v>
      </c>
      <c r="H1766" t="s">
        <v>8526</v>
      </c>
      <c r="I1766">
        <v>30.666399999999999</v>
      </c>
      <c r="J1766">
        <v>-81.394000000000005</v>
      </c>
      <c r="K1766" s="3">
        <v>0.37777777777777777</v>
      </c>
      <c r="L1766">
        <v>20</v>
      </c>
      <c r="M1766">
        <v>9</v>
      </c>
      <c r="N1766">
        <v>26.5</v>
      </c>
      <c r="O1766">
        <v>35.5</v>
      </c>
      <c r="P1766" t="s">
        <v>89</v>
      </c>
      <c r="Q1766" t="s">
        <v>8525</v>
      </c>
      <c r="R1766">
        <v>33</v>
      </c>
      <c r="S1766">
        <v>1.0509999999999999</v>
      </c>
      <c r="T1766">
        <v>3.3977200000000001</v>
      </c>
    </row>
    <row r="1767" spans="1:20" x14ac:dyDescent="0.2">
      <c r="A1767">
        <v>2013231</v>
      </c>
      <c r="B1767">
        <v>20130231</v>
      </c>
      <c r="C1767">
        <v>31</v>
      </c>
      <c r="D1767">
        <v>2013</v>
      </c>
      <c r="E1767" s="2" t="s">
        <v>711</v>
      </c>
      <c r="F1767" s="1">
        <v>41471</v>
      </c>
      <c r="G1767" t="s">
        <v>8531</v>
      </c>
      <c r="H1767" t="s">
        <v>8526</v>
      </c>
      <c r="I1767">
        <v>30.629300000000001</v>
      </c>
      <c r="J1767">
        <v>-81.406800000000004</v>
      </c>
      <c r="K1767" s="3">
        <v>0.42638888888888887</v>
      </c>
      <c r="L1767">
        <v>20</v>
      </c>
      <c r="M1767">
        <v>9</v>
      </c>
      <c r="N1767">
        <v>26.7</v>
      </c>
      <c r="O1767">
        <v>35.5</v>
      </c>
      <c r="P1767" t="s">
        <v>89</v>
      </c>
      <c r="Q1767" t="s">
        <v>8525</v>
      </c>
      <c r="R1767">
        <v>2</v>
      </c>
      <c r="S1767">
        <v>7.0000000000000007E-2</v>
      </c>
      <c r="T1767">
        <v>3.6151300000000002</v>
      </c>
    </row>
    <row r="1768" spans="1:20" x14ac:dyDescent="0.2">
      <c r="A1768">
        <v>2013233</v>
      </c>
      <c r="B1768">
        <v>20130233</v>
      </c>
      <c r="C1768">
        <v>31</v>
      </c>
      <c r="D1768">
        <v>2013</v>
      </c>
      <c r="E1768" s="2" t="s">
        <v>711</v>
      </c>
      <c r="F1768" s="1">
        <v>41471</v>
      </c>
      <c r="G1768" t="s">
        <v>8531</v>
      </c>
      <c r="H1768" t="s">
        <v>8526</v>
      </c>
      <c r="I1768">
        <v>30.7607</v>
      </c>
      <c r="J1768">
        <v>-81.430099999999996</v>
      </c>
      <c r="K1768" s="3">
        <v>0.51041666666666663</v>
      </c>
      <c r="L1768">
        <v>20</v>
      </c>
      <c r="M1768">
        <v>8</v>
      </c>
      <c r="N1768">
        <v>27.8</v>
      </c>
      <c r="O1768">
        <v>35.6</v>
      </c>
      <c r="P1768" t="s">
        <v>89</v>
      </c>
      <c r="Q1768" t="s">
        <v>8525</v>
      </c>
      <c r="R1768">
        <v>112</v>
      </c>
      <c r="S1768">
        <v>3.242</v>
      </c>
      <c r="T1768">
        <v>3.5824500000000001</v>
      </c>
    </row>
    <row r="1769" spans="1:20" x14ac:dyDescent="0.2">
      <c r="A1769">
        <v>2013235</v>
      </c>
      <c r="B1769">
        <v>20130235</v>
      </c>
      <c r="C1769">
        <v>33</v>
      </c>
      <c r="D1769">
        <v>2013</v>
      </c>
      <c r="E1769" s="2" t="s">
        <v>711</v>
      </c>
      <c r="F1769" s="1">
        <v>41471</v>
      </c>
      <c r="G1769" t="s">
        <v>8531</v>
      </c>
      <c r="H1769" t="s">
        <v>8526</v>
      </c>
      <c r="I1769">
        <v>30.881599999999999</v>
      </c>
      <c r="J1769">
        <v>-81.342799999999997</v>
      </c>
      <c r="K1769" s="3">
        <v>0.58888888888888891</v>
      </c>
      <c r="L1769">
        <v>20</v>
      </c>
      <c r="M1769">
        <v>8</v>
      </c>
      <c r="N1769">
        <v>28.5</v>
      </c>
      <c r="O1769">
        <v>35.1</v>
      </c>
      <c r="P1769" t="s">
        <v>89</v>
      </c>
      <c r="Q1769" t="s">
        <v>8525</v>
      </c>
      <c r="R1769">
        <v>15</v>
      </c>
      <c r="S1769">
        <v>0.47899999999999998</v>
      </c>
      <c r="T1769">
        <v>3.2991299999999999</v>
      </c>
    </row>
    <row r="1770" spans="1:20" x14ac:dyDescent="0.2">
      <c r="A1770">
        <v>2013237</v>
      </c>
      <c r="B1770">
        <v>20130237</v>
      </c>
      <c r="C1770">
        <v>33</v>
      </c>
      <c r="D1770">
        <v>2013</v>
      </c>
      <c r="E1770" s="2" t="s">
        <v>711</v>
      </c>
      <c r="F1770" s="1">
        <v>41471</v>
      </c>
      <c r="G1770" t="s">
        <v>8531</v>
      </c>
      <c r="H1770" t="s">
        <v>8526</v>
      </c>
      <c r="I1770">
        <v>30.8917</v>
      </c>
      <c r="J1770">
        <v>-81.316599999999994</v>
      </c>
      <c r="K1770" s="3">
        <v>0.6333333333333333</v>
      </c>
      <c r="L1770">
        <v>20</v>
      </c>
      <c r="M1770">
        <v>10</v>
      </c>
      <c r="N1770">
        <v>28.4</v>
      </c>
      <c r="O1770">
        <v>35.4</v>
      </c>
      <c r="P1770" t="s">
        <v>89</v>
      </c>
      <c r="Q1770" t="s">
        <v>8525</v>
      </c>
      <c r="R1770">
        <v>6</v>
      </c>
      <c r="S1770">
        <v>0.223</v>
      </c>
      <c r="T1770">
        <v>3.38557</v>
      </c>
    </row>
    <row r="1771" spans="1:20" x14ac:dyDescent="0.2">
      <c r="A1771">
        <v>2013239</v>
      </c>
      <c r="B1771">
        <v>20130239</v>
      </c>
      <c r="C1771">
        <v>33</v>
      </c>
      <c r="D1771">
        <v>2013</v>
      </c>
      <c r="E1771" s="2" t="s">
        <v>711</v>
      </c>
      <c r="F1771" s="1">
        <v>41471</v>
      </c>
      <c r="G1771" t="s">
        <v>8531</v>
      </c>
      <c r="H1771" t="s">
        <v>8526</v>
      </c>
      <c r="I1771">
        <v>30.936</v>
      </c>
      <c r="J1771">
        <v>-81.318299999999994</v>
      </c>
      <c r="K1771" s="3">
        <v>0.67361111111111116</v>
      </c>
      <c r="L1771">
        <v>20</v>
      </c>
      <c r="M1771">
        <v>9</v>
      </c>
      <c r="N1771">
        <v>28.9</v>
      </c>
      <c r="O1771">
        <v>34.700000000000003</v>
      </c>
      <c r="P1771" t="s">
        <v>89</v>
      </c>
      <c r="Q1771" t="s">
        <v>8525</v>
      </c>
      <c r="R1771">
        <v>15</v>
      </c>
      <c r="S1771">
        <v>0.5</v>
      </c>
      <c r="T1771">
        <v>3.2613300000000001</v>
      </c>
    </row>
    <row r="1772" spans="1:20" x14ac:dyDescent="0.2">
      <c r="A1772">
        <v>2013241</v>
      </c>
      <c r="B1772">
        <v>20130241</v>
      </c>
      <c r="C1772">
        <v>33</v>
      </c>
      <c r="D1772">
        <v>2013</v>
      </c>
      <c r="E1772" s="2" t="s">
        <v>711</v>
      </c>
      <c r="F1772" s="1">
        <v>41471</v>
      </c>
      <c r="G1772" t="s">
        <v>8531</v>
      </c>
      <c r="H1772" t="s">
        <v>8526</v>
      </c>
      <c r="I1772">
        <v>31.0352</v>
      </c>
      <c r="J1772">
        <v>-81.3262</v>
      </c>
      <c r="K1772" s="3">
        <v>0.73055555555555551</v>
      </c>
      <c r="L1772">
        <v>20</v>
      </c>
      <c r="M1772">
        <v>7</v>
      </c>
      <c r="N1772">
        <v>28.7</v>
      </c>
      <c r="O1772">
        <v>34.1</v>
      </c>
      <c r="P1772" t="s">
        <v>89</v>
      </c>
      <c r="Q1772" t="s">
        <v>8525</v>
      </c>
      <c r="R1772">
        <v>17</v>
      </c>
      <c r="S1772">
        <v>0.60799999999999998</v>
      </c>
      <c r="T1772">
        <v>3.63056</v>
      </c>
    </row>
    <row r="1773" spans="1:20" x14ac:dyDescent="0.2">
      <c r="A1773">
        <v>2013243</v>
      </c>
      <c r="B1773">
        <v>20130243</v>
      </c>
      <c r="C1773">
        <v>33</v>
      </c>
      <c r="D1773">
        <v>2013</v>
      </c>
      <c r="E1773" s="2" t="s">
        <v>711</v>
      </c>
      <c r="F1773" s="1">
        <v>41471</v>
      </c>
      <c r="G1773" t="s">
        <v>8531</v>
      </c>
      <c r="H1773" t="s">
        <v>8526</v>
      </c>
      <c r="I1773">
        <v>31.049600000000002</v>
      </c>
      <c r="J1773">
        <v>-81.2988</v>
      </c>
      <c r="K1773" s="3">
        <v>0.77986111111111112</v>
      </c>
      <c r="L1773">
        <v>20</v>
      </c>
      <c r="M1773">
        <v>8</v>
      </c>
      <c r="N1773">
        <v>28.7</v>
      </c>
      <c r="O1773">
        <v>34.9</v>
      </c>
      <c r="P1773" t="s">
        <v>89</v>
      </c>
      <c r="Q1773" t="s">
        <v>8525</v>
      </c>
      <c r="R1773">
        <v>70</v>
      </c>
      <c r="S1773">
        <v>2.234</v>
      </c>
      <c r="T1773">
        <v>3.39934</v>
      </c>
    </row>
    <row r="1774" spans="1:20" x14ac:dyDescent="0.2">
      <c r="A1774">
        <v>2013245</v>
      </c>
      <c r="B1774">
        <v>20130245</v>
      </c>
      <c r="C1774">
        <v>35</v>
      </c>
      <c r="D1774">
        <v>2013</v>
      </c>
      <c r="E1774" s="2" t="s">
        <v>711</v>
      </c>
      <c r="F1774" s="1">
        <v>41472</v>
      </c>
      <c r="G1774" t="s">
        <v>8531</v>
      </c>
      <c r="H1774" t="s">
        <v>8526</v>
      </c>
      <c r="I1774">
        <v>31.149000000000001</v>
      </c>
      <c r="J1774">
        <v>-81.292400000000001</v>
      </c>
      <c r="K1774" s="3">
        <v>0.31666666666666665</v>
      </c>
      <c r="L1774">
        <v>20</v>
      </c>
      <c r="M1774">
        <v>6</v>
      </c>
      <c r="N1774">
        <v>28.9</v>
      </c>
      <c r="O1774">
        <v>33.799999999999997</v>
      </c>
      <c r="P1774" t="s">
        <v>89</v>
      </c>
      <c r="Q1774" t="s">
        <v>8525</v>
      </c>
      <c r="R1774">
        <v>49</v>
      </c>
      <c r="S1774">
        <v>1.6579999999999999</v>
      </c>
      <c r="T1774">
        <v>3.5192299999999999</v>
      </c>
    </row>
    <row r="1775" spans="1:20" x14ac:dyDescent="0.2">
      <c r="A1775">
        <v>2013247</v>
      </c>
      <c r="B1775">
        <v>20130247</v>
      </c>
      <c r="C1775">
        <v>35</v>
      </c>
      <c r="D1775">
        <v>2013</v>
      </c>
      <c r="E1775" s="2" t="s">
        <v>711</v>
      </c>
      <c r="F1775" s="1">
        <v>41472</v>
      </c>
      <c r="G1775" t="s">
        <v>8531</v>
      </c>
      <c r="H1775" t="s">
        <v>8526</v>
      </c>
      <c r="I1775">
        <v>31.14</v>
      </c>
      <c r="J1775">
        <v>-81.249899999999997</v>
      </c>
      <c r="K1775" s="3">
        <v>0.35694444444444445</v>
      </c>
      <c r="L1775">
        <v>20</v>
      </c>
      <c r="M1775">
        <v>8</v>
      </c>
      <c r="N1775">
        <v>28.7</v>
      </c>
      <c r="O1775">
        <v>35</v>
      </c>
      <c r="P1775" t="s">
        <v>89</v>
      </c>
      <c r="Q1775" t="s">
        <v>8525</v>
      </c>
      <c r="R1775">
        <v>1</v>
      </c>
      <c r="S1775">
        <v>3.2000000000000001E-2</v>
      </c>
      <c r="T1775">
        <v>3.89263</v>
      </c>
    </row>
    <row r="1776" spans="1:20" x14ac:dyDescent="0.2">
      <c r="A1776">
        <v>2013249</v>
      </c>
      <c r="B1776">
        <v>20130249</v>
      </c>
      <c r="C1776">
        <v>35</v>
      </c>
      <c r="D1776">
        <v>2013</v>
      </c>
      <c r="E1776" s="2" t="s">
        <v>711</v>
      </c>
      <c r="F1776" s="1">
        <v>41472</v>
      </c>
      <c r="G1776" t="s">
        <v>8531</v>
      </c>
      <c r="H1776" t="s">
        <v>8526</v>
      </c>
      <c r="I1776">
        <v>31.183199999999999</v>
      </c>
      <c r="J1776">
        <v>-81.268500000000003</v>
      </c>
      <c r="K1776" s="3">
        <v>0.40277777777777779</v>
      </c>
      <c r="L1776">
        <v>20</v>
      </c>
      <c r="M1776">
        <v>5</v>
      </c>
      <c r="N1776">
        <v>29</v>
      </c>
      <c r="O1776">
        <v>33.799999999999997</v>
      </c>
      <c r="P1776" t="s">
        <v>89</v>
      </c>
      <c r="Q1776" t="s">
        <v>8525</v>
      </c>
      <c r="R1776">
        <v>126</v>
      </c>
      <c r="S1776">
        <v>4.4249999999999998</v>
      </c>
      <c r="T1776">
        <v>3.71035</v>
      </c>
    </row>
    <row r="1777" spans="1:20" x14ac:dyDescent="0.2">
      <c r="A1777">
        <v>2013251</v>
      </c>
      <c r="B1777">
        <v>20130251</v>
      </c>
      <c r="C1777">
        <v>35</v>
      </c>
      <c r="D1777">
        <v>2013</v>
      </c>
      <c r="E1777" s="2" t="s">
        <v>711</v>
      </c>
      <c r="F1777" s="1">
        <v>41472</v>
      </c>
      <c r="G1777" t="s">
        <v>8531</v>
      </c>
      <c r="H1777" t="s">
        <v>8526</v>
      </c>
      <c r="I1777">
        <v>31.261900000000001</v>
      </c>
      <c r="J1777">
        <v>-81.208299999999994</v>
      </c>
      <c r="K1777" s="3">
        <v>0.45694444444444443</v>
      </c>
      <c r="L1777">
        <v>20</v>
      </c>
      <c r="M1777">
        <v>7</v>
      </c>
      <c r="N1777">
        <v>29.1</v>
      </c>
      <c r="O1777">
        <v>33.299999999999997</v>
      </c>
      <c r="R1777">
        <v>0</v>
      </c>
      <c r="S1777">
        <v>0</v>
      </c>
      <c r="T1777">
        <v>3.8734299999999999</v>
      </c>
    </row>
    <row r="1778" spans="1:20" x14ac:dyDescent="0.2">
      <c r="A1778">
        <v>2013253</v>
      </c>
      <c r="B1778">
        <v>20130253</v>
      </c>
      <c r="C1778">
        <v>35</v>
      </c>
      <c r="D1778">
        <v>2013</v>
      </c>
      <c r="E1778" s="2" t="s">
        <v>711</v>
      </c>
      <c r="F1778" s="1">
        <v>41472</v>
      </c>
      <c r="G1778" t="s">
        <v>8531</v>
      </c>
      <c r="H1778" t="s">
        <v>8526</v>
      </c>
      <c r="I1778">
        <v>31.341100000000001</v>
      </c>
      <c r="J1778">
        <v>-81.196100000000001</v>
      </c>
      <c r="K1778" s="3">
        <v>0.50486111111111109</v>
      </c>
      <c r="L1778">
        <v>20</v>
      </c>
      <c r="M1778">
        <v>8</v>
      </c>
      <c r="N1778">
        <v>28.9</v>
      </c>
      <c r="O1778">
        <v>33.1</v>
      </c>
      <c r="P1778" t="s">
        <v>89</v>
      </c>
      <c r="Q1778" t="s">
        <v>8525</v>
      </c>
      <c r="R1778">
        <v>27</v>
      </c>
      <c r="S1778">
        <v>0.97799999999999998</v>
      </c>
      <c r="T1778">
        <v>3.8190400000000002</v>
      </c>
    </row>
    <row r="1779" spans="1:20" x14ac:dyDescent="0.2">
      <c r="A1779">
        <v>2013255</v>
      </c>
      <c r="B1779">
        <v>20130255</v>
      </c>
      <c r="C1779">
        <v>35</v>
      </c>
      <c r="D1779">
        <v>2013</v>
      </c>
      <c r="E1779" s="2" t="s">
        <v>711</v>
      </c>
      <c r="F1779" s="1">
        <v>41472</v>
      </c>
      <c r="G1779" t="s">
        <v>8531</v>
      </c>
      <c r="H1779" t="s">
        <v>8526</v>
      </c>
      <c r="I1779">
        <v>31.387</v>
      </c>
      <c r="J1779">
        <v>-81.151200000000003</v>
      </c>
      <c r="K1779" s="3">
        <v>0.54374999999999996</v>
      </c>
      <c r="L1779">
        <v>20</v>
      </c>
      <c r="M1779">
        <v>8</v>
      </c>
      <c r="N1779">
        <v>28.7</v>
      </c>
      <c r="O1779">
        <v>33.200000000000003</v>
      </c>
      <c r="P1779" t="s">
        <v>89</v>
      </c>
      <c r="Q1779" t="s">
        <v>8525</v>
      </c>
      <c r="R1779">
        <v>1</v>
      </c>
      <c r="S1779">
        <v>2.7E-2</v>
      </c>
      <c r="T1779">
        <v>3.6406499999999999</v>
      </c>
    </row>
    <row r="1780" spans="1:20" x14ac:dyDescent="0.2">
      <c r="A1780">
        <v>2013257</v>
      </c>
      <c r="B1780">
        <v>20130257</v>
      </c>
      <c r="C1780">
        <v>37</v>
      </c>
      <c r="D1780">
        <v>2013</v>
      </c>
      <c r="E1780" s="2" t="s">
        <v>711</v>
      </c>
      <c r="F1780" s="1">
        <v>41472</v>
      </c>
      <c r="G1780" t="s">
        <v>8531</v>
      </c>
      <c r="H1780" t="s">
        <v>8526</v>
      </c>
      <c r="I1780">
        <v>31.441099999999999</v>
      </c>
      <c r="J1780">
        <v>-81.098299999999995</v>
      </c>
      <c r="K1780" s="3">
        <v>0.58750000000000002</v>
      </c>
      <c r="L1780">
        <v>20</v>
      </c>
      <c r="M1780">
        <v>11</v>
      </c>
      <c r="N1780">
        <v>28.6</v>
      </c>
      <c r="O1780">
        <v>33.5</v>
      </c>
      <c r="P1780" t="s">
        <v>89</v>
      </c>
      <c r="Q1780" t="s">
        <v>8525</v>
      </c>
      <c r="R1780">
        <v>8</v>
      </c>
      <c r="S1780">
        <v>0.36099999999999999</v>
      </c>
      <c r="T1780">
        <v>3.7054499999999999</v>
      </c>
    </row>
    <row r="1781" spans="1:20" x14ac:dyDescent="0.2">
      <c r="A1781">
        <v>2013259</v>
      </c>
      <c r="B1781">
        <v>20130259</v>
      </c>
      <c r="C1781">
        <v>37</v>
      </c>
      <c r="D1781">
        <v>2013</v>
      </c>
      <c r="E1781" s="2" t="s">
        <v>711</v>
      </c>
      <c r="F1781" s="1">
        <v>41472</v>
      </c>
      <c r="G1781" t="s">
        <v>8531</v>
      </c>
      <c r="H1781" t="s">
        <v>8526</v>
      </c>
      <c r="I1781">
        <v>31.534300000000002</v>
      </c>
      <c r="J1781">
        <v>-81.070899999999995</v>
      </c>
      <c r="K1781" s="3">
        <v>0.63888888888888884</v>
      </c>
      <c r="L1781">
        <v>20</v>
      </c>
      <c r="M1781">
        <v>9</v>
      </c>
      <c r="N1781">
        <v>28.5</v>
      </c>
      <c r="O1781">
        <v>33.799999999999997</v>
      </c>
      <c r="P1781" t="s">
        <v>89</v>
      </c>
      <c r="Q1781" t="s">
        <v>8525</v>
      </c>
      <c r="R1781">
        <v>11</v>
      </c>
      <c r="S1781">
        <v>0.39700000000000002</v>
      </c>
      <c r="T1781">
        <v>3.7373500000000002</v>
      </c>
    </row>
    <row r="1782" spans="1:20" x14ac:dyDescent="0.2">
      <c r="A1782">
        <v>2013261</v>
      </c>
      <c r="B1782">
        <v>20130261</v>
      </c>
      <c r="C1782">
        <v>37</v>
      </c>
      <c r="D1782">
        <v>2013</v>
      </c>
      <c r="E1782" s="2" t="s">
        <v>711</v>
      </c>
      <c r="F1782" s="1">
        <v>41472</v>
      </c>
      <c r="G1782" t="s">
        <v>8531</v>
      </c>
      <c r="H1782" t="s">
        <v>8526</v>
      </c>
      <c r="I1782">
        <v>31.578399999999998</v>
      </c>
      <c r="J1782">
        <v>-81.083299999999994</v>
      </c>
      <c r="K1782" s="3">
        <v>0.68680555555555556</v>
      </c>
      <c r="L1782">
        <v>20</v>
      </c>
      <c r="M1782">
        <v>8</v>
      </c>
      <c r="N1782">
        <v>28.6</v>
      </c>
      <c r="O1782">
        <v>32.799999999999997</v>
      </c>
      <c r="P1782" t="s">
        <v>89</v>
      </c>
      <c r="Q1782" t="s">
        <v>8525</v>
      </c>
      <c r="R1782">
        <v>232</v>
      </c>
      <c r="S1782">
        <v>7.7729999999999997</v>
      </c>
      <c r="T1782">
        <v>3.8071100000000002</v>
      </c>
    </row>
    <row r="1783" spans="1:20" x14ac:dyDescent="0.2">
      <c r="A1783">
        <v>2013263</v>
      </c>
      <c r="B1783">
        <v>20130263</v>
      </c>
      <c r="C1783">
        <v>37</v>
      </c>
      <c r="D1783">
        <v>2013</v>
      </c>
      <c r="E1783" s="2" t="s">
        <v>711</v>
      </c>
      <c r="F1783" s="1">
        <v>41472</v>
      </c>
      <c r="G1783" t="s">
        <v>8531</v>
      </c>
      <c r="H1783" t="s">
        <v>8526</v>
      </c>
      <c r="I1783">
        <v>31.703600000000002</v>
      </c>
      <c r="J1783">
        <v>-81.004300000000001</v>
      </c>
      <c r="K1783" s="3">
        <v>0.75902777777777775</v>
      </c>
      <c r="L1783">
        <v>20</v>
      </c>
      <c r="M1783">
        <v>9</v>
      </c>
      <c r="N1783">
        <v>28.5</v>
      </c>
      <c r="O1783">
        <v>33.4</v>
      </c>
      <c r="P1783" t="s">
        <v>89</v>
      </c>
      <c r="Q1783" t="s">
        <v>8525</v>
      </c>
      <c r="R1783">
        <v>10</v>
      </c>
      <c r="S1783">
        <v>0.307</v>
      </c>
      <c r="T1783">
        <v>3.6081799999999999</v>
      </c>
    </row>
    <row r="1784" spans="1:20" x14ac:dyDescent="0.2">
      <c r="A1784">
        <v>2013265</v>
      </c>
      <c r="B1784">
        <v>20130265</v>
      </c>
      <c r="C1784">
        <v>39</v>
      </c>
      <c r="D1784">
        <v>2013</v>
      </c>
      <c r="E1784" s="2" t="s">
        <v>711</v>
      </c>
      <c r="F1784" s="1">
        <v>41472</v>
      </c>
      <c r="G1784" t="s">
        <v>8531</v>
      </c>
      <c r="H1784" t="s">
        <v>8526</v>
      </c>
      <c r="I1784">
        <v>31.764299999999999</v>
      </c>
      <c r="J1784">
        <v>-80.960300000000004</v>
      </c>
      <c r="K1784" s="3">
        <v>0.79791666666666672</v>
      </c>
      <c r="L1784">
        <v>20</v>
      </c>
      <c r="M1784">
        <v>9</v>
      </c>
      <c r="N1784">
        <v>28.5</v>
      </c>
      <c r="O1784">
        <v>33.9</v>
      </c>
      <c r="P1784" t="s">
        <v>89</v>
      </c>
      <c r="Q1784" t="s">
        <v>8525</v>
      </c>
      <c r="R1784">
        <v>7</v>
      </c>
      <c r="S1784">
        <v>0.22700000000000001</v>
      </c>
      <c r="T1784">
        <v>3.8343699999999998</v>
      </c>
    </row>
    <row r="1785" spans="1:20" x14ac:dyDescent="0.2">
      <c r="A1785">
        <v>2013267</v>
      </c>
      <c r="B1785">
        <v>20130267</v>
      </c>
      <c r="C1785">
        <v>39</v>
      </c>
      <c r="D1785">
        <v>2013</v>
      </c>
      <c r="E1785" s="2" t="s">
        <v>711</v>
      </c>
      <c r="F1785" s="1">
        <v>41473</v>
      </c>
      <c r="G1785" t="s">
        <v>8531</v>
      </c>
      <c r="H1785" t="s">
        <v>8526</v>
      </c>
      <c r="I1785">
        <v>31.8306</v>
      </c>
      <c r="J1785">
        <v>-80.925399999999996</v>
      </c>
      <c r="K1785" s="3">
        <v>0.31388888888888888</v>
      </c>
      <c r="L1785">
        <v>20</v>
      </c>
      <c r="M1785">
        <v>8</v>
      </c>
      <c r="N1785">
        <v>28.4</v>
      </c>
      <c r="O1785">
        <v>33.799999999999997</v>
      </c>
      <c r="P1785" t="s">
        <v>89</v>
      </c>
      <c r="Q1785" t="s">
        <v>8525</v>
      </c>
      <c r="R1785">
        <v>124</v>
      </c>
      <c r="S1785">
        <v>4.5380000000000003</v>
      </c>
      <c r="T1785">
        <v>3.7546400000000002</v>
      </c>
    </row>
    <row r="1786" spans="1:20" x14ac:dyDescent="0.2">
      <c r="A1786">
        <v>2013269</v>
      </c>
      <c r="B1786">
        <v>20130269</v>
      </c>
      <c r="C1786">
        <v>39</v>
      </c>
      <c r="D1786">
        <v>2013</v>
      </c>
      <c r="E1786" s="2" t="s">
        <v>711</v>
      </c>
      <c r="F1786" s="1">
        <v>41473</v>
      </c>
      <c r="G1786" t="s">
        <v>8531</v>
      </c>
      <c r="H1786" t="s">
        <v>8526</v>
      </c>
      <c r="I1786">
        <v>31.853400000000001</v>
      </c>
      <c r="J1786">
        <v>-80.889399999999995</v>
      </c>
      <c r="K1786" s="3">
        <v>0.36666666666666664</v>
      </c>
      <c r="L1786">
        <v>20</v>
      </c>
      <c r="M1786">
        <v>7</v>
      </c>
      <c r="N1786">
        <v>28.6</v>
      </c>
      <c r="O1786">
        <v>34.299999999999997</v>
      </c>
      <c r="P1786" t="s">
        <v>89</v>
      </c>
      <c r="Q1786" t="s">
        <v>8525</v>
      </c>
      <c r="R1786">
        <v>101</v>
      </c>
      <c r="S1786">
        <v>3.6429999999999998</v>
      </c>
      <c r="T1786">
        <v>3.7067800000000002</v>
      </c>
    </row>
    <row r="1787" spans="1:20" x14ac:dyDescent="0.2">
      <c r="A1787">
        <v>2013271</v>
      </c>
      <c r="B1787">
        <v>20130271</v>
      </c>
      <c r="C1787">
        <v>39</v>
      </c>
      <c r="D1787">
        <v>2013</v>
      </c>
      <c r="E1787" s="2" t="s">
        <v>711</v>
      </c>
      <c r="F1787" s="1">
        <v>41473</v>
      </c>
      <c r="G1787" t="s">
        <v>8531</v>
      </c>
      <c r="H1787" t="s">
        <v>8526</v>
      </c>
      <c r="I1787">
        <v>31.955400000000001</v>
      </c>
      <c r="J1787">
        <v>-80.790800000000004</v>
      </c>
      <c r="K1787" s="3">
        <v>0.43194444444444446</v>
      </c>
      <c r="L1787">
        <v>20</v>
      </c>
      <c r="M1787">
        <v>7</v>
      </c>
      <c r="N1787">
        <v>28.3</v>
      </c>
      <c r="O1787">
        <v>33.700000000000003</v>
      </c>
      <c r="P1787" t="s">
        <v>89</v>
      </c>
      <c r="Q1787" t="s">
        <v>8525</v>
      </c>
      <c r="R1787">
        <v>47</v>
      </c>
      <c r="S1787">
        <v>1.66</v>
      </c>
      <c r="T1787">
        <v>3.4311699999999998</v>
      </c>
    </row>
    <row r="1788" spans="1:20" x14ac:dyDescent="0.2">
      <c r="A1788">
        <v>2013273</v>
      </c>
      <c r="B1788">
        <v>20130273</v>
      </c>
      <c r="C1788">
        <v>39</v>
      </c>
      <c r="D1788">
        <v>2013</v>
      </c>
      <c r="E1788" s="2" t="s">
        <v>711</v>
      </c>
      <c r="F1788" s="1">
        <v>41473</v>
      </c>
      <c r="G1788" t="s">
        <v>8531</v>
      </c>
      <c r="H1788" t="s">
        <v>8526</v>
      </c>
      <c r="I1788">
        <v>31.9679</v>
      </c>
      <c r="J1788">
        <v>-80.768900000000002</v>
      </c>
      <c r="K1788" s="3">
        <v>0.48194444444444445</v>
      </c>
      <c r="L1788">
        <v>20</v>
      </c>
      <c r="M1788">
        <v>9</v>
      </c>
      <c r="N1788">
        <v>28.3</v>
      </c>
      <c r="O1788">
        <v>33.700000000000003</v>
      </c>
      <c r="R1788">
        <v>0</v>
      </c>
      <c r="S1788">
        <v>0</v>
      </c>
      <c r="T1788">
        <v>3.82429</v>
      </c>
    </row>
    <row r="1789" spans="1:20" x14ac:dyDescent="0.2">
      <c r="A1789">
        <v>2013275</v>
      </c>
      <c r="B1789">
        <v>20130275</v>
      </c>
      <c r="C1789">
        <v>41</v>
      </c>
      <c r="D1789">
        <v>2013</v>
      </c>
      <c r="E1789" s="2" t="s">
        <v>711</v>
      </c>
      <c r="F1789" s="1">
        <v>41473</v>
      </c>
      <c r="G1789" t="s">
        <v>8531</v>
      </c>
      <c r="H1789" t="s">
        <v>8524</v>
      </c>
      <c r="I1789">
        <v>32.038600000000002</v>
      </c>
      <c r="J1789">
        <v>-80.758300000000006</v>
      </c>
      <c r="K1789" s="3">
        <v>0.52847222222222223</v>
      </c>
      <c r="L1789">
        <v>20</v>
      </c>
      <c r="M1789">
        <v>9</v>
      </c>
      <c r="N1789">
        <v>28.5</v>
      </c>
      <c r="O1789">
        <v>33.5</v>
      </c>
      <c r="R1789">
        <v>0</v>
      </c>
      <c r="S1789">
        <v>0</v>
      </c>
      <c r="T1789">
        <v>4.0911600000000004</v>
      </c>
    </row>
    <row r="1790" spans="1:20" x14ac:dyDescent="0.2">
      <c r="A1790">
        <v>2013277</v>
      </c>
      <c r="B1790">
        <v>20130277</v>
      </c>
      <c r="C1790">
        <v>41</v>
      </c>
      <c r="D1790">
        <v>2013</v>
      </c>
      <c r="E1790" s="2" t="s">
        <v>711</v>
      </c>
      <c r="F1790" s="1">
        <v>41473</v>
      </c>
      <c r="G1790" t="s">
        <v>8531</v>
      </c>
      <c r="H1790" t="s">
        <v>8524</v>
      </c>
      <c r="I1790">
        <v>32.223799999999997</v>
      </c>
      <c r="J1790">
        <v>-80.5197</v>
      </c>
      <c r="K1790" s="3">
        <v>0.65694444444444444</v>
      </c>
      <c r="L1790">
        <v>20</v>
      </c>
      <c r="M1790">
        <v>9</v>
      </c>
      <c r="N1790">
        <v>28.1</v>
      </c>
      <c r="O1790">
        <v>34.4</v>
      </c>
      <c r="P1790" t="s">
        <v>89</v>
      </c>
      <c r="Q1790" t="s">
        <v>8525</v>
      </c>
      <c r="R1790">
        <v>13</v>
      </c>
      <c r="S1790">
        <v>0.44900000000000001</v>
      </c>
      <c r="T1790">
        <v>3.40204</v>
      </c>
    </row>
    <row r="1791" spans="1:20" x14ac:dyDescent="0.2">
      <c r="A1791">
        <v>2013279</v>
      </c>
      <c r="B1791">
        <v>20130279</v>
      </c>
      <c r="C1791">
        <v>41</v>
      </c>
      <c r="D1791">
        <v>2013</v>
      </c>
      <c r="E1791" s="2" t="s">
        <v>711</v>
      </c>
      <c r="F1791" s="1">
        <v>41473</v>
      </c>
      <c r="G1791" t="s">
        <v>8531</v>
      </c>
      <c r="H1791" t="s">
        <v>8524</v>
      </c>
      <c r="I1791">
        <v>32.261099999999999</v>
      </c>
      <c r="J1791">
        <v>-80.462900000000005</v>
      </c>
      <c r="K1791" s="3">
        <v>0.7</v>
      </c>
      <c r="L1791">
        <v>20</v>
      </c>
      <c r="M1791">
        <v>10</v>
      </c>
      <c r="N1791">
        <v>28.2</v>
      </c>
      <c r="O1791">
        <v>34.299999999999997</v>
      </c>
      <c r="R1791">
        <v>0</v>
      </c>
      <c r="S1791">
        <v>0</v>
      </c>
      <c r="T1791">
        <v>3.9302299999999999</v>
      </c>
    </row>
    <row r="1792" spans="1:20" x14ac:dyDescent="0.2">
      <c r="A1792">
        <v>2013281</v>
      </c>
      <c r="B1792">
        <v>20130281</v>
      </c>
      <c r="C1792">
        <v>41</v>
      </c>
      <c r="D1792">
        <v>2013</v>
      </c>
      <c r="E1792" s="2" t="s">
        <v>711</v>
      </c>
      <c r="F1792" s="1">
        <v>41473</v>
      </c>
      <c r="G1792" t="s">
        <v>8531</v>
      </c>
      <c r="H1792" t="s">
        <v>8524</v>
      </c>
      <c r="I1792">
        <v>32.278399999999998</v>
      </c>
      <c r="J1792">
        <v>-80.4542</v>
      </c>
      <c r="K1792" s="3">
        <v>0.74097222222222225</v>
      </c>
      <c r="L1792">
        <v>20</v>
      </c>
      <c r="M1792">
        <v>8</v>
      </c>
      <c r="N1792">
        <v>28.6</v>
      </c>
      <c r="O1792">
        <v>33.299999999999997</v>
      </c>
      <c r="P1792" t="s">
        <v>89</v>
      </c>
      <c r="Q1792" t="s">
        <v>8525</v>
      </c>
      <c r="R1792">
        <v>6</v>
      </c>
      <c r="S1792">
        <v>0.192</v>
      </c>
      <c r="T1792">
        <v>3.86619</v>
      </c>
    </row>
    <row r="1793" spans="1:20" x14ac:dyDescent="0.2">
      <c r="A1793">
        <v>2013283</v>
      </c>
      <c r="B1793">
        <v>20130283</v>
      </c>
      <c r="C1793">
        <v>41</v>
      </c>
      <c r="D1793">
        <v>2013</v>
      </c>
      <c r="E1793" s="2" t="s">
        <v>711</v>
      </c>
      <c r="F1793" s="1">
        <v>41473</v>
      </c>
      <c r="G1793" t="s">
        <v>8531</v>
      </c>
      <c r="H1793" t="s">
        <v>8524</v>
      </c>
      <c r="I1793">
        <v>32.329300000000003</v>
      </c>
      <c r="J1793">
        <v>-80.326300000000003</v>
      </c>
      <c r="K1793" s="3">
        <v>0.79583333333333328</v>
      </c>
      <c r="L1793">
        <v>20</v>
      </c>
      <c r="M1793">
        <v>9</v>
      </c>
      <c r="N1793">
        <v>28.2</v>
      </c>
      <c r="O1793">
        <v>34.5</v>
      </c>
      <c r="R1793">
        <v>0</v>
      </c>
      <c r="S1793">
        <v>0</v>
      </c>
      <c r="T1793">
        <v>3.8506900000000002</v>
      </c>
    </row>
    <row r="1794" spans="1:20" x14ac:dyDescent="0.2">
      <c r="A1794">
        <v>2013285</v>
      </c>
      <c r="B1794">
        <v>20130285</v>
      </c>
      <c r="C1794">
        <v>43</v>
      </c>
      <c r="D1794">
        <v>2013</v>
      </c>
      <c r="E1794" s="2" t="s">
        <v>711</v>
      </c>
      <c r="F1794" s="1">
        <v>41474</v>
      </c>
      <c r="G1794" t="s">
        <v>8531</v>
      </c>
      <c r="H1794" t="s">
        <v>8524</v>
      </c>
      <c r="I1794">
        <v>32.497799999999998</v>
      </c>
      <c r="J1794">
        <v>-80.167500000000004</v>
      </c>
      <c r="K1794" s="3">
        <v>0.30833333333333335</v>
      </c>
      <c r="L1794">
        <v>20</v>
      </c>
      <c r="M1794">
        <v>9</v>
      </c>
      <c r="N1794">
        <v>28.6</v>
      </c>
      <c r="O1794">
        <v>33.299999999999997</v>
      </c>
      <c r="P1794" t="s">
        <v>89</v>
      </c>
      <c r="Q1794" t="s">
        <v>8525</v>
      </c>
      <c r="R1794">
        <v>29</v>
      </c>
      <c r="S1794">
        <v>0.84899999999999998</v>
      </c>
      <c r="T1794">
        <v>4.1581299999999999</v>
      </c>
    </row>
    <row r="1795" spans="1:20" x14ac:dyDescent="0.2">
      <c r="A1795">
        <v>2013287</v>
      </c>
      <c r="B1795">
        <v>20130287</v>
      </c>
      <c r="C1795">
        <v>43</v>
      </c>
      <c r="D1795">
        <v>2013</v>
      </c>
      <c r="E1795" s="2" t="s">
        <v>711</v>
      </c>
      <c r="F1795" s="1">
        <v>41474</v>
      </c>
      <c r="G1795" t="s">
        <v>8531</v>
      </c>
      <c r="H1795" t="s">
        <v>8524</v>
      </c>
      <c r="I1795">
        <v>32.572400000000002</v>
      </c>
      <c r="J1795">
        <v>-80.066299999999998</v>
      </c>
      <c r="K1795" s="3">
        <v>0.36319444444444443</v>
      </c>
      <c r="L1795">
        <v>20</v>
      </c>
      <c r="M1795">
        <v>6</v>
      </c>
      <c r="N1795">
        <v>28.9</v>
      </c>
      <c r="O1795">
        <v>32.6</v>
      </c>
      <c r="P1795" t="s">
        <v>89</v>
      </c>
      <c r="Q1795" t="s">
        <v>8525</v>
      </c>
      <c r="R1795">
        <v>2</v>
      </c>
      <c r="S1795">
        <v>7.6999999999999999E-2</v>
      </c>
      <c r="T1795">
        <v>4.0058499999999997</v>
      </c>
    </row>
    <row r="1796" spans="1:20" x14ac:dyDescent="0.2">
      <c r="A1796">
        <v>2013289</v>
      </c>
      <c r="B1796">
        <v>20130289</v>
      </c>
      <c r="C1796">
        <v>45</v>
      </c>
      <c r="D1796">
        <v>2013</v>
      </c>
      <c r="E1796" s="2" t="s">
        <v>711</v>
      </c>
      <c r="F1796" s="1">
        <v>41474</v>
      </c>
      <c r="G1796" t="s">
        <v>8531</v>
      </c>
      <c r="H1796" t="s">
        <v>8524</v>
      </c>
      <c r="I1796">
        <v>32.590899999999998</v>
      </c>
      <c r="J1796">
        <v>-79.938299999999998</v>
      </c>
      <c r="K1796" s="3">
        <v>0.41458333333333336</v>
      </c>
      <c r="L1796">
        <v>20</v>
      </c>
      <c r="M1796">
        <v>9</v>
      </c>
      <c r="N1796">
        <v>27.7</v>
      </c>
      <c r="O1796">
        <v>34.200000000000003</v>
      </c>
      <c r="R1796">
        <v>0</v>
      </c>
      <c r="S1796">
        <v>0</v>
      </c>
      <c r="T1796">
        <v>3.7926899999999999</v>
      </c>
    </row>
    <row r="1797" spans="1:20" x14ac:dyDescent="0.2">
      <c r="A1797">
        <v>2013291</v>
      </c>
      <c r="B1797">
        <v>20130291</v>
      </c>
      <c r="C1797">
        <v>45</v>
      </c>
      <c r="D1797">
        <v>2013</v>
      </c>
      <c r="E1797" s="2" t="s">
        <v>711</v>
      </c>
      <c r="F1797" s="1">
        <v>41474</v>
      </c>
      <c r="G1797" t="s">
        <v>8531</v>
      </c>
      <c r="H1797" t="s">
        <v>8524</v>
      </c>
      <c r="I1797">
        <v>32.631500000000003</v>
      </c>
      <c r="J1797">
        <v>-79.901499999999999</v>
      </c>
      <c r="K1797" s="3">
        <v>0.49791666666666667</v>
      </c>
      <c r="L1797">
        <v>20</v>
      </c>
      <c r="M1797">
        <v>6</v>
      </c>
      <c r="N1797">
        <v>27.6</v>
      </c>
      <c r="O1797">
        <v>34.1</v>
      </c>
      <c r="R1797">
        <v>0</v>
      </c>
      <c r="S1797">
        <v>0</v>
      </c>
      <c r="T1797">
        <v>3.50075</v>
      </c>
    </row>
    <row r="1798" spans="1:20" x14ac:dyDescent="0.2">
      <c r="A1798">
        <v>2013293</v>
      </c>
      <c r="B1798">
        <v>20130293</v>
      </c>
      <c r="C1798">
        <v>45</v>
      </c>
      <c r="D1798">
        <v>2013</v>
      </c>
      <c r="E1798" s="2" t="s">
        <v>711</v>
      </c>
      <c r="F1798" s="1">
        <v>41474</v>
      </c>
      <c r="G1798" t="s">
        <v>8531</v>
      </c>
      <c r="H1798" t="s">
        <v>8524</v>
      </c>
      <c r="I1798">
        <v>32.707999999999998</v>
      </c>
      <c r="J1798">
        <v>-79.794899999999998</v>
      </c>
      <c r="K1798" s="3">
        <v>0.57847222222222228</v>
      </c>
      <c r="L1798">
        <v>20</v>
      </c>
      <c r="M1798">
        <v>9</v>
      </c>
      <c r="N1798">
        <v>27.5</v>
      </c>
      <c r="O1798">
        <v>34.1</v>
      </c>
      <c r="P1798" t="s">
        <v>89</v>
      </c>
      <c r="Q1798" t="s">
        <v>8525</v>
      </c>
      <c r="R1798">
        <v>9</v>
      </c>
      <c r="S1798">
        <v>0.377</v>
      </c>
      <c r="T1798">
        <v>3.4918100000000001</v>
      </c>
    </row>
    <row r="1799" spans="1:20" x14ac:dyDescent="0.2">
      <c r="A1799">
        <v>2013295</v>
      </c>
      <c r="B1799">
        <v>20130295</v>
      </c>
      <c r="C1799">
        <v>45</v>
      </c>
      <c r="D1799">
        <v>2013</v>
      </c>
      <c r="E1799" s="2" t="s">
        <v>711</v>
      </c>
      <c r="F1799" s="1">
        <v>41474</v>
      </c>
      <c r="G1799" t="s">
        <v>8531</v>
      </c>
      <c r="H1799" t="s">
        <v>8524</v>
      </c>
      <c r="I1799">
        <v>32.717199999999998</v>
      </c>
      <c r="J1799">
        <v>-79.781400000000005</v>
      </c>
      <c r="K1799" s="3">
        <v>0.63611111111111107</v>
      </c>
      <c r="L1799">
        <v>20</v>
      </c>
      <c r="M1799">
        <v>9</v>
      </c>
      <c r="N1799">
        <v>27.4</v>
      </c>
      <c r="O1799">
        <v>34.4</v>
      </c>
      <c r="P1799" t="s">
        <v>89</v>
      </c>
      <c r="Q1799" t="s">
        <v>8525</v>
      </c>
      <c r="R1799">
        <v>2</v>
      </c>
      <c r="S1799">
        <v>5.3999999999999999E-2</v>
      </c>
      <c r="T1799">
        <v>4.0522600000000004</v>
      </c>
    </row>
    <row r="1800" spans="1:20" x14ac:dyDescent="0.2">
      <c r="A1800">
        <v>2013297</v>
      </c>
      <c r="B1800">
        <v>20130297</v>
      </c>
      <c r="C1800">
        <v>47</v>
      </c>
      <c r="D1800">
        <v>2013</v>
      </c>
      <c r="E1800" s="2" t="s">
        <v>711</v>
      </c>
      <c r="F1800" s="1">
        <v>41477</v>
      </c>
      <c r="G1800" t="s">
        <v>8531</v>
      </c>
      <c r="H1800" t="s">
        <v>8524</v>
      </c>
      <c r="I1800">
        <v>32.792099999999998</v>
      </c>
      <c r="J1800">
        <v>-79.684600000000003</v>
      </c>
      <c r="K1800" s="3">
        <v>0.44444444444444442</v>
      </c>
      <c r="L1800">
        <v>20</v>
      </c>
      <c r="M1800">
        <v>7</v>
      </c>
      <c r="N1800">
        <v>28</v>
      </c>
      <c r="O1800">
        <v>33.700000000000003</v>
      </c>
      <c r="P1800" t="s">
        <v>89</v>
      </c>
      <c r="Q1800" t="s">
        <v>8525</v>
      </c>
      <c r="R1800">
        <v>23</v>
      </c>
      <c r="S1800">
        <v>1.0209999999999999</v>
      </c>
      <c r="T1800">
        <v>4.0605900000000004</v>
      </c>
    </row>
    <row r="1801" spans="1:20" x14ac:dyDescent="0.2">
      <c r="A1801">
        <v>2013299</v>
      </c>
      <c r="B1801">
        <v>20130299</v>
      </c>
      <c r="C1801">
        <v>47</v>
      </c>
      <c r="D1801">
        <v>2013</v>
      </c>
      <c r="E1801" s="2" t="s">
        <v>711</v>
      </c>
      <c r="F1801" s="1">
        <v>41477</v>
      </c>
      <c r="G1801" t="s">
        <v>8531</v>
      </c>
      <c r="H1801" t="s">
        <v>8524</v>
      </c>
      <c r="I1801">
        <v>32.842300000000002</v>
      </c>
      <c r="J1801">
        <v>-79.651600000000002</v>
      </c>
      <c r="K1801" s="3">
        <v>0.49583333333333335</v>
      </c>
      <c r="L1801">
        <v>20</v>
      </c>
      <c r="M1801">
        <v>6</v>
      </c>
      <c r="N1801">
        <v>27.5</v>
      </c>
      <c r="O1801">
        <v>33.200000000000003</v>
      </c>
      <c r="P1801" t="s">
        <v>89</v>
      </c>
      <c r="Q1801" t="s">
        <v>8525</v>
      </c>
      <c r="R1801">
        <v>144</v>
      </c>
      <c r="S1801">
        <v>5.1139999999999999</v>
      </c>
      <c r="T1801">
        <v>3.74064</v>
      </c>
    </row>
    <row r="1802" spans="1:20" x14ac:dyDescent="0.2">
      <c r="A1802">
        <v>2013301</v>
      </c>
      <c r="B1802">
        <v>20130301</v>
      </c>
      <c r="C1802">
        <v>47</v>
      </c>
      <c r="D1802">
        <v>2013</v>
      </c>
      <c r="E1802" s="2" t="s">
        <v>711</v>
      </c>
      <c r="F1802" s="1">
        <v>41477</v>
      </c>
      <c r="G1802" t="s">
        <v>8531</v>
      </c>
      <c r="H1802" t="s">
        <v>8524</v>
      </c>
      <c r="I1802">
        <v>32.843400000000003</v>
      </c>
      <c r="J1802">
        <v>-79.585300000000004</v>
      </c>
      <c r="K1802" s="3">
        <v>0.56666666666666665</v>
      </c>
      <c r="L1802">
        <v>20</v>
      </c>
      <c r="M1802">
        <v>5</v>
      </c>
      <c r="N1802">
        <v>28</v>
      </c>
      <c r="O1802">
        <v>33.6</v>
      </c>
      <c r="P1802" t="s">
        <v>89</v>
      </c>
      <c r="Q1802" t="s">
        <v>8525</v>
      </c>
      <c r="R1802">
        <v>7</v>
      </c>
      <c r="S1802">
        <v>0.318</v>
      </c>
      <c r="T1802">
        <v>3.6970000000000001</v>
      </c>
    </row>
    <row r="1803" spans="1:20" x14ac:dyDescent="0.2">
      <c r="A1803">
        <v>2013303</v>
      </c>
      <c r="B1803">
        <v>20130303</v>
      </c>
      <c r="C1803">
        <v>47</v>
      </c>
      <c r="D1803">
        <v>2013</v>
      </c>
      <c r="E1803" s="2" t="s">
        <v>711</v>
      </c>
      <c r="F1803" s="1">
        <v>41477</v>
      </c>
      <c r="G1803" t="s">
        <v>8531</v>
      </c>
      <c r="H1803" t="s">
        <v>8524</v>
      </c>
      <c r="I1803">
        <v>32.902900000000002</v>
      </c>
      <c r="J1803">
        <v>-79.514099999999999</v>
      </c>
      <c r="K1803" s="3">
        <v>0.62291666666666667</v>
      </c>
      <c r="L1803">
        <v>20</v>
      </c>
      <c r="M1803">
        <v>6</v>
      </c>
      <c r="N1803">
        <v>27.5</v>
      </c>
      <c r="O1803">
        <v>33.5</v>
      </c>
      <c r="P1803" t="s">
        <v>89</v>
      </c>
      <c r="Q1803" t="s">
        <v>8525</v>
      </c>
      <c r="R1803">
        <v>28</v>
      </c>
      <c r="S1803">
        <v>1.2609999999999999</v>
      </c>
      <c r="T1803">
        <v>3.7970199999999998</v>
      </c>
    </row>
    <row r="1804" spans="1:20" x14ac:dyDescent="0.2">
      <c r="A1804">
        <v>2013305</v>
      </c>
      <c r="B1804">
        <v>20130305</v>
      </c>
      <c r="C1804">
        <v>49</v>
      </c>
      <c r="D1804">
        <v>2013</v>
      </c>
      <c r="E1804" s="2" t="s">
        <v>711</v>
      </c>
      <c r="F1804" s="1">
        <v>41477</v>
      </c>
      <c r="G1804" t="s">
        <v>8531</v>
      </c>
      <c r="H1804" t="s">
        <v>8524</v>
      </c>
      <c r="I1804">
        <v>32.9557</v>
      </c>
      <c r="J1804">
        <v>-79.384</v>
      </c>
      <c r="K1804" s="3">
        <v>0.68472222222222223</v>
      </c>
      <c r="L1804">
        <v>20</v>
      </c>
      <c r="M1804">
        <v>8</v>
      </c>
      <c r="N1804">
        <v>26.5</v>
      </c>
      <c r="O1804">
        <v>34.799999999999997</v>
      </c>
      <c r="R1804">
        <v>0</v>
      </c>
      <c r="S1804">
        <v>0</v>
      </c>
      <c r="T1804">
        <v>3.89255</v>
      </c>
    </row>
    <row r="1805" spans="1:20" x14ac:dyDescent="0.2">
      <c r="A1805">
        <v>2013307</v>
      </c>
      <c r="B1805">
        <v>20130307</v>
      </c>
      <c r="C1805">
        <v>59</v>
      </c>
      <c r="D1805">
        <v>2013</v>
      </c>
      <c r="E1805" s="2" t="s">
        <v>711</v>
      </c>
      <c r="F1805" s="1">
        <v>41478</v>
      </c>
      <c r="G1805" t="s">
        <v>8531</v>
      </c>
      <c r="H1805" t="s">
        <v>8529</v>
      </c>
      <c r="I1805">
        <v>34.103999999999999</v>
      </c>
      <c r="J1805">
        <v>-77.853800000000007</v>
      </c>
      <c r="K1805" s="3">
        <v>0.3034722222222222</v>
      </c>
      <c r="L1805">
        <v>20</v>
      </c>
      <c r="M1805">
        <v>9</v>
      </c>
      <c r="N1805">
        <v>22.7</v>
      </c>
      <c r="O1805">
        <v>36</v>
      </c>
      <c r="P1805" t="s">
        <v>89</v>
      </c>
      <c r="Q1805" t="s">
        <v>8525</v>
      </c>
      <c r="R1805">
        <v>6</v>
      </c>
      <c r="S1805">
        <v>0.18</v>
      </c>
      <c r="T1805">
        <v>3.5093800000000002</v>
      </c>
    </row>
    <row r="1806" spans="1:20" x14ac:dyDescent="0.2">
      <c r="A1806">
        <v>2013309</v>
      </c>
      <c r="B1806">
        <v>20130309</v>
      </c>
      <c r="C1806">
        <v>59</v>
      </c>
      <c r="D1806">
        <v>2013</v>
      </c>
      <c r="E1806" s="2" t="s">
        <v>711</v>
      </c>
      <c r="F1806" s="1">
        <v>41478</v>
      </c>
      <c r="G1806" t="s">
        <v>8531</v>
      </c>
      <c r="H1806" t="s">
        <v>8529</v>
      </c>
      <c r="I1806">
        <v>34.263500000000001</v>
      </c>
      <c r="J1806">
        <v>-77.735299999999995</v>
      </c>
      <c r="K1806" s="3">
        <v>0.38263888888888886</v>
      </c>
      <c r="L1806">
        <v>20</v>
      </c>
      <c r="M1806">
        <v>10</v>
      </c>
      <c r="N1806">
        <v>22.2</v>
      </c>
      <c r="O1806">
        <v>36.1</v>
      </c>
      <c r="R1806">
        <v>0</v>
      </c>
      <c r="S1806">
        <v>0</v>
      </c>
      <c r="T1806">
        <v>3.6276000000000002</v>
      </c>
    </row>
    <row r="1807" spans="1:20" x14ac:dyDescent="0.2">
      <c r="A1807">
        <v>2013311</v>
      </c>
      <c r="B1807">
        <v>20130311</v>
      </c>
      <c r="C1807">
        <v>59</v>
      </c>
      <c r="D1807">
        <v>2013</v>
      </c>
      <c r="E1807" s="2" t="s">
        <v>711</v>
      </c>
      <c r="F1807" s="1">
        <v>41478</v>
      </c>
      <c r="G1807" t="s">
        <v>8531</v>
      </c>
      <c r="H1807" t="s">
        <v>8529</v>
      </c>
      <c r="I1807">
        <v>34.308199999999999</v>
      </c>
      <c r="J1807">
        <v>-77.686099999999996</v>
      </c>
      <c r="K1807" s="3">
        <v>0.43541666666666667</v>
      </c>
      <c r="L1807">
        <v>20</v>
      </c>
      <c r="M1807">
        <v>9</v>
      </c>
      <c r="N1807">
        <v>22.2</v>
      </c>
      <c r="O1807">
        <v>36.1</v>
      </c>
      <c r="P1807" t="s">
        <v>89</v>
      </c>
      <c r="Q1807" t="s">
        <v>8525</v>
      </c>
      <c r="R1807">
        <v>1</v>
      </c>
      <c r="S1807">
        <v>0.06</v>
      </c>
      <c r="T1807">
        <v>3.4812699999999999</v>
      </c>
    </row>
    <row r="1808" spans="1:20" x14ac:dyDescent="0.2">
      <c r="A1808">
        <v>2013313</v>
      </c>
      <c r="B1808">
        <v>20130313</v>
      </c>
      <c r="C1808">
        <v>61</v>
      </c>
      <c r="D1808">
        <v>2013</v>
      </c>
      <c r="E1808" s="2" t="s">
        <v>711</v>
      </c>
      <c r="F1808" s="1">
        <v>41478</v>
      </c>
      <c r="G1808" t="s">
        <v>8531</v>
      </c>
      <c r="H1808" t="s">
        <v>8529</v>
      </c>
      <c r="I1808">
        <v>34.419199999999996</v>
      </c>
      <c r="J1808">
        <v>-77.546000000000006</v>
      </c>
      <c r="K1808" s="3">
        <v>0.50486111111111109</v>
      </c>
      <c r="L1808">
        <v>20</v>
      </c>
      <c r="M1808">
        <v>8</v>
      </c>
      <c r="N1808">
        <v>22.7</v>
      </c>
      <c r="O1808">
        <v>36.1</v>
      </c>
      <c r="P1808" t="s">
        <v>89</v>
      </c>
      <c r="Q1808" t="s">
        <v>8525</v>
      </c>
      <c r="R1808">
        <v>9</v>
      </c>
      <c r="S1808">
        <v>0.46899999999999997</v>
      </c>
      <c r="T1808">
        <v>3.6994400000000001</v>
      </c>
    </row>
    <row r="1809" spans="1:20" x14ac:dyDescent="0.2">
      <c r="A1809">
        <v>2013315</v>
      </c>
      <c r="B1809">
        <v>20130315</v>
      </c>
      <c r="C1809">
        <v>61</v>
      </c>
      <c r="D1809">
        <v>2013</v>
      </c>
      <c r="E1809" s="2" t="s">
        <v>711</v>
      </c>
      <c r="F1809" s="1">
        <v>41478</v>
      </c>
      <c r="G1809" t="s">
        <v>8531</v>
      </c>
      <c r="H1809" t="s">
        <v>8529</v>
      </c>
      <c r="I1809">
        <v>34.445799999999998</v>
      </c>
      <c r="J1809">
        <v>-77.501400000000004</v>
      </c>
      <c r="K1809" s="3">
        <v>0.56180555555555556</v>
      </c>
      <c r="L1809">
        <v>20</v>
      </c>
      <c r="M1809">
        <v>8</v>
      </c>
      <c r="N1809">
        <v>22.8</v>
      </c>
      <c r="O1809">
        <v>36.1</v>
      </c>
      <c r="P1809" t="s">
        <v>89</v>
      </c>
      <c r="Q1809" t="s">
        <v>8525</v>
      </c>
      <c r="R1809">
        <v>5</v>
      </c>
      <c r="S1809">
        <v>0.223</v>
      </c>
      <c r="T1809">
        <v>3.6646399999999999</v>
      </c>
    </row>
    <row r="1810" spans="1:20" x14ac:dyDescent="0.2">
      <c r="A1810">
        <v>2013317</v>
      </c>
      <c r="B1810">
        <v>20130317</v>
      </c>
      <c r="C1810">
        <v>61</v>
      </c>
      <c r="D1810">
        <v>2013</v>
      </c>
      <c r="E1810" s="2" t="s">
        <v>711</v>
      </c>
      <c r="F1810" s="1">
        <v>41478</v>
      </c>
      <c r="G1810" t="s">
        <v>8531</v>
      </c>
      <c r="H1810" t="s">
        <v>8529</v>
      </c>
      <c r="I1810">
        <v>34.491500000000002</v>
      </c>
      <c r="J1810">
        <v>-77.407499999999999</v>
      </c>
      <c r="K1810" s="3">
        <v>0.61805555555555558</v>
      </c>
      <c r="L1810">
        <v>20</v>
      </c>
      <c r="M1810">
        <v>8</v>
      </c>
      <c r="N1810">
        <v>23.4</v>
      </c>
      <c r="O1810">
        <v>36.1</v>
      </c>
      <c r="R1810">
        <v>0</v>
      </c>
      <c r="S1810">
        <v>0</v>
      </c>
      <c r="T1810">
        <v>3.6099299999999999</v>
      </c>
    </row>
    <row r="1811" spans="1:20" x14ac:dyDescent="0.2">
      <c r="A1811">
        <v>2013319</v>
      </c>
      <c r="B1811">
        <v>20130319</v>
      </c>
      <c r="C1811">
        <v>61</v>
      </c>
      <c r="D1811">
        <v>2013</v>
      </c>
      <c r="E1811" s="2" t="s">
        <v>711</v>
      </c>
      <c r="F1811" s="1">
        <v>41478</v>
      </c>
      <c r="G1811" t="s">
        <v>8531</v>
      </c>
      <c r="H1811" t="s">
        <v>8529</v>
      </c>
      <c r="I1811">
        <v>34.621099999999998</v>
      </c>
      <c r="J1811">
        <v>-77.138300000000001</v>
      </c>
      <c r="K1811" s="3">
        <v>0.72847222222222219</v>
      </c>
      <c r="L1811">
        <v>20</v>
      </c>
      <c r="M1811">
        <v>10</v>
      </c>
      <c r="N1811">
        <v>23.6</v>
      </c>
      <c r="O1811">
        <v>36</v>
      </c>
      <c r="P1811" t="s">
        <v>89</v>
      </c>
      <c r="Q1811" t="s">
        <v>8525</v>
      </c>
      <c r="R1811">
        <v>145</v>
      </c>
      <c r="S1811">
        <v>6.2110000000000003</v>
      </c>
      <c r="T1811">
        <v>3.8549899999999999</v>
      </c>
    </row>
    <row r="1812" spans="1:20" x14ac:dyDescent="0.2">
      <c r="A1812">
        <v>2013321</v>
      </c>
      <c r="B1812">
        <v>20130321</v>
      </c>
      <c r="C1812">
        <v>63</v>
      </c>
      <c r="D1812">
        <v>2013</v>
      </c>
      <c r="E1812" s="2" t="s">
        <v>711</v>
      </c>
      <c r="F1812" s="1">
        <v>41479</v>
      </c>
      <c r="G1812" t="s">
        <v>8531</v>
      </c>
      <c r="H1812" t="s">
        <v>8529</v>
      </c>
      <c r="I1812">
        <v>34.654699999999998</v>
      </c>
      <c r="J1812">
        <v>-77.037599999999998</v>
      </c>
      <c r="K1812" s="3">
        <v>0.30416666666666664</v>
      </c>
      <c r="L1812">
        <v>20</v>
      </c>
      <c r="M1812">
        <v>8</v>
      </c>
      <c r="N1812">
        <v>23.5</v>
      </c>
      <c r="O1812">
        <v>36.1</v>
      </c>
      <c r="P1812" t="s">
        <v>89</v>
      </c>
      <c r="Q1812" t="s">
        <v>8525</v>
      </c>
      <c r="R1812">
        <v>93</v>
      </c>
      <c r="S1812">
        <v>3.8479999999999999</v>
      </c>
      <c r="T1812">
        <v>3.4437600000000002</v>
      </c>
    </row>
    <row r="1813" spans="1:20" x14ac:dyDescent="0.2">
      <c r="A1813">
        <v>2013323</v>
      </c>
      <c r="B1813">
        <v>20130323</v>
      </c>
      <c r="C1813">
        <v>63</v>
      </c>
      <c r="D1813">
        <v>2013</v>
      </c>
      <c r="E1813" s="2" t="s">
        <v>711</v>
      </c>
      <c r="F1813" s="1">
        <v>41479</v>
      </c>
      <c r="G1813" t="s">
        <v>8531</v>
      </c>
      <c r="H1813" t="s">
        <v>8529</v>
      </c>
      <c r="I1813">
        <v>34.661099999999998</v>
      </c>
      <c r="J1813">
        <v>-77.006600000000006</v>
      </c>
      <c r="K1813" s="3">
        <v>0.37986111111111109</v>
      </c>
      <c r="L1813">
        <v>20</v>
      </c>
      <c r="M1813">
        <v>9</v>
      </c>
      <c r="N1813">
        <v>23.8</v>
      </c>
      <c r="O1813">
        <v>36.1</v>
      </c>
      <c r="P1813" t="s">
        <v>89</v>
      </c>
      <c r="Q1813" t="s">
        <v>8525</v>
      </c>
      <c r="R1813">
        <v>79</v>
      </c>
      <c r="S1813">
        <v>3.3530000000000002</v>
      </c>
      <c r="T1813">
        <v>3.6640600000000001</v>
      </c>
    </row>
    <row r="1814" spans="1:20" x14ac:dyDescent="0.2">
      <c r="A1814">
        <v>2013325</v>
      </c>
      <c r="B1814">
        <v>20130325</v>
      </c>
      <c r="C1814">
        <v>63</v>
      </c>
      <c r="D1814">
        <v>2013</v>
      </c>
      <c r="E1814" s="2" t="s">
        <v>711</v>
      </c>
      <c r="F1814" s="1">
        <v>41479</v>
      </c>
      <c r="G1814" t="s">
        <v>8531</v>
      </c>
      <c r="H1814" t="s">
        <v>8529</v>
      </c>
      <c r="I1814">
        <v>34.689300000000003</v>
      </c>
      <c r="J1814">
        <v>-76.793899999999994</v>
      </c>
      <c r="K1814" s="3">
        <v>0.45069444444444445</v>
      </c>
      <c r="L1814">
        <v>20</v>
      </c>
      <c r="M1814">
        <v>9</v>
      </c>
      <c r="N1814">
        <v>25.9</v>
      </c>
      <c r="O1814">
        <v>36</v>
      </c>
      <c r="P1814" t="s">
        <v>89</v>
      </c>
      <c r="Q1814" t="s">
        <v>8525</v>
      </c>
      <c r="R1814">
        <v>48</v>
      </c>
      <c r="S1814">
        <v>2.1280000000000001</v>
      </c>
      <c r="T1814">
        <v>3.96095</v>
      </c>
    </row>
    <row r="1815" spans="1:20" x14ac:dyDescent="0.2">
      <c r="A1815">
        <v>2013327</v>
      </c>
      <c r="B1815">
        <v>20130327</v>
      </c>
      <c r="C1815">
        <v>63</v>
      </c>
      <c r="D1815">
        <v>2013</v>
      </c>
      <c r="E1815" s="2" t="s">
        <v>711</v>
      </c>
      <c r="F1815" s="1">
        <v>41479</v>
      </c>
      <c r="G1815" t="s">
        <v>8531</v>
      </c>
      <c r="H1815" t="s">
        <v>8529</v>
      </c>
      <c r="I1815">
        <v>34.642899999999997</v>
      </c>
      <c r="J1815">
        <v>-76.558899999999994</v>
      </c>
      <c r="K1815" s="3">
        <v>0.52986111111111112</v>
      </c>
      <c r="L1815">
        <v>20</v>
      </c>
      <c r="M1815">
        <v>8</v>
      </c>
      <c r="N1815">
        <v>28</v>
      </c>
      <c r="O1815">
        <v>35.700000000000003</v>
      </c>
      <c r="R1815">
        <v>0</v>
      </c>
      <c r="S1815">
        <v>0</v>
      </c>
      <c r="T1815">
        <v>3.5209600000000001</v>
      </c>
    </row>
    <row r="1816" spans="1:20" x14ac:dyDescent="0.2">
      <c r="A1816">
        <v>2013329</v>
      </c>
      <c r="B1816">
        <v>20130329</v>
      </c>
      <c r="C1816">
        <v>65</v>
      </c>
      <c r="D1816">
        <v>2013</v>
      </c>
      <c r="E1816" s="2" t="s">
        <v>711</v>
      </c>
      <c r="F1816" s="1">
        <v>41479</v>
      </c>
      <c r="G1816" t="s">
        <v>8531</v>
      </c>
      <c r="H1816" t="s">
        <v>8528</v>
      </c>
      <c r="I1816">
        <v>34.678699999999999</v>
      </c>
      <c r="J1816">
        <v>-76.4696</v>
      </c>
      <c r="K1816" s="3">
        <v>0.70972222222222225</v>
      </c>
      <c r="L1816">
        <v>20</v>
      </c>
      <c r="M1816">
        <v>9</v>
      </c>
      <c r="N1816">
        <v>23.5</v>
      </c>
      <c r="O1816">
        <v>36.1</v>
      </c>
      <c r="P1816" t="s">
        <v>89</v>
      </c>
      <c r="Q1816" t="s">
        <v>8525</v>
      </c>
      <c r="R1816">
        <v>6</v>
      </c>
      <c r="S1816">
        <v>0.38400000000000001</v>
      </c>
      <c r="T1816">
        <v>4.0036300000000002</v>
      </c>
    </row>
    <row r="1817" spans="1:20" x14ac:dyDescent="0.2">
      <c r="A1817">
        <v>2013331</v>
      </c>
      <c r="B1817">
        <v>20130331</v>
      </c>
      <c r="C1817">
        <v>65</v>
      </c>
      <c r="D1817">
        <v>2013</v>
      </c>
      <c r="E1817" s="2" t="s">
        <v>711</v>
      </c>
      <c r="F1817" s="1">
        <v>41479</v>
      </c>
      <c r="G1817" t="s">
        <v>8531</v>
      </c>
      <c r="H1817" t="s">
        <v>8528</v>
      </c>
      <c r="I1817">
        <v>34.812899999999999</v>
      </c>
      <c r="J1817">
        <v>-76.345699999999994</v>
      </c>
      <c r="K1817" s="3">
        <v>0.77569444444444446</v>
      </c>
      <c r="L1817">
        <v>20</v>
      </c>
      <c r="M1817">
        <v>10</v>
      </c>
      <c r="N1817">
        <v>23.2</v>
      </c>
      <c r="O1817">
        <v>36.200000000000003</v>
      </c>
      <c r="P1817" t="s">
        <v>89</v>
      </c>
      <c r="Q1817" t="s">
        <v>8525</v>
      </c>
      <c r="R1817">
        <v>4</v>
      </c>
      <c r="S1817">
        <v>0.17899999999999999</v>
      </c>
      <c r="T1817">
        <v>3.7960799999999999</v>
      </c>
    </row>
    <row r="1818" spans="1:20" x14ac:dyDescent="0.2">
      <c r="A1818">
        <v>2013333</v>
      </c>
      <c r="B1818">
        <v>20130333</v>
      </c>
      <c r="C1818">
        <v>67</v>
      </c>
      <c r="D1818">
        <v>2013</v>
      </c>
      <c r="E1818" s="2" t="s">
        <v>711</v>
      </c>
      <c r="F1818" s="1">
        <v>41480</v>
      </c>
      <c r="G1818" t="s">
        <v>8531</v>
      </c>
      <c r="H1818" t="s">
        <v>8528</v>
      </c>
      <c r="I1818">
        <v>35.202100000000002</v>
      </c>
      <c r="J1818">
        <v>-75.684700000000007</v>
      </c>
      <c r="K1818" s="3">
        <v>0.29375000000000001</v>
      </c>
      <c r="L1818">
        <v>20</v>
      </c>
      <c r="M1818">
        <v>9</v>
      </c>
      <c r="N1818">
        <v>23.2</v>
      </c>
      <c r="O1818">
        <v>36.299999999999997</v>
      </c>
      <c r="P1818" t="s">
        <v>89</v>
      </c>
      <c r="Q1818" t="s">
        <v>8525</v>
      </c>
      <c r="R1818">
        <v>4</v>
      </c>
      <c r="S1818">
        <v>0.24</v>
      </c>
      <c r="T1818">
        <v>3.60595</v>
      </c>
    </row>
    <row r="1819" spans="1:20" x14ac:dyDescent="0.2">
      <c r="A1819">
        <v>2013335</v>
      </c>
      <c r="B1819">
        <v>20130335</v>
      </c>
      <c r="C1819">
        <v>67</v>
      </c>
      <c r="D1819">
        <v>2013</v>
      </c>
      <c r="E1819" s="2" t="s">
        <v>711</v>
      </c>
      <c r="F1819" s="1">
        <v>41480</v>
      </c>
      <c r="G1819" t="s">
        <v>8531</v>
      </c>
      <c r="H1819" t="s">
        <v>8528</v>
      </c>
      <c r="I1819">
        <v>35.189799999999998</v>
      </c>
      <c r="J1819">
        <v>-75.72</v>
      </c>
      <c r="K1819" s="3">
        <v>0.38194444444444442</v>
      </c>
      <c r="L1819">
        <v>20</v>
      </c>
      <c r="M1819">
        <v>9</v>
      </c>
      <c r="N1819">
        <v>23</v>
      </c>
      <c r="O1819">
        <v>36.299999999999997</v>
      </c>
      <c r="R1819">
        <v>0</v>
      </c>
      <c r="S1819">
        <v>0</v>
      </c>
      <c r="T1819">
        <v>3.6351</v>
      </c>
    </row>
    <row r="1820" spans="1:20" x14ac:dyDescent="0.2">
      <c r="A1820">
        <v>2013337</v>
      </c>
      <c r="B1820">
        <v>20130337</v>
      </c>
      <c r="C1820">
        <v>67</v>
      </c>
      <c r="D1820">
        <v>2013</v>
      </c>
      <c r="E1820" s="2" t="s">
        <v>711</v>
      </c>
      <c r="F1820" s="1">
        <v>41480</v>
      </c>
      <c r="G1820" t="s">
        <v>8531</v>
      </c>
      <c r="H1820" t="s">
        <v>8528</v>
      </c>
      <c r="I1820">
        <v>35.147100000000002</v>
      </c>
      <c r="J1820">
        <v>-75.849999999999994</v>
      </c>
      <c r="K1820" s="3">
        <v>0.43611111111111112</v>
      </c>
      <c r="L1820">
        <v>20</v>
      </c>
      <c r="M1820">
        <v>9</v>
      </c>
      <c r="N1820">
        <v>22.8</v>
      </c>
      <c r="O1820">
        <v>36.299999999999997</v>
      </c>
      <c r="P1820" t="s">
        <v>89</v>
      </c>
      <c r="Q1820" t="s">
        <v>8525</v>
      </c>
      <c r="R1820">
        <v>2</v>
      </c>
      <c r="S1820">
        <v>6.6000000000000003E-2</v>
      </c>
      <c r="T1820">
        <v>3.4890300000000001</v>
      </c>
    </row>
    <row r="1821" spans="1:20" x14ac:dyDescent="0.2">
      <c r="A1821">
        <v>2013339</v>
      </c>
      <c r="B1821">
        <v>20130339</v>
      </c>
      <c r="C1821">
        <v>67</v>
      </c>
      <c r="D1821">
        <v>2013</v>
      </c>
      <c r="E1821" s="2" t="s">
        <v>711</v>
      </c>
      <c r="F1821" s="1">
        <v>41480</v>
      </c>
      <c r="G1821" t="s">
        <v>8531</v>
      </c>
      <c r="H1821" t="s">
        <v>8528</v>
      </c>
      <c r="I1821">
        <v>35.093299999999999</v>
      </c>
      <c r="J1821">
        <v>-75.954999999999998</v>
      </c>
      <c r="K1821" s="3">
        <v>0.49236111111111114</v>
      </c>
      <c r="L1821">
        <v>20</v>
      </c>
      <c r="M1821">
        <v>9</v>
      </c>
      <c r="N1821">
        <v>23</v>
      </c>
      <c r="O1821">
        <v>36.200000000000003</v>
      </c>
      <c r="P1821" t="s">
        <v>89</v>
      </c>
      <c r="Q1821" t="s">
        <v>8525</v>
      </c>
      <c r="R1821">
        <v>13</v>
      </c>
      <c r="S1821">
        <v>0.621</v>
      </c>
      <c r="T1821">
        <v>3.6170399999999998</v>
      </c>
    </row>
    <row r="1822" spans="1:20" x14ac:dyDescent="0.2">
      <c r="A1822">
        <v>2013341</v>
      </c>
      <c r="B1822">
        <v>20130341</v>
      </c>
      <c r="C1822">
        <v>65</v>
      </c>
      <c r="D1822">
        <v>2013</v>
      </c>
      <c r="E1822" s="2" t="s">
        <v>711</v>
      </c>
      <c r="F1822" s="1">
        <v>41480</v>
      </c>
      <c r="G1822" t="s">
        <v>8531</v>
      </c>
      <c r="H1822" t="s">
        <v>8528</v>
      </c>
      <c r="I1822">
        <v>35.032600000000002</v>
      </c>
      <c r="J1822">
        <v>-76.045400000000001</v>
      </c>
      <c r="K1822" s="3">
        <v>0.54374999999999996</v>
      </c>
      <c r="L1822">
        <v>20</v>
      </c>
      <c r="M1822">
        <v>9</v>
      </c>
      <c r="N1822">
        <v>23.3</v>
      </c>
      <c r="O1822">
        <v>36.200000000000003</v>
      </c>
      <c r="R1822">
        <v>0</v>
      </c>
      <c r="S1822">
        <v>0</v>
      </c>
      <c r="T1822">
        <v>3.50623</v>
      </c>
    </row>
    <row r="1823" spans="1:20" x14ac:dyDescent="0.2">
      <c r="A1823">
        <v>2013343</v>
      </c>
      <c r="B1823">
        <v>20130343</v>
      </c>
      <c r="C1823">
        <v>65</v>
      </c>
      <c r="D1823">
        <v>2013</v>
      </c>
      <c r="E1823" s="2" t="s">
        <v>711</v>
      </c>
      <c r="F1823" s="1">
        <v>41480</v>
      </c>
      <c r="G1823" t="s">
        <v>8531</v>
      </c>
      <c r="H1823" t="s">
        <v>8528</v>
      </c>
      <c r="I1823">
        <v>34.988500000000002</v>
      </c>
      <c r="J1823">
        <v>-76.131</v>
      </c>
      <c r="K1823" s="3">
        <v>0.58750000000000002</v>
      </c>
      <c r="L1823">
        <v>20</v>
      </c>
      <c r="M1823">
        <v>7</v>
      </c>
      <c r="N1823">
        <v>23.6</v>
      </c>
      <c r="O1823">
        <v>36.200000000000003</v>
      </c>
      <c r="P1823" t="s">
        <v>89</v>
      </c>
      <c r="Q1823" t="s">
        <v>8525</v>
      </c>
      <c r="R1823">
        <v>10</v>
      </c>
      <c r="S1823">
        <v>0.5</v>
      </c>
      <c r="T1823">
        <v>3.4931700000000001</v>
      </c>
    </row>
    <row r="1824" spans="1:20" x14ac:dyDescent="0.2">
      <c r="A1824">
        <v>2013345</v>
      </c>
      <c r="B1824">
        <v>20130345</v>
      </c>
      <c r="C1824">
        <v>65</v>
      </c>
      <c r="D1824">
        <v>2013</v>
      </c>
      <c r="E1824" s="2" t="s">
        <v>711</v>
      </c>
      <c r="F1824" s="1">
        <v>41480</v>
      </c>
      <c r="G1824" t="s">
        <v>8531</v>
      </c>
      <c r="H1824" t="s">
        <v>8528</v>
      </c>
      <c r="I1824">
        <v>34.858699999999999</v>
      </c>
      <c r="J1824">
        <v>-76.293400000000005</v>
      </c>
      <c r="K1824" s="3">
        <v>0.66666666666666663</v>
      </c>
      <c r="L1824">
        <v>20</v>
      </c>
      <c r="M1824">
        <v>9</v>
      </c>
      <c r="N1824">
        <v>23.2</v>
      </c>
      <c r="O1824">
        <v>36.1</v>
      </c>
      <c r="P1824" t="s">
        <v>89</v>
      </c>
      <c r="Q1824" t="s">
        <v>8525</v>
      </c>
      <c r="R1824">
        <v>1</v>
      </c>
      <c r="S1824">
        <v>5.3999999999999999E-2</v>
      </c>
      <c r="T1824">
        <v>3.4845299999999999</v>
      </c>
    </row>
    <row r="1825" spans="1:20" x14ac:dyDescent="0.2">
      <c r="A1825">
        <v>2013347</v>
      </c>
      <c r="B1825">
        <v>20130347</v>
      </c>
      <c r="C1825">
        <v>59</v>
      </c>
      <c r="D1825">
        <v>2013</v>
      </c>
      <c r="E1825" s="2" t="s">
        <v>711</v>
      </c>
      <c r="F1825" s="1">
        <v>41485</v>
      </c>
      <c r="G1825" t="s">
        <v>8531</v>
      </c>
      <c r="H1825" t="s">
        <v>8529</v>
      </c>
      <c r="I1825">
        <v>34.044699999999999</v>
      </c>
      <c r="J1825">
        <v>-77.867999999999995</v>
      </c>
      <c r="K1825" s="3">
        <v>0.30625000000000002</v>
      </c>
      <c r="L1825">
        <v>20</v>
      </c>
      <c r="M1825">
        <v>8</v>
      </c>
      <c r="N1825">
        <v>23.9</v>
      </c>
      <c r="O1825">
        <v>35.799999999999997</v>
      </c>
      <c r="P1825" t="s">
        <v>89</v>
      </c>
      <c r="Q1825" t="s">
        <v>8525</v>
      </c>
      <c r="R1825">
        <v>13</v>
      </c>
      <c r="S1825">
        <v>0.59299999999999997</v>
      </c>
      <c r="T1825">
        <v>3.6097199999999998</v>
      </c>
    </row>
    <row r="1826" spans="1:20" x14ac:dyDescent="0.2">
      <c r="A1826">
        <v>2013349</v>
      </c>
      <c r="B1826">
        <v>20130349</v>
      </c>
      <c r="C1826">
        <v>59</v>
      </c>
      <c r="D1826">
        <v>2013</v>
      </c>
      <c r="E1826" s="2" t="s">
        <v>711</v>
      </c>
      <c r="F1826" s="1">
        <v>41485</v>
      </c>
      <c r="G1826" t="s">
        <v>8531</v>
      </c>
      <c r="H1826" t="s">
        <v>8529</v>
      </c>
      <c r="I1826">
        <v>33.969900000000003</v>
      </c>
      <c r="J1826">
        <v>-77.905500000000004</v>
      </c>
      <c r="K1826" s="3">
        <v>0.36527777777777776</v>
      </c>
      <c r="L1826">
        <v>20</v>
      </c>
      <c r="M1826">
        <v>9</v>
      </c>
      <c r="N1826">
        <v>23.7</v>
      </c>
      <c r="O1826">
        <v>35.799999999999997</v>
      </c>
      <c r="P1826" t="s">
        <v>89</v>
      </c>
      <c r="Q1826" t="s">
        <v>8525</v>
      </c>
      <c r="R1826">
        <v>15</v>
      </c>
      <c r="S1826">
        <v>0.93200000000000005</v>
      </c>
      <c r="T1826">
        <v>3.6434600000000001</v>
      </c>
    </row>
    <row r="1827" spans="1:20" x14ac:dyDescent="0.2">
      <c r="A1827">
        <v>2013351</v>
      </c>
      <c r="B1827">
        <v>20130351</v>
      </c>
      <c r="C1827">
        <v>57</v>
      </c>
      <c r="D1827">
        <v>2013</v>
      </c>
      <c r="E1827" s="2" t="s">
        <v>711</v>
      </c>
      <c r="F1827" s="1">
        <v>41485</v>
      </c>
      <c r="G1827" t="s">
        <v>8531</v>
      </c>
      <c r="H1827" t="s">
        <v>8529</v>
      </c>
      <c r="I1827">
        <v>33.856200000000001</v>
      </c>
      <c r="J1827">
        <v>-77.930999999999997</v>
      </c>
      <c r="K1827" s="3">
        <v>0.44444444444444442</v>
      </c>
      <c r="L1827">
        <v>20</v>
      </c>
      <c r="M1827">
        <v>7</v>
      </c>
      <c r="N1827">
        <v>25.4</v>
      </c>
      <c r="O1827">
        <v>35.700000000000003</v>
      </c>
      <c r="R1827">
        <v>0</v>
      </c>
      <c r="S1827">
        <v>0</v>
      </c>
      <c r="T1827">
        <v>3.6562999999999999</v>
      </c>
    </row>
    <row r="1828" spans="1:20" x14ac:dyDescent="0.2">
      <c r="A1828">
        <v>2013353</v>
      </c>
      <c r="B1828">
        <v>20130353</v>
      </c>
      <c r="C1828">
        <v>57</v>
      </c>
      <c r="D1828">
        <v>2013</v>
      </c>
      <c r="E1828" s="2" t="s">
        <v>711</v>
      </c>
      <c r="F1828" s="1">
        <v>41485</v>
      </c>
      <c r="G1828" t="s">
        <v>8531</v>
      </c>
      <c r="H1828" t="s">
        <v>8529</v>
      </c>
      <c r="I1828">
        <v>33.795200000000001</v>
      </c>
      <c r="J1828">
        <v>-77.926299999999998</v>
      </c>
      <c r="K1828" s="3">
        <v>0.49236111111111114</v>
      </c>
      <c r="L1828">
        <v>20</v>
      </c>
      <c r="M1828">
        <v>9</v>
      </c>
      <c r="N1828">
        <v>25.6</v>
      </c>
      <c r="O1828">
        <v>35.5</v>
      </c>
      <c r="P1828" t="s">
        <v>89</v>
      </c>
      <c r="Q1828" t="s">
        <v>8525</v>
      </c>
      <c r="R1828">
        <v>10</v>
      </c>
      <c r="S1828">
        <v>0.13800000000000001</v>
      </c>
      <c r="T1828">
        <v>3.4190100000000001</v>
      </c>
    </row>
    <row r="1829" spans="1:20" x14ac:dyDescent="0.2">
      <c r="A1829">
        <v>2013355</v>
      </c>
      <c r="B1829">
        <v>20130355</v>
      </c>
      <c r="C1829">
        <v>57</v>
      </c>
      <c r="D1829">
        <v>2013</v>
      </c>
      <c r="E1829" s="2" t="s">
        <v>711</v>
      </c>
      <c r="F1829" s="1">
        <v>41485</v>
      </c>
      <c r="G1829" t="s">
        <v>8531</v>
      </c>
      <c r="H1829" t="s">
        <v>8529</v>
      </c>
      <c r="I1829">
        <v>33.738300000000002</v>
      </c>
      <c r="J1829">
        <v>-77.906899999999993</v>
      </c>
      <c r="K1829" s="3">
        <v>0.54097222222222219</v>
      </c>
      <c r="L1829">
        <v>20</v>
      </c>
      <c r="M1829">
        <v>9</v>
      </c>
      <c r="N1829">
        <v>27</v>
      </c>
      <c r="O1829">
        <v>33.9</v>
      </c>
      <c r="P1829" t="s">
        <v>89</v>
      </c>
      <c r="Q1829" t="s">
        <v>8525</v>
      </c>
      <c r="R1829">
        <v>1</v>
      </c>
      <c r="S1829">
        <v>3.7999999999999999E-2</v>
      </c>
      <c r="T1829">
        <v>3.48454</v>
      </c>
    </row>
    <row r="1830" spans="1:20" x14ac:dyDescent="0.2">
      <c r="A1830">
        <v>2013357</v>
      </c>
      <c r="B1830">
        <v>20130357</v>
      </c>
      <c r="C1830">
        <v>57</v>
      </c>
      <c r="D1830">
        <v>2013</v>
      </c>
      <c r="E1830" s="2" t="s">
        <v>711</v>
      </c>
      <c r="F1830" s="1">
        <v>41485</v>
      </c>
      <c r="G1830" t="s">
        <v>8531</v>
      </c>
      <c r="H1830" t="s">
        <v>8529</v>
      </c>
      <c r="I1830">
        <v>33.712499999999999</v>
      </c>
      <c r="J1830">
        <v>-77.895300000000006</v>
      </c>
      <c r="K1830" s="3">
        <v>0.58263888888888893</v>
      </c>
      <c r="L1830">
        <v>20</v>
      </c>
      <c r="M1830">
        <v>9</v>
      </c>
      <c r="N1830">
        <v>27.4</v>
      </c>
      <c r="O1830">
        <v>33.5</v>
      </c>
      <c r="R1830">
        <v>0</v>
      </c>
      <c r="S1830">
        <v>0</v>
      </c>
      <c r="T1830">
        <v>3.6471399999999998</v>
      </c>
    </row>
    <row r="1831" spans="1:20" x14ac:dyDescent="0.2">
      <c r="A1831">
        <v>2013359</v>
      </c>
      <c r="B1831">
        <v>20130359</v>
      </c>
      <c r="C1831">
        <v>55</v>
      </c>
      <c r="D1831">
        <v>2013</v>
      </c>
      <c r="E1831" s="2" t="s">
        <v>711</v>
      </c>
      <c r="F1831" s="1">
        <v>41485</v>
      </c>
      <c r="G1831" t="s">
        <v>8531</v>
      </c>
      <c r="H1831" t="s">
        <v>8530</v>
      </c>
      <c r="I1831">
        <v>33.826300000000003</v>
      </c>
      <c r="J1831">
        <v>-77.994100000000003</v>
      </c>
      <c r="K1831" s="3">
        <v>0.6958333333333333</v>
      </c>
      <c r="L1831">
        <v>20</v>
      </c>
      <c r="M1831">
        <v>8</v>
      </c>
      <c r="N1831">
        <v>26.4</v>
      </c>
      <c r="O1831">
        <v>34.700000000000003</v>
      </c>
      <c r="R1831">
        <v>0</v>
      </c>
      <c r="S1831">
        <v>0</v>
      </c>
      <c r="T1831">
        <v>3.4315199999999999</v>
      </c>
    </row>
    <row r="1832" spans="1:20" x14ac:dyDescent="0.2">
      <c r="A1832">
        <v>2013361</v>
      </c>
      <c r="B1832">
        <v>20130361</v>
      </c>
      <c r="C1832">
        <v>55</v>
      </c>
      <c r="D1832">
        <v>2013</v>
      </c>
      <c r="E1832" s="2" t="s">
        <v>711</v>
      </c>
      <c r="F1832" s="1">
        <v>41485</v>
      </c>
      <c r="G1832" t="s">
        <v>8531</v>
      </c>
      <c r="H1832" t="s">
        <v>8530</v>
      </c>
      <c r="I1832">
        <v>33.865900000000003</v>
      </c>
      <c r="J1832">
        <v>-78.072299999999998</v>
      </c>
      <c r="K1832" s="3">
        <v>0.75624999999999998</v>
      </c>
      <c r="L1832">
        <v>20</v>
      </c>
      <c r="M1832">
        <v>9</v>
      </c>
      <c r="N1832">
        <v>26.2</v>
      </c>
      <c r="O1832">
        <v>34.9</v>
      </c>
      <c r="R1832">
        <v>0</v>
      </c>
      <c r="S1832">
        <v>0</v>
      </c>
      <c r="T1832">
        <v>3.5969600000000002</v>
      </c>
    </row>
    <row r="1833" spans="1:20" x14ac:dyDescent="0.2">
      <c r="A1833">
        <v>2013363</v>
      </c>
      <c r="B1833">
        <v>20130363</v>
      </c>
      <c r="C1833">
        <v>55</v>
      </c>
      <c r="D1833">
        <v>2013</v>
      </c>
      <c r="E1833" s="2" t="s">
        <v>711</v>
      </c>
      <c r="F1833" s="1">
        <v>41486</v>
      </c>
      <c r="G1833" t="s">
        <v>8531</v>
      </c>
      <c r="H1833" t="s">
        <v>8530</v>
      </c>
      <c r="I1833">
        <v>33.901000000000003</v>
      </c>
      <c r="J1833">
        <v>-78.214600000000004</v>
      </c>
      <c r="K1833" s="3">
        <v>0.30694444444444446</v>
      </c>
      <c r="L1833">
        <v>20</v>
      </c>
      <c r="M1833">
        <v>8</v>
      </c>
      <c r="N1833">
        <v>26.7</v>
      </c>
      <c r="O1833">
        <v>34.700000000000003</v>
      </c>
      <c r="R1833">
        <v>0</v>
      </c>
      <c r="S1833">
        <v>0</v>
      </c>
      <c r="T1833">
        <v>3.7402600000000001</v>
      </c>
    </row>
    <row r="1834" spans="1:20" x14ac:dyDescent="0.2">
      <c r="A1834">
        <v>2013365</v>
      </c>
      <c r="B1834">
        <v>20130365</v>
      </c>
      <c r="C1834">
        <v>55</v>
      </c>
      <c r="D1834">
        <v>2013</v>
      </c>
      <c r="E1834" s="2" t="s">
        <v>711</v>
      </c>
      <c r="F1834" s="1">
        <v>41486</v>
      </c>
      <c r="G1834" t="s">
        <v>8531</v>
      </c>
      <c r="H1834" t="s">
        <v>8530</v>
      </c>
      <c r="I1834">
        <v>33.892400000000002</v>
      </c>
      <c r="J1834">
        <v>-78.309200000000004</v>
      </c>
      <c r="K1834" s="3">
        <v>0.35625000000000001</v>
      </c>
      <c r="L1834">
        <v>20</v>
      </c>
      <c r="M1834">
        <v>9</v>
      </c>
      <c r="N1834">
        <v>26.5</v>
      </c>
      <c r="O1834">
        <v>34.9</v>
      </c>
      <c r="R1834">
        <v>0</v>
      </c>
      <c r="S1834">
        <v>0</v>
      </c>
      <c r="T1834">
        <v>3.8201900000000002</v>
      </c>
    </row>
    <row r="1835" spans="1:20" x14ac:dyDescent="0.2">
      <c r="A1835">
        <v>2013367</v>
      </c>
      <c r="B1835">
        <v>20130367</v>
      </c>
      <c r="C1835">
        <v>53</v>
      </c>
      <c r="D1835">
        <v>2013</v>
      </c>
      <c r="E1835" s="2" t="s">
        <v>711</v>
      </c>
      <c r="F1835" s="1">
        <v>41486</v>
      </c>
      <c r="G1835" t="s">
        <v>8531</v>
      </c>
      <c r="H1835" t="s">
        <v>8530</v>
      </c>
      <c r="I1835">
        <v>33.832000000000001</v>
      </c>
      <c r="J1835">
        <v>-78.5809</v>
      </c>
      <c r="K1835" s="3">
        <v>0.44305555555555554</v>
      </c>
      <c r="L1835">
        <v>20</v>
      </c>
      <c r="M1835">
        <v>8</v>
      </c>
      <c r="N1835">
        <v>27.4</v>
      </c>
      <c r="O1835">
        <v>34.700000000000003</v>
      </c>
      <c r="P1835" t="s">
        <v>89</v>
      </c>
      <c r="Q1835" t="s">
        <v>8525</v>
      </c>
      <c r="R1835">
        <v>76</v>
      </c>
      <c r="S1835">
        <v>3.806</v>
      </c>
      <c r="T1835">
        <v>3.7674699999999999</v>
      </c>
    </row>
    <row r="1836" spans="1:20" x14ac:dyDescent="0.2">
      <c r="A1836">
        <v>2013369</v>
      </c>
      <c r="B1836">
        <v>20130369</v>
      </c>
      <c r="C1836">
        <v>53</v>
      </c>
      <c r="D1836">
        <v>2013</v>
      </c>
      <c r="E1836" s="2" t="s">
        <v>711</v>
      </c>
      <c r="F1836" s="1">
        <v>41486</v>
      </c>
      <c r="G1836" t="s">
        <v>8531</v>
      </c>
      <c r="H1836" t="s">
        <v>8530</v>
      </c>
      <c r="I1836">
        <v>33.810499999999998</v>
      </c>
      <c r="J1836">
        <v>-78.636499999999998</v>
      </c>
      <c r="K1836" s="3">
        <v>0.51666666666666672</v>
      </c>
      <c r="L1836">
        <v>20</v>
      </c>
      <c r="M1836">
        <v>9</v>
      </c>
      <c r="N1836">
        <v>27.3</v>
      </c>
      <c r="O1836">
        <v>34.799999999999997</v>
      </c>
      <c r="R1836">
        <v>0</v>
      </c>
      <c r="S1836">
        <v>0</v>
      </c>
      <c r="T1836">
        <v>3.5686599999999999</v>
      </c>
    </row>
    <row r="1837" spans="1:20" x14ac:dyDescent="0.2">
      <c r="A1837">
        <v>2013371</v>
      </c>
      <c r="B1837">
        <v>20130371</v>
      </c>
      <c r="C1837">
        <v>53</v>
      </c>
      <c r="D1837">
        <v>2013</v>
      </c>
      <c r="E1837" s="2" t="s">
        <v>711</v>
      </c>
      <c r="F1837" s="1">
        <v>41486</v>
      </c>
      <c r="G1837" t="s">
        <v>8531</v>
      </c>
      <c r="H1837" t="s">
        <v>8530</v>
      </c>
      <c r="I1837">
        <v>33.794800000000002</v>
      </c>
      <c r="J1837">
        <v>-78.6614</v>
      </c>
      <c r="K1837" s="3">
        <v>0.55486111111111114</v>
      </c>
      <c r="L1837">
        <v>20</v>
      </c>
      <c r="M1837">
        <v>9</v>
      </c>
      <c r="N1837">
        <v>27.3</v>
      </c>
      <c r="O1837">
        <v>34.799999999999997</v>
      </c>
      <c r="R1837">
        <v>0</v>
      </c>
      <c r="S1837">
        <v>0</v>
      </c>
      <c r="T1837">
        <v>3.7887200000000001</v>
      </c>
    </row>
    <row r="1838" spans="1:20" x14ac:dyDescent="0.2">
      <c r="A1838">
        <v>2013373</v>
      </c>
      <c r="B1838">
        <v>20130373</v>
      </c>
      <c r="C1838">
        <v>53</v>
      </c>
      <c r="D1838">
        <v>2013</v>
      </c>
      <c r="E1838" s="2" t="s">
        <v>711</v>
      </c>
      <c r="F1838" s="1">
        <v>41486</v>
      </c>
      <c r="G1838" t="s">
        <v>8531</v>
      </c>
      <c r="H1838" t="s">
        <v>8530</v>
      </c>
      <c r="I1838">
        <v>33.719499999999996</v>
      </c>
      <c r="J1838">
        <v>-78.761799999999994</v>
      </c>
      <c r="K1838" s="3">
        <v>0.61041666666666672</v>
      </c>
      <c r="L1838">
        <v>20</v>
      </c>
      <c r="M1838">
        <v>9</v>
      </c>
      <c r="N1838">
        <v>27</v>
      </c>
      <c r="O1838">
        <v>34.799999999999997</v>
      </c>
      <c r="R1838">
        <v>0</v>
      </c>
      <c r="S1838">
        <v>0</v>
      </c>
      <c r="T1838">
        <v>3.7753899999999998</v>
      </c>
    </row>
    <row r="1839" spans="1:20" x14ac:dyDescent="0.2">
      <c r="A1839">
        <v>2013375</v>
      </c>
      <c r="B1839">
        <v>20130375</v>
      </c>
      <c r="C1839">
        <v>51</v>
      </c>
      <c r="D1839">
        <v>2013</v>
      </c>
      <c r="E1839" s="2" t="s">
        <v>711</v>
      </c>
      <c r="F1839" s="1">
        <v>41486</v>
      </c>
      <c r="G1839" t="s">
        <v>8531</v>
      </c>
      <c r="H1839" t="s">
        <v>8530</v>
      </c>
      <c r="I1839">
        <v>33.611800000000002</v>
      </c>
      <c r="J1839">
        <v>-78.939099999999996</v>
      </c>
      <c r="K1839" s="3">
        <v>0.68402777777777779</v>
      </c>
      <c r="L1839">
        <v>20</v>
      </c>
      <c r="M1839">
        <v>9</v>
      </c>
      <c r="N1839">
        <v>27.4</v>
      </c>
      <c r="O1839">
        <v>34.700000000000003</v>
      </c>
      <c r="R1839">
        <v>0</v>
      </c>
      <c r="S1839">
        <v>0</v>
      </c>
      <c r="T1839">
        <v>3.7395200000000002</v>
      </c>
    </row>
    <row r="1840" spans="1:20" x14ac:dyDescent="0.2">
      <c r="A1840">
        <v>2013377</v>
      </c>
      <c r="B1840">
        <v>20130377</v>
      </c>
      <c r="C1840">
        <v>51</v>
      </c>
      <c r="D1840">
        <v>2013</v>
      </c>
      <c r="E1840" s="2" t="s">
        <v>711</v>
      </c>
      <c r="F1840" s="1">
        <v>41486</v>
      </c>
      <c r="G1840" t="s">
        <v>8531</v>
      </c>
      <c r="H1840" t="s">
        <v>8530</v>
      </c>
      <c r="I1840">
        <v>33.4863</v>
      </c>
      <c r="J1840">
        <v>-79.067499999999995</v>
      </c>
      <c r="K1840" s="3">
        <v>0.75763888888888886</v>
      </c>
      <c r="L1840">
        <v>20</v>
      </c>
      <c r="M1840">
        <v>7</v>
      </c>
      <c r="N1840">
        <v>28.2</v>
      </c>
      <c r="O1840">
        <v>35.1</v>
      </c>
      <c r="R1840">
        <v>0</v>
      </c>
      <c r="S1840">
        <v>0</v>
      </c>
      <c r="T1840">
        <v>3.71617</v>
      </c>
    </row>
    <row r="1841" spans="1:20" x14ac:dyDescent="0.2">
      <c r="A1841">
        <v>2013379</v>
      </c>
      <c r="B1841">
        <v>20130379</v>
      </c>
      <c r="C1841">
        <v>51</v>
      </c>
      <c r="D1841">
        <v>2013</v>
      </c>
      <c r="E1841" s="2" t="s">
        <v>711</v>
      </c>
      <c r="F1841" s="1">
        <v>41486</v>
      </c>
      <c r="G1841" t="s">
        <v>8531</v>
      </c>
      <c r="H1841" t="s">
        <v>8530</v>
      </c>
      <c r="I1841">
        <v>33.4574</v>
      </c>
      <c r="J1841">
        <v>-79.010800000000003</v>
      </c>
      <c r="K1841" s="3">
        <v>0.79583333333333328</v>
      </c>
      <c r="L1841">
        <v>20</v>
      </c>
      <c r="M1841">
        <v>9</v>
      </c>
      <c r="N1841">
        <v>27.1</v>
      </c>
      <c r="O1841">
        <v>35.200000000000003</v>
      </c>
      <c r="R1841">
        <v>0</v>
      </c>
      <c r="S1841">
        <v>0</v>
      </c>
      <c r="T1841">
        <v>3.5330900000000001</v>
      </c>
    </row>
    <row r="1842" spans="1:20" x14ac:dyDescent="0.2">
      <c r="A1842">
        <v>2013381</v>
      </c>
      <c r="B1842">
        <v>20130381</v>
      </c>
      <c r="C1842">
        <v>51</v>
      </c>
      <c r="D1842">
        <v>2013</v>
      </c>
      <c r="E1842" s="2" t="s">
        <v>713</v>
      </c>
      <c r="F1842" s="1">
        <v>41487</v>
      </c>
      <c r="G1842" t="s">
        <v>8531</v>
      </c>
      <c r="H1842" t="s">
        <v>8530</v>
      </c>
      <c r="I1842">
        <v>33.317</v>
      </c>
      <c r="J1842">
        <v>-79.131600000000006</v>
      </c>
      <c r="K1842" s="3">
        <v>0.30833333333333335</v>
      </c>
      <c r="L1842">
        <v>20</v>
      </c>
      <c r="M1842">
        <v>9</v>
      </c>
      <c r="N1842">
        <v>26.3</v>
      </c>
      <c r="O1842">
        <v>34.9</v>
      </c>
      <c r="R1842">
        <v>0</v>
      </c>
      <c r="S1842">
        <v>0</v>
      </c>
      <c r="T1842">
        <v>3.67686</v>
      </c>
    </row>
    <row r="1843" spans="1:20" x14ac:dyDescent="0.2">
      <c r="A1843">
        <v>2013383</v>
      </c>
      <c r="B1843">
        <v>20130383</v>
      </c>
      <c r="C1843">
        <v>49</v>
      </c>
      <c r="D1843">
        <v>2013</v>
      </c>
      <c r="E1843" s="2" t="s">
        <v>713</v>
      </c>
      <c r="F1843" s="1">
        <v>41487</v>
      </c>
      <c r="G1843" t="s">
        <v>8531</v>
      </c>
      <c r="H1843" t="s">
        <v>8524</v>
      </c>
      <c r="I1843">
        <v>33.130200000000002</v>
      </c>
      <c r="J1843">
        <v>-79.164400000000001</v>
      </c>
      <c r="K1843" s="3">
        <v>0.3923611111111111</v>
      </c>
      <c r="L1843">
        <v>20</v>
      </c>
      <c r="M1843">
        <v>7</v>
      </c>
      <c r="N1843">
        <v>25.6</v>
      </c>
      <c r="O1843">
        <v>34.6</v>
      </c>
      <c r="P1843" t="s">
        <v>89</v>
      </c>
      <c r="Q1843" t="s">
        <v>8525</v>
      </c>
      <c r="R1843">
        <v>47</v>
      </c>
      <c r="S1843">
        <v>2.3759999999999999</v>
      </c>
      <c r="T1843">
        <v>3.6541000000000001</v>
      </c>
    </row>
    <row r="1844" spans="1:20" x14ac:dyDescent="0.2">
      <c r="A1844">
        <v>2013385</v>
      </c>
      <c r="B1844">
        <v>20130385</v>
      </c>
      <c r="C1844">
        <v>49</v>
      </c>
      <c r="D1844">
        <v>2013</v>
      </c>
      <c r="E1844" s="2" t="s">
        <v>713</v>
      </c>
      <c r="F1844" s="1">
        <v>41487</v>
      </c>
      <c r="G1844" t="s">
        <v>8531</v>
      </c>
      <c r="H1844" t="s">
        <v>8524</v>
      </c>
      <c r="I1844">
        <v>32.989400000000003</v>
      </c>
      <c r="J1844">
        <v>-79.2727</v>
      </c>
      <c r="K1844" s="3">
        <v>0.48680555555555555</v>
      </c>
      <c r="L1844">
        <v>20</v>
      </c>
      <c r="M1844">
        <v>9</v>
      </c>
      <c r="N1844">
        <v>24.4</v>
      </c>
      <c r="O1844">
        <v>35.4</v>
      </c>
      <c r="R1844">
        <v>0</v>
      </c>
      <c r="S1844">
        <v>0</v>
      </c>
      <c r="T1844">
        <v>3.4354900000000002</v>
      </c>
    </row>
    <row r="1845" spans="1:20" x14ac:dyDescent="0.2">
      <c r="A1845">
        <v>2013387</v>
      </c>
      <c r="B1845">
        <v>20130387</v>
      </c>
      <c r="C1845">
        <v>63</v>
      </c>
      <c r="D1845">
        <v>2013</v>
      </c>
      <c r="E1845">
        <v>10</v>
      </c>
      <c r="F1845" s="1">
        <v>41548</v>
      </c>
      <c r="G1845" t="s">
        <v>8532</v>
      </c>
      <c r="H1845" t="s">
        <v>8529</v>
      </c>
      <c r="I1845">
        <v>34.6892</v>
      </c>
      <c r="J1845">
        <v>-76.795299999999997</v>
      </c>
      <c r="K1845" s="3">
        <v>0.33263888888888887</v>
      </c>
      <c r="L1845">
        <v>20</v>
      </c>
      <c r="M1845">
        <v>7</v>
      </c>
      <c r="N1845">
        <v>23.4</v>
      </c>
      <c r="O1845">
        <v>35.9</v>
      </c>
      <c r="P1845" t="s">
        <v>89</v>
      </c>
      <c r="Q1845" t="s">
        <v>8525</v>
      </c>
      <c r="R1845">
        <v>4</v>
      </c>
      <c r="S1845">
        <v>8.1000000000000003E-2</v>
      </c>
      <c r="T1845">
        <v>3.7364799999999998</v>
      </c>
    </row>
    <row r="1846" spans="1:20" x14ac:dyDescent="0.2">
      <c r="A1846">
        <v>2013389</v>
      </c>
      <c r="B1846">
        <v>20130389</v>
      </c>
      <c r="C1846">
        <v>63</v>
      </c>
      <c r="D1846">
        <v>2013</v>
      </c>
      <c r="E1846">
        <v>10</v>
      </c>
      <c r="F1846" s="1">
        <v>41548</v>
      </c>
      <c r="G1846" t="s">
        <v>8532</v>
      </c>
      <c r="H1846" t="s">
        <v>8529</v>
      </c>
      <c r="I1846">
        <v>34.642899999999997</v>
      </c>
      <c r="J1846">
        <v>-76.560299999999998</v>
      </c>
      <c r="K1846" s="3">
        <v>0.4152777777777778</v>
      </c>
      <c r="L1846">
        <v>20</v>
      </c>
      <c r="M1846">
        <v>7</v>
      </c>
      <c r="N1846">
        <v>23.4</v>
      </c>
      <c r="O1846">
        <v>35.9</v>
      </c>
      <c r="R1846">
        <v>0</v>
      </c>
      <c r="S1846">
        <v>0</v>
      </c>
      <c r="T1846">
        <v>3.5184099999999998</v>
      </c>
    </row>
    <row r="1847" spans="1:20" x14ac:dyDescent="0.2">
      <c r="A1847">
        <v>2013391</v>
      </c>
      <c r="B1847">
        <v>20130391</v>
      </c>
      <c r="C1847">
        <v>65</v>
      </c>
      <c r="D1847">
        <v>2013</v>
      </c>
      <c r="E1847">
        <v>10</v>
      </c>
      <c r="F1847" s="1">
        <v>41548</v>
      </c>
      <c r="G1847" t="s">
        <v>8532</v>
      </c>
      <c r="H1847" t="s">
        <v>8528</v>
      </c>
      <c r="I1847">
        <v>34.677199999999999</v>
      </c>
      <c r="J1847">
        <v>-76.471000000000004</v>
      </c>
      <c r="K1847" s="3">
        <v>0.57361111111111107</v>
      </c>
      <c r="L1847">
        <v>20</v>
      </c>
      <c r="M1847">
        <v>9</v>
      </c>
      <c r="N1847">
        <v>23.1</v>
      </c>
      <c r="O1847">
        <v>32.9</v>
      </c>
      <c r="R1847">
        <v>0</v>
      </c>
      <c r="S1847">
        <v>0</v>
      </c>
      <c r="T1847">
        <v>3.4531200000000002</v>
      </c>
    </row>
    <row r="1848" spans="1:20" x14ac:dyDescent="0.2">
      <c r="A1848">
        <v>2013393</v>
      </c>
      <c r="B1848">
        <v>20130393</v>
      </c>
      <c r="C1848">
        <v>65</v>
      </c>
      <c r="D1848">
        <v>2013</v>
      </c>
      <c r="E1848">
        <v>10</v>
      </c>
      <c r="F1848" s="1">
        <v>41548</v>
      </c>
      <c r="G1848" t="s">
        <v>8532</v>
      </c>
      <c r="H1848" t="s">
        <v>8528</v>
      </c>
      <c r="I1848">
        <v>34.761800000000001</v>
      </c>
      <c r="J1848">
        <v>-76.398200000000003</v>
      </c>
      <c r="K1848" s="3">
        <v>0.65347222222222223</v>
      </c>
      <c r="L1848">
        <v>20</v>
      </c>
      <c r="M1848">
        <v>9</v>
      </c>
      <c r="N1848">
        <v>22.9</v>
      </c>
      <c r="O1848">
        <v>32.6</v>
      </c>
      <c r="P1848" t="s">
        <v>89</v>
      </c>
      <c r="Q1848" t="s">
        <v>8525</v>
      </c>
      <c r="R1848">
        <v>5</v>
      </c>
      <c r="S1848">
        <v>0.13100000000000001</v>
      </c>
      <c r="T1848">
        <v>3.2996400000000001</v>
      </c>
    </row>
    <row r="1849" spans="1:20" x14ac:dyDescent="0.2">
      <c r="A1849">
        <v>2013395</v>
      </c>
      <c r="B1849">
        <v>20130395</v>
      </c>
      <c r="C1849">
        <v>65</v>
      </c>
      <c r="D1849">
        <v>2013</v>
      </c>
      <c r="E1849">
        <v>10</v>
      </c>
      <c r="F1849" s="1">
        <v>41548</v>
      </c>
      <c r="G1849" t="s">
        <v>8532</v>
      </c>
      <c r="H1849" t="s">
        <v>8528</v>
      </c>
      <c r="I1849">
        <v>34.8127</v>
      </c>
      <c r="J1849">
        <v>-76.346299999999999</v>
      </c>
      <c r="K1849" s="3">
        <v>0.70625000000000004</v>
      </c>
      <c r="L1849">
        <v>20</v>
      </c>
      <c r="M1849">
        <v>10</v>
      </c>
      <c r="N1849">
        <v>22.6</v>
      </c>
      <c r="O1849">
        <v>32.299999999999997</v>
      </c>
      <c r="P1849" t="s">
        <v>89</v>
      </c>
      <c r="Q1849" t="s">
        <v>8525</v>
      </c>
      <c r="R1849">
        <v>69</v>
      </c>
      <c r="S1849">
        <v>1.899</v>
      </c>
      <c r="T1849">
        <v>3.4708800000000002</v>
      </c>
    </row>
    <row r="1850" spans="1:20" x14ac:dyDescent="0.2">
      <c r="A1850">
        <v>2013397</v>
      </c>
      <c r="B1850">
        <v>20130397</v>
      </c>
      <c r="C1850">
        <v>67</v>
      </c>
      <c r="D1850">
        <v>2013</v>
      </c>
      <c r="E1850">
        <v>10</v>
      </c>
      <c r="F1850" s="1">
        <v>41549</v>
      </c>
      <c r="G1850" t="s">
        <v>8532</v>
      </c>
      <c r="H1850" t="s">
        <v>8528</v>
      </c>
      <c r="I1850">
        <v>35.224299999999999</v>
      </c>
      <c r="J1850">
        <v>-75.608900000000006</v>
      </c>
      <c r="K1850" s="3">
        <v>0.33055555555555555</v>
      </c>
      <c r="L1850">
        <v>20</v>
      </c>
      <c r="M1850">
        <v>8</v>
      </c>
      <c r="N1850">
        <v>22.2</v>
      </c>
      <c r="O1850">
        <v>31.6</v>
      </c>
      <c r="P1850" t="s">
        <v>89</v>
      </c>
      <c r="Q1850" t="s">
        <v>8525</v>
      </c>
      <c r="R1850">
        <v>13</v>
      </c>
      <c r="S1850">
        <v>0.79500000000000004</v>
      </c>
      <c r="T1850">
        <v>3.5186999999999999</v>
      </c>
    </row>
    <row r="1851" spans="1:20" x14ac:dyDescent="0.2">
      <c r="A1851">
        <v>2013399</v>
      </c>
      <c r="B1851">
        <v>20130399</v>
      </c>
      <c r="C1851">
        <v>67</v>
      </c>
      <c r="D1851">
        <v>2013</v>
      </c>
      <c r="E1851">
        <v>10</v>
      </c>
      <c r="F1851" s="1">
        <v>41549</v>
      </c>
      <c r="G1851" t="s">
        <v>8532</v>
      </c>
      <c r="H1851" t="s">
        <v>8528</v>
      </c>
      <c r="I1851">
        <v>35.202199999999998</v>
      </c>
      <c r="J1851">
        <v>-75.683899999999994</v>
      </c>
      <c r="K1851" s="3">
        <v>0.39791666666666664</v>
      </c>
      <c r="L1851">
        <v>20</v>
      </c>
      <c r="M1851">
        <v>9</v>
      </c>
      <c r="N1851">
        <v>22.1</v>
      </c>
      <c r="O1851">
        <v>31.4</v>
      </c>
      <c r="R1851">
        <v>0</v>
      </c>
      <c r="S1851">
        <v>0</v>
      </c>
      <c r="T1851">
        <v>3.2851400000000002</v>
      </c>
    </row>
    <row r="1852" spans="1:20" x14ac:dyDescent="0.2">
      <c r="A1852">
        <v>2013401</v>
      </c>
      <c r="B1852">
        <v>20130401</v>
      </c>
      <c r="C1852">
        <v>67</v>
      </c>
      <c r="D1852">
        <v>2013</v>
      </c>
      <c r="E1852">
        <v>10</v>
      </c>
      <c r="F1852" s="1">
        <v>41549</v>
      </c>
      <c r="G1852" t="s">
        <v>8532</v>
      </c>
      <c r="H1852" t="s">
        <v>8528</v>
      </c>
      <c r="I1852">
        <v>35.190100000000001</v>
      </c>
      <c r="J1852">
        <v>-75.718900000000005</v>
      </c>
      <c r="K1852" s="3">
        <v>0.46319444444444446</v>
      </c>
      <c r="L1852">
        <v>20</v>
      </c>
      <c r="M1852">
        <v>9</v>
      </c>
      <c r="N1852">
        <v>22.1</v>
      </c>
      <c r="O1852">
        <v>31.3</v>
      </c>
      <c r="R1852">
        <v>0</v>
      </c>
      <c r="S1852">
        <v>0</v>
      </c>
      <c r="T1852">
        <v>3.4132099999999999</v>
      </c>
    </row>
    <row r="1853" spans="1:20" x14ac:dyDescent="0.2">
      <c r="A1853">
        <v>2013403</v>
      </c>
      <c r="B1853">
        <v>20130403</v>
      </c>
      <c r="C1853">
        <v>67</v>
      </c>
      <c r="D1853">
        <v>2013</v>
      </c>
      <c r="E1853">
        <v>10</v>
      </c>
      <c r="F1853" s="1">
        <v>41549</v>
      </c>
      <c r="G1853" t="s">
        <v>8532</v>
      </c>
      <c r="H1853" t="s">
        <v>8528</v>
      </c>
      <c r="I1853">
        <v>35.145899999999997</v>
      </c>
      <c r="J1853">
        <v>-75.849900000000005</v>
      </c>
      <c r="K1853" s="3">
        <v>0.52083333333333337</v>
      </c>
      <c r="L1853">
        <v>20</v>
      </c>
      <c r="M1853">
        <v>9</v>
      </c>
      <c r="N1853">
        <v>22</v>
      </c>
      <c r="O1853">
        <v>31.2</v>
      </c>
      <c r="R1853">
        <v>0</v>
      </c>
      <c r="S1853">
        <v>0</v>
      </c>
      <c r="T1853">
        <v>3.617</v>
      </c>
    </row>
    <row r="1854" spans="1:20" x14ac:dyDescent="0.2">
      <c r="A1854">
        <v>2013405</v>
      </c>
      <c r="B1854">
        <v>20130405</v>
      </c>
      <c r="C1854">
        <v>65</v>
      </c>
      <c r="D1854">
        <v>2013</v>
      </c>
      <c r="E1854">
        <v>10</v>
      </c>
      <c r="F1854" s="1">
        <v>41549</v>
      </c>
      <c r="G1854" t="s">
        <v>8532</v>
      </c>
      <c r="H1854" t="s">
        <v>8528</v>
      </c>
      <c r="I1854">
        <v>34.930599999999998</v>
      </c>
      <c r="J1854">
        <v>-76.203900000000004</v>
      </c>
      <c r="K1854" s="3">
        <v>0.64722222222222225</v>
      </c>
      <c r="L1854">
        <v>20</v>
      </c>
      <c r="M1854">
        <v>8</v>
      </c>
      <c r="N1854">
        <v>22.9</v>
      </c>
      <c r="O1854">
        <v>31.8</v>
      </c>
      <c r="P1854" t="s">
        <v>89</v>
      </c>
      <c r="Q1854" t="s">
        <v>8525</v>
      </c>
      <c r="R1854">
        <v>1</v>
      </c>
      <c r="S1854">
        <v>0.03</v>
      </c>
      <c r="T1854">
        <v>3.7747899999999999</v>
      </c>
    </row>
    <row r="1855" spans="1:20" x14ac:dyDescent="0.2">
      <c r="A1855">
        <v>2013407</v>
      </c>
      <c r="B1855">
        <v>20130407</v>
      </c>
      <c r="C1855">
        <v>65</v>
      </c>
      <c r="D1855">
        <v>2013</v>
      </c>
      <c r="E1855">
        <v>10</v>
      </c>
      <c r="F1855" s="1">
        <v>41549</v>
      </c>
      <c r="G1855" t="s">
        <v>8532</v>
      </c>
      <c r="H1855" t="s">
        <v>8528</v>
      </c>
      <c r="I1855">
        <v>34.857500000000002</v>
      </c>
      <c r="J1855">
        <v>-76.294399999999996</v>
      </c>
      <c r="K1855" s="3">
        <v>0.72361111111111109</v>
      </c>
      <c r="L1855">
        <v>20</v>
      </c>
      <c r="M1855">
        <v>10</v>
      </c>
      <c r="N1855">
        <v>23</v>
      </c>
      <c r="O1855">
        <v>32.700000000000003</v>
      </c>
      <c r="R1855">
        <v>0</v>
      </c>
      <c r="S1855">
        <v>0</v>
      </c>
      <c r="T1855">
        <v>3.6169699999999998</v>
      </c>
    </row>
    <row r="1856" spans="1:20" x14ac:dyDescent="0.2">
      <c r="A1856">
        <v>2013409</v>
      </c>
      <c r="B1856">
        <v>20130409</v>
      </c>
      <c r="C1856">
        <v>63</v>
      </c>
      <c r="D1856">
        <v>2013</v>
      </c>
      <c r="E1856">
        <v>10</v>
      </c>
      <c r="F1856" s="1">
        <v>41550</v>
      </c>
      <c r="G1856" t="s">
        <v>8532</v>
      </c>
      <c r="H1856" t="s">
        <v>8529</v>
      </c>
      <c r="I1856">
        <v>34.659199999999998</v>
      </c>
      <c r="J1856">
        <v>-77.015799999999999</v>
      </c>
      <c r="K1856" s="3">
        <v>0.3347222222222222</v>
      </c>
      <c r="L1856">
        <v>20</v>
      </c>
      <c r="M1856">
        <v>8</v>
      </c>
      <c r="N1856">
        <v>23.6</v>
      </c>
      <c r="O1856">
        <v>35.9</v>
      </c>
      <c r="P1856" t="s">
        <v>89</v>
      </c>
      <c r="Q1856" t="s">
        <v>8525</v>
      </c>
      <c r="R1856">
        <v>2</v>
      </c>
      <c r="S1856">
        <v>5.5E-2</v>
      </c>
      <c r="T1856">
        <v>3.5313699999999999</v>
      </c>
    </row>
    <row r="1857" spans="1:20" x14ac:dyDescent="0.2">
      <c r="A1857">
        <v>2013411</v>
      </c>
      <c r="B1857">
        <v>20130411</v>
      </c>
      <c r="C1857">
        <v>63</v>
      </c>
      <c r="D1857">
        <v>2013</v>
      </c>
      <c r="E1857">
        <v>10</v>
      </c>
      <c r="F1857" s="1">
        <v>41550</v>
      </c>
      <c r="G1857" t="s">
        <v>8532</v>
      </c>
      <c r="H1857" t="s">
        <v>8529</v>
      </c>
      <c r="I1857">
        <v>34.655200000000001</v>
      </c>
      <c r="J1857">
        <v>-77.035700000000006</v>
      </c>
      <c r="K1857" s="3">
        <v>0.39166666666666666</v>
      </c>
      <c r="L1857">
        <v>20</v>
      </c>
      <c r="M1857">
        <v>7</v>
      </c>
      <c r="N1857">
        <v>23.6</v>
      </c>
      <c r="O1857">
        <v>35.9</v>
      </c>
      <c r="P1857" t="s">
        <v>89</v>
      </c>
      <c r="Q1857" t="s">
        <v>8525</v>
      </c>
      <c r="R1857">
        <v>1</v>
      </c>
      <c r="S1857">
        <v>2.1000000000000001E-2</v>
      </c>
      <c r="T1857">
        <v>3.7627299999999999</v>
      </c>
    </row>
    <row r="1858" spans="1:20" x14ac:dyDescent="0.2">
      <c r="A1858">
        <v>2013413</v>
      </c>
      <c r="B1858">
        <v>20130413</v>
      </c>
      <c r="C1858">
        <v>61</v>
      </c>
      <c r="D1858">
        <v>2013</v>
      </c>
      <c r="E1858">
        <v>10</v>
      </c>
      <c r="F1858" s="1">
        <v>41550</v>
      </c>
      <c r="G1858" t="s">
        <v>8532</v>
      </c>
      <c r="H1858" t="s">
        <v>8529</v>
      </c>
      <c r="I1858">
        <v>34.619700000000002</v>
      </c>
      <c r="J1858">
        <v>-77.146299999999997</v>
      </c>
      <c r="K1858" s="3">
        <v>0.44722222222222224</v>
      </c>
      <c r="L1858">
        <v>20</v>
      </c>
      <c r="M1858">
        <v>9</v>
      </c>
      <c r="N1858">
        <v>23.3</v>
      </c>
      <c r="O1858">
        <v>35.700000000000003</v>
      </c>
      <c r="P1858" t="s">
        <v>89</v>
      </c>
      <c r="Q1858" t="s">
        <v>8525</v>
      </c>
      <c r="R1858">
        <v>25</v>
      </c>
      <c r="S1858">
        <v>0.41799999999999998</v>
      </c>
      <c r="T1858">
        <v>3.60303</v>
      </c>
    </row>
    <row r="1859" spans="1:20" x14ac:dyDescent="0.2">
      <c r="A1859">
        <v>2013415</v>
      </c>
      <c r="B1859">
        <v>20130415</v>
      </c>
      <c r="C1859">
        <v>61</v>
      </c>
      <c r="D1859">
        <v>2013</v>
      </c>
      <c r="E1859">
        <v>10</v>
      </c>
      <c r="F1859" s="1">
        <v>41550</v>
      </c>
      <c r="G1859" t="s">
        <v>8532</v>
      </c>
      <c r="H1859" t="s">
        <v>8529</v>
      </c>
      <c r="I1859">
        <v>34.4908</v>
      </c>
      <c r="J1859">
        <v>-77.408299999999997</v>
      </c>
      <c r="K1859" s="3">
        <v>0.55000000000000004</v>
      </c>
      <c r="L1859">
        <v>20</v>
      </c>
      <c r="M1859">
        <v>8</v>
      </c>
      <c r="N1859">
        <v>23.3</v>
      </c>
      <c r="O1859">
        <v>35.6</v>
      </c>
      <c r="P1859" t="s">
        <v>89</v>
      </c>
      <c r="Q1859" t="s">
        <v>8525</v>
      </c>
      <c r="R1859">
        <v>45</v>
      </c>
      <c r="S1859">
        <v>0.875</v>
      </c>
      <c r="T1859">
        <v>3.65815</v>
      </c>
    </row>
    <row r="1860" spans="1:20" x14ac:dyDescent="0.2">
      <c r="A1860">
        <v>2013417</v>
      </c>
      <c r="B1860">
        <v>20130417</v>
      </c>
      <c r="C1860">
        <v>61</v>
      </c>
      <c r="D1860">
        <v>2013</v>
      </c>
      <c r="E1860">
        <v>10</v>
      </c>
      <c r="F1860" s="1">
        <v>41550</v>
      </c>
      <c r="G1860" t="s">
        <v>8532</v>
      </c>
      <c r="H1860" t="s">
        <v>8529</v>
      </c>
      <c r="I1860">
        <v>34.445599999999999</v>
      </c>
      <c r="J1860">
        <v>-77.501499999999993</v>
      </c>
      <c r="K1860" s="3">
        <v>0.60555555555555551</v>
      </c>
      <c r="L1860">
        <v>20</v>
      </c>
      <c r="M1860">
        <v>8</v>
      </c>
      <c r="N1860">
        <v>23.5</v>
      </c>
      <c r="O1860">
        <v>35.6</v>
      </c>
      <c r="P1860" t="s">
        <v>89</v>
      </c>
      <c r="Q1860" t="s">
        <v>8525</v>
      </c>
      <c r="R1860">
        <v>102</v>
      </c>
      <c r="S1860">
        <v>1.546</v>
      </c>
      <c r="T1860">
        <v>3.6963699999999999</v>
      </c>
    </row>
    <row r="1861" spans="1:20" x14ac:dyDescent="0.2">
      <c r="A1861">
        <v>2013419</v>
      </c>
      <c r="B1861">
        <v>20130419</v>
      </c>
      <c r="C1861">
        <v>61</v>
      </c>
      <c r="D1861">
        <v>2013</v>
      </c>
      <c r="E1861">
        <v>10</v>
      </c>
      <c r="F1861" s="1">
        <v>41550</v>
      </c>
      <c r="G1861" t="s">
        <v>8532</v>
      </c>
      <c r="H1861" t="s">
        <v>8529</v>
      </c>
      <c r="I1861">
        <v>34.419600000000003</v>
      </c>
      <c r="J1861">
        <v>-77.544300000000007</v>
      </c>
      <c r="K1861" s="3">
        <v>0.65625</v>
      </c>
      <c r="L1861">
        <v>20</v>
      </c>
      <c r="M1861">
        <v>9</v>
      </c>
      <c r="N1861">
        <v>23.6</v>
      </c>
      <c r="O1861">
        <v>35.6</v>
      </c>
      <c r="P1861" t="s">
        <v>89</v>
      </c>
      <c r="Q1861" t="s">
        <v>8525</v>
      </c>
      <c r="R1861">
        <v>56</v>
      </c>
      <c r="S1861">
        <v>0.66600000000000004</v>
      </c>
      <c r="T1861">
        <v>3.6440000000000001</v>
      </c>
    </row>
    <row r="1862" spans="1:20" x14ac:dyDescent="0.2">
      <c r="A1862">
        <v>2013421</v>
      </c>
      <c r="B1862">
        <v>20130421</v>
      </c>
      <c r="C1862">
        <v>59</v>
      </c>
      <c r="D1862">
        <v>2013</v>
      </c>
      <c r="E1862">
        <v>10</v>
      </c>
      <c r="F1862" s="1">
        <v>41550</v>
      </c>
      <c r="G1862" t="s">
        <v>8532</v>
      </c>
      <c r="H1862" t="s">
        <v>8529</v>
      </c>
      <c r="I1862">
        <v>34.307699999999997</v>
      </c>
      <c r="J1862">
        <v>-77.686400000000006</v>
      </c>
      <c r="K1862" s="3">
        <v>0.72986111111111107</v>
      </c>
      <c r="L1862">
        <v>20</v>
      </c>
      <c r="M1862">
        <v>9</v>
      </c>
      <c r="N1862">
        <v>23.4</v>
      </c>
      <c r="O1862">
        <v>35.6</v>
      </c>
      <c r="P1862" t="s">
        <v>89</v>
      </c>
      <c r="Q1862" t="s">
        <v>8525</v>
      </c>
      <c r="R1862">
        <v>3</v>
      </c>
      <c r="S1862">
        <v>5.8000000000000003E-2</v>
      </c>
      <c r="T1862">
        <v>3.6480800000000002</v>
      </c>
    </row>
    <row r="1863" spans="1:20" x14ac:dyDescent="0.2">
      <c r="A1863">
        <v>2013423</v>
      </c>
      <c r="B1863">
        <v>20130423</v>
      </c>
      <c r="C1863">
        <v>51</v>
      </c>
      <c r="D1863">
        <v>2013</v>
      </c>
      <c r="E1863">
        <v>10</v>
      </c>
      <c r="F1863" s="1">
        <v>41551</v>
      </c>
      <c r="G1863" t="s">
        <v>8532</v>
      </c>
      <c r="H1863" t="s">
        <v>8530</v>
      </c>
      <c r="I1863">
        <v>33.485599999999998</v>
      </c>
      <c r="J1863">
        <v>-79.068799999999996</v>
      </c>
      <c r="K1863" s="3">
        <v>0.34027777777777779</v>
      </c>
      <c r="L1863">
        <v>20</v>
      </c>
      <c r="M1863">
        <v>7</v>
      </c>
      <c r="N1863">
        <v>23.8</v>
      </c>
      <c r="O1863">
        <v>34.9</v>
      </c>
      <c r="R1863">
        <v>0</v>
      </c>
      <c r="S1863">
        <v>0</v>
      </c>
      <c r="T1863">
        <v>3.6762000000000001</v>
      </c>
    </row>
    <row r="1864" spans="1:20" x14ac:dyDescent="0.2">
      <c r="A1864">
        <v>2013425</v>
      </c>
      <c r="B1864">
        <v>20130425</v>
      </c>
      <c r="C1864">
        <v>51</v>
      </c>
      <c r="D1864">
        <v>2013</v>
      </c>
      <c r="E1864">
        <v>10</v>
      </c>
      <c r="F1864" s="1">
        <v>41551</v>
      </c>
      <c r="G1864" t="s">
        <v>8532</v>
      </c>
      <c r="H1864" t="s">
        <v>8530</v>
      </c>
      <c r="I1864">
        <v>33.316899999999997</v>
      </c>
      <c r="J1864">
        <v>-79.131699999999995</v>
      </c>
      <c r="K1864" s="3">
        <v>0.40902777777777777</v>
      </c>
      <c r="L1864">
        <v>20</v>
      </c>
      <c r="M1864">
        <v>9</v>
      </c>
      <c r="N1864">
        <v>23.8</v>
      </c>
      <c r="O1864">
        <v>35.1</v>
      </c>
      <c r="R1864">
        <v>0</v>
      </c>
      <c r="S1864">
        <v>0</v>
      </c>
      <c r="T1864">
        <v>3.6141200000000002</v>
      </c>
    </row>
    <row r="1865" spans="1:20" x14ac:dyDescent="0.2">
      <c r="A1865">
        <v>2013427</v>
      </c>
      <c r="B1865">
        <v>20130427</v>
      </c>
      <c r="C1865">
        <v>49</v>
      </c>
      <c r="D1865">
        <v>2013</v>
      </c>
      <c r="E1865">
        <v>10</v>
      </c>
      <c r="F1865" s="1">
        <v>41551</v>
      </c>
      <c r="G1865" t="s">
        <v>8532</v>
      </c>
      <c r="H1865" t="s">
        <v>8524</v>
      </c>
      <c r="I1865">
        <v>33.045099999999998</v>
      </c>
      <c r="J1865">
        <v>-79.117800000000003</v>
      </c>
      <c r="K1865" s="3">
        <v>0.50624999999999998</v>
      </c>
      <c r="L1865">
        <v>20</v>
      </c>
      <c r="M1865">
        <v>8</v>
      </c>
      <c r="N1865">
        <v>24.5</v>
      </c>
      <c r="O1865">
        <v>35.4</v>
      </c>
      <c r="R1865">
        <v>0</v>
      </c>
      <c r="S1865">
        <v>0</v>
      </c>
      <c r="T1865">
        <v>3.63822</v>
      </c>
    </row>
    <row r="1866" spans="1:20" x14ac:dyDescent="0.2">
      <c r="A1866">
        <v>2013429</v>
      </c>
      <c r="B1866">
        <v>20130429</v>
      </c>
      <c r="C1866">
        <v>49</v>
      </c>
      <c r="D1866">
        <v>2013</v>
      </c>
      <c r="E1866">
        <v>10</v>
      </c>
      <c r="F1866" s="1">
        <v>41551</v>
      </c>
      <c r="G1866" t="s">
        <v>8532</v>
      </c>
      <c r="H1866" t="s">
        <v>8524</v>
      </c>
      <c r="I1866">
        <v>33.061399999999999</v>
      </c>
      <c r="J1866">
        <v>-79.171000000000006</v>
      </c>
      <c r="K1866" s="3">
        <v>0.54236111111111107</v>
      </c>
      <c r="L1866">
        <v>20</v>
      </c>
      <c r="M1866">
        <v>8</v>
      </c>
      <c r="N1866">
        <v>24.2</v>
      </c>
      <c r="O1866">
        <v>35.1</v>
      </c>
      <c r="R1866">
        <v>0</v>
      </c>
      <c r="S1866">
        <v>0</v>
      </c>
      <c r="T1866">
        <v>3.5313300000000001</v>
      </c>
    </row>
    <row r="1867" spans="1:20" x14ac:dyDescent="0.2">
      <c r="A1867">
        <v>2013431</v>
      </c>
      <c r="B1867">
        <v>20130431</v>
      </c>
      <c r="C1867">
        <v>39</v>
      </c>
      <c r="D1867">
        <v>2013</v>
      </c>
      <c r="E1867">
        <v>10</v>
      </c>
      <c r="F1867" s="1">
        <v>41557</v>
      </c>
      <c r="G1867" t="s">
        <v>8532</v>
      </c>
      <c r="H1867" t="s">
        <v>8526</v>
      </c>
      <c r="I1867">
        <v>31.967600000000001</v>
      </c>
      <c r="J1867">
        <v>-80.768600000000006</v>
      </c>
      <c r="K1867" s="3">
        <v>0.37291666666666667</v>
      </c>
      <c r="L1867">
        <v>20</v>
      </c>
      <c r="M1867">
        <v>9</v>
      </c>
      <c r="N1867">
        <v>24.1</v>
      </c>
      <c r="O1867">
        <v>33.1</v>
      </c>
      <c r="R1867">
        <v>0</v>
      </c>
      <c r="S1867">
        <v>0</v>
      </c>
      <c r="T1867">
        <v>3.82891</v>
      </c>
    </row>
    <row r="1868" spans="1:20" x14ac:dyDescent="0.2">
      <c r="A1868">
        <v>2013433</v>
      </c>
      <c r="B1868">
        <v>20130433</v>
      </c>
      <c r="C1868">
        <v>39</v>
      </c>
      <c r="D1868">
        <v>2013</v>
      </c>
      <c r="E1868">
        <v>10</v>
      </c>
      <c r="F1868" s="1">
        <v>41557</v>
      </c>
      <c r="G1868" t="s">
        <v>8532</v>
      </c>
      <c r="H1868" t="s">
        <v>8526</v>
      </c>
      <c r="I1868">
        <v>31.8889</v>
      </c>
      <c r="J1868">
        <v>-80.863200000000006</v>
      </c>
      <c r="K1868" s="3">
        <v>0.42569444444444443</v>
      </c>
      <c r="L1868">
        <v>20</v>
      </c>
      <c r="M1868">
        <v>9</v>
      </c>
      <c r="N1868">
        <v>24.1</v>
      </c>
      <c r="O1868">
        <v>33.1</v>
      </c>
      <c r="P1868" t="s">
        <v>89</v>
      </c>
      <c r="Q1868" t="s">
        <v>8525</v>
      </c>
      <c r="R1868">
        <v>1</v>
      </c>
      <c r="S1868">
        <v>3.5000000000000003E-2</v>
      </c>
      <c r="T1868">
        <v>3.6249400000000001</v>
      </c>
    </row>
    <row r="1869" spans="1:20" x14ac:dyDescent="0.2">
      <c r="A1869">
        <v>2013435</v>
      </c>
      <c r="B1869">
        <v>20130435</v>
      </c>
      <c r="C1869">
        <v>39</v>
      </c>
      <c r="D1869">
        <v>2013</v>
      </c>
      <c r="E1869">
        <v>10</v>
      </c>
      <c r="F1869" s="1">
        <v>41557</v>
      </c>
      <c r="G1869" t="s">
        <v>8532</v>
      </c>
      <c r="H1869" t="s">
        <v>8526</v>
      </c>
      <c r="I1869">
        <v>31.842700000000001</v>
      </c>
      <c r="J1869">
        <v>-80.900700000000001</v>
      </c>
      <c r="K1869" s="3">
        <v>0.46944444444444444</v>
      </c>
      <c r="L1869">
        <v>20</v>
      </c>
      <c r="M1869">
        <v>11</v>
      </c>
      <c r="N1869">
        <v>24.3</v>
      </c>
      <c r="O1869">
        <v>33</v>
      </c>
      <c r="P1869" t="s">
        <v>89</v>
      </c>
      <c r="Q1869" t="s">
        <v>8525</v>
      </c>
      <c r="R1869">
        <v>180</v>
      </c>
      <c r="S1869">
        <v>5.2709999999999999</v>
      </c>
      <c r="T1869">
        <v>3.9043899999999998</v>
      </c>
    </row>
    <row r="1870" spans="1:20" x14ac:dyDescent="0.2">
      <c r="A1870">
        <v>2013437</v>
      </c>
      <c r="B1870">
        <v>20130437</v>
      </c>
      <c r="C1870">
        <v>39</v>
      </c>
      <c r="D1870">
        <v>2013</v>
      </c>
      <c r="E1870">
        <v>10</v>
      </c>
      <c r="F1870" s="1">
        <v>41557</v>
      </c>
      <c r="G1870" t="s">
        <v>8532</v>
      </c>
      <c r="H1870" t="s">
        <v>8526</v>
      </c>
      <c r="I1870">
        <v>31.8309</v>
      </c>
      <c r="J1870">
        <v>-80.931899999999999</v>
      </c>
      <c r="K1870" s="3">
        <v>0.54374999999999996</v>
      </c>
      <c r="L1870">
        <v>20</v>
      </c>
      <c r="M1870">
        <v>10</v>
      </c>
      <c r="N1870">
        <v>24.5</v>
      </c>
      <c r="O1870">
        <v>33.1</v>
      </c>
      <c r="P1870" t="s">
        <v>89</v>
      </c>
      <c r="Q1870" t="s">
        <v>8525</v>
      </c>
      <c r="R1870">
        <v>102</v>
      </c>
      <c r="S1870">
        <v>3.0960000000000001</v>
      </c>
      <c r="T1870">
        <v>4.3828300000000002</v>
      </c>
    </row>
    <row r="1871" spans="1:20" x14ac:dyDescent="0.2">
      <c r="A1871">
        <v>2013439</v>
      </c>
      <c r="B1871">
        <v>20130439</v>
      </c>
      <c r="C1871">
        <v>39</v>
      </c>
      <c r="D1871">
        <v>2013</v>
      </c>
      <c r="E1871">
        <v>10</v>
      </c>
      <c r="F1871" s="1">
        <v>41557</v>
      </c>
      <c r="G1871" t="s">
        <v>8532</v>
      </c>
      <c r="H1871" t="s">
        <v>8526</v>
      </c>
      <c r="I1871">
        <v>31.7881</v>
      </c>
      <c r="J1871">
        <v>-80.947199999999995</v>
      </c>
      <c r="K1871" s="3">
        <v>0.59027777777777779</v>
      </c>
      <c r="L1871">
        <v>20</v>
      </c>
      <c r="M1871">
        <v>9</v>
      </c>
      <c r="N1871">
        <v>24.6</v>
      </c>
      <c r="O1871">
        <v>33.4</v>
      </c>
      <c r="P1871" t="s">
        <v>89</v>
      </c>
      <c r="Q1871" t="s">
        <v>8525</v>
      </c>
      <c r="R1871">
        <v>3</v>
      </c>
      <c r="S1871">
        <v>8.6999999999999994E-2</v>
      </c>
      <c r="T1871">
        <v>3.6148400000000001</v>
      </c>
    </row>
    <row r="1872" spans="1:20" x14ac:dyDescent="0.2">
      <c r="A1872">
        <v>2013441</v>
      </c>
      <c r="B1872">
        <v>20130441</v>
      </c>
      <c r="C1872">
        <v>37</v>
      </c>
      <c r="D1872">
        <v>2013</v>
      </c>
      <c r="E1872">
        <v>10</v>
      </c>
      <c r="F1872" s="1">
        <v>41557</v>
      </c>
      <c r="G1872" t="s">
        <v>8532</v>
      </c>
      <c r="H1872" t="s">
        <v>8526</v>
      </c>
      <c r="I1872">
        <v>31.701699999999999</v>
      </c>
      <c r="J1872">
        <v>-81.005499999999998</v>
      </c>
      <c r="K1872" s="3">
        <v>0.67569444444444449</v>
      </c>
      <c r="L1872">
        <v>20</v>
      </c>
      <c r="M1872">
        <v>9</v>
      </c>
      <c r="N1872">
        <v>24.5</v>
      </c>
      <c r="O1872">
        <v>33.1</v>
      </c>
      <c r="R1872">
        <v>0</v>
      </c>
      <c r="S1872">
        <v>0</v>
      </c>
      <c r="T1872">
        <v>3.4471799999999999</v>
      </c>
    </row>
    <row r="1873" spans="1:20" x14ac:dyDescent="0.2">
      <c r="A1873">
        <v>2013443</v>
      </c>
      <c r="B1873">
        <v>20130443</v>
      </c>
      <c r="C1873">
        <v>37</v>
      </c>
      <c r="D1873">
        <v>2013</v>
      </c>
      <c r="E1873">
        <v>10</v>
      </c>
      <c r="F1873" s="1">
        <v>41557</v>
      </c>
      <c r="G1873" t="s">
        <v>8532</v>
      </c>
      <c r="H1873" t="s">
        <v>8526</v>
      </c>
      <c r="I1873">
        <v>31.656099999999999</v>
      </c>
      <c r="J1873">
        <v>-81.034400000000005</v>
      </c>
      <c r="K1873" s="3">
        <v>0.67569444444444449</v>
      </c>
      <c r="L1873">
        <v>20</v>
      </c>
      <c r="M1873">
        <v>9</v>
      </c>
      <c r="N1873">
        <v>24.6</v>
      </c>
      <c r="O1873">
        <v>33.4</v>
      </c>
      <c r="P1873" t="s">
        <v>89</v>
      </c>
      <c r="Q1873" t="s">
        <v>8525</v>
      </c>
      <c r="R1873">
        <v>8</v>
      </c>
      <c r="S1873">
        <v>0.23</v>
      </c>
      <c r="T1873">
        <v>3.6407799999999999</v>
      </c>
    </row>
    <row r="1874" spans="1:20" x14ac:dyDescent="0.2">
      <c r="A1874">
        <v>2013445</v>
      </c>
      <c r="B1874">
        <v>20130445</v>
      </c>
      <c r="C1874">
        <v>37</v>
      </c>
      <c r="D1874">
        <v>2013</v>
      </c>
      <c r="E1874">
        <v>10</v>
      </c>
      <c r="F1874" s="1">
        <v>41557</v>
      </c>
      <c r="G1874" t="s">
        <v>8532</v>
      </c>
      <c r="H1874" t="s">
        <v>8526</v>
      </c>
      <c r="I1874">
        <v>31.524899999999999</v>
      </c>
      <c r="J1874">
        <v>-81.076499999999996</v>
      </c>
      <c r="K1874" s="3">
        <v>0.73402777777777772</v>
      </c>
      <c r="L1874">
        <v>20</v>
      </c>
      <c r="M1874">
        <v>6</v>
      </c>
      <c r="N1874">
        <v>24.6</v>
      </c>
      <c r="O1874">
        <v>32.799999999999997</v>
      </c>
      <c r="R1874">
        <v>0</v>
      </c>
      <c r="S1874">
        <v>0</v>
      </c>
      <c r="T1874">
        <v>3.8261099999999999</v>
      </c>
    </row>
    <row r="1875" spans="1:20" x14ac:dyDescent="0.2">
      <c r="A1875">
        <v>2013447</v>
      </c>
      <c r="B1875">
        <v>20130447</v>
      </c>
      <c r="C1875">
        <v>41</v>
      </c>
      <c r="D1875">
        <v>2013</v>
      </c>
      <c r="E1875">
        <v>10</v>
      </c>
      <c r="F1875" s="1">
        <v>41558</v>
      </c>
      <c r="G1875" t="s">
        <v>8532</v>
      </c>
      <c r="H1875" t="s">
        <v>8524</v>
      </c>
      <c r="I1875">
        <v>32.064500000000002</v>
      </c>
      <c r="J1875">
        <v>-80.769099999999995</v>
      </c>
      <c r="K1875" s="3">
        <v>0.35</v>
      </c>
      <c r="L1875">
        <v>20</v>
      </c>
      <c r="M1875">
        <v>6</v>
      </c>
      <c r="N1875">
        <v>23.8</v>
      </c>
      <c r="O1875">
        <v>32.5</v>
      </c>
      <c r="R1875">
        <v>0</v>
      </c>
      <c r="S1875">
        <v>0</v>
      </c>
      <c r="T1875">
        <v>3.8925000000000001</v>
      </c>
    </row>
    <row r="1876" spans="1:20" x14ac:dyDescent="0.2">
      <c r="A1876">
        <v>2013449</v>
      </c>
      <c r="B1876">
        <v>20130449</v>
      </c>
      <c r="C1876">
        <v>41</v>
      </c>
      <c r="D1876">
        <v>2013</v>
      </c>
      <c r="E1876">
        <v>10</v>
      </c>
      <c r="F1876" s="1">
        <v>41558</v>
      </c>
      <c r="G1876" t="s">
        <v>8532</v>
      </c>
      <c r="H1876" t="s">
        <v>8524</v>
      </c>
      <c r="I1876">
        <v>32.158099999999997</v>
      </c>
      <c r="J1876">
        <v>-80.532300000000006</v>
      </c>
      <c r="K1876" s="3">
        <v>0.44444444444444442</v>
      </c>
      <c r="L1876">
        <v>20</v>
      </c>
      <c r="M1876">
        <v>9</v>
      </c>
      <c r="N1876">
        <v>24.2</v>
      </c>
      <c r="O1876">
        <v>33.700000000000003</v>
      </c>
      <c r="R1876">
        <v>0</v>
      </c>
      <c r="S1876">
        <v>0</v>
      </c>
      <c r="T1876">
        <v>3.6441400000000002</v>
      </c>
    </row>
    <row r="1877" spans="1:20" x14ac:dyDescent="0.2">
      <c r="A1877">
        <v>2013451</v>
      </c>
      <c r="B1877">
        <v>20130451</v>
      </c>
      <c r="C1877">
        <v>41</v>
      </c>
      <c r="D1877">
        <v>2013</v>
      </c>
      <c r="E1877">
        <v>10</v>
      </c>
      <c r="F1877" s="1">
        <v>41558</v>
      </c>
      <c r="G1877" t="s">
        <v>8532</v>
      </c>
      <c r="H1877" t="s">
        <v>8524</v>
      </c>
      <c r="I1877">
        <v>32.188200000000002</v>
      </c>
      <c r="J1877">
        <v>-80.536799999999999</v>
      </c>
      <c r="K1877" s="3">
        <v>0.48055555555555557</v>
      </c>
      <c r="L1877">
        <v>20</v>
      </c>
      <c r="M1877">
        <v>10</v>
      </c>
      <c r="N1877">
        <v>24</v>
      </c>
      <c r="O1877">
        <v>33.200000000000003</v>
      </c>
      <c r="R1877">
        <v>0</v>
      </c>
      <c r="S1877">
        <v>0</v>
      </c>
      <c r="T1877">
        <v>3.9742799999999998</v>
      </c>
    </row>
    <row r="1878" spans="1:20" x14ac:dyDescent="0.2">
      <c r="A1878">
        <v>2013453</v>
      </c>
      <c r="B1878">
        <v>20130453</v>
      </c>
      <c r="C1878">
        <v>41</v>
      </c>
      <c r="D1878">
        <v>2013</v>
      </c>
      <c r="E1878">
        <v>10</v>
      </c>
      <c r="F1878" s="1">
        <v>41558</v>
      </c>
      <c r="G1878" t="s">
        <v>8532</v>
      </c>
      <c r="H1878" t="s">
        <v>8524</v>
      </c>
      <c r="I1878">
        <v>32.278599999999997</v>
      </c>
      <c r="J1878">
        <v>-80.453100000000006</v>
      </c>
      <c r="K1878" s="3">
        <v>0.53472222222222221</v>
      </c>
      <c r="L1878">
        <v>20</v>
      </c>
      <c r="M1878">
        <v>9</v>
      </c>
      <c r="N1878">
        <v>23.8</v>
      </c>
      <c r="O1878">
        <v>33.4</v>
      </c>
      <c r="R1878">
        <v>0</v>
      </c>
      <c r="S1878">
        <v>0</v>
      </c>
      <c r="T1878">
        <v>3.8467500000000001</v>
      </c>
    </row>
    <row r="1879" spans="1:20" x14ac:dyDescent="0.2">
      <c r="A1879">
        <v>2013455</v>
      </c>
      <c r="B1879">
        <v>20130455</v>
      </c>
      <c r="C1879">
        <v>41</v>
      </c>
      <c r="D1879">
        <v>2013</v>
      </c>
      <c r="E1879">
        <v>10</v>
      </c>
      <c r="F1879" s="1">
        <v>41558</v>
      </c>
      <c r="G1879" t="s">
        <v>8532</v>
      </c>
      <c r="H1879" t="s">
        <v>8524</v>
      </c>
      <c r="I1879">
        <v>32.3294</v>
      </c>
      <c r="J1879">
        <v>-80.326700000000002</v>
      </c>
      <c r="K1879" s="3">
        <v>0.58888888888888891</v>
      </c>
      <c r="L1879">
        <v>20</v>
      </c>
      <c r="M1879">
        <v>10</v>
      </c>
      <c r="N1879">
        <v>24</v>
      </c>
      <c r="O1879">
        <v>34.1</v>
      </c>
      <c r="R1879">
        <v>0</v>
      </c>
      <c r="S1879">
        <v>0</v>
      </c>
      <c r="T1879">
        <v>3.8849499999999999</v>
      </c>
    </row>
    <row r="1880" spans="1:20" x14ac:dyDescent="0.2">
      <c r="A1880">
        <v>2013457</v>
      </c>
      <c r="B1880">
        <v>20130457</v>
      </c>
      <c r="C1880">
        <v>43</v>
      </c>
      <c r="D1880">
        <v>2013</v>
      </c>
      <c r="E1880">
        <v>10</v>
      </c>
      <c r="F1880" s="1">
        <v>41558</v>
      </c>
      <c r="G1880" t="s">
        <v>8532</v>
      </c>
      <c r="H1880" t="s">
        <v>8524</v>
      </c>
      <c r="I1880">
        <v>32.427799999999998</v>
      </c>
      <c r="J1880">
        <v>-80.260400000000004</v>
      </c>
      <c r="K1880" s="3">
        <v>0.64166666666666672</v>
      </c>
      <c r="L1880">
        <v>20</v>
      </c>
      <c r="M1880">
        <v>10</v>
      </c>
      <c r="N1880">
        <v>23.9</v>
      </c>
      <c r="O1880">
        <v>33.6</v>
      </c>
      <c r="R1880">
        <v>0</v>
      </c>
      <c r="S1880">
        <v>0</v>
      </c>
      <c r="T1880">
        <v>4.1198300000000003</v>
      </c>
    </row>
    <row r="1881" spans="1:20" x14ac:dyDescent="0.2">
      <c r="A1881">
        <v>2013459</v>
      </c>
      <c r="B1881">
        <v>20130459</v>
      </c>
      <c r="C1881">
        <v>43</v>
      </c>
      <c r="D1881">
        <v>2013</v>
      </c>
      <c r="E1881">
        <v>10</v>
      </c>
      <c r="F1881" s="1">
        <v>41558</v>
      </c>
      <c r="G1881" t="s">
        <v>8532</v>
      </c>
      <c r="H1881" t="s">
        <v>8524</v>
      </c>
      <c r="I1881">
        <v>32.564100000000003</v>
      </c>
      <c r="J1881">
        <v>-80.106700000000004</v>
      </c>
      <c r="K1881" s="3">
        <v>0.71875</v>
      </c>
      <c r="L1881">
        <v>20</v>
      </c>
      <c r="M1881">
        <v>6</v>
      </c>
      <c r="N1881">
        <v>23.4</v>
      </c>
      <c r="O1881">
        <v>32.9</v>
      </c>
      <c r="P1881" t="s">
        <v>89</v>
      </c>
      <c r="Q1881" t="s">
        <v>8525</v>
      </c>
      <c r="R1881">
        <v>6</v>
      </c>
      <c r="S1881">
        <v>0.112</v>
      </c>
      <c r="T1881">
        <v>4.0506900000000003</v>
      </c>
    </row>
    <row r="1882" spans="1:20" x14ac:dyDescent="0.2">
      <c r="A1882">
        <v>2013461</v>
      </c>
      <c r="B1882">
        <v>20130461</v>
      </c>
      <c r="C1882">
        <v>23</v>
      </c>
      <c r="D1882">
        <v>2013</v>
      </c>
      <c r="E1882">
        <v>10</v>
      </c>
      <c r="F1882" s="1">
        <v>41562</v>
      </c>
      <c r="G1882" t="s">
        <v>8532</v>
      </c>
      <c r="H1882" t="s">
        <v>8527</v>
      </c>
      <c r="I1882">
        <v>29.107900000000001</v>
      </c>
      <c r="J1882">
        <v>-80.9328</v>
      </c>
      <c r="K1882" s="3">
        <v>0.46805555555555556</v>
      </c>
      <c r="L1882">
        <v>20</v>
      </c>
      <c r="M1882">
        <v>10</v>
      </c>
      <c r="N1882">
        <v>26.3</v>
      </c>
      <c r="O1882">
        <v>34.1</v>
      </c>
      <c r="R1882">
        <v>0</v>
      </c>
      <c r="S1882">
        <v>0</v>
      </c>
      <c r="T1882">
        <v>3.8763700000000001</v>
      </c>
    </row>
    <row r="1883" spans="1:20" x14ac:dyDescent="0.2">
      <c r="A1883">
        <v>2013463</v>
      </c>
      <c r="B1883">
        <v>20130463</v>
      </c>
      <c r="C1883">
        <v>23</v>
      </c>
      <c r="D1883">
        <v>2013</v>
      </c>
      <c r="E1883">
        <v>10</v>
      </c>
      <c r="F1883" s="1">
        <v>41562</v>
      </c>
      <c r="G1883" t="s">
        <v>8532</v>
      </c>
      <c r="H1883" t="s">
        <v>8527</v>
      </c>
      <c r="I1883">
        <v>28.9724</v>
      </c>
      <c r="J1883">
        <v>-80.847300000000004</v>
      </c>
      <c r="K1883" s="3">
        <v>0.5395833333333333</v>
      </c>
      <c r="L1883">
        <v>20</v>
      </c>
      <c r="M1883">
        <v>7</v>
      </c>
      <c r="N1883">
        <v>26.6</v>
      </c>
      <c r="O1883">
        <v>34.4</v>
      </c>
      <c r="R1883">
        <v>0</v>
      </c>
      <c r="S1883">
        <v>0</v>
      </c>
      <c r="T1883">
        <v>3.8022499999999999</v>
      </c>
    </row>
    <row r="1884" spans="1:20" x14ac:dyDescent="0.2">
      <c r="A1884">
        <v>2013465</v>
      </c>
      <c r="B1884">
        <v>20130465</v>
      </c>
      <c r="C1884">
        <v>21</v>
      </c>
      <c r="D1884">
        <v>2013</v>
      </c>
      <c r="E1884">
        <v>10</v>
      </c>
      <c r="F1884" s="1">
        <v>41562</v>
      </c>
      <c r="G1884" t="s">
        <v>8532</v>
      </c>
      <c r="H1884" t="s">
        <v>8527</v>
      </c>
      <c r="I1884">
        <v>28.9238</v>
      </c>
      <c r="J1884">
        <v>-80.8142</v>
      </c>
      <c r="K1884" s="3">
        <v>0.57847222222222228</v>
      </c>
      <c r="L1884">
        <v>20</v>
      </c>
      <c r="M1884">
        <v>7</v>
      </c>
      <c r="N1884">
        <v>26.5</v>
      </c>
      <c r="O1884">
        <v>34.4</v>
      </c>
      <c r="R1884">
        <v>0</v>
      </c>
      <c r="S1884">
        <v>0</v>
      </c>
      <c r="T1884">
        <v>3.7242999999999999</v>
      </c>
    </row>
    <row r="1885" spans="1:20" x14ac:dyDescent="0.2">
      <c r="A1885">
        <v>2013467</v>
      </c>
      <c r="B1885">
        <v>20130467</v>
      </c>
      <c r="C1885">
        <v>21</v>
      </c>
      <c r="D1885">
        <v>2013</v>
      </c>
      <c r="E1885">
        <v>10</v>
      </c>
      <c r="F1885" s="1">
        <v>41562</v>
      </c>
      <c r="G1885" t="s">
        <v>8532</v>
      </c>
      <c r="H1885" t="s">
        <v>8527</v>
      </c>
      <c r="I1885">
        <v>28.911200000000001</v>
      </c>
      <c r="J1885">
        <v>-80.803799999999995</v>
      </c>
      <c r="K1885" s="3">
        <v>0.6118055555555556</v>
      </c>
      <c r="L1885">
        <v>20</v>
      </c>
      <c r="M1885">
        <v>9</v>
      </c>
      <c r="N1885">
        <v>26.6</v>
      </c>
      <c r="O1885">
        <v>34.5</v>
      </c>
      <c r="R1885">
        <v>0</v>
      </c>
      <c r="S1885">
        <v>0</v>
      </c>
      <c r="T1885">
        <v>4.0845200000000004</v>
      </c>
    </row>
    <row r="1886" spans="1:20" x14ac:dyDescent="0.2">
      <c r="A1886">
        <v>2013469</v>
      </c>
      <c r="B1886">
        <v>20130469</v>
      </c>
      <c r="C1886">
        <v>21</v>
      </c>
      <c r="D1886">
        <v>2013</v>
      </c>
      <c r="E1886">
        <v>10</v>
      </c>
      <c r="F1886" s="1">
        <v>41562</v>
      </c>
      <c r="G1886" t="s">
        <v>8532</v>
      </c>
      <c r="H1886" t="s">
        <v>8527</v>
      </c>
      <c r="I1886">
        <v>28.808299999999999</v>
      </c>
      <c r="J1886">
        <v>-80.737300000000005</v>
      </c>
      <c r="K1886" s="3">
        <v>0.6694444444444444</v>
      </c>
      <c r="L1886">
        <v>20</v>
      </c>
      <c r="M1886">
        <v>10</v>
      </c>
      <c r="N1886">
        <v>26.4</v>
      </c>
      <c r="O1886">
        <v>34.4</v>
      </c>
      <c r="R1886">
        <v>0</v>
      </c>
      <c r="S1886">
        <v>0</v>
      </c>
      <c r="T1886">
        <v>3.9234200000000001</v>
      </c>
    </row>
    <row r="1887" spans="1:20" x14ac:dyDescent="0.2">
      <c r="A1887">
        <v>2013471</v>
      </c>
      <c r="B1887">
        <v>20130471</v>
      </c>
      <c r="C1887">
        <v>21</v>
      </c>
      <c r="D1887">
        <v>2013</v>
      </c>
      <c r="E1887">
        <v>10</v>
      </c>
      <c r="F1887" s="1">
        <v>41562</v>
      </c>
      <c r="G1887" t="s">
        <v>8532</v>
      </c>
      <c r="H1887" t="s">
        <v>8527</v>
      </c>
      <c r="I1887">
        <v>28.7666</v>
      </c>
      <c r="J1887">
        <v>-80.710400000000007</v>
      </c>
      <c r="K1887" s="3">
        <v>0.72916666666666663</v>
      </c>
      <c r="L1887">
        <v>20</v>
      </c>
      <c r="M1887">
        <v>9</v>
      </c>
      <c r="N1887">
        <v>26.6</v>
      </c>
      <c r="O1887">
        <v>34.6</v>
      </c>
      <c r="R1887">
        <v>0</v>
      </c>
      <c r="S1887">
        <v>0</v>
      </c>
      <c r="T1887">
        <v>3.5195599999999998</v>
      </c>
    </row>
    <row r="1888" spans="1:20" x14ac:dyDescent="0.2">
      <c r="A1888">
        <v>2013473</v>
      </c>
      <c r="B1888">
        <v>20130473</v>
      </c>
      <c r="C1888">
        <v>23</v>
      </c>
      <c r="D1888">
        <v>2013</v>
      </c>
      <c r="E1888">
        <v>10</v>
      </c>
      <c r="F1888" s="1">
        <v>41563</v>
      </c>
      <c r="G1888" t="s">
        <v>8532</v>
      </c>
      <c r="H1888" t="s">
        <v>8527</v>
      </c>
      <c r="I1888">
        <v>28.956900000000001</v>
      </c>
      <c r="J1888">
        <v>-80.834999999999994</v>
      </c>
      <c r="K1888" s="3">
        <v>0.34930555555555554</v>
      </c>
      <c r="L1888">
        <v>20</v>
      </c>
      <c r="M1888">
        <v>10</v>
      </c>
      <c r="N1888">
        <v>26.5</v>
      </c>
      <c r="O1888">
        <v>34.1</v>
      </c>
      <c r="R1888">
        <v>0</v>
      </c>
      <c r="S1888">
        <v>0</v>
      </c>
      <c r="T1888">
        <v>3.4557899999999999</v>
      </c>
    </row>
    <row r="1889" spans="1:20" x14ac:dyDescent="0.2">
      <c r="A1889">
        <v>2013475</v>
      </c>
      <c r="B1889">
        <v>20130475</v>
      </c>
      <c r="C1889">
        <v>23</v>
      </c>
      <c r="D1889">
        <v>2013</v>
      </c>
      <c r="E1889">
        <v>10</v>
      </c>
      <c r="F1889" s="1">
        <v>41563</v>
      </c>
      <c r="G1889" t="s">
        <v>8532</v>
      </c>
      <c r="H1889" t="s">
        <v>8527</v>
      </c>
      <c r="I1889">
        <v>29.139199999999999</v>
      </c>
      <c r="J1889">
        <v>-80.952100000000002</v>
      </c>
      <c r="K1889" s="3">
        <v>0.44305555555555554</v>
      </c>
      <c r="L1889">
        <v>20</v>
      </c>
      <c r="M1889">
        <v>10</v>
      </c>
      <c r="N1889">
        <v>26.1</v>
      </c>
      <c r="O1889">
        <v>33.5</v>
      </c>
      <c r="R1889">
        <v>0</v>
      </c>
      <c r="S1889">
        <v>0</v>
      </c>
      <c r="T1889">
        <v>3.41181</v>
      </c>
    </row>
    <row r="1890" spans="1:20" x14ac:dyDescent="0.2">
      <c r="A1890">
        <v>2013477</v>
      </c>
      <c r="B1890">
        <v>20130477</v>
      </c>
      <c r="C1890">
        <v>25</v>
      </c>
      <c r="D1890">
        <v>2013</v>
      </c>
      <c r="E1890">
        <v>10</v>
      </c>
      <c r="F1890" s="1">
        <v>41563</v>
      </c>
      <c r="G1890" t="s">
        <v>8532</v>
      </c>
      <c r="H1890" t="s">
        <v>8527</v>
      </c>
      <c r="I1890">
        <v>29.2788</v>
      </c>
      <c r="J1890">
        <v>-81.024699999999996</v>
      </c>
      <c r="K1890" s="3">
        <v>0.51666666666666672</v>
      </c>
      <c r="L1890">
        <v>20</v>
      </c>
      <c r="M1890">
        <v>8</v>
      </c>
      <c r="N1890">
        <v>25.9</v>
      </c>
      <c r="O1890">
        <v>33.1</v>
      </c>
      <c r="R1890">
        <v>0</v>
      </c>
      <c r="S1890">
        <v>0</v>
      </c>
      <c r="T1890">
        <v>3.4544700000000002</v>
      </c>
    </row>
    <row r="1891" spans="1:20" x14ac:dyDescent="0.2">
      <c r="A1891">
        <v>2013479</v>
      </c>
      <c r="B1891">
        <v>20130479</v>
      </c>
      <c r="C1891">
        <v>25</v>
      </c>
      <c r="D1891">
        <v>2013</v>
      </c>
      <c r="E1891">
        <v>10</v>
      </c>
      <c r="F1891" s="1">
        <v>41563</v>
      </c>
      <c r="G1891" t="s">
        <v>8532</v>
      </c>
      <c r="H1891" t="s">
        <v>8527</v>
      </c>
      <c r="I1891">
        <v>29.364599999999999</v>
      </c>
      <c r="J1891">
        <v>-81.067099999999996</v>
      </c>
      <c r="K1891" s="3">
        <v>0.5854166666666667</v>
      </c>
      <c r="L1891">
        <v>20</v>
      </c>
      <c r="M1891">
        <v>7</v>
      </c>
      <c r="N1891">
        <v>26</v>
      </c>
      <c r="O1891">
        <v>33</v>
      </c>
      <c r="R1891">
        <v>0</v>
      </c>
      <c r="S1891">
        <v>0</v>
      </c>
      <c r="T1891">
        <v>3.2783199999999999</v>
      </c>
    </row>
    <row r="1892" spans="1:20" x14ac:dyDescent="0.2">
      <c r="A1892">
        <v>2013481</v>
      </c>
      <c r="B1892">
        <v>20130481</v>
      </c>
      <c r="C1892">
        <v>25</v>
      </c>
      <c r="D1892">
        <v>2013</v>
      </c>
      <c r="E1892">
        <v>10</v>
      </c>
      <c r="F1892" s="1">
        <v>41563</v>
      </c>
      <c r="G1892" t="s">
        <v>8532</v>
      </c>
      <c r="H1892" t="s">
        <v>8527</v>
      </c>
      <c r="I1892">
        <v>29.400099999999998</v>
      </c>
      <c r="J1892">
        <v>-81.082800000000006</v>
      </c>
      <c r="K1892" s="3">
        <v>0.64097222222222228</v>
      </c>
      <c r="L1892">
        <v>20</v>
      </c>
      <c r="M1892">
        <v>9</v>
      </c>
      <c r="N1892">
        <v>25.9</v>
      </c>
      <c r="O1892">
        <v>32.799999999999997</v>
      </c>
      <c r="P1892" t="s">
        <v>89</v>
      </c>
      <c r="Q1892" t="s">
        <v>8525</v>
      </c>
      <c r="R1892">
        <v>2</v>
      </c>
      <c r="S1892">
        <v>6.9000000000000006E-2</v>
      </c>
      <c r="T1892">
        <v>3.3487499999999999</v>
      </c>
    </row>
    <row r="1893" spans="1:20" x14ac:dyDescent="0.2">
      <c r="A1893">
        <v>2013483</v>
      </c>
      <c r="B1893">
        <v>20130483</v>
      </c>
      <c r="C1893">
        <v>25</v>
      </c>
      <c r="D1893">
        <v>2013</v>
      </c>
      <c r="E1893">
        <v>10</v>
      </c>
      <c r="F1893" s="1">
        <v>41563</v>
      </c>
      <c r="G1893" t="s">
        <v>8532</v>
      </c>
      <c r="H1893" t="s">
        <v>8527</v>
      </c>
      <c r="I1893">
        <v>29.454799999999999</v>
      </c>
      <c r="J1893">
        <v>-81.1083</v>
      </c>
      <c r="K1893" s="3">
        <v>0.70347222222222228</v>
      </c>
      <c r="L1893">
        <v>20</v>
      </c>
      <c r="M1893">
        <v>9</v>
      </c>
      <c r="N1893">
        <v>25.6</v>
      </c>
      <c r="O1893">
        <v>32.799999999999997</v>
      </c>
      <c r="P1893" t="s">
        <v>89</v>
      </c>
      <c r="Q1893" t="s">
        <v>8525</v>
      </c>
      <c r="R1893">
        <v>1</v>
      </c>
      <c r="S1893">
        <v>3.3000000000000002E-2</v>
      </c>
      <c r="T1893">
        <v>3.4100199999999998</v>
      </c>
    </row>
    <row r="1894" spans="1:20" x14ac:dyDescent="0.2">
      <c r="A1894">
        <v>2013485</v>
      </c>
      <c r="B1894">
        <v>20130485</v>
      </c>
      <c r="C1894">
        <v>27</v>
      </c>
      <c r="D1894">
        <v>2013</v>
      </c>
      <c r="E1894">
        <v>10</v>
      </c>
      <c r="F1894" s="1">
        <v>41564</v>
      </c>
      <c r="G1894" t="s">
        <v>8532</v>
      </c>
      <c r="H1894" t="s">
        <v>8527</v>
      </c>
      <c r="I1894">
        <v>29.567599999999999</v>
      </c>
      <c r="J1894">
        <v>-81.162899999999993</v>
      </c>
      <c r="K1894" s="3">
        <v>0.35069444444444442</v>
      </c>
      <c r="L1894">
        <v>20</v>
      </c>
      <c r="M1894">
        <v>9</v>
      </c>
      <c r="N1894">
        <v>25.4</v>
      </c>
      <c r="O1894">
        <v>32.6</v>
      </c>
      <c r="P1894" t="s">
        <v>89</v>
      </c>
      <c r="Q1894" t="s">
        <v>8525</v>
      </c>
      <c r="R1894">
        <v>2</v>
      </c>
      <c r="S1894">
        <v>4.2999999999999997E-2</v>
      </c>
      <c r="T1894">
        <v>3.4507599999999998</v>
      </c>
    </row>
    <row r="1895" spans="1:20" x14ac:dyDescent="0.2">
      <c r="A1895">
        <v>2013487</v>
      </c>
      <c r="B1895">
        <v>20130487</v>
      </c>
      <c r="C1895">
        <v>27</v>
      </c>
      <c r="D1895">
        <v>2013</v>
      </c>
      <c r="E1895">
        <v>10</v>
      </c>
      <c r="F1895" s="1">
        <v>41564</v>
      </c>
      <c r="G1895" t="s">
        <v>8532</v>
      </c>
      <c r="H1895" t="s">
        <v>8527</v>
      </c>
      <c r="I1895">
        <v>29.607700000000001</v>
      </c>
      <c r="J1895">
        <v>-81.179900000000004</v>
      </c>
      <c r="K1895" s="3">
        <v>0.40833333333333333</v>
      </c>
      <c r="L1895">
        <v>20</v>
      </c>
      <c r="M1895">
        <v>9</v>
      </c>
      <c r="N1895">
        <v>25.5</v>
      </c>
      <c r="O1895">
        <v>33</v>
      </c>
      <c r="R1895">
        <v>0</v>
      </c>
      <c r="S1895">
        <v>0</v>
      </c>
      <c r="T1895">
        <v>3.3849300000000002</v>
      </c>
    </row>
    <row r="1896" spans="1:20" x14ac:dyDescent="0.2">
      <c r="A1896">
        <v>2013489</v>
      </c>
      <c r="B1896">
        <v>20130489</v>
      </c>
      <c r="C1896">
        <v>29</v>
      </c>
      <c r="D1896">
        <v>2013</v>
      </c>
      <c r="E1896">
        <v>10</v>
      </c>
      <c r="F1896" s="1">
        <v>41564</v>
      </c>
      <c r="G1896" t="s">
        <v>8532</v>
      </c>
      <c r="H1896" t="s">
        <v>8527</v>
      </c>
      <c r="I1896">
        <v>29.971900000000002</v>
      </c>
      <c r="J1896">
        <v>-81.301400000000001</v>
      </c>
      <c r="K1896" s="3">
        <v>0.59444444444444444</v>
      </c>
      <c r="L1896">
        <v>20</v>
      </c>
      <c r="M1896">
        <v>9</v>
      </c>
      <c r="N1896">
        <v>25.1</v>
      </c>
      <c r="O1896">
        <v>32.299999999999997</v>
      </c>
      <c r="P1896" t="s">
        <v>89</v>
      </c>
      <c r="Q1896" t="s">
        <v>8525</v>
      </c>
      <c r="R1896">
        <v>64</v>
      </c>
      <c r="S1896">
        <v>0.89900000000000002</v>
      </c>
      <c r="T1896">
        <v>3.8159900000000002</v>
      </c>
    </row>
    <row r="1897" spans="1:20" x14ac:dyDescent="0.2">
      <c r="A1897">
        <v>2013491</v>
      </c>
      <c r="B1897">
        <v>20130491</v>
      </c>
      <c r="C1897">
        <v>29</v>
      </c>
      <c r="D1897">
        <v>2013</v>
      </c>
      <c r="E1897">
        <v>10</v>
      </c>
      <c r="F1897" s="1">
        <v>41564</v>
      </c>
      <c r="G1897" t="s">
        <v>8532</v>
      </c>
      <c r="H1897" t="s">
        <v>8527</v>
      </c>
      <c r="I1897">
        <v>30.1477</v>
      </c>
      <c r="J1897">
        <v>-81.345100000000002</v>
      </c>
      <c r="K1897" s="3">
        <v>0.67500000000000004</v>
      </c>
      <c r="L1897">
        <v>20</v>
      </c>
      <c r="M1897">
        <v>9</v>
      </c>
      <c r="N1897">
        <v>25</v>
      </c>
      <c r="O1897">
        <v>32.5</v>
      </c>
      <c r="P1897" t="s">
        <v>89</v>
      </c>
      <c r="Q1897" t="s">
        <v>8525</v>
      </c>
      <c r="R1897">
        <v>1</v>
      </c>
      <c r="S1897">
        <v>1.6E-2</v>
      </c>
      <c r="T1897">
        <v>3.9724400000000002</v>
      </c>
    </row>
    <row r="1898" spans="1:20" x14ac:dyDescent="0.2">
      <c r="A1898">
        <v>2013493</v>
      </c>
      <c r="B1898">
        <v>20130493</v>
      </c>
      <c r="C1898">
        <v>29</v>
      </c>
      <c r="D1898">
        <v>2013</v>
      </c>
      <c r="E1898">
        <v>10</v>
      </c>
      <c r="F1898" s="1">
        <v>41564</v>
      </c>
      <c r="G1898" t="s">
        <v>8532</v>
      </c>
      <c r="H1898" t="s">
        <v>8527</v>
      </c>
      <c r="I1898">
        <v>30.247699999999998</v>
      </c>
      <c r="J1898">
        <v>-81.372799999999998</v>
      </c>
      <c r="K1898" s="3">
        <v>0.72986111111111107</v>
      </c>
      <c r="L1898">
        <v>20</v>
      </c>
      <c r="M1898">
        <v>9</v>
      </c>
      <c r="N1898">
        <v>24.9</v>
      </c>
      <c r="O1898">
        <v>32.4</v>
      </c>
      <c r="P1898" t="s">
        <v>89</v>
      </c>
      <c r="Q1898" t="s">
        <v>8525</v>
      </c>
      <c r="R1898">
        <v>1</v>
      </c>
      <c r="S1898">
        <v>5.0000000000000001E-3</v>
      </c>
      <c r="T1898">
        <v>3.8631199999999999</v>
      </c>
    </row>
    <row r="1899" spans="1:20" x14ac:dyDescent="0.2">
      <c r="A1899">
        <v>2013495</v>
      </c>
      <c r="B1899">
        <v>20130495</v>
      </c>
      <c r="C1899">
        <v>31</v>
      </c>
      <c r="D1899">
        <v>2013</v>
      </c>
      <c r="E1899">
        <v>10</v>
      </c>
      <c r="F1899" s="1">
        <v>41565</v>
      </c>
      <c r="G1899" t="s">
        <v>8532</v>
      </c>
      <c r="H1899" t="s">
        <v>8526</v>
      </c>
      <c r="I1899">
        <v>30.676100000000002</v>
      </c>
      <c r="J1899">
        <v>-81.395300000000006</v>
      </c>
      <c r="K1899" s="3">
        <v>0.35347222222222224</v>
      </c>
      <c r="L1899">
        <v>20</v>
      </c>
      <c r="M1899">
        <v>10</v>
      </c>
      <c r="N1899">
        <v>24.6</v>
      </c>
      <c r="O1899">
        <v>33.4</v>
      </c>
      <c r="P1899" t="s">
        <v>89</v>
      </c>
      <c r="Q1899" t="s">
        <v>8525</v>
      </c>
      <c r="R1899">
        <v>716</v>
      </c>
      <c r="S1899">
        <v>18.605</v>
      </c>
      <c r="T1899">
        <v>3.9976600000000002</v>
      </c>
    </row>
    <row r="1900" spans="1:20" x14ac:dyDescent="0.2">
      <c r="A1900">
        <v>2013497</v>
      </c>
      <c r="B1900">
        <v>20130497</v>
      </c>
      <c r="C1900">
        <v>31</v>
      </c>
      <c r="D1900">
        <v>2013</v>
      </c>
      <c r="E1900">
        <v>10</v>
      </c>
      <c r="F1900" s="1">
        <v>41565</v>
      </c>
      <c r="G1900" t="s">
        <v>8532</v>
      </c>
      <c r="H1900" t="s">
        <v>8526</v>
      </c>
      <c r="I1900">
        <v>30.761800000000001</v>
      </c>
      <c r="J1900">
        <v>-81.428899999999999</v>
      </c>
      <c r="K1900" s="3">
        <v>0.42569444444444443</v>
      </c>
      <c r="L1900">
        <v>20</v>
      </c>
      <c r="M1900">
        <v>9</v>
      </c>
      <c r="N1900">
        <v>24.4</v>
      </c>
      <c r="O1900">
        <v>32.700000000000003</v>
      </c>
      <c r="P1900" t="s">
        <v>89</v>
      </c>
      <c r="Q1900" t="s">
        <v>8525</v>
      </c>
      <c r="R1900">
        <v>513</v>
      </c>
      <c r="S1900">
        <v>11.872</v>
      </c>
      <c r="T1900">
        <v>3.6253500000000001</v>
      </c>
    </row>
    <row r="1901" spans="1:20" x14ac:dyDescent="0.2">
      <c r="A1901">
        <v>2013499</v>
      </c>
      <c r="B1901">
        <v>20130499</v>
      </c>
      <c r="C1901">
        <v>33</v>
      </c>
      <c r="D1901">
        <v>2013</v>
      </c>
      <c r="E1901">
        <v>10</v>
      </c>
      <c r="F1901" s="1">
        <v>41565</v>
      </c>
      <c r="G1901" t="s">
        <v>8532</v>
      </c>
      <c r="H1901" t="s">
        <v>8526</v>
      </c>
      <c r="I1901">
        <v>30.880800000000001</v>
      </c>
      <c r="J1901">
        <v>-81.343400000000003</v>
      </c>
      <c r="K1901" s="3">
        <v>0.50138888888888888</v>
      </c>
      <c r="L1901">
        <v>20</v>
      </c>
      <c r="M1901">
        <v>6</v>
      </c>
      <c r="N1901">
        <v>24.4</v>
      </c>
      <c r="O1901">
        <v>32.6</v>
      </c>
      <c r="P1901" t="s">
        <v>89</v>
      </c>
      <c r="Q1901" t="s">
        <v>8525</v>
      </c>
      <c r="R1901">
        <v>4</v>
      </c>
      <c r="S1901">
        <v>0.11</v>
      </c>
      <c r="T1901">
        <v>3.5066700000000002</v>
      </c>
    </row>
    <row r="1902" spans="1:20" x14ac:dyDescent="0.2">
      <c r="A1902">
        <v>2013501</v>
      </c>
      <c r="B1902">
        <v>20130501</v>
      </c>
      <c r="C1902">
        <v>33</v>
      </c>
      <c r="D1902">
        <v>2013</v>
      </c>
      <c r="E1902">
        <v>10</v>
      </c>
      <c r="F1902" s="1">
        <v>41565</v>
      </c>
      <c r="G1902" t="s">
        <v>8532</v>
      </c>
      <c r="H1902" t="s">
        <v>8526</v>
      </c>
      <c r="I1902">
        <v>31.0367</v>
      </c>
      <c r="J1902">
        <v>-81.326099999999997</v>
      </c>
      <c r="K1902" s="3">
        <v>0.57152777777777775</v>
      </c>
      <c r="L1902">
        <v>20</v>
      </c>
      <c r="M1902">
        <v>6</v>
      </c>
      <c r="N1902">
        <v>24.2</v>
      </c>
      <c r="O1902">
        <v>30.8</v>
      </c>
      <c r="P1902" t="s">
        <v>89</v>
      </c>
      <c r="Q1902" t="s">
        <v>8525</v>
      </c>
      <c r="R1902">
        <v>294</v>
      </c>
      <c r="S1902">
        <v>8.2910000000000004</v>
      </c>
      <c r="T1902">
        <v>3.9539800000000001</v>
      </c>
    </row>
    <row r="1903" spans="1:20" x14ac:dyDescent="0.2">
      <c r="A1903">
        <v>2013503</v>
      </c>
      <c r="B1903">
        <v>20130503</v>
      </c>
      <c r="C1903">
        <v>35</v>
      </c>
      <c r="D1903">
        <v>2013</v>
      </c>
      <c r="E1903">
        <v>10</v>
      </c>
      <c r="F1903" s="1">
        <v>41565</v>
      </c>
      <c r="G1903" t="s">
        <v>8532</v>
      </c>
      <c r="H1903" t="s">
        <v>8526</v>
      </c>
      <c r="I1903">
        <v>31.1492</v>
      </c>
      <c r="J1903">
        <v>-81.291700000000006</v>
      </c>
      <c r="K1903" s="3">
        <v>0.63124999999999998</v>
      </c>
      <c r="L1903">
        <v>20</v>
      </c>
      <c r="M1903">
        <v>6</v>
      </c>
      <c r="N1903">
        <v>23.8</v>
      </c>
      <c r="O1903">
        <v>32.299999999999997</v>
      </c>
      <c r="P1903" t="s">
        <v>89</v>
      </c>
      <c r="Q1903" t="s">
        <v>8525</v>
      </c>
      <c r="R1903">
        <v>154</v>
      </c>
      <c r="S1903">
        <v>3.758</v>
      </c>
      <c r="T1903">
        <v>3.8074499999999998</v>
      </c>
    </row>
    <row r="1904" spans="1:20" x14ac:dyDescent="0.2">
      <c r="A1904">
        <v>2013505</v>
      </c>
      <c r="B1904">
        <v>20130505</v>
      </c>
      <c r="C1904">
        <v>35</v>
      </c>
      <c r="D1904">
        <v>2013</v>
      </c>
      <c r="E1904">
        <v>10</v>
      </c>
      <c r="F1904" s="1">
        <v>41565</v>
      </c>
      <c r="G1904" t="s">
        <v>8532</v>
      </c>
      <c r="H1904" t="s">
        <v>8526</v>
      </c>
      <c r="I1904">
        <v>31.263400000000001</v>
      </c>
      <c r="J1904">
        <v>-81.209000000000003</v>
      </c>
      <c r="K1904" s="3">
        <v>0.69027777777777777</v>
      </c>
      <c r="L1904">
        <v>20</v>
      </c>
      <c r="M1904">
        <v>7</v>
      </c>
      <c r="N1904">
        <v>24.2</v>
      </c>
      <c r="O1904">
        <v>33.799999999999997</v>
      </c>
      <c r="R1904">
        <v>0</v>
      </c>
      <c r="S1904">
        <v>0</v>
      </c>
      <c r="T1904">
        <v>3.9480200000000001</v>
      </c>
    </row>
    <row r="1905" spans="1:20" x14ac:dyDescent="0.2">
      <c r="A1905">
        <v>2013507</v>
      </c>
      <c r="B1905">
        <v>20130507</v>
      </c>
      <c r="C1905">
        <v>51</v>
      </c>
      <c r="D1905">
        <v>2013</v>
      </c>
      <c r="E1905">
        <v>10</v>
      </c>
      <c r="F1905" s="1">
        <v>41569</v>
      </c>
      <c r="G1905" t="s">
        <v>8532</v>
      </c>
      <c r="H1905" t="s">
        <v>8530</v>
      </c>
      <c r="I1905">
        <v>33.531999999999996</v>
      </c>
      <c r="J1905">
        <v>-78.999399999999994</v>
      </c>
      <c r="K1905" s="3">
        <v>0.35138888888888886</v>
      </c>
      <c r="L1905">
        <v>20</v>
      </c>
      <c r="M1905">
        <v>8</v>
      </c>
      <c r="N1905">
        <v>21.5</v>
      </c>
      <c r="O1905">
        <v>34.9</v>
      </c>
      <c r="R1905">
        <v>0</v>
      </c>
      <c r="S1905">
        <v>0</v>
      </c>
      <c r="T1905">
        <v>3.7195299999999998</v>
      </c>
    </row>
    <row r="1906" spans="1:20" x14ac:dyDescent="0.2">
      <c r="A1906">
        <v>2013509</v>
      </c>
      <c r="B1906">
        <v>20130509</v>
      </c>
      <c r="C1906">
        <v>51</v>
      </c>
      <c r="D1906">
        <v>2013</v>
      </c>
      <c r="E1906">
        <v>10</v>
      </c>
      <c r="F1906" s="1">
        <v>41569</v>
      </c>
      <c r="G1906" t="s">
        <v>8532</v>
      </c>
      <c r="H1906" t="s">
        <v>8530</v>
      </c>
      <c r="I1906">
        <v>33.612699999999997</v>
      </c>
      <c r="J1906">
        <v>-78.938800000000001</v>
      </c>
      <c r="K1906" s="3">
        <v>0.41111111111111109</v>
      </c>
      <c r="L1906">
        <v>20</v>
      </c>
      <c r="M1906">
        <v>9</v>
      </c>
      <c r="N1906">
        <v>21.7</v>
      </c>
      <c r="O1906">
        <v>34.9</v>
      </c>
      <c r="R1906">
        <v>0</v>
      </c>
      <c r="S1906">
        <v>0</v>
      </c>
      <c r="T1906">
        <v>3.8340999999999998</v>
      </c>
    </row>
    <row r="1907" spans="1:20" x14ac:dyDescent="0.2">
      <c r="A1907">
        <v>2013511</v>
      </c>
      <c r="B1907">
        <v>20130511</v>
      </c>
      <c r="C1907">
        <v>53</v>
      </c>
      <c r="D1907">
        <v>2013</v>
      </c>
      <c r="E1907">
        <v>10</v>
      </c>
      <c r="F1907" s="1">
        <v>41569</v>
      </c>
      <c r="G1907" t="s">
        <v>8532</v>
      </c>
      <c r="H1907" t="s">
        <v>8530</v>
      </c>
      <c r="I1907">
        <v>33.726599999999998</v>
      </c>
      <c r="J1907">
        <v>-78.761600000000001</v>
      </c>
      <c r="K1907" s="3">
        <v>0.51458333333333328</v>
      </c>
      <c r="L1907">
        <v>20</v>
      </c>
      <c r="M1907">
        <v>9</v>
      </c>
      <c r="N1907">
        <v>21.7</v>
      </c>
      <c r="O1907">
        <v>35</v>
      </c>
      <c r="R1907">
        <v>0</v>
      </c>
      <c r="S1907">
        <v>0</v>
      </c>
      <c r="T1907">
        <v>3.6452599999999999</v>
      </c>
    </row>
    <row r="1908" spans="1:20" x14ac:dyDescent="0.2">
      <c r="A1908">
        <v>2013513</v>
      </c>
      <c r="B1908">
        <v>20130513</v>
      </c>
      <c r="C1908">
        <v>53</v>
      </c>
      <c r="D1908">
        <v>2013</v>
      </c>
      <c r="E1908">
        <v>10</v>
      </c>
      <c r="F1908" s="1">
        <v>41569</v>
      </c>
      <c r="G1908" t="s">
        <v>8532</v>
      </c>
      <c r="H1908" t="s">
        <v>8530</v>
      </c>
      <c r="I1908">
        <v>33.789200000000001</v>
      </c>
      <c r="J1908">
        <v>-78.617699999999999</v>
      </c>
      <c r="K1908" s="3">
        <v>0.57499999999999996</v>
      </c>
      <c r="L1908">
        <v>20</v>
      </c>
      <c r="M1908">
        <v>9</v>
      </c>
      <c r="N1908">
        <v>21.7</v>
      </c>
      <c r="O1908">
        <v>34.799999999999997</v>
      </c>
      <c r="R1908">
        <v>0</v>
      </c>
      <c r="S1908">
        <v>0</v>
      </c>
      <c r="T1908">
        <v>3.9686300000000001</v>
      </c>
    </row>
    <row r="1909" spans="1:20" x14ac:dyDescent="0.2">
      <c r="A1909">
        <v>2013515</v>
      </c>
      <c r="B1909">
        <v>20130515</v>
      </c>
      <c r="C1909">
        <v>53</v>
      </c>
      <c r="D1909">
        <v>2013</v>
      </c>
      <c r="E1909">
        <v>10</v>
      </c>
      <c r="F1909" s="1">
        <v>41569</v>
      </c>
      <c r="G1909" t="s">
        <v>8532</v>
      </c>
      <c r="H1909" t="s">
        <v>8530</v>
      </c>
      <c r="I1909">
        <v>33.807699999999997</v>
      </c>
      <c r="J1909">
        <v>-78.622299999999996</v>
      </c>
      <c r="K1909" s="3">
        <v>0.61111111111111116</v>
      </c>
      <c r="L1909">
        <v>20</v>
      </c>
      <c r="M1909">
        <v>9</v>
      </c>
      <c r="N1909">
        <v>21.7</v>
      </c>
      <c r="O1909">
        <v>34.799999999999997</v>
      </c>
      <c r="R1909">
        <v>0</v>
      </c>
      <c r="S1909">
        <v>0</v>
      </c>
      <c r="T1909">
        <v>3.7655599999999998</v>
      </c>
    </row>
    <row r="1910" spans="1:20" x14ac:dyDescent="0.2">
      <c r="A1910">
        <v>2013517</v>
      </c>
      <c r="B1910">
        <v>20130517</v>
      </c>
      <c r="C1910">
        <v>53</v>
      </c>
      <c r="D1910">
        <v>2013</v>
      </c>
      <c r="E1910">
        <v>10</v>
      </c>
      <c r="F1910" s="1">
        <v>41569</v>
      </c>
      <c r="G1910" t="s">
        <v>8532</v>
      </c>
      <c r="H1910" t="s">
        <v>8530</v>
      </c>
      <c r="I1910">
        <v>33.832099999999997</v>
      </c>
      <c r="J1910">
        <v>-78.5809</v>
      </c>
      <c r="K1910" s="3">
        <v>0.65069444444444446</v>
      </c>
      <c r="L1910">
        <v>20</v>
      </c>
      <c r="M1910">
        <v>7</v>
      </c>
      <c r="N1910">
        <v>21.3</v>
      </c>
      <c r="O1910">
        <v>34.799999999999997</v>
      </c>
      <c r="P1910" t="s">
        <v>89</v>
      </c>
      <c r="Q1910" t="s">
        <v>8525</v>
      </c>
      <c r="R1910">
        <v>656</v>
      </c>
      <c r="S1910">
        <v>10.968</v>
      </c>
      <c r="T1910">
        <v>3.5793499999999998</v>
      </c>
    </row>
    <row r="1911" spans="1:20" x14ac:dyDescent="0.2">
      <c r="A1911">
        <v>2013519</v>
      </c>
      <c r="B1911">
        <v>20130519</v>
      </c>
      <c r="C1911">
        <v>59</v>
      </c>
      <c r="D1911">
        <v>2013</v>
      </c>
      <c r="E1911">
        <v>10</v>
      </c>
      <c r="F1911" s="1">
        <v>41570</v>
      </c>
      <c r="G1911" t="s">
        <v>8532</v>
      </c>
      <c r="H1911" t="s">
        <v>8529</v>
      </c>
      <c r="I1911">
        <v>34.259300000000003</v>
      </c>
      <c r="J1911">
        <v>-77.7393</v>
      </c>
      <c r="K1911" s="3">
        <v>0.34791666666666665</v>
      </c>
      <c r="L1911">
        <v>20</v>
      </c>
      <c r="M1911">
        <v>10</v>
      </c>
      <c r="N1911">
        <v>21.4</v>
      </c>
      <c r="O1911">
        <v>35.299999999999997</v>
      </c>
      <c r="P1911" t="s">
        <v>89</v>
      </c>
      <c r="Q1911" t="s">
        <v>8525</v>
      </c>
      <c r="R1911">
        <v>59</v>
      </c>
      <c r="S1911">
        <v>1.26</v>
      </c>
      <c r="T1911">
        <v>3.7085400000000002</v>
      </c>
    </row>
    <row r="1912" spans="1:20" x14ac:dyDescent="0.2">
      <c r="A1912">
        <v>2013521</v>
      </c>
      <c r="B1912">
        <v>20130521</v>
      </c>
      <c r="C1912">
        <v>59</v>
      </c>
      <c r="D1912">
        <v>2013</v>
      </c>
      <c r="E1912">
        <v>10</v>
      </c>
      <c r="F1912" s="1">
        <v>41570</v>
      </c>
      <c r="G1912" t="s">
        <v>8532</v>
      </c>
      <c r="H1912" t="s">
        <v>8529</v>
      </c>
      <c r="I1912">
        <v>34.183599999999998</v>
      </c>
      <c r="J1912">
        <v>-77.787899999999993</v>
      </c>
      <c r="K1912" s="3">
        <v>0.41458333333333336</v>
      </c>
      <c r="L1912">
        <v>20</v>
      </c>
      <c r="M1912">
        <v>9</v>
      </c>
      <c r="N1912">
        <v>21.5</v>
      </c>
      <c r="O1912">
        <v>35.4</v>
      </c>
      <c r="P1912" t="s">
        <v>89</v>
      </c>
      <c r="Q1912" t="s">
        <v>8525</v>
      </c>
      <c r="R1912">
        <v>15</v>
      </c>
      <c r="S1912">
        <v>0.39</v>
      </c>
      <c r="T1912">
        <v>2.96408</v>
      </c>
    </row>
    <row r="1913" spans="1:20" x14ac:dyDescent="0.2">
      <c r="A1913">
        <v>2013523</v>
      </c>
      <c r="B1913">
        <v>20130523</v>
      </c>
      <c r="C1913">
        <v>59</v>
      </c>
      <c r="D1913">
        <v>2013</v>
      </c>
      <c r="E1913">
        <v>10</v>
      </c>
      <c r="F1913" s="1">
        <v>41570</v>
      </c>
      <c r="G1913" t="s">
        <v>8532</v>
      </c>
      <c r="H1913" t="s">
        <v>8529</v>
      </c>
      <c r="I1913">
        <v>34.092100000000002</v>
      </c>
      <c r="J1913">
        <v>-77.854900000000001</v>
      </c>
      <c r="K1913" s="3">
        <v>0.47638888888888886</v>
      </c>
      <c r="L1913">
        <v>20</v>
      </c>
      <c r="M1913">
        <v>9</v>
      </c>
      <c r="N1913">
        <v>21.7</v>
      </c>
      <c r="O1913">
        <v>35.5</v>
      </c>
      <c r="P1913" t="s">
        <v>89</v>
      </c>
      <c r="Q1913" t="s">
        <v>8525</v>
      </c>
      <c r="R1913">
        <v>215</v>
      </c>
      <c r="S1913">
        <v>4.1070000000000002</v>
      </c>
      <c r="T1913">
        <v>3.5415000000000001</v>
      </c>
    </row>
    <row r="1914" spans="1:20" x14ac:dyDescent="0.2">
      <c r="A1914">
        <v>2013525</v>
      </c>
      <c r="B1914">
        <v>20130525</v>
      </c>
      <c r="C1914">
        <v>59</v>
      </c>
      <c r="D1914">
        <v>2013</v>
      </c>
      <c r="E1914">
        <v>10</v>
      </c>
      <c r="F1914" s="1">
        <v>41570</v>
      </c>
      <c r="G1914" t="s">
        <v>8532</v>
      </c>
      <c r="H1914" t="s">
        <v>8529</v>
      </c>
      <c r="I1914">
        <v>33.9694</v>
      </c>
      <c r="J1914">
        <v>-77.905900000000003</v>
      </c>
      <c r="K1914" s="3">
        <v>0.53749999999999998</v>
      </c>
      <c r="L1914">
        <v>20</v>
      </c>
      <c r="M1914">
        <v>9</v>
      </c>
      <c r="N1914">
        <v>21.5</v>
      </c>
      <c r="O1914">
        <v>35.4</v>
      </c>
      <c r="R1914">
        <v>0</v>
      </c>
      <c r="S1914">
        <v>0</v>
      </c>
      <c r="T1914">
        <v>3.7047400000000001</v>
      </c>
    </row>
    <row r="1915" spans="1:20" x14ac:dyDescent="0.2">
      <c r="A1915">
        <v>2013527</v>
      </c>
      <c r="B1915">
        <v>20130527</v>
      </c>
      <c r="C1915">
        <v>57</v>
      </c>
      <c r="D1915">
        <v>2013</v>
      </c>
      <c r="E1915">
        <v>10</v>
      </c>
      <c r="F1915" s="1">
        <v>41570</v>
      </c>
      <c r="G1915" t="s">
        <v>8532</v>
      </c>
      <c r="H1915" t="s">
        <v>8529</v>
      </c>
      <c r="I1915">
        <v>33.911200000000001</v>
      </c>
      <c r="J1915">
        <v>-77.923500000000004</v>
      </c>
      <c r="K1915" s="3">
        <v>0.58194444444444449</v>
      </c>
      <c r="L1915">
        <v>20</v>
      </c>
      <c r="M1915">
        <v>9</v>
      </c>
      <c r="N1915">
        <v>21.4</v>
      </c>
      <c r="O1915">
        <v>35.299999999999997</v>
      </c>
      <c r="R1915">
        <v>0</v>
      </c>
      <c r="S1915">
        <v>0</v>
      </c>
      <c r="T1915">
        <v>3.6253700000000002</v>
      </c>
    </row>
    <row r="1916" spans="1:20" x14ac:dyDescent="0.2">
      <c r="A1916">
        <v>2013529</v>
      </c>
      <c r="B1916">
        <v>20130529</v>
      </c>
      <c r="C1916">
        <v>57</v>
      </c>
      <c r="D1916">
        <v>2013</v>
      </c>
      <c r="E1916">
        <v>10</v>
      </c>
      <c r="F1916" s="1">
        <v>41570</v>
      </c>
      <c r="G1916" t="s">
        <v>8532</v>
      </c>
      <c r="H1916" t="s">
        <v>8529</v>
      </c>
      <c r="I1916">
        <v>33.856900000000003</v>
      </c>
      <c r="J1916">
        <v>-77.930899999999994</v>
      </c>
      <c r="K1916" s="3">
        <v>0.61597222222222225</v>
      </c>
      <c r="L1916">
        <v>20</v>
      </c>
      <c r="M1916">
        <v>8</v>
      </c>
      <c r="N1916">
        <v>21.5</v>
      </c>
      <c r="O1916">
        <v>35.6</v>
      </c>
      <c r="R1916">
        <v>0</v>
      </c>
      <c r="S1916">
        <v>0</v>
      </c>
      <c r="T1916">
        <v>3.9597500000000001</v>
      </c>
    </row>
    <row r="1917" spans="1:20" x14ac:dyDescent="0.2">
      <c r="A1917">
        <v>2013531</v>
      </c>
      <c r="B1917">
        <v>20130531</v>
      </c>
      <c r="C1917">
        <v>57</v>
      </c>
      <c r="D1917">
        <v>2013</v>
      </c>
      <c r="E1917">
        <v>10</v>
      </c>
      <c r="F1917" s="1">
        <v>41570</v>
      </c>
      <c r="G1917" t="s">
        <v>8532</v>
      </c>
      <c r="H1917" t="s">
        <v>8529</v>
      </c>
      <c r="I1917">
        <v>33.735399999999998</v>
      </c>
      <c r="J1917">
        <v>-77.906599999999997</v>
      </c>
      <c r="K1917" s="3">
        <v>0.67222222222222228</v>
      </c>
      <c r="L1917">
        <v>20</v>
      </c>
      <c r="M1917">
        <v>8</v>
      </c>
      <c r="N1917">
        <v>21.7</v>
      </c>
      <c r="O1917">
        <v>35.299999999999997</v>
      </c>
      <c r="R1917">
        <v>0</v>
      </c>
      <c r="S1917">
        <v>0</v>
      </c>
      <c r="T1917">
        <v>3.9494500000000001</v>
      </c>
    </row>
    <row r="1918" spans="1:20" x14ac:dyDescent="0.2">
      <c r="A1918">
        <v>2013533</v>
      </c>
      <c r="B1918">
        <v>20130533</v>
      </c>
      <c r="C1918">
        <v>57</v>
      </c>
      <c r="D1918">
        <v>2013</v>
      </c>
      <c r="E1918">
        <v>10</v>
      </c>
      <c r="F1918" s="1">
        <v>41570</v>
      </c>
      <c r="G1918" t="s">
        <v>8532</v>
      </c>
      <c r="H1918" t="s">
        <v>8529</v>
      </c>
      <c r="I1918">
        <v>33.713099999999997</v>
      </c>
      <c r="J1918">
        <v>-77.896199999999993</v>
      </c>
      <c r="K1918" s="3">
        <v>0.69930555555555551</v>
      </c>
      <c r="L1918">
        <v>20</v>
      </c>
      <c r="M1918">
        <v>8</v>
      </c>
      <c r="N1918">
        <v>21.8</v>
      </c>
      <c r="O1918">
        <v>35.4</v>
      </c>
      <c r="R1918">
        <v>0</v>
      </c>
      <c r="S1918">
        <v>0</v>
      </c>
      <c r="T1918">
        <v>3.8382100000000001</v>
      </c>
    </row>
    <row r="1919" spans="1:20" x14ac:dyDescent="0.2">
      <c r="A1919">
        <v>2013535</v>
      </c>
      <c r="B1919">
        <v>20130535</v>
      </c>
      <c r="C1919">
        <v>49</v>
      </c>
      <c r="D1919">
        <v>2013</v>
      </c>
      <c r="E1919">
        <v>10</v>
      </c>
      <c r="F1919" s="1">
        <v>41571</v>
      </c>
      <c r="G1919" t="s">
        <v>8532</v>
      </c>
      <c r="H1919" t="s">
        <v>8524</v>
      </c>
      <c r="I1919">
        <v>33.078299999999999</v>
      </c>
      <c r="J1919">
        <v>-79.264200000000002</v>
      </c>
      <c r="K1919" s="3">
        <v>0.35069444444444442</v>
      </c>
      <c r="L1919">
        <v>20</v>
      </c>
      <c r="M1919">
        <v>7</v>
      </c>
      <c r="N1919">
        <v>21.1</v>
      </c>
      <c r="O1919">
        <v>34.6</v>
      </c>
      <c r="R1919">
        <v>0</v>
      </c>
      <c r="S1919">
        <v>0</v>
      </c>
      <c r="T1919">
        <v>3.76322</v>
      </c>
    </row>
    <row r="1920" spans="1:20" x14ac:dyDescent="0.2">
      <c r="A1920">
        <v>2013537</v>
      </c>
      <c r="B1920">
        <v>20130537</v>
      </c>
      <c r="C1920">
        <v>47</v>
      </c>
      <c r="D1920">
        <v>2013</v>
      </c>
      <c r="E1920">
        <v>10</v>
      </c>
      <c r="F1920" s="1">
        <v>41571</v>
      </c>
      <c r="G1920" t="s">
        <v>8532</v>
      </c>
      <c r="H1920" t="s">
        <v>8524</v>
      </c>
      <c r="I1920">
        <v>32.893300000000004</v>
      </c>
      <c r="J1920">
        <v>-79.5197</v>
      </c>
      <c r="K1920" s="3">
        <v>0.46805555555555556</v>
      </c>
      <c r="L1920">
        <v>20</v>
      </c>
      <c r="M1920">
        <v>8</v>
      </c>
      <c r="N1920">
        <v>21</v>
      </c>
      <c r="O1920">
        <v>34.4</v>
      </c>
      <c r="R1920">
        <v>0</v>
      </c>
      <c r="S1920">
        <v>0</v>
      </c>
      <c r="T1920">
        <v>3.68811</v>
      </c>
    </row>
    <row r="1921" spans="1:20" x14ac:dyDescent="0.2">
      <c r="A1921">
        <v>2013539</v>
      </c>
      <c r="B1921">
        <v>20130539</v>
      </c>
      <c r="C1921">
        <v>47</v>
      </c>
      <c r="D1921">
        <v>2013</v>
      </c>
      <c r="E1921">
        <v>10</v>
      </c>
      <c r="F1921" s="1">
        <v>41571</v>
      </c>
      <c r="G1921" t="s">
        <v>8532</v>
      </c>
      <c r="H1921" t="s">
        <v>8524</v>
      </c>
      <c r="I1921">
        <v>32.832999999999998</v>
      </c>
      <c r="J1921">
        <v>-79.662400000000005</v>
      </c>
      <c r="K1921" s="3">
        <v>0.54374999999999996</v>
      </c>
      <c r="L1921">
        <v>20</v>
      </c>
      <c r="M1921">
        <v>8</v>
      </c>
      <c r="N1921">
        <v>21.2</v>
      </c>
      <c r="O1921">
        <v>34.5</v>
      </c>
      <c r="P1921" t="s">
        <v>89</v>
      </c>
      <c r="Q1921" t="s">
        <v>8525</v>
      </c>
      <c r="R1921">
        <v>52</v>
      </c>
      <c r="S1921">
        <v>1.546</v>
      </c>
      <c r="T1921">
        <v>3.8055099999999999</v>
      </c>
    </row>
    <row r="1922" spans="1:20" x14ac:dyDescent="0.2">
      <c r="A1922">
        <v>2013541</v>
      </c>
      <c r="B1922">
        <v>20130541</v>
      </c>
      <c r="C1922">
        <v>47</v>
      </c>
      <c r="D1922">
        <v>2013</v>
      </c>
      <c r="E1922">
        <v>10</v>
      </c>
      <c r="F1922" s="1">
        <v>41571</v>
      </c>
      <c r="G1922" t="s">
        <v>8532</v>
      </c>
      <c r="H1922" t="s">
        <v>8524</v>
      </c>
      <c r="I1922">
        <v>32.793199999999999</v>
      </c>
      <c r="J1922">
        <v>-79.663600000000002</v>
      </c>
      <c r="K1922" s="3">
        <v>0.61388888888888893</v>
      </c>
      <c r="L1922">
        <v>20</v>
      </c>
      <c r="M1922">
        <v>10</v>
      </c>
      <c r="N1922">
        <v>21.5</v>
      </c>
      <c r="O1922">
        <v>34.9</v>
      </c>
      <c r="P1922" t="s">
        <v>89</v>
      </c>
      <c r="Q1922" t="s">
        <v>8525</v>
      </c>
      <c r="R1922">
        <v>1</v>
      </c>
      <c r="S1922">
        <v>0.03</v>
      </c>
      <c r="T1922">
        <v>3.6386599999999998</v>
      </c>
    </row>
    <row r="1923" spans="1:20" x14ac:dyDescent="0.2">
      <c r="A1923">
        <v>2013543</v>
      </c>
      <c r="B1923">
        <v>20130543</v>
      </c>
      <c r="C1923">
        <v>47</v>
      </c>
      <c r="D1923">
        <v>2013</v>
      </c>
      <c r="E1923">
        <v>10</v>
      </c>
      <c r="F1923" s="1">
        <v>41571</v>
      </c>
      <c r="G1923" t="s">
        <v>8532</v>
      </c>
      <c r="H1923" t="s">
        <v>8524</v>
      </c>
      <c r="I1923">
        <v>32.7864</v>
      </c>
      <c r="J1923">
        <v>-79.691900000000004</v>
      </c>
      <c r="K1923" s="3">
        <v>0.66527777777777775</v>
      </c>
      <c r="L1923">
        <v>20</v>
      </c>
      <c r="M1923">
        <v>7</v>
      </c>
      <c r="N1923">
        <v>21.3</v>
      </c>
      <c r="O1923">
        <v>34.6</v>
      </c>
      <c r="R1923">
        <v>0</v>
      </c>
      <c r="S1923">
        <v>0</v>
      </c>
      <c r="T1923">
        <v>3.7711600000000001</v>
      </c>
    </row>
    <row r="1924" spans="1:20" x14ac:dyDescent="0.2">
      <c r="A1924">
        <v>2013545</v>
      </c>
      <c r="B1924">
        <v>20130545</v>
      </c>
      <c r="C1924">
        <v>45</v>
      </c>
      <c r="D1924">
        <v>2013</v>
      </c>
      <c r="E1924">
        <v>10</v>
      </c>
      <c r="F1924" s="1">
        <v>41575</v>
      </c>
      <c r="G1924" t="s">
        <v>8532</v>
      </c>
      <c r="H1924" t="s">
        <v>8524</v>
      </c>
      <c r="I1924">
        <v>32.7089</v>
      </c>
      <c r="J1924">
        <v>-79.803600000000003</v>
      </c>
      <c r="K1924" s="3">
        <v>0.35625000000000001</v>
      </c>
      <c r="L1924">
        <v>20</v>
      </c>
      <c r="M1924">
        <v>7</v>
      </c>
      <c r="N1924">
        <v>20.6</v>
      </c>
      <c r="O1924">
        <v>34.200000000000003</v>
      </c>
      <c r="R1924">
        <v>0</v>
      </c>
      <c r="S1924">
        <v>0</v>
      </c>
      <c r="T1924">
        <v>3.5668899999999999</v>
      </c>
    </row>
    <row r="1925" spans="1:20" x14ac:dyDescent="0.2">
      <c r="A1925">
        <v>2013547</v>
      </c>
      <c r="B1925">
        <v>20130547</v>
      </c>
      <c r="C1925">
        <v>45</v>
      </c>
      <c r="D1925">
        <v>2013</v>
      </c>
      <c r="E1925">
        <v>10</v>
      </c>
      <c r="F1925" s="1">
        <v>41575</v>
      </c>
      <c r="G1925" t="s">
        <v>8532</v>
      </c>
      <c r="H1925" t="s">
        <v>8524</v>
      </c>
      <c r="I1925">
        <v>32.689700000000002</v>
      </c>
      <c r="J1925">
        <v>-79.816800000000001</v>
      </c>
      <c r="K1925" s="3">
        <v>0.45208333333333334</v>
      </c>
      <c r="L1925">
        <v>20</v>
      </c>
      <c r="M1925">
        <v>8</v>
      </c>
      <c r="N1925">
        <v>20.8</v>
      </c>
      <c r="O1925">
        <v>34.799999999999997</v>
      </c>
      <c r="R1925">
        <v>0</v>
      </c>
      <c r="S1925">
        <v>0</v>
      </c>
      <c r="T1925">
        <v>3.6977199999999999</v>
      </c>
    </row>
    <row r="1926" spans="1:20" x14ac:dyDescent="0.2">
      <c r="A1926">
        <v>2013549</v>
      </c>
      <c r="B1926">
        <v>20130549</v>
      </c>
      <c r="C1926">
        <v>45</v>
      </c>
      <c r="D1926">
        <v>2013</v>
      </c>
      <c r="E1926">
        <v>10</v>
      </c>
      <c r="F1926" s="1">
        <v>41575</v>
      </c>
      <c r="G1926" t="s">
        <v>8532</v>
      </c>
      <c r="H1926" t="s">
        <v>8524</v>
      </c>
      <c r="I1926">
        <v>32.625</v>
      </c>
      <c r="J1926">
        <v>-79.897800000000004</v>
      </c>
      <c r="K1926" s="3">
        <v>0.49930555555555556</v>
      </c>
      <c r="L1926">
        <v>20</v>
      </c>
      <c r="M1926">
        <v>9</v>
      </c>
      <c r="N1926">
        <v>19.899999999999999</v>
      </c>
      <c r="O1926">
        <v>34</v>
      </c>
      <c r="R1926">
        <v>0</v>
      </c>
      <c r="S1926">
        <v>0</v>
      </c>
      <c r="T1926">
        <v>3.8583400000000001</v>
      </c>
    </row>
    <row r="1927" spans="1:20" x14ac:dyDescent="0.2">
      <c r="A1927">
        <v>2013551</v>
      </c>
      <c r="B1927">
        <v>20130551</v>
      </c>
      <c r="C1927">
        <v>45</v>
      </c>
      <c r="D1927">
        <v>2013</v>
      </c>
      <c r="E1927">
        <v>10</v>
      </c>
      <c r="F1927" s="1">
        <v>41575</v>
      </c>
      <c r="G1927" t="s">
        <v>8532</v>
      </c>
      <c r="H1927" t="s">
        <v>8524</v>
      </c>
      <c r="I1927">
        <v>32.607500000000002</v>
      </c>
      <c r="J1927">
        <v>-79.9452</v>
      </c>
      <c r="K1927" s="3">
        <v>0.53749999999999998</v>
      </c>
      <c r="L1927">
        <v>20</v>
      </c>
      <c r="M1927">
        <v>8</v>
      </c>
      <c r="N1927">
        <v>19.3</v>
      </c>
      <c r="O1927">
        <v>33.6</v>
      </c>
      <c r="P1927" t="s">
        <v>89</v>
      </c>
      <c r="Q1927" t="s">
        <v>8525</v>
      </c>
      <c r="R1927">
        <v>45</v>
      </c>
      <c r="S1927">
        <v>1.401</v>
      </c>
      <c r="T1927">
        <v>3.6943600000000001</v>
      </c>
    </row>
    <row r="1928" spans="1:20" x14ac:dyDescent="0.2">
      <c r="A1928">
        <v>2013553</v>
      </c>
      <c r="B1928">
        <v>20130553</v>
      </c>
      <c r="C1928">
        <v>37</v>
      </c>
      <c r="D1928">
        <v>2013</v>
      </c>
      <c r="E1928">
        <v>10</v>
      </c>
      <c r="F1928" s="1">
        <v>41576</v>
      </c>
      <c r="G1928" t="s">
        <v>8532</v>
      </c>
      <c r="H1928" t="s">
        <v>8526</v>
      </c>
      <c r="I1928">
        <v>31.458600000000001</v>
      </c>
      <c r="J1928">
        <v>-81.090800000000002</v>
      </c>
      <c r="K1928" s="3">
        <v>0.35555555555555557</v>
      </c>
      <c r="L1928">
        <v>20</v>
      </c>
      <c r="M1928">
        <v>8</v>
      </c>
      <c r="N1928">
        <v>21.3</v>
      </c>
      <c r="O1928">
        <v>33.299999999999997</v>
      </c>
      <c r="R1928">
        <v>0</v>
      </c>
      <c r="S1928">
        <v>0</v>
      </c>
      <c r="T1928">
        <v>3.7423899999999999</v>
      </c>
    </row>
    <row r="1929" spans="1:20" x14ac:dyDescent="0.2">
      <c r="A1929">
        <v>2013555</v>
      </c>
      <c r="B1929">
        <v>20130555</v>
      </c>
      <c r="C1929">
        <v>35</v>
      </c>
      <c r="D1929">
        <v>2013</v>
      </c>
      <c r="E1929">
        <v>10</v>
      </c>
      <c r="F1929" s="1">
        <v>41576</v>
      </c>
      <c r="G1929" t="s">
        <v>8532</v>
      </c>
      <c r="H1929" t="s">
        <v>8526</v>
      </c>
      <c r="I1929">
        <v>31.328099999999999</v>
      </c>
      <c r="J1929">
        <v>-81.195800000000006</v>
      </c>
      <c r="K1929" s="3">
        <v>0.42222222222222222</v>
      </c>
      <c r="L1929">
        <v>20</v>
      </c>
      <c r="M1929">
        <v>7</v>
      </c>
      <c r="N1929">
        <v>21.6</v>
      </c>
      <c r="O1929">
        <v>33.299999999999997</v>
      </c>
      <c r="R1929">
        <v>0</v>
      </c>
      <c r="S1929">
        <v>0</v>
      </c>
      <c r="T1929">
        <v>3.7794599999999998</v>
      </c>
    </row>
    <row r="1930" spans="1:20" x14ac:dyDescent="0.2">
      <c r="A1930">
        <v>2013557</v>
      </c>
      <c r="B1930">
        <v>20130557</v>
      </c>
      <c r="C1930">
        <v>35</v>
      </c>
      <c r="D1930">
        <v>2013</v>
      </c>
      <c r="E1930">
        <v>10</v>
      </c>
      <c r="F1930" s="1">
        <v>41576</v>
      </c>
      <c r="G1930" t="s">
        <v>8532</v>
      </c>
      <c r="H1930" t="s">
        <v>8526</v>
      </c>
      <c r="I1930">
        <v>31.179400000000001</v>
      </c>
      <c r="J1930">
        <v>-81.275099999999995</v>
      </c>
      <c r="K1930" s="3">
        <v>0.48888888888888887</v>
      </c>
      <c r="L1930">
        <v>20</v>
      </c>
      <c r="M1930">
        <v>6</v>
      </c>
      <c r="N1930">
        <v>21.6</v>
      </c>
      <c r="O1930">
        <v>32.700000000000003</v>
      </c>
      <c r="P1930" t="s">
        <v>89</v>
      </c>
      <c r="Q1930" t="s">
        <v>8525</v>
      </c>
      <c r="R1930">
        <v>60</v>
      </c>
      <c r="S1930">
        <v>2.4630000000000001</v>
      </c>
      <c r="T1930">
        <v>4.0442499999999999</v>
      </c>
    </row>
    <row r="1931" spans="1:20" x14ac:dyDescent="0.2">
      <c r="A1931">
        <v>2013559</v>
      </c>
      <c r="B1931">
        <v>20130559</v>
      </c>
      <c r="C1931">
        <v>33</v>
      </c>
      <c r="D1931">
        <v>2013</v>
      </c>
      <c r="E1931">
        <v>10</v>
      </c>
      <c r="F1931" s="1">
        <v>41576</v>
      </c>
      <c r="G1931" t="s">
        <v>8532</v>
      </c>
      <c r="H1931" t="s">
        <v>8526</v>
      </c>
      <c r="I1931">
        <v>31.043800000000001</v>
      </c>
      <c r="J1931">
        <v>-81.302000000000007</v>
      </c>
      <c r="K1931" s="3">
        <v>0.55277777777777781</v>
      </c>
      <c r="L1931">
        <v>20</v>
      </c>
      <c r="M1931">
        <v>8</v>
      </c>
      <c r="N1931">
        <v>21.8</v>
      </c>
      <c r="O1931">
        <v>33.1</v>
      </c>
      <c r="P1931" t="s">
        <v>89</v>
      </c>
      <c r="Q1931" t="s">
        <v>8525</v>
      </c>
      <c r="R1931">
        <v>1</v>
      </c>
      <c r="S1931">
        <v>3.1E-2</v>
      </c>
      <c r="T1931">
        <v>3.67184</v>
      </c>
    </row>
    <row r="1932" spans="1:20" x14ac:dyDescent="0.2">
      <c r="A1932">
        <v>2013561</v>
      </c>
      <c r="B1932">
        <v>20130561</v>
      </c>
      <c r="C1932">
        <v>33</v>
      </c>
      <c r="D1932">
        <v>2013</v>
      </c>
      <c r="E1932">
        <v>10</v>
      </c>
      <c r="F1932" s="1">
        <v>41576</v>
      </c>
      <c r="G1932" t="s">
        <v>8532</v>
      </c>
      <c r="H1932" t="s">
        <v>8526</v>
      </c>
      <c r="I1932">
        <v>30.886600000000001</v>
      </c>
      <c r="J1932">
        <v>-81.316000000000003</v>
      </c>
      <c r="K1932" s="3">
        <v>0.62291666666666667</v>
      </c>
      <c r="L1932">
        <v>20</v>
      </c>
      <c r="M1932">
        <v>10</v>
      </c>
      <c r="N1932">
        <v>22.3</v>
      </c>
      <c r="O1932">
        <v>33.299999999999997</v>
      </c>
      <c r="R1932">
        <v>0</v>
      </c>
      <c r="S1932">
        <v>0</v>
      </c>
      <c r="T1932">
        <v>3.6008800000000001</v>
      </c>
    </row>
    <row r="1933" spans="1:20" x14ac:dyDescent="0.2">
      <c r="A1933">
        <v>2013563</v>
      </c>
      <c r="B1933">
        <v>20130563</v>
      </c>
      <c r="C1933">
        <v>31</v>
      </c>
      <c r="D1933">
        <v>2013</v>
      </c>
      <c r="E1933">
        <v>10</v>
      </c>
      <c r="F1933" s="1">
        <v>41576</v>
      </c>
      <c r="G1933" t="s">
        <v>8532</v>
      </c>
      <c r="H1933" t="s">
        <v>8526</v>
      </c>
      <c r="I1933">
        <v>30.752300000000002</v>
      </c>
      <c r="J1933">
        <v>-81.420299999999997</v>
      </c>
      <c r="K1933" s="3">
        <v>0.69722222222222219</v>
      </c>
      <c r="L1933">
        <v>20</v>
      </c>
      <c r="M1933">
        <v>9</v>
      </c>
      <c r="N1933">
        <v>22</v>
      </c>
      <c r="O1933">
        <v>32.5</v>
      </c>
      <c r="P1933" t="s">
        <v>89</v>
      </c>
      <c r="Q1933" t="s">
        <v>8525</v>
      </c>
      <c r="R1933">
        <v>220</v>
      </c>
      <c r="S1933">
        <v>6.7450000000000001</v>
      </c>
      <c r="T1933">
        <v>3.9417599999999999</v>
      </c>
    </row>
    <row r="1934" spans="1:20" x14ac:dyDescent="0.2">
      <c r="A1934">
        <v>2013565</v>
      </c>
      <c r="B1934">
        <v>20130565</v>
      </c>
      <c r="C1934">
        <v>31</v>
      </c>
      <c r="D1934">
        <v>2013</v>
      </c>
      <c r="E1934">
        <v>10</v>
      </c>
      <c r="F1934" s="1">
        <v>41577</v>
      </c>
      <c r="G1934" t="s">
        <v>8532</v>
      </c>
      <c r="H1934" t="s">
        <v>8526</v>
      </c>
      <c r="I1934">
        <v>30.4438</v>
      </c>
      <c r="J1934">
        <v>-81.391199999999998</v>
      </c>
      <c r="K1934" s="3">
        <v>0.35694444444444445</v>
      </c>
      <c r="L1934">
        <v>20</v>
      </c>
      <c r="M1934">
        <v>8</v>
      </c>
      <c r="N1934">
        <v>22.4</v>
      </c>
      <c r="O1934">
        <v>32.9</v>
      </c>
      <c r="R1934">
        <v>0</v>
      </c>
      <c r="S1934">
        <v>0</v>
      </c>
      <c r="T1934">
        <v>3.4740700000000002</v>
      </c>
    </row>
    <row r="1935" spans="1:20" x14ac:dyDescent="0.2">
      <c r="A1935">
        <v>2013567</v>
      </c>
      <c r="B1935">
        <v>20130567</v>
      </c>
      <c r="C1935">
        <v>29</v>
      </c>
      <c r="D1935">
        <v>2013</v>
      </c>
      <c r="E1935">
        <v>10</v>
      </c>
      <c r="F1935" s="1">
        <v>41577</v>
      </c>
      <c r="G1935" t="s">
        <v>8532</v>
      </c>
      <c r="H1935" t="s">
        <v>8527</v>
      </c>
      <c r="I1935">
        <v>30.280200000000001</v>
      </c>
      <c r="J1935">
        <v>-81.381</v>
      </c>
      <c r="K1935" s="3">
        <v>0.42916666666666664</v>
      </c>
      <c r="L1935">
        <v>20</v>
      </c>
      <c r="M1935">
        <v>8</v>
      </c>
      <c r="N1935">
        <v>23.1</v>
      </c>
      <c r="O1935">
        <v>31.9</v>
      </c>
      <c r="P1935" t="s">
        <v>89</v>
      </c>
      <c r="Q1935" t="s">
        <v>8525</v>
      </c>
      <c r="R1935">
        <v>117</v>
      </c>
      <c r="S1935">
        <v>2.3130000000000002</v>
      </c>
      <c r="T1935">
        <v>3.7262900000000001</v>
      </c>
    </row>
    <row r="1936" spans="1:20" x14ac:dyDescent="0.2">
      <c r="A1936">
        <v>2013569</v>
      </c>
      <c r="B1936">
        <v>20130569</v>
      </c>
      <c r="C1936">
        <v>27</v>
      </c>
      <c r="D1936">
        <v>2013</v>
      </c>
      <c r="E1936">
        <v>10</v>
      </c>
      <c r="F1936" s="1">
        <v>41577</v>
      </c>
      <c r="G1936" t="s">
        <v>8532</v>
      </c>
      <c r="H1936" t="s">
        <v>8527</v>
      </c>
      <c r="I1936">
        <v>29.825299999999999</v>
      </c>
      <c r="J1936">
        <v>-81.255499999999998</v>
      </c>
      <c r="K1936" s="3">
        <v>0.58888888888888891</v>
      </c>
      <c r="L1936">
        <v>20</v>
      </c>
      <c r="M1936">
        <v>8</v>
      </c>
      <c r="N1936">
        <v>23.5</v>
      </c>
      <c r="O1936">
        <v>33</v>
      </c>
      <c r="P1936" t="s">
        <v>89</v>
      </c>
      <c r="Q1936" t="s">
        <v>8525</v>
      </c>
      <c r="R1936">
        <v>1355</v>
      </c>
      <c r="S1936">
        <v>33.31</v>
      </c>
      <c r="T1936">
        <v>3.61015</v>
      </c>
    </row>
    <row r="1937" spans="1:20" x14ac:dyDescent="0.2">
      <c r="A1937">
        <v>2013571</v>
      </c>
      <c r="B1937">
        <v>20130571</v>
      </c>
      <c r="C1937">
        <v>27</v>
      </c>
      <c r="D1937">
        <v>2013</v>
      </c>
      <c r="E1937">
        <v>10</v>
      </c>
      <c r="F1937" s="1">
        <v>41577</v>
      </c>
      <c r="G1937" t="s">
        <v>8532</v>
      </c>
      <c r="H1937" t="s">
        <v>8527</v>
      </c>
      <c r="I1937">
        <v>29.689599999999999</v>
      </c>
      <c r="J1937">
        <v>-81.212699999999998</v>
      </c>
      <c r="K1937" s="3">
        <v>0.68541666666666667</v>
      </c>
      <c r="L1937">
        <v>20</v>
      </c>
      <c r="M1937">
        <v>9</v>
      </c>
      <c r="N1937">
        <v>23.6</v>
      </c>
      <c r="O1937">
        <v>32.700000000000003</v>
      </c>
      <c r="R1937">
        <v>0</v>
      </c>
      <c r="S1937">
        <v>0</v>
      </c>
      <c r="T1937">
        <v>3.5035699999999999</v>
      </c>
    </row>
    <row r="1938" spans="1:20" x14ac:dyDescent="0.2">
      <c r="A1938">
        <v>2013573</v>
      </c>
      <c r="B1938">
        <v>20130573</v>
      </c>
      <c r="C1938">
        <v>27</v>
      </c>
      <c r="D1938">
        <v>2013</v>
      </c>
      <c r="E1938">
        <v>10</v>
      </c>
      <c r="F1938" s="1">
        <v>41577</v>
      </c>
      <c r="G1938" t="s">
        <v>8532</v>
      </c>
      <c r="H1938" t="s">
        <v>8527</v>
      </c>
      <c r="I1938">
        <v>29.636900000000001</v>
      </c>
      <c r="J1938">
        <v>-81.1922</v>
      </c>
      <c r="K1938" s="3">
        <v>0.72291666666666665</v>
      </c>
      <c r="L1938">
        <v>20</v>
      </c>
      <c r="M1938">
        <v>10</v>
      </c>
      <c r="N1938">
        <v>23.8</v>
      </c>
      <c r="O1938">
        <v>32.700000000000003</v>
      </c>
      <c r="R1938">
        <v>0</v>
      </c>
      <c r="S1938">
        <v>0</v>
      </c>
      <c r="T1938">
        <v>3.8223199999999999</v>
      </c>
    </row>
    <row r="1939" spans="1:20" x14ac:dyDescent="0.2">
      <c r="A1939">
        <v>2013575</v>
      </c>
      <c r="B1939">
        <v>20130575</v>
      </c>
      <c r="C1939">
        <v>31</v>
      </c>
      <c r="D1939">
        <v>2013</v>
      </c>
      <c r="E1939">
        <v>10</v>
      </c>
      <c r="F1939" s="1">
        <v>41578</v>
      </c>
      <c r="G1939" t="s">
        <v>8532</v>
      </c>
      <c r="H1939" t="s">
        <v>8526</v>
      </c>
      <c r="I1939">
        <v>30.780100000000001</v>
      </c>
      <c r="J1939">
        <v>-81.3232</v>
      </c>
      <c r="K1939" s="3">
        <v>0.3576388888888889</v>
      </c>
      <c r="L1939">
        <v>20</v>
      </c>
      <c r="M1939">
        <v>10</v>
      </c>
      <c r="N1939">
        <v>22.3</v>
      </c>
      <c r="O1939">
        <v>33.299999999999997</v>
      </c>
      <c r="R1939">
        <v>0</v>
      </c>
      <c r="S1939">
        <v>0</v>
      </c>
      <c r="T1939">
        <v>3.7536100000000001</v>
      </c>
    </row>
    <row r="1940" spans="1:20" x14ac:dyDescent="0.2">
      <c r="A1940">
        <v>2013577</v>
      </c>
      <c r="B1940">
        <v>20130577</v>
      </c>
      <c r="C1940">
        <v>33</v>
      </c>
      <c r="D1940">
        <v>2013</v>
      </c>
      <c r="E1940">
        <v>10</v>
      </c>
      <c r="F1940" s="1">
        <v>41578</v>
      </c>
      <c r="G1940" t="s">
        <v>8532</v>
      </c>
      <c r="H1940" t="s">
        <v>8526</v>
      </c>
      <c r="I1940">
        <v>30.9435</v>
      </c>
      <c r="J1940">
        <v>-81.309899999999999</v>
      </c>
      <c r="K1940" s="3">
        <v>0.46597222222222223</v>
      </c>
      <c r="L1940">
        <v>20</v>
      </c>
      <c r="M1940">
        <v>9</v>
      </c>
      <c r="N1940">
        <v>21.7</v>
      </c>
      <c r="O1940">
        <v>32.9</v>
      </c>
      <c r="P1940" t="s">
        <v>89</v>
      </c>
      <c r="Q1940" t="s">
        <v>8525</v>
      </c>
      <c r="R1940">
        <v>6</v>
      </c>
      <c r="S1940">
        <v>0.20399999999999999</v>
      </c>
      <c r="T1940">
        <v>3.3991600000000002</v>
      </c>
    </row>
    <row r="1941" spans="1:20" x14ac:dyDescent="0.2">
      <c r="A1941">
        <v>2013579</v>
      </c>
      <c r="B1941">
        <v>20130579</v>
      </c>
      <c r="C1941">
        <v>35</v>
      </c>
      <c r="D1941">
        <v>2013</v>
      </c>
      <c r="E1941">
        <v>10</v>
      </c>
      <c r="F1941" s="1">
        <v>41578</v>
      </c>
      <c r="G1941" t="s">
        <v>8532</v>
      </c>
      <c r="H1941" t="s">
        <v>8526</v>
      </c>
      <c r="I1941">
        <v>31.307300000000001</v>
      </c>
      <c r="J1941">
        <v>-81.205399999999997</v>
      </c>
      <c r="K1941" s="3">
        <v>0.60624999999999996</v>
      </c>
      <c r="L1941">
        <v>20</v>
      </c>
      <c r="M1941">
        <v>7</v>
      </c>
      <c r="N1941">
        <v>21.9</v>
      </c>
      <c r="O1941">
        <v>33.799999999999997</v>
      </c>
      <c r="P1941" t="s">
        <v>89</v>
      </c>
      <c r="Q1941" t="s">
        <v>8525</v>
      </c>
      <c r="R1941">
        <v>285</v>
      </c>
      <c r="S1941">
        <v>9.2110000000000003</v>
      </c>
      <c r="T1941">
        <v>3.9044400000000001</v>
      </c>
    </row>
    <row r="1942" spans="1:20" x14ac:dyDescent="0.2">
      <c r="A1942">
        <v>2013581</v>
      </c>
      <c r="B1942">
        <v>20130581</v>
      </c>
      <c r="C1942">
        <v>35</v>
      </c>
      <c r="D1942">
        <v>2013</v>
      </c>
      <c r="E1942">
        <v>10</v>
      </c>
      <c r="F1942" s="1">
        <v>41578</v>
      </c>
      <c r="G1942" t="s">
        <v>8532</v>
      </c>
      <c r="H1942" t="s">
        <v>8526</v>
      </c>
      <c r="I1942">
        <v>31.3872</v>
      </c>
      <c r="J1942">
        <v>-81.150899999999993</v>
      </c>
      <c r="K1942" s="3">
        <v>0.66041666666666665</v>
      </c>
      <c r="L1942">
        <v>20</v>
      </c>
      <c r="M1942">
        <v>8</v>
      </c>
      <c r="N1942">
        <v>21.7</v>
      </c>
      <c r="O1942">
        <v>33.4</v>
      </c>
      <c r="R1942">
        <v>0</v>
      </c>
      <c r="S1942">
        <v>0</v>
      </c>
      <c r="T1942">
        <v>3.5233300000000001</v>
      </c>
    </row>
    <row r="1943" spans="1:20" x14ac:dyDescent="0.2">
      <c r="A1943">
        <v>2013583</v>
      </c>
      <c r="B1943">
        <v>20130583</v>
      </c>
      <c r="C1943">
        <v>55</v>
      </c>
      <c r="D1943">
        <v>2013</v>
      </c>
      <c r="E1943">
        <v>11</v>
      </c>
      <c r="F1943" s="1">
        <v>41585</v>
      </c>
      <c r="G1943" t="s">
        <v>8532</v>
      </c>
      <c r="H1943" t="s">
        <v>8530</v>
      </c>
      <c r="I1943">
        <v>33.774299999999997</v>
      </c>
      <c r="J1943">
        <v>-77.971800000000002</v>
      </c>
      <c r="K1943" s="3">
        <v>0.31666666666666665</v>
      </c>
      <c r="L1943">
        <v>20</v>
      </c>
      <c r="M1943">
        <v>10</v>
      </c>
      <c r="N1943">
        <v>19.399999999999999</v>
      </c>
      <c r="O1943">
        <v>35.6</v>
      </c>
      <c r="P1943" t="s">
        <v>89</v>
      </c>
      <c r="Q1943" t="s">
        <v>8525</v>
      </c>
      <c r="R1943">
        <v>1</v>
      </c>
      <c r="S1943">
        <v>1.6E-2</v>
      </c>
      <c r="T1943">
        <v>3.31148</v>
      </c>
    </row>
    <row r="1944" spans="1:20" x14ac:dyDescent="0.2">
      <c r="A1944">
        <v>2013585</v>
      </c>
      <c r="B1944">
        <v>20130585</v>
      </c>
      <c r="C1944">
        <v>55</v>
      </c>
      <c r="D1944">
        <v>2013</v>
      </c>
      <c r="E1944">
        <v>11</v>
      </c>
      <c r="F1944" s="1">
        <v>41585</v>
      </c>
      <c r="G1944" t="s">
        <v>8532</v>
      </c>
      <c r="H1944" t="s">
        <v>8530</v>
      </c>
      <c r="I1944">
        <v>33.826099999999997</v>
      </c>
      <c r="J1944">
        <v>-77.994100000000003</v>
      </c>
      <c r="K1944" s="3">
        <v>0.36388888888888887</v>
      </c>
      <c r="L1944">
        <v>20</v>
      </c>
      <c r="M1944">
        <v>9</v>
      </c>
      <c r="N1944">
        <v>19.2</v>
      </c>
      <c r="O1944">
        <v>35.5</v>
      </c>
      <c r="P1944" t="s">
        <v>89</v>
      </c>
      <c r="Q1944" t="s">
        <v>8525</v>
      </c>
      <c r="R1944">
        <v>867</v>
      </c>
      <c r="S1944">
        <v>19.161999999999999</v>
      </c>
      <c r="T1944">
        <v>3.8802300000000001</v>
      </c>
    </row>
    <row r="1945" spans="1:20" x14ac:dyDescent="0.2">
      <c r="A1945">
        <v>2013587</v>
      </c>
      <c r="B1945">
        <v>20130587</v>
      </c>
      <c r="C1945">
        <v>55</v>
      </c>
      <c r="D1945">
        <v>2013</v>
      </c>
      <c r="E1945">
        <v>11</v>
      </c>
      <c r="F1945" s="1">
        <v>41585</v>
      </c>
      <c r="G1945" t="s">
        <v>8532</v>
      </c>
      <c r="H1945" t="s">
        <v>8530</v>
      </c>
      <c r="I1945">
        <v>33.900799999999997</v>
      </c>
      <c r="J1945">
        <v>-78.214100000000002</v>
      </c>
      <c r="K1945" s="3">
        <v>0.44791666666666669</v>
      </c>
      <c r="L1945">
        <v>20</v>
      </c>
      <c r="M1945">
        <v>10</v>
      </c>
      <c r="N1945">
        <v>18.8</v>
      </c>
      <c r="O1945">
        <v>35.200000000000003</v>
      </c>
      <c r="R1945">
        <v>0</v>
      </c>
      <c r="S1945">
        <v>0</v>
      </c>
      <c r="T1945">
        <v>3.4024200000000002</v>
      </c>
    </row>
    <row r="1946" spans="1:20" x14ac:dyDescent="0.2">
      <c r="A1946">
        <v>2013589</v>
      </c>
      <c r="B1946">
        <v>20130589</v>
      </c>
      <c r="C1946">
        <v>55</v>
      </c>
      <c r="D1946">
        <v>2013</v>
      </c>
      <c r="E1946">
        <v>11</v>
      </c>
      <c r="F1946" s="1">
        <v>41585</v>
      </c>
      <c r="G1946" t="s">
        <v>8532</v>
      </c>
      <c r="H1946" t="s">
        <v>8530</v>
      </c>
      <c r="I1946">
        <v>33.892600000000002</v>
      </c>
      <c r="J1946">
        <v>-78.306200000000004</v>
      </c>
      <c r="K1946" s="3">
        <v>0.4909722222222222</v>
      </c>
      <c r="L1946">
        <v>20</v>
      </c>
      <c r="M1946">
        <v>10</v>
      </c>
      <c r="N1946">
        <v>18.8</v>
      </c>
      <c r="O1946">
        <v>35.299999999999997</v>
      </c>
      <c r="R1946">
        <v>0</v>
      </c>
      <c r="S1946">
        <v>0</v>
      </c>
      <c r="T1946">
        <v>3.36008</v>
      </c>
    </row>
    <row r="1947" spans="1:20" x14ac:dyDescent="0.2">
      <c r="A1947">
        <v>2014001</v>
      </c>
      <c r="B1947">
        <v>20140001</v>
      </c>
      <c r="C1947">
        <v>25</v>
      </c>
      <c r="D1947">
        <v>2014</v>
      </c>
      <c r="E1947" s="2" t="s">
        <v>707</v>
      </c>
      <c r="F1947" s="1">
        <v>41739</v>
      </c>
      <c r="G1947" t="s">
        <v>8523</v>
      </c>
      <c r="H1947" t="s">
        <v>8527</v>
      </c>
      <c r="I1947">
        <v>29.274100000000001</v>
      </c>
      <c r="J1947">
        <v>-81.022300000000001</v>
      </c>
      <c r="K1947" s="3">
        <v>0.34583333333333333</v>
      </c>
      <c r="L1947">
        <v>20</v>
      </c>
      <c r="M1947">
        <v>8</v>
      </c>
      <c r="N1947">
        <v>19.100000000000001</v>
      </c>
      <c r="O1947">
        <v>35.200000000000003</v>
      </c>
      <c r="R1947">
        <v>0</v>
      </c>
      <c r="S1947">
        <v>0</v>
      </c>
      <c r="T1947">
        <v>3.93283</v>
      </c>
    </row>
    <row r="1948" spans="1:20" x14ac:dyDescent="0.2">
      <c r="A1948">
        <v>2014003</v>
      </c>
      <c r="B1948">
        <v>20140003</v>
      </c>
      <c r="C1948">
        <v>23</v>
      </c>
      <c r="D1948">
        <v>2014</v>
      </c>
      <c r="E1948" s="2" t="s">
        <v>707</v>
      </c>
      <c r="F1948" s="1">
        <v>41739</v>
      </c>
      <c r="G1948" t="s">
        <v>8523</v>
      </c>
      <c r="H1948" t="s">
        <v>8527</v>
      </c>
      <c r="I1948">
        <v>29.108799999999999</v>
      </c>
      <c r="J1948">
        <v>-80.933400000000006</v>
      </c>
      <c r="K1948" s="3">
        <v>0.41944444444444445</v>
      </c>
      <c r="L1948">
        <v>20</v>
      </c>
      <c r="M1948">
        <v>9</v>
      </c>
      <c r="N1948">
        <v>19.5</v>
      </c>
      <c r="O1948">
        <v>35.299999999999997</v>
      </c>
      <c r="R1948">
        <v>0</v>
      </c>
      <c r="S1948">
        <v>0</v>
      </c>
      <c r="T1948">
        <v>3.7854100000000002</v>
      </c>
    </row>
    <row r="1949" spans="1:20" x14ac:dyDescent="0.2">
      <c r="A1949">
        <v>2014005</v>
      </c>
      <c r="B1949">
        <v>20140005</v>
      </c>
      <c r="C1949">
        <v>23</v>
      </c>
      <c r="D1949">
        <v>2014</v>
      </c>
      <c r="E1949" s="2" t="s">
        <v>707</v>
      </c>
      <c r="F1949" s="1">
        <v>41739</v>
      </c>
      <c r="G1949" t="s">
        <v>8523</v>
      </c>
      <c r="H1949" t="s">
        <v>8527</v>
      </c>
      <c r="I1949">
        <v>29.010400000000001</v>
      </c>
      <c r="J1949">
        <v>-80.87</v>
      </c>
      <c r="K1949" s="3">
        <v>0.49444444444444446</v>
      </c>
      <c r="L1949">
        <v>20</v>
      </c>
      <c r="M1949">
        <v>8</v>
      </c>
      <c r="N1949">
        <v>20.100000000000001</v>
      </c>
      <c r="O1949">
        <v>35.4</v>
      </c>
      <c r="P1949" t="s">
        <v>89</v>
      </c>
      <c r="Q1949" t="s">
        <v>8525</v>
      </c>
      <c r="R1949">
        <v>6</v>
      </c>
      <c r="S1949">
        <v>0.219</v>
      </c>
      <c r="T1949">
        <v>3.7575699999999999</v>
      </c>
    </row>
    <row r="1950" spans="1:20" x14ac:dyDescent="0.2">
      <c r="A1950">
        <v>2014007</v>
      </c>
      <c r="B1950">
        <v>20140007</v>
      </c>
      <c r="C1950">
        <v>21</v>
      </c>
      <c r="D1950">
        <v>2014</v>
      </c>
      <c r="E1950" s="2" t="s">
        <v>707</v>
      </c>
      <c r="F1950" s="1">
        <v>41739</v>
      </c>
      <c r="G1950" t="s">
        <v>8523</v>
      </c>
      <c r="H1950" t="s">
        <v>8527</v>
      </c>
      <c r="I1950">
        <v>28.9236</v>
      </c>
      <c r="J1950">
        <v>-80.813400000000001</v>
      </c>
      <c r="K1950" s="3">
        <v>0.56041666666666667</v>
      </c>
      <c r="L1950">
        <v>20</v>
      </c>
      <c r="M1950">
        <v>7</v>
      </c>
      <c r="N1950">
        <v>20.5</v>
      </c>
      <c r="O1950">
        <v>35.299999999999997</v>
      </c>
      <c r="R1950">
        <v>0</v>
      </c>
      <c r="S1950">
        <v>0</v>
      </c>
      <c r="T1950">
        <v>3.7258499999999999</v>
      </c>
    </row>
    <row r="1951" spans="1:20" x14ac:dyDescent="0.2">
      <c r="A1951">
        <v>2014009</v>
      </c>
      <c r="B1951">
        <v>20140009</v>
      </c>
      <c r="C1951">
        <v>21</v>
      </c>
      <c r="D1951">
        <v>2014</v>
      </c>
      <c r="E1951" s="2" t="s">
        <v>707</v>
      </c>
      <c r="F1951" s="1">
        <v>41739</v>
      </c>
      <c r="G1951" t="s">
        <v>8523</v>
      </c>
      <c r="H1951" t="s">
        <v>8527</v>
      </c>
      <c r="I1951">
        <v>28.8535</v>
      </c>
      <c r="J1951">
        <v>-80.766999999999996</v>
      </c>
      <c r="K1951" s="3">
        <v>0.60486111111111107</v>
      </c>
      <c r="L1951">
        <v>20</v>
      </c>
      <c r="M1951">
        <v>7</v>
      </c>
      <c r="N1951">
        <v>21</v>
      </c>
      <c r="O1951">
        <v>35.6</v>
      </c>
      <c r="P1951" t="s">
        <v>89</v>
      </c>
      <c r="Q1951" t="s">
        <v>8525</v>
      </c>
      <c r="R1951">
        <v>1</v>
      </c>
      <c r="S1951">
        <v>4.2999999999999997E-2</v>
      </c>
      <c r="T1951">
        <v>3.7570299999999999</v>
      </c>
    </row>
    <row r="1952" spans="1:20" x14ac:dyDescent="0.2">
      <c r="A1952">
        <v>2014011</v>
      </c>
      <c r="B1952">
        <v>20140011</v>
      </c>
      <c r="C1952">
        <v>21</v>
      </c>
      <c r="D1952">
        <v>2014</v>
      </c>
      <c r="E1952" s="2" t="s">
        <v>707</v>
      </c>
      <c r="F1952" s="1">
        <v>41739</v>
      </c>
      <c r="G1952" t="s">
        <v>8523</v>
      </c>
      <c r="H1952" t="s">
        <v>8527</v>
      </c>
      <c r="I1952">
        <v>28.808700000000002</v>
      </c>
      <c r="J1952">
        <v>-80.737700000000004</v>
      </c>
      <c r="K1952" s="3">
        <v>0.67222222222222228</v>
      </c>
      <c r="L1952">
        <v>20</v>
      </c>
      <c r="M1952">
        <v>10</v>
      </c>
      <c r="N1952">
        <v>21.4</v>
      </c>
      <c r="O1952">
        <v>35.700000000000003</v>
      </c>
      <c r="P1952" t="s">
        <v>89</v>
      </c>
      <c r="Q1952" t="s">
        <v>8525</v>
      </c>
      <c r="R1952">
        <v>2</v>
      </c>
      <c r="S1952">
        <v>2.7E-2</v>
      </c>
      <c r="T1952">
        <v>3.6794199999999999</v>
      </c>
    </row>
    <row r="1953" spans="1:20" x14ac:dyDescent="0.2">
      <c r="A1953">
        <v>2014013</v>
      </c>
      <c r="B1953">
        <v>20140013</v>
      </c>
      <c r="C1953">
        <v>21</v>
      </c>
      <c r="D1953">
        <v>2014</v>
      </c>
      <c r="E1953" s="2" t="s">
        <v>707</v>
      </c>
      <c r="F1953" s="1">
        <v>41739</v>
      </c>
      <c r="G1953" t="s">
        <v>8523</v>
      </c>
      <c r="H1953" t="s">
        <v>8527</v>
      </c>
      <c r="I1953">
        <v>28.7683</v>
      </c>
      <c r="J1953">
        <v>-80.711200000000005</v>
      </c>
      <c r="K1953" s="3">
        <v>0.72430555555555554</v>
      </c>
      <c r="L1953">
        <v>20</v>
      </c>
      <c r="M1953">
        <v>9</v>
      </c>
      <c r="N1953">
        <v>21.5</v>
      </c>
      <c r="O1953">
        <v>35.700000000000003</v>
      </c>
      <c r="R1953">
        <v>0</v>
      </c>
      <c r="S1953">
        <v>0</v>
      </c>
      <c r="T1953">
        <v>3.9206699999999999</v>
      </c>
    </row>
    <row r="1954" spans="1:20" x14ac:dyDescent="0.2">
      <c r="A1954">
        <v>2014015</v>
      </c>
      <c r="B1954">
        <v>20140015</v>
      </c>
      <c r="C1954">
        <v>23</v>
      </c>
      <c r="D1954">
        <v>2014</v>
      </c>
      <c r="E1954" s="2" t="s">
        <v>707</v>
      </c>
      <c r="F1954" s="1">
        <v>41740</v>
      </c>
      <c r="G1954" t="s">
        <v>8523</v>
      </c>
      <c r="H1954" t="s">
        <v>8527</v>
      </c>
      <c r="I1954">
        <v>28.984400000000001</v>
      </c>
      <c r="J1954">
        <v>-80.854500000000002</v>
      </c>
      <c r="K1954" s="3">
        <v>0.33402777777777776</v>
      </c>
      <c r="L1954">
        <v>20</v>
      </c>
      <c r="M1954">
        <v>7</v>
      </c>
      <c r="N1954">
        <v>20.2</v>
      </c>
      <c r="O1954">
        <v>35.4</v>
      </c>
      <c r="R1954">
        <v>0</v>
      </c>
      <c r="S1954">
        <v>0</v>
      </c>
      <c r="T1954">
        <v>3.7183199999999998</v>
      </c>
    </row>
    <row r="1955" spans="1:20" x14ac:dyDescent="0.2">
      <c r="A1955">
        <v>2014017</v>
      </c>
      <c r="B1955">
        <v>20140017</v>
      </c>
      <c r="C1955">
        <v>23</v>
      </c>
      <c r="D1955">
        <v>2014</v>
      </c>
      <c r="E1955" s="2" t="s">
        <v>707</v>
      </c>
      <c r="F1955" s="1">
        <v>41740</v>
      </c>
      <c r="G1955" t="s">
        <v>8523</v>
      </c>
      <c r="H1955" t="s">
        <v>8527</v>
      </c>
      <c r="I1955">
        <v>29.139700000000001</v>
      </c>
      <c r="J1955">
        <v>-80.953000000000003</v>
      </c>
      <c r="K1955" s="3">
        <v>0.40763888888888888</v>
      </c>
      <c r="L1955">
        <v>20</v>
      </c>
      <c r="M1955">
        <v>9</v>
      </c>
      <c r="N1955">
        <v>19.5</v>
      </c>
      <c r="O1955">
        <v>35.299999999999997</v>
      </c>
      <c r="R1955">
        <v>0</v>
      </c>
      <c r="S1955">
        <v>0</v>
      </c>
      <c r="T1955">
        <v>3.7963300000000002</v>
      </c>
    </row>
    <row r="1956" spans="1:20" x14ac:dyDescent="0.2">
      <c r="A1956">
        <v>2014019</v>
      </c>
      <c r="B1956">
        <v>20140019</v>
      </c>
      <c r="C1956">
        <v>25</v>
      </c>
      <c r="D1956">
        <v>2014</v>
      </c>
      <c r="E1956" s="2" t="s">
        <v>707</v>
      </c>
      <c r="F1956" s="1">
        <v>41740</v>
      </c>
      <c r="G1956" t="s">
        <v>8523</v>
      </c>
      <c r="H1956" t="s">
        <v>8527</v>
      </c>
      <c r="I1956">
        <v>29.401900000000001</v>
      </c>
      <c r="J1956">
        <v>-81.083500000000001</v>
      </c>
      <c r="K1956" s="3">
        <v>0.50902777777777775</v>
      </c>
      <c r="L1956">
        <v>20</v>
      </c>
      <c r="M1956">
        <v>8</v>
      </c>
      <c r="N1956">
        <v>19.5</v>
      </c>
      <c r="O1956">
        <v>35.1</v>
      </c>
      <c r="P1956" t="s">
        <v>89</v>
      </c>
      <c r="Q1956" t="s">
        <v>8525</v>
      </c>
      <c r="R1956">
        <v>1</v>
      </c>
      <c r="S1956">
        <v>1.4999999999999999E-2</v>
      </c>
      <c r="T1956">
        <v>3.7915899999999998</v>
      </c>
    </row>
    <row r="1957" spans="1:20" x14ac:dyDescent="0.2">
      <c r="A1957">
        <v>2014021</v>
      </c>
      <c r="B1957">
        <v>20140021</v>
      </c>
      <c r="C1957">
        <v>25</v>
      </c>
      <c r="D1957">
        <v>2014</v>
      </c>
      <c r="E1957" s="2" t="s">
        <v>707</v>
      </c>
      <c r="F1957" s="1">
        <v>41740</v>
      </c>
      <c r="G1957" t="s">
        <v>8523</v>
      </c>
      <c r="H1957" t="s">
        <v>8527</v>
      </c>
      <c r="I1957">
        <v>29.456099999999999</v>
      </c>
      <c r="J1957">
        <v>-81.109099999999998</v>
      </c>
      <c r="K1957" s="3">
        <v>0.56597222222222221</v>
      </c>
      <c r="L1957">
        <v>20</v>
      </c>
      <c r="M1957">
        <v>7</v>
      </c>
      <c r="N1957">
        <v>20.100000000000001</v>
      </c>
      <c r="O1957">
        <v>35</v>
      </c>
      <c r="R1957">
        <v>0</v>
      </c>
      <c r="S1957">
        <v>0</v>
      </c>
      <c r="T1957">
        <v>3.9689999999999999</v>
      </c>
    </row>
    <row r="1958" spans="1:20" x14ac:dyDescent="0.2">
      <c r="A1958">
        <v>2014023</v>
      </c>
      <c r="B1958">
        <v>20140023</v>
      </c>
      <c r="C1958">
        <v>25</v>
      </c>
      <c r="D1958">
        <v>2014</v>
      </c>
      <c r="E1958" s="2" t="s">
        <v>707</v>
      </c>
      <c r="F1958" s="1">
        <v>41740</v>
      </c>
      <c r="G1958" t="s">
        <v>8523</v>
      </c>
      <c r="H1958" t="s">
        <v>8527</v>
      </c>
      <c r="I1958">
        <v>29.5215</v>
      </c>
      <c r="J1958">
        <v>-81.140799999999999</v>
      </c>
      <c r="K1958" s="3">
        <v>0.62013888888888891</v>
      </c>
      <c r="L1958">
        <v>20</v>
      </c>
      <c r="M1958">
        <v>8</v>
      </c>
      <c r="N1958">
        <v>19</v>
      </c>
      <c r="O1958">
        <v>35</v>
      </c>
      <c r="R1958">
        <v>0</v>
      </c>
      <c r="S1958">
        <v>0</v>
      </c>
      <c r="T1958">
        <v>4.1008300000000002</v>
      </c>
    </row>
    <row r="1959" spans="1:20" x14ac:dyDescent="0.2">
      <c r="A1959">
        <v>2014025</v>
      </c>
      <c r="B1959">
        <v>20140025</v>
      </c>
      <c r="C1959">
        <v>27</v>
      </c>
      <c r="D1959">
        <v>2014</v>
      </c>
      <c r="E1959" s="2" t="s">
        <v>707</v>
      </c>
      <c r="F1959" s="1">
        <v>41740</v>
      </c>
      <c r="G1959" t="s">
        <v>8523</v>
      </c>
      <c r="H1959" t="s">
        <v>8527</v>
      </c>
      <c r="I1959">
        <v>29.5703</v>
      </c>
      <c r="J1959">
        <v>-81.163799999999995</v>
      </c>
      <c r="K1959" s="3">
        <v>0.67152777777777772</v>
      </c>
      <c r="L1959">
        <v>20</v>
      </c>
      <c r="M1959">
        <v>9</v>
      </c>
      <c r="N1959">
        <v>19.2</v>
      </c>
      <c r="O1959">
        <v>34.799999999999997</v>
      </c>
      <c r="R1959">
        <v>0</v>
      </c>
      <c r="S1959">
        <v>0</v>
      </c>
      <c r="T1959">
        <v>3.9887199999999998</v>
      </c>
    </row>
    <row r="1960" spans="1:20" x14ac:dyDescent="0.2">
      <c r="A1960">
        <v>2014027</v>
      </c>
      <c r="B1960">
        <v>20140027</v>
      </c>
      <c r="C1960">
        <v>27</v>
      </c>
      <c r="D1960">
        <v>2014</v>
      </c>
      <c r="E1960" s="2" t="s">
        <v>707</v>
      </c>
      <c r="F1960" s="1">
        <v>41740</v>
      </c>
      <c r="G1960" t="s">
        <v>8523</v>
      </c>
      <c r="H1960" t="s">
        <v>8527</v>
      </c>
      <c r="I1960">
        <v>29.609000000000002</v>
      </c>
      <c r="J1960">
        <v>-81.180800000000005</v>
      </c>
      <c r="K1960" s="3">
        <v>0.73888888888888893</v>
      </c>
      <c r="L1960">
        <v>20</v>
      </c>
      <c r="M1960">
        <v>8</v>
      </c>
      <c r="N1960">
        <v>20.3</v>
      </c>
      <c r="O1960">
        <v>35</v>
      </c>
      <c r="R1960">
        <v>0</v>
      </c>
      <c r="S1960">
        <v>0</v>
      </c>
      <c r="T1960">
        <v>3.95282</v>
      </c>
    </row>
    <row r="1961" spans="1:20" x14ac:dyDescent="0.2">
      <c r="A1961">
        <v>2014029</v>
      </c>
      <c r="B1961">
        <v>20140029</v>
      </c>
      <c r="C1961">
        <v>27</v>
      </c>
      <c r="D1961">
        <v>2014</v>
      </c>
      <c r="E1961" s="2" t="s">
        <v>707</v>
      </c>
      <c r="F1961" s="1">
        <v>41741</v>
      </c>
      <c r="G1961" t="s">
        <v>8523</v>
      </c>
      <c r="H1961" t="s">
        <v>8527</v>
      </c>
      <c r="I1961">
        <v>29.642499999999998</v>
      </c>
      <c r="J1961">
        <v>-81.194800000000001</v>
      </c>
      <c r="K1961" s="3">
        <v>0.3347222222222222</v>
      </c>
      <c r="L1961">
        <v>20</v>
      </c>
      <c r="M1961">
        <v>9</v>
      </c>
      <c r="N1961">
        <v>18.3</v>
      </c>
      <c r="O1961">
        <v>34.9</v>
      </c>
      <c r="R1961">
        <v>0</v>
      </c>
      <c r="S1961">
        <v>0</v>
      </c>
      <c r="T1961">
        <v>3.6979899999999999</v>
      </c>
    </row>
    <row r="1962" spans="1:20" x14ac:dyDescent="0.2">
      <c r="A1962">
        <v>2014031</v>
      </c>
      <c r="B1962">
        <v>20140031</v>
      </c>
      <c r="C1962">
        <v>27</v>
      </c>
      <c r="D1962">
        <v>2014</v>
      </c>
      <c r="E1962" s="2" t="s">
        <v>707</v>
      </c>
      <c r="F1962" s="1">
        <v>41741</v>
      </c>
      <c r="G1962" t="s">
        <v>8523</v>
      </c>
      <c r="H1962" t="s">
        <v>8527</v>
      </c>
      <c r="I1962">
        <v>29.690300000000001</v>
      </c>
      <c r="J1962">
        <v>-81.213399999999993</v>
      </c>
      <c r="K1962" s="3">
        <v>0.38055555555555554</v>
      </c>
      <c r="L1962">
        <v>20</v>
      </c>
      <c r="M1962">
        <v>8</v>
      </c>
      <c r="N1962">
        <v>18.2</v>
      </c>
      <c r="O1962">
        <v>34.9</v>
      </c>
      <c r="R1962">
        <v>0</v>
      </c>
      <c r="S1962">
        <v>0</v>
      </c>
      <c r="T1962">
        <v>3.6021200000000002</v>
      </c>
    </row>
    <row r="1963" spans="1:20" x14ac:dyDescent="0.2">
      <c r="A1963">
        <v>2014033</v>
      </c>
      <c r="B1963">
        <v>20140033</v>
      </c>
      <c r="C1963">
        <v>27</v>
      </c>
      <c r="D1963">
        <v>2014</v>
      </c>
      <c r="E1963" s="2" t="s">
        <v>707</v>
      </c>
      <c r="F1963" s="1">
        <v>41741</v>
      </c>
      <c r="G1963" t="s">
        <v>8523</v>
      </c>
      <c r="H1963" t="s">
        <v>8527</v>
      </c>
      <c r="I1963">
        <v>29.773800000000001</v>
      </c>
      <c r="J1963">
        <v>-81.2453</v>
      </c>
      <c r="K1963" s="3">
        <v>0.43333333333333335</v>
      </c>
      <c r="L1963">
        <v>20</v>
      </c>
      <c r="M1963">
        <v>9</v>
      </c>
      <c r="N1963">
        <v>18</v>
      </c>
      <c r="O1963">
        <v>34.799999999999997</v>
      </c>
      <c r="P1963" t="s">
        <v>89</v>
      </c>
      <c r="Q1963" t="s">
        <v>8525</v>
      </c>
      <c r="R1963">
        <v>1</v>
      </c>
      <c r="S1963">
        <v>3.5999999999999997E-2</v>
      </c>
      <c r="T1963">
        <v>3.6112700000000002</v>
      </c>
    </row>
    <row r="1964" spans="1:20" x14ac:dyDescent="0.2">
      <c r="A1964">
        <v>2014035</v>
      </c>
      <c r="B1964">
        <v>20140035</v>
      </c>
      <c r="C1964">
        <v>29</v>
      </c>
      <c r="D1964">
        <v>2014</v>
      </c>
      <c r="E1964" s="2" t="s">
        <v>707</v>
      </c>
      <c r="F1964" s="1">
        <v>41741</v>
      </c>
      <c r="G1964" t="s">
        <v>8523</v>
      </c>
      <c r="H1964" t="s">
        <v>8527</v>
      </c>
      <c r="I1964">
        <v>29.972200000000001</v>
      </c>
      <c r="J1964">
        <v>-81.301400000000001</v>
      </c>
      <c r="K1964" s="3">
        <v>0.51527777777777772</v>
      </c>
      <c r="L1964">
        <v>20</v>
      </c>
      <c r="M1964">
        <v>8</v>
      </c>
      <c r="N1964">
        <v>18.100000000000001</v>
      </c>
      <c r="O1964">
        <v>34.5</v>
      </c>
      <c r="P1964" t="s">
        <v>89</v>
      </c>
      <c r="Q1964" t="s">
        <v>8525</v>
      </c>
      <c r="R1964">
        <v>8</v>
      </c>
      <c r="S1964">
        <v>0.29199999999999998</v>
      </c>
      <c r="T1964">
        <v>3.87601</v>
      </c>
    </row>
    <row r="1965" spans="1:20" x14ac:dyDescent="0.2">
      <c r="A1965">
        <v>2014037</v>
      </c>
      <c r="B1965">
        <v>20140037</v>
      </c>
      <c r="C1965">
        <v>29</v>
      </c>
      <c r="D1965">
        <v>2014</v>
      </c>
      <c r="E1965" s="2" t="s">
        <v>707</v>
      </c>
      <c r="F1965" s="1">
        <v>41741</v>
      </c>
      <c r="G1965" t="s">
        <v>8523</v>
      </c>
      <c r="H1965" t="s">
        <v>8527</v>
      </c>
      <c r="I1965">
        <v>30.148399999999999</v>
      </c>
      <c r="J1965">
        <v>-81.345100000000002</v>
      </c>
      <c r="K1965" s="3">
        <v>0.58611111111111114</v>
      </c>
      <c r="L1965">
        <v>20</v>
      </c>
      <c r="M1965">
        <v>9</v>
      </c>
      <c r="N1965">
        <v>17.5</v>
      </c>
      <c r="O1965">
        <v>34.200000000000003</v>
      </c>
      <c r="P1965" t="s">
        <v>89</v>
      </c>
      <c r="Q1965" t="s">
        <v>8525</v>
      </c>
      <c r="R1965">
        <v>20</v>
      </c>
      <c r="S1965">
        <v>0.51300000000000001</v>
      </c>
      <c r="T1965">
        <v>4.1711900000000002</v>
      </c>
    </row>
    <row r="1966" spans="1:20" x14ac:dyDescent="0.2">
      <c r="A1966">
        <v>2014039</v>
      </c>
      <c r="B1966">
        <v>20140039</v>
      </c>
      <c r="C1966">
        <v>29</v>
      </c>
      <c r="D1966">
        <v>2014</v>
      </c>
      <c r="E1966" s="2" t="s">
        <v>707</v>
      </c>
      <c r="F1966" s="1">
        <v>41741</v>
      </c>
      <c r="G1966" t="s">
        <v>8523</v>
      </c>
      <c r="H1966" t="s">
        <v>8527</v>
      </c>
      <c r="I1966">
        <v>30.247900000000001</v>
      </c>
      <c r="J1966">
        <v>-81.373000000000005</v>
      </c>
      <c r="K1966" s="3">
        <v>0.70416666666666672</v>
      </c>
      <c r="L1966">
        <v>20</v>
      </c>
      <c r="M1966">
        <v>9</v>
      </c>
      <c r="N1966">
        <v>17.100000000000001</v>
      </c>
      <c r="O1966">
        <v>34.1</v>
      </c>
      <c r="P1966" t="s">
        <v>89</v>
      </c>
      <c r="Q1966" t="s">
        <v>8525</v>
      </c>
      <c r="R1966">
        <v>220</v>
      </c>
      <c r="S1966">
        <v>6.931</v>
      </c>
      <c r="T1966">
        <v>4.0991200000000001</v>
      </c>
    </row>
    <row r="1967" spans="1:20" x14ac:dyDescent="0.2">
      <c r="A1967">
        <v>2014041</v>
      </c>
      <c r="B1967">
        <v>20140041</v>
      </c>
      <c r="C1967">
        <v>29</v>
      </c>
      <c r="D1967">
        <v>2014</v>
      </c>
      <c r="E1967" s="2" t="s">
        <v>707</v>
      </c>
      <c r="F1967" s="1">
        <v>41741</v>
      </c>
      <c r="G1967" t="s">
        <v>8523</v>
      </c>
      <c r="H1967" t="s">
        <v>8527</v>
      </c>
      <c r="I1967">
        <v>30.289100000000001</v>
      </c>
      <c r="J1967">
        <v>-81.382400000000004</v>
      </c>
      <c r="K1967" s="3">
        <v>0.77083333333333337</v>
      </c>
      <c r="L1967">
        <v>20</v>
      </c>
      <c r="M1967">
        <v>9</v>
      </c>
      <c r="N1967">
        <v>19.8</v>
      </c>
      <c r="O1967">
        <v>33.299999999999997</v>
      </c>
      <c r="P1967" t="s">
        <v>89</v>
      </c>
      <c r="Q1967" t="s">
        <v>8525</v>
      </c>
      <c r="R1967">
        <v>124</v>
      </c>
      <c r="S1967">
        <v>3.694</v>
      </c>
      <c r="T1967">
        <v>3.8412700000000002</v>
      </c>
    </row>
    <row r="1968" spans="1:20" x14ac:dyDescent="0.2">
      <c r="A1968">
        <v>2014043</v>
      </c>
      <c r="B1968">
        <v>20140043</v>
      </c>
      <c r="C1968">
        <v>31</v>
      </c>
      <c r="D1968">
        <v>2014</v>
      </c>
      <c r="E1968" s="2" t="s">
        <v>707</v>
      </c>
      <c r="F1968" s="1">
        <v>41742</v>
      </c>
      <c r="G1968" t="s">
        <v>8523</v>
      </c>
      <c r="H1968" t="s">
        <v>8526</v>
      </c>
      <c r="I1968">
        <v>30.636800000000001</v>
      </c>
      <c r="J1968">
        <v>-81.404899999999998</v>
      </c>
      <c r="K1968" s="3">
        <v>0.33333333333333331</v>
      </c>
      <c r="L1968">
        <v>20</v>
      </c>
      <c r="M1968">
        <v>9</v>
      </c>
      <c r="N1968">
        <v>17.3</v>
      </c>
      <c r="O1968">
        <v>33.799999999999997</v>
      </c>
      <c r="P1968" t="s">
        <v>89</v>
      </c>
      <c r="Q1968" t="s">
        <v>8525</v>
      </c>
      <c r="R1968">
        <v>6</v>
      </c>
      <c r="S1968">
        <v>0.19500000000000001</v>
      </c>
      <c r="T1968">
        <v>3.7374800000000001</v>
      </c>
    </row>
    <row r="1969" spans="1:20" x14ac:dyDescent="0.2">
      <c r="A1969">
        <v>2014045</v>
      </c>
      <c r="B1969">
        <v>20140045</v>
      </c>
      <c r="C1969">
        <v>31</v>
      </c>
      <c r="D1969">
        <v>2014</v>
      </c>
      <c r="E1969" s="2" t="s">
        <v>707</v>
      </c>
      <c r="F1969" s="1">
        <v>41742</v>
      </c>
      <c r="G1969" t="s">
        <v>8523</v>
      </c>
      <c r="H1969" t="s">
        <v>8526</v>
      </c>
      <c r="I1969">
        <v>30.675799999999999</v>
      </c>
      <c r="J1969">
        <v>-81.395099999999999</v>
      </c>
      <c r="K1969" s="3">
        <v>0.39305555555555555</v>
      </c>
      <c r="L1969">
        <v>20</v>
      </c>
      <c r="M1969">
        <v>9</v>
      </c>
      <c r="N1969">
        <v>17.3</v>
      </c>
      <c r="O1969">
        <v>33.799999999999997</v>
      </c>
      <c r="P1969" t="s">
        <v>89</v>
      </c>
      <c r="Q1969" t="s">
        <v>8525</v>
      </c>
      <c r="R1969">
        <v>23</v>
      </c>
      <c r="S1969">
        <v>0.81</v>
      </c>
      <c r="T1969">
        <v>3.4885299999999999</v>
      </c>
    </row>
    <row r="1970" spans="1:20" x14ac:dyDescent="0.2">
      <c r="A1970">
        <v>2014047</v>
      </c>
      <c r="B1970">
        <v>20140047</v>
      </c>
      <c r="C1970">
        <v>31</v>
      </c>
      <c r="D1970">
        <v>2014</v>
      </c>
      <c r="E1970" s="2" t="s">
        <v>707</v>
      </c>
      <c r="F1970" s="1">
        <v>41742</v>
      </c>
      <c r="G1970" t="s">
        <v>8523</v>
      </c>
      <c r="H1970" t="s">
        <v>8526</v>
      </c>
      <c r="I1970">
        <v>30.762899999999998</v>
      </c>
      <c r="J1970">
        <v>-81.414400000000001</v>
      </c>
      <c r="K1970" s="3">
        <v>0.46180555555555558</v>
      </c>
      <c r="L1970">
        <v>20</v>
      </c>
      <c r="M1970">
        <v>8</v>
      </c>
      <c r="N1970">
        <v>17.100000000000001</v>
      </c>
      <c r="O1970">
        <v>33.6</v>
      </c>
      <c r="P1970" t="s">
        <v>89</v>
      </c>
      <c r="Q1970" t="s">
        <v>8525</v>
      </c>
      <c r="R1970">
        <v>33</v>
      </c>
      <c r="S1970">
        <v>0.70199999999999996</v>
      </c>
      <c r="T1970">
        <v>3.72085</v>
      </c>
    </row>
    <row r="1971" spans="1:20" x14ac:dyDescent="0.2">
      <c r="A1971">
        <v>2014049</v>
      </c>
      <c r="B1971">
        <v>20140049</v>
      </c>
      <c r="C1971">
        <v>31</v>
      </c>
      <c r="D1971">
        <v>2014</v>
      </c>
      <c r="E1971" s="2" t="s">
        <v>707</v>
      </c>
      <c r="F1971" s="1">
        <v>41742</v>
      </c>
      <c r="G1971" t="s">
        <v>8523</v>
      </c>
      <c r="H1971" t="s">
        <v>8526</v>
      </c>
      <c r="I1971">
        <v>30.7834</v>
      </c>
      <c r="J1971">
        <v>-81.392700000000005</v>
      </c>
      <c r="K1971" s="3">
        <v>0.52500000000000002</v>
      </c>
      <c r="L1971">
        <v>20</v>
      </c>
      <c r="M1971">
        <v>5</v>
      </c>
      <c r="N1971">
        <v>17.600000000000001</v>
      </c>
      <c r="O1971">
        <v>33.299999999999997</v>
      </c>
      <c r="P1971" t="s">
        <v>89</v>
      </c>
      <c r="Q1971" t="s">
        <v>8525</v>
      </c>
      <c r="R1971">
        <v>4</v>
      </c>
      <c r="S1971">
        <v>0.10100000000000001</v>
      </c>
      <c r="T1971">
        <v>3.7331300000000001</v>
      </c>
    </row>
    <row r="1972" spans="1:20" x14ac:dyDescent="0.2">
      <c r="A1972">
        <v>2014051</v>
      </c>
      <c r="B1972">
        <v>20140051</v>
      </c>
      <c r="C1972">
        <v>31</v>
      </c>
      <c r="D1972">
        <v>2014</v>
      </c>
      <c r="E1972" s="2" t="s">
        <v>707</v>
      </c>
      <c r="F1972" s="1">
        <v>41742</v>
      </c>
      <c r="G1972" t="s">
        <v>8523</v>
      </c>
      <c r="H1972" t="s">
        <v>8526</v>
      </c>
      <c r="I1972">
        <v>30.7806</v>
      </c>
      <c r="J1972">
        <v>-81.323800000000006</v>
      </c>
      <c r="K1972" s="3">
        <v>0.56527777777777777</v>
      </c>
      <c r="L1972">
        <v>20</v>
      </c>
      <c r="M1972">
        <v>10</v>
      </c>
      <c r="N1972">
        <v>17.100000000000001</v>
      </c>
      <c r="O1972">
        <v>33.700000000000003</v>
      </c>
      <c r="R1972">
        <v>0</v>
      </c>
      <c r="S1972">
        <v>0</v>
      </c>
      <c r="T1972">
        <v>3.6678000000000002</v>
      </c>
    </row>
    <row r="1973" spans="1:20" x14ac:dyDescent="0.2">
      <c r="A1973">
        <v>2014053</v>
      </c>
      <c r="B1973">
        <v>20140053</v>
      </c>
      <c r="C1973">
        <v>33</v>
      </c>
      <c r="D1973">
        <v>2014</v>
      </c>
      <c r="E1973" s="2" t="s">
        <v>707</v>
      </c>
      <c r="F1973" s="1">
        <v>41742</v>
      </c>
      <c r="G1973" t="s">
        <v>8523</v>
      </c>
      <c r="H1973" t="s">
        <v>8526</v>
      </c>
      <c r="I1973">
        <v>30.855899999999998</v>
      </c>
      <c r="J1973">
        <v>-81.370999999999995</v>
      </c>
      <c r="K1973" s="3">
        <v>0.61111111111111116</v>
      </c>
      <c r="L1973">
        <v>20</v>
      </c>
      <c r="M1973">
        <v>6</v>
      </c>
      <c r="N1973">
        <v>17.899999999999999</v>
      </c>
      <c r="O1973">
        <v>33</v>
      </c>
      <c r="P1973" t="s">
        <v>89</v>
      </c>
      <c r="Q1973" t="s">
        <v>8525</v>
      </c>
      <c r="R1973">
        <v>5</v>
      </c>
      <c r="S1973">
        <v>0.14699999999999999</v>
      </c>
      <c r="T1973">
        <v>3.9921899999999999</v>
      </c>
    </row>
    <row r="1974" spans="1:20" x14ac:dyDescent="0.2">
      <c r="A1974">
        <v>2014055</v>
      </c>
      <c r="B1974">
        <v>20140055</v>
      </c>
      <c r="C1974">
        <v>33</v>
      </c>
      <c r="D1974">
        <v>2014</v>
      </c>
      <c r="E1974" s="2" t="s">
        <v>707</v>
      </c>
      <c r="F1974" s="1">
        <v>41742</v>
      </c>
      <c r="G1974" t="s">
        <v>8523</v>
      </c>
      <c r="H1974" t="s">
        <v>8526</v>
      </c>
      <c r="I1974">
        <v>30.939800000000002</v>
      </c>
      <c r="J1974">
        <v>-81.318299999999994</v>
      </c>
      <c r="K1974" s="3">
        <v>0.65694444444444444</v>
      </c>
      <c r="L1974">
        <v>20</v>
      </c>
      <c r="M1974">
        <v>7</v>
      </c>
      <c r="N1974">
        <v>17.899999999999999</v>
      </c>
      <c r="O1974">
        <v>33</v>
      </c>
      <c r="R1974">
        <v>0</v>
      </c>
      <c r="S1974">
        <v>0</v>
      </c>
      <c r="T1974">
        <v>4.3641699999999997</v>
      </c>
    </row>
    <row r="1975" spans="1:20" x14ac:dyDescent="0.2">
      <c r="A1975">
        <v>2014057</v>
      </c>
      <c r="B1975">
        <v>20140057</v>
      </c>
      <c r="C1975">
        <v>33</v>
      </c>
      <c r="D1975">
        <v>2014</v>
      </c>
      <c r="E1975" s="2" t="s">
        <v>707</v>
      </c>
      <c r="F1975" s="1">
        <v>41742</v>
      </c>
      <c r="G1975" t="s">
        <v>8523</v>
      </c>
      <c r="H1975" t="s">
        <v>8526</v>
      </c>
      <c r="I1975">
        <v>30.945599999999999</v>
      </c>
      <c r="J1975">
        <v>-81.31</v>
      </c>
      <c r="K1975" s="3">
        <v>0.69722222222222219</v>
      </c>
      <c r="L1975">
        <v>20</v>
      </c>
      <c r="M1975">
        <v>9</v>
      </c>
      <c r="N1975">
        <v>17.8</v>
      </c>
      <c r="O1975">
        <v>33.200000000000003</v>
      </c>
      <c r="R1975">
        <v>0</v>
      </c>
      <c r="S1975">
        <v>0</v>
      </c>
      <c r="T1975">
        <v>3.9687299999999999</v>
      </c>
    </row>
    <row r="1976" spans="1:20" x14ac:dyDescent="0.2">
      <c r="A1976">
        <v>2014059</v>
      </c>
      <c r="B1976">
        <v>20140059</v>
      </c>
      <c r="C1976">
        <v>33</v>
      </c>
      <c r="D1976">
        <v>2014</v>
      </c>
      <c r="E1976" s="2" t="s">
        <v>707</v>
      </c>
      <c r="F1976" s="1">
        <v>41742</v>
      </c>
      <c r="G1976" t="s">
        <v>8523</v>
      </c>
      <c r="H1976" t="s">
        <v>8526</v>
      </c>
      <c r="I1976">
        <v>31.036799999999999</v>
      </c>
      <c r="J1976">
        <v>-81.325599999999994</v>
      </c>
      <c r="K1976" s="3">
        <v>0.74097222222222225</v>
      </c>
      <c r="L1976">
        <v>20</v>
      </c>
      <c r="M1976">
        <v>7</v>
      </c>
      <c r="N1976">
        <v>18</v>
      </c>
      <c r="O1976">
        <v>32.6</v>
      </c>
      <c r="R1976">
        <v>0</v>
      </c>
      <c r="S1976">
        <v>0</v>
      </c>
      <c r="T1976">
        <v>3.6842899999999998</v>
      </c>
    </row>
    <row r="1977" spans="1:20" x14ac:dyDescent="0.2">
      <c r="A1977">
        <v>2014061</v>
      </c>
      <c r="B1977">
        <v>20140061</v>
      </c>
      <c r="C1977">
        <v>33</v>
      </c>
      <c r="D1977">
        <v>2014</v>
      </c>
      <c r="E1977" s="2" t="s">
        <v>707</v>
      </c>
      <c r="F1977" s="1">
        <v>41743</v>
      </c>
      <c r="G1977" t="s">
        <v>8523</v>
      </c>
      <c r="H1977" t="s">
        <v>8526</v>
      </c>
      <c r="I1977">
        <v>31.051400000000001</v>
      </c>
      <c r="J1977">
        <v>-81.296999999999997</v>
      </c>
      <c r="K1977" s="3">
        <v>0.33333333333333331</v>
      </c>
      <c r="L1977">
        <v>20</v>
      </c>
      <c r="M1977">
        <v>10</v>
      </c>
      <c r="N1977">
        <v>17.899999999999999</v>
      </c>
      <c r="O1977">
        <v>32.6</v>
      </c>
      <c r="R1977">
        <v>0</v>
      </c>
      <c r="S1977">
        <v>0</v>
      </c>
      <c r="T1977">
        <v>3.6411500000000001</v>
      </c>
    </row>
    <row r="1978" spans="1:20" x14ac:dyDescent="0.2">
      <c r="A1978">
        <v>2014063</v>
      </c>
      <c r="B1978">
        <v>20140063</v>
      </c>
      <c r="C1978">
        <v>35</v>
      </c>
      <c r="D1978">
        <v>2014</v>
      </c>
      <c r="E1978" s="2" t="s">
        <v>707</v>
      </c>
      <c r="F1978" s="1">
        <v>41743</v>
      </c>
      <c r="G1978" t="s">
        <v>8523</v>
      </c>
      <c r="H1978" t="s">
        <v>8526</v>
      </c>
      <c r="I1978">
        <v>31.1511</v>
      </c>
      <c r="J1978">
        <v>-81.290199999999999</v>
      </c>
      <c r="K1978" s="3">
        <v>0.38333333333333336</v>
      </c>
      <c r="L1978">
        <v>20</v>
      </c>
      <c r="M1978">
        <v>7</v>
      </c>
      <c r="N1978">
        <v>18.100000000000001</v>
      </c>
      <c r="O1978">
        <v>32.1</v>
      </c>
      <c r="R1978">
        <v>0</v>
      </c>
      <c r="S1978">
        <v>0</v>
      </c>
      <c r="T1978">
        <v>3.8523000000000001</v>
      </c>
    </row>
    <row r="1979" spans="1:20" x14ac:dyDescent="0.2">
      <c r="A1979">
        <v>2014065</v>
      </c>
      <c r="B1979">
        <v>20140065</v>
      </c>
      <c r="C1979">
        <v>35</v>
      </c>
      <c r="D1979">
        <v>2014</v>
      </c>
      <c r="E1979" s="2" t="s">
        <v>707</v>
      </c>
      <c r="F1979" s="1">
        <v>41743</v>
      </c>
      <c r="G1979" t="s">
        <v>8523</v>
      </c>
      <c r="H1979" t="s">
        <v>8526</v>
      </c>
      <c r="I1979">
        <v>31.183800000000002</v>
      </c>
      <c r="J1979">
        <v>-81.267300000000006</v>
      </c>
      <c r="K1979" s="3">
        <v>0.43055555555555558</v>
      </c>
      <c r="L1979">
        <v>20</v>
      </c>
      <c r="M1979">
        <v>6</v>
      </c>
      <c r="N1979">
        <v>18.3</v>
      </c>
      <c r="O1979">
        <v>32.1</v>
      </c>
      <c r="P1979" t="s">
        <v>89</v>
      </c>
      <c r="Q1979" t="s">
        <v>8525</v>
      </c>
      <c r="R1979">
        <v>16</v>
      </c>
      <c r="S1979">
        <v>0.50900000000000001</v>
      </c>
      <c r="T1979">
        <v>4.2130999999999998</v>
      </c>
    </row>
    <row r="1980" spans="1:20" x14ac:dyDescent="0.2">
      <c r="A1980">
        <v>2014067</v>
      </c>
      <c r="B1980">
        <v>20140067</v>
      </c>
      <c r="C1980">
        <v>35</v>
      </c>
      <c r="D1980">
        <v>2014</v>
      </c>
      <c r="E1980" s="2" t="s">
        <v>707</v>
      </c>
      <c r="F1980" s="1">
        <v>41743</v>
      </c>
      <c r="G1980" t="s">
        <v>8523</v>
      </c>
      <c r="H1980" t="s">
        <v>8526</v>
      </c>
      <c r="I1980">
        <v>31.228300000000001</v>
      </c>
      <c r="J1980">
        <v>-81.233199999999997</v>
      </c>
      <c r="K1980" s="3">
        <v>0.48680555555555555</v>
      </c>
      <c r="L1980">
        <v>20</v>
      </c>
      <c r="M1980">
        <v>6</v>
      </c>
      <c r="N1980">
        <v>17.899999999999999</v>
      </c>
      <c r="O1980">
        <v>32.4</v>
      </c>
      <c r="P1980" t="s">
        <v>89</v>
      </c>
      <c r="Q1980" t="s">
        <v>8525</v>
      </c>
      <c r="R1980">
        <v>2</v>
      </c>
      <c r="S1980">
        <v>5.2999999999999999E-2</v>
      </c>
      <c r="T1980">
        <v>3.9293</v>
      </c>
    </row>
    <row r="1981" spans="1:20" x14ac:dyDescent="0.2">
      <c r="A1981">
        <v>2014069</v>
      </c>
      <c r="B1981">
        <v>20140069</v>
      </c>
      <c r="C1981">
        <v>35</v>
      </c>
      <c r="D1981">
        <v>2014</v>
      </c>
      <c r="E1981" s="2" t="s">
        <v>707</v>
      </c>
      <c r="F1981" s="1">
        <v>41743</v>
      </c>
      <c r="G1981" t="s">
        <v>8523</v>
      </c>
      <c r="H1981" t="s">
        <v>8526</v>
      </c>
      <c r="I1981">
        <v>31.261600000000001</v>
      </c>
      <c r="J1981">
        <v>-81.207999999999998</v>
      </c>
      <c r="K1981" s="3">
        <v>0.51597222222222228</v>
      </c>
      <c r="L1981">
        <v>20</v>
      </c>
      <c r="M1981">
        <v>7</v>
      </c>
      <c r="N1981">
        <v>17.600000000000001</v>
      </c>
      <c r="O1981">
        <v>32.4</v>
      </c>
      <c r="R1981">
        <v>0</v>
      </c>
      <c r="S1981">
        <v>0</v>
      </c>
      <c r="T1981">
        <v>3.7940399999999999</v>
      </c>
    </row>
    <row r="1982" spans="1:20" x14ac:dyDescent="0.2">
      <c r="A1982">
        <v>2014071</v>
      </c>
      <c r="B1982">
        <v>20140071</v>
      </c>
      <c r="C1982">
        <v>35</v>
      </c>
      <c r="D1982">
        <v>2014</v>
      </c>
      <c r="E1982" s="2" t="s">
        <v>707</v>
      </c>
      <c r="F1982" s="1">
        <v>41743</v>
      </c>
      <c r="G1982" t="s">
        <v>8523</v>
      </c>
      <c r="H1982" t="s">
        <v>8526</v>
      </c>
      <c r="I1982">
        <v>31.305800000000001</v>
      </c>
      <c r="J1982">
        <v>-81.203199999999995</v>
      </c>
      <c r="K1982" s="3">
        <v>0.54513888888888884</v>
      </c>
      <c r="L1982">
        <v>20</v>
      </c>
      <c r="M1982">
        <v>6</v>
      </c>
      <c r="N1982">
        <v>17.5</v>
      </c>
      <c r="O1982">
        <v>32.299999999999997</v>
      </c>
      <c r="P1982" t="s">
        <v>89</v>
      </c>
      <c r="Q1982" t="s">
        <v>8525</v>
      </c>
      <c r="R1982">
        <v>3</v>
      </c>
      <c r="S1982">
        <v>8.6999999999999994E-2</v>
      </c>
      <c r="T1982">
        <v>3.7378800000000001</v>
      </c>
    </row>
    <row r="1983" spans="1:20" x14ac:dyDescent="0.2">
      <c r="A1983">
        <v>2014073</v>
      </c>
      <c r="B1983">
        <v>20140073</v>
      </c>
      <c r="C1983">
        <v>35</v>
      </c>
      <c r="D1983">
        <v>2014</v>
      </c>
      <c r="E1983" s="2" t="s">
        <v>707</v>
      </c>
      <c r="F1983" s="1">
        <v>41743</v>
      </c>
      <c r="G1983" t="s">
        <v>8523</v>
      </c>
      <c r="H1983" t="s">
        <v>8526</v>
      </c>
      <c r="I1983">
        <v>31.341100000000001</v>
      </c>
      <c r="J1983">
        <v>-81.196200000000005</v>
      </c>
      <c r="K1983" s="3">
        <v>0.58611111111111114</v>
      </c>
      <c r="L1983">
        <v>20</v>
      </c>
      <c r="M1983">
        <v>7</v>
      </c>
      <c r="N1983">
        <v>17.2</v>
      </c>
      <c r="O1983">
        <v>32.6</v>
      </c>
      <c r="P1983" t="s">
        <v>89</v>
      </c>
      <c r="Q1983" t="s">
        <v>8525</v>
      </c>
      <c r="R1983">
        <v>4</v>
      </c>
      <c r="S1983">
        <v>0.11700000000000001</v>
      </c>
      <c r="T1983">
        <v>3.9539399999999998</v>
      </c>
    </row>
    <row r="1984" spans="1:20" x14ac:dyDescent="0.2">
      <c r="A1984">
        <v>2014075</v>
      </c>
      <c r="B1984">
        <v>20140075</v>
      </c>
      <c r="C1984">
        <v>37</v>
      </c>
      <c r="D1984">
        <v>2014</v>
      </c>
      <c r="E1984" s="2" t="s">
        <v>707</v>
      </c>
      <c r="F1984" s="1">
        <v>41743</v>
      </c>
      <c r="G1984" t="s">
        <v>8523</v>
      </c>
      <c r="H1984" t="s">
        <v>8526</v>
      </c>
      <c r="I1984">
        <v>31.4665</v>
      </c>
      <c r="J1984">
        <v>-81.084400000000002</v>
      </c>
      <c r="K1984" s="3">
        <v>0.65277777777777779</v>
      </c>
      <c r="L1984">
        <v>20</v>
      </c>
      <c r="M1984">
        <v>9</v>
      </c>
      <c r="N1984">
        <v>17</v>
      </c>
      <c r="O1984">
        <v>32.9</v>
      </c>
      <c r="R1984">
        <v>0</v>
      </c>
      <c r="S1984">
        <v>0</v>
      </c>
      <c r="T1984">
        <v>3.7321</v>
      </c>
    </row>
    <row r="1985" spans="1:20" x14ac:dyDescent="0.2">
      <c r="A1985">
        <v>2014077</v>
      </c>
      <c r="B1985">
        <v>20140077</v>
      </c>
      <c r="C1985">
        <v>37</v>
      </c>
      <c r="D1985">
        <v>2014</v>
      </c>
      <c r="E1985" s="2" t="s">
        <v>707</v>
      </c>
      <c r="F1985" s="1">
        <v>41743</v>
      </c>
      <c r="G1985" t="s">
        <v>8523</v>
      </c>
      <c r="H1985" t="s">
        <v>8526</v>
      </c>
      <c r="I1985">
        <v>31.533999999999999</v>
      </c>
      <c r="J1985">
        <v>-81.071799999999996</v>
      </c>
      <c r="K1985" s="3">
        <v>0.69027777777777777</v>
      </c>
      <c r="L1985">
        <v>20</v>
      </c>
      <c r="M1985">
        <v>8</v>
      </c>
      <c r="N1985">
        <v>17.399999999999999</v>
      </c>
      <c r="O1985">
        <v>32.9</v>
      </c>
      <c r="R1985">
        <v>0</v>
      </c>
      <c r="S1985">
        <v>0</v>
      </c>
      <c r="T1985">
        <v>3.7945500000000001</v>
      </c>
    </row>
    <row r="1986" spans="1:20" x14ac:dyDescent="0.2">
      <c r="A1986">
        <v>2014079</v>
      </c>
      <c r="B1986">
        <v>20140079</v>
      </c>
      <c r="C1986">
        <v>37</v>
      </c>
      <c r="D1986">
        <v>2014</v>
      </c>
      <c r="E1986" s="2" t="s">
        <v>707</v>
      </c>
      <c r="F1986" s="1">
        <v>41743</v>
      </c>
      <c r="G1986" t="s">
        <v>8523</v>
      </c>
      <c r="H1986" t="s">
        <v>8526</v>
      </c>
      <c r="I1986">
        <v>31.664400000000001</v>
      </c>
      <c r="J1986">
        <v>-81.031899999999993</v>
      </c>
      <c r="K1986" s="3">
        <v>0.74722222222222223</v>
      </c>
      <c r="L1986">
        <v>20</v>
      </c>
      <c r="M1986">
        <v>9</v>
      </c>
      <c r="N1986">
        <v>17.600000000000001</v>
      </c>
      <c r="O1986">
        <v>33.6</v>
      </c>
      <c r="R1986">
        <v>0</v>
      </c>
      <c r="S1986">
        <v>0</v>
      </c>
      <c r="T1986">
        <v>3.8062100000000001</v>
      </c>
    </row>
    <row r="1987" spans="1:20" x14ac:dyDescent="0.2">
      <c r="A1987">
        <v>2014081</v>
      </c>
      <c r="B1987">
        <v>20140081</v>
      </c>
      <c r="C1987">
        <v>49</v>
      </c>
      <c r="D1987">
        <v>2014</v>
      </c>
      <c r="E1987" s="2" t="s">
        <v>707</v>
      </c>
      <c r="F1987" s="1">
        <v>41751</v>
      </c>
      <c r="G1987" t="s">
        <v>8523</v>
      </c>
      <c r="H1987" t="s">
        <v>8524</v>
      </c>
      <c r="I1987">
        <v>33.138500000000001</v>
      </c>
      <c r="J1987">
        <v>-79.154499999999999</v>
      </c>
      <c r="K1987" s="3">
        <v>0.3263888888888889</v>
      </c>
      <c r="L1987">
        <v>20</v>
      </c>
      <c r="M1987">
        <v>8</v>
      </c>
      <c r="N1987">
        <v>15.8</v>
      </c>
      <c r="O1987">
        <v>33.799999999999997</v>
      </c>
      <c r="R1987">
        <v>0</v>
      </c>
      <c r="S1987">
        <v>0</v>
      </c>
      <c r="T1987">
        <v>3.7034699999999998</v>
      </c>
    </row>
    <row r="1988" spans="1:20" x14ac:dyDescent="0.2">
      <c r="A1988">
        <v>2014083</v>
      </c>
      <c r="B1988">
        <v>20140083</v>
      </c>
      <c r="C1988">
        <v>51</v>
      </c>
      <c r="D1988">
        <v>2014</v>
      </c>
      <c r="E1988" s="2" t="s">
        <v>707</v>
      </c>
      <c r="F1988" s="1">
        <v>41751</v>
      </c>
      <c r="G1988" t="s">
        <v>8523</v>
      </c>
      <c r="H1988" t="s">
        <v>8530</v>
      </c>
      <c r="I1988">
        <v>33.293700000000001</v>
      </c>
      <c r="J1988">
        <v>-79.129900000000006</v>
      </c>
      <c r="K1988" s="3">
        <v>0.40833333333333333</v>
      </c>
      <c r="L1988">
        <v>20</v>
      </c>
      <c r="M1988">
        <v>9</v>
      </c>
      <c r="N1988">
        <v>15.9</v>
      </c>
      <c r="O1988">
        <v>33.9</v>
      </c>
      <c r="R1988">
        <v>0</v>
      </c>
      <c r="S1988">
        <v>0</v>
      </c>
      <c r="T1988">
        <v>3.4657300000000002</v>
      </c>
    </row>
    <row r="1989" spans="1:20" x14ac:dyDescent="0.2">
      <c r="A1989">
        <v>2014085</v>
      </c>
      <c r="B1989">
        <v>20140085</v>
      </c>
      <c r="C1989">
        <v>51</v>
      </c>
      <c r="D1989">
        <v>2014</v>
      </c>
      <c r="E1989" s="2" t="s">
        <v>707</v>
      </c>
      <c r="F1989" s="1">
        <v>41751</v>
      </c>
      <c r="G1989" t="s">
        <v>8523</v>
      </c>
      <c r="H1989" t="s">
        <v>8530</v>
      </c>
      <c r="I1989">
        <v>33.351300000000002</v>
      </c>
      <c r="J1989">
        <v>-79.111400000000003</v>
      </c>
      <c r="K1989" s="3">
        <v>0.44930555555555557</v>
      </c>
      <c r="L1989">
        <v>20</v>
      </c>
      <c r="M1989">
        <v>9</v>
      </c>
      <c r="N1989">
        <v>15.8</v>
      </c>
      <c r="O1989">
        <v>33.9</v>
      </c>
      <c r="R1989">
        <v>0</v>
      </c>
      <c r="S1989">
        <v>0</v>
      </c>
      <c r="T1989">
        <v>3.6596899999999999</v>
      </c>
    </row>
    <row r="1990" spans="1:20" x14ac:dyDescent="0.2">
      <c r="A1990">
        <v>2014087</v>
      </c>
      <c r="B1990">
        <v>20140087</v>
      </c>
      <c r="C1990">
        <v>51</v>
      </c>
      <c r="D1990">
        <v>2014</v>
      </c>
      <c r="E1990" s="2" t="s">
        <v>707</v>
      </c>
      <c r="F1990" s="1">
        <v>41751</v>
      </c>
      <c r="G1990" t="s">
        <v>8523</v>
      </c>
      <c r="H1990" t="s">
        <v>8530</v>
      </c>
      <c r="I1990">
        <v>33.457599999999999</v>
      </c>
      <c r="J1990">
        <v>-79.011099999999999</v>
      </c>
      <c r="K1990" s="3">
        <v>0.50624999999999998</v>
      </c>
      <c r="L1990">
        <v>20</v>
      </c>
      <c r="M1990">
        <v>9</v>
      </c>
      <c r="N1990">
        <v>15.7</v>
      </c>
      <c r="O1990">
        <v>33.9</v>
      </c>
      <c r="R1990">
        <v>0</v>
      </c>
      <c r="S1990">
        <v>0</v>
      </c>
      <c r="T1990">
        <v>3.9188499999999999</v>
      </c>
    </row>
    <row r="1991" spans="1:20" x14ac:dyDescent="0.2">
      <c r="A1991">
        <v>2014089</v>
      </c>
      <c r="B1991">
        <v>20140089</v>
      </c>
      <c r="C1991">
        <v>51</v>
      </c>
      <c r="D1991">
        <v>2014</v>
      </c>
      <c r="E1991" s="2" t="s">
        <v>707</v>
      </c>
      <c r="F1991" s="1">
        <v>41751</v>
      </c>
      <c r="G1991" t="s">
        <v>8523</v>
      </c>
      <c r="H1991" t="s">
        <v>8530</v>
      </c>
      <c r="I1991">
        <v>33.620600000000003</v>
      </c>
      <c r="J1991">
        <v>-78.932699999999997</v>
      </c>
      <c r="K1991" s="3">
        <v>0.57291666666666663</v>
      </c>
      <c r="L1991">
        <v>20</v>
      </c>
      <c r="M1991">
        <v>9</v>
      </c>
      <c r="N1991">
        <v>15.5</v>
      </c>
      <c r="O1991">
        <v>33.799999999999997</v>
      </c>
      <c r="R1991">
        <v>0</v>
      </c>
      <c r="S1991">
        <v>0</v>
      </c>
      <c r="T1991">
        <v>3.6947100000000002</v>
      </c>
    </row>
    <row r="1992" spans="1:20" x14ac:dyDescent="0.2">
      <c r="A1992">
        <v>2014091</v>
      </c>
      <c r="B1992">
        <v>20140091</v>
      </c>
      <c r="C1992">
        <v>53</v>
      </c>
      <c r="D1992">
        <v>2014</v>
      </c>
      <c r="E1992" s="2" t="s">
        <v>707</v>
      </c>
      <c r="F1992" s="1">
        <v>41751</v>
      </c>
      <c r="G1992" t="s">
        <v>8523</v>
      </c>
      <c r="H1992" t="s">
        <v>8530</v>
      </c>
      <c r="I1992">
        <v>33.728000000000002</v>
      </c>
      <c r="J1992">
        <v>-78.761399999999995</v>
      </c>
      <c r="K1992" s="3">
        <v>0.65486111111111112</v>
      </c>
      <c r="L1992">
        <v>20</v>
      </c>
      <c r="M1992">
        <v>9</v>
      </c>
      <c r="N1992">
        <v>15.7</v>
      </c>
      <c r="O1992">
        <v>33.4</v>
      </c>
      <c r="R1992">
        <v>0</v>
      </c>
      <c r="S1992">
        <v>0</v>
      </c>
      <c r="T1992">
        <v>3.94591</v>
      </c>
    </row>
    <row r="1993" spans="1:20" x14ac:dyDescent="0.2">
      <c r="A1993">
        <v>2014093</v>
      </c>
      <c r="B1993">
        <v>20140093</v>
      </c>
      <c r="C1993">
        <v>53</v>
      </c>
      <c r="D1993">
        <v>2014</v>
      </c>
      <c r="E1993" s="2" t="s">
        <v>707</v>
      </c>
      <c r="F1993" s="1">
        <v>41751</v>
      </c>
      <c r="G1993" t="s">
        <v>8523</v>
      </c>
      <c r="H1993" t="s">
        <v>8530</v>
      </c>
      <c r="I1993">
        <v>33.793999999999997</v>
      </c>
      <c r="J1993">
        <v>-78.6892</v>
      </c>
      <c r="K1993" s="3">
        <v>0.7</v>
      </c>
      <c r="L1993">
        <v>20</v>
      </c>
      <c r="M1993">
        <v>9</v>
      </c>
      <c r="N1993">
        <v>15.8</v>
      </c>
      <c r="O1993">
        <v>33.299999999999997</v>
      </c>
      <c r="R1993">
        <v>0</v>
      </c>
      <c r="S1993">
        <v>0</v>
      </c>
      <c r="T1993">
        <v>3.8134700000000001</v>
      </c>
    </row>
    <row r="1994" spans="1:20" x14ac:dyDescent="0.2">
      <c r="A1994">
        <v>2014095</v>
      </c>
      <c r="B1994">
        <v>20140095</v>
      </c>
      <c r="C1994">
        <v>53</v>
      </c>
      <c r="D1994">
        <v>2014</v>
      </c>
      <c r="E1994" s="2" t="s">
        <v>707</v>
      </c>
      <c r="F1994" s="1">
        <v>41751</v>
      </c>
      <c r="G1994" t="s">
        <v>8523</v>
      </c>
      <c r="H1994" t="s">
        <v>8530</v>
      </c>
      <c r="I1994">
        <v>33.7958</v>
      </c>
      <c r="J1994">
        <v>-78.646799999999999</v>
      </c>
      <c r="K1994" s="3">
        <v>0.75694444444444442</v>
      </c>
      <c r="L1994">
        <v>20</v>
      </c>
      <c r="M1994">
        <v>9</v>
      </c>
      <c r="N1994">
        <v>15.5</v>
      </c>
      <c r="O1994">
        <v>33.799999999999997</v>
      </c>
      <c r="R1994">
        <v>0</v>
      </c>
      <c r="S1994">
        <v>0</v>
      </c>
      <c r="T1994">
        <v>3.81488</v>
      </c>
    </row>
    <row r="1995" spans="1:20" x14ac:dyDescent="0.2">
      <c r="A1995">
        <v>2014097</v>
      </c>
      <c r="B1995">
        <v>20140097</v>
      </c>
      <c r="C1995">
        <v>63</v>
      </c>
      <c r="D1995">
        <v>2014</v>
      </c>
      <c r="E1995" s="2" t="s">
        <v>707</v>
      </c>
      <c r="F1995" s="1">
        <v>41752</v>
      </c>
      <c r="G1995" t="s">
        <v>8523</v>
      </c>
      <c r="H1995" t="s">
        <v>8529</v>
      </c>
      <c r="I1995">
        <v>34.655099999999997</v>
      </c>
      <c r="J1995">
        <v>-77.036199999999994</v>
      </c>
      <c r="K1995" s="3">
        <v>0.32361111111111113</v>
      </c>
      <c r="L1995">
        <v>20</v>
      </c>
      <c r="M1995">
        <v>7</v>
      </c>
      <c r="N1995">
        <v>14.6</v>
      </c>
      <c r="O1995">
        <v>35.200000000000003</v>
      </c>
      <c r="R1995">
        <v>0</v>
      </c>
      <c r="S1995">
        <v>0</v>
      </c>
      <c r="T1995">
        <v>3.7698900000000002</v>
      </c>
    </row>
    <row r="1996" spans="1:20" x14ac:dyDescent="0.2">
      <c r="A1996">
        <v>2014099</v>
      </c>
      <c r="B1996">
        <v>20140099</v>
      </c>
      <c r="C1996">
        <v>63</v>
      </c>
      <c r="D1996">
        <v>2014</v>
      </c>
      <c r="E1996" s="2" t="s">
        <v>707</v>
      </c>
      <c r="F1996" s="1">
        <v>41752</v>
      </c>
      <c r="G1996" t="s">
        <v>8523</v>
      </c>
      <c r="H1996" t="s">
        <v>8529</v>
      </c>
      <c r="I1996">
        <v>34.661200000000001</v>
      </c>
      <c r="J1996">
        <v>-77.004900000000006</v>
      </c>
      <c r="K1996" s="3">
        <v>0.38055555555555554</v>
      </c>
      <c r="L1996">
        <v>20</v>
      </c>
      <c r="M1996">
        <v>8</v>
      </c>
      <c r="N1996">
        <v>14.6</v>
      </c>
      <c r="O1996">
        <v>35.200000000000003</v>
      </c>
      <c r="P1996" t="s">
        <v>89</v>
      </c>
      <c r="Q1996" t="s">
        <v>8525</v>
      </c>
      <c r="R1996">
        <v>1</v>
      </c>
      <c r="S1996">
        <v>3.1E-2</v>
      </c>
      <c r="T1996">
        <v>3.7241200000000001</v>
      </c>
    </row>
    <row r="1997" spans="1:20" x14ac:dyDescent="0.2">
      <c r="A1997">
        <v>2014101</v>
      </c>
      <c r="B1997">
        <v>20140101</v>
      </c>
      <c r="C1997">
        <v>63</v>
      </c>
      <c r="D1997">
        <v>2014</v>
      </c>
      <c r="E1997" s="2" t="s">
        <v>707</v>
      </c>
      <c r="F1997" s="1">
        <v>41752</v>
      </c>
      <c r="G1997" t="s">
        <v>8523</v>
      </c>
      <c r="H1997" t="s">
        <v>8529</v>
      </c>
      <c r="I1997">
        <v>34.666699999999999</v>
      </c>
      <c r="J1997">
        <v>-76.619699999999995</v>
      </c>
      <c r="K1997" s="3">
        <v>0.50069444444444444</v>
      </c>
      <c r="L1997">
        <v>20</v>
      </c>
      <c r="M1997">
        <v>8</v>
      </c>
      <c r="N1997">
        <v>14.8</v>
      </c>
      <c r="O1997">
        <v>34.5</v>
      </c>
      <c r="P1997" t="s">
        <v>89</v>
      </c>
      <c r="Q1997" t="s">
        <v>8525</v>
      </c>
      <c r="R1997">
        <v>1</v>
      </c>
      <c r="S1997">
        <v>2.7E-2</v>
      </c>
      <c r="T1997">
        <v>3.4533</v>
      </c>
    </row>
    <row r="1998" spans="1:20" x14ac:dyDescent="0.2">
      <c r="A1998">
        <v>2014103</v>
      </c>
      <c r="B1998">
        <v>20140103</v>
      </c>
      <c r="C1998">
        <v>63</v>
      </c>
      <c r="D1998">
        <v>2014</v>
      </c>
      <c r="E1998" s="2" t="s">
        <v>707</v>
      </c>
      <c r="F1998" s="1">
        <v>41752</v>
      </c>
      <c r="G1998" t="s">
        <v>8523</v>
      </c>
      <c r="H1998" t="s">
        <v>8529</v>
      </c>
      <c r="I1998">
        <v>34.642400000000002</v>
      </c>
      <c r="J1998">
        <v>-76.558099999999996</v>
      </c>
      <c r="K1998" s="3">
        <v>0.5444444444444444</v>
      </c>
      <c r="L1998">
        <v>20</v>
      </c>
      <c r="M1998">
        <v>9</v>
      </c>
      <c r="N1998">
        <v>14.8</v>
      </c>
      <c r="O1998">
        <v>34.799999999999997</v>
      </c>
      <c r="P1998" t="s">
        <v>89</v>
      </c>
      <c r="Q1998" t="s">
        <v>8525</v>
      </c>
      <c r="R1998">
        <v>4</v>
      </c>
      <c r="S1998">
        <v>0.151</v>
      </c>
      <c r="T1998">
        <v>3.70974</v>
      </c>
    </row>
    <row r="1999" spans="1:20" x14ac:dyDescent="0.2">
      <c r="A1999">
        <v>2014105</v>
      </c>
      <c r="B1999">
        <v>20140105</v>
      </c>
      <c r="C1999">
        <v>65</v>
      </c>
      <c r="D1999">
        <v>2014</v>
      </c>
      <c r="E1999" s="2" t="s">
        <v>707</v>
      </c>
      <c r="F1999" s="1">
        <v>41752</v>
      </c>
      <c r="G1999" t="s">
        <v>8523</v>
      </c>
      <c r="H1999" t="s">
        <v>8528</v>
      </c>
      <c r="I1999">
        <v>34.678199999999997</v>
      </c>
      <c r="J1999">
        <v>-76.469700000000003</v>
      </c>
      <c r="K1999" s="3">
        <v>0.69652777777777775</v>
      </c>
      <c r="L1999">
        <v>20</v>
      </c>
      <c r="M1999">
        <v>9</v>
      </c>
      <c r="N1999">
        <v>16.3</v>
      </c>
      <c r="O1999">
        <v>34.1</v>
      </c>
      <c r="R1999">
        <v>0</v>
      </c>
      <c r="S1999">
        <v>0</v>
      </c>
      <c r="T1999">
        <v>3.7880799999999999</v>
      </c>
    </row>
    <row r="2000" spans="1:20" x14ac:dyDescent="0.2">
      <c r="A2000">
        <v>2014107</v>
      </c>
      <c r="B2000">
        <v>20140107</v>
      </c>
      <c r="C2000">
        <v>65</v>
      </c>
      <c r="D2000">
        <v>2014</v>
      </c>
      <c r="E2000" s="2" t="s">
        <v>707</v>
      </c>
      <c r="F2000" s="1">
        <v>41752</v>
      </c>
      <c r="G2000" t="s">
        <v>8523</v>
      </c>
      <c r="H2000" t="s">
        <v>8528</v>
      </c>
      <c r="I2000">
        <v>34.763100000000001</v>
      </c>
      <c r="J2000">
        <v>-76.396299999999997</v>
      </c>
      <c r="K2000" s="3">
        <v>0.7583333333333333</v>
      </c>
      <c r="L2000">
        <v>20</v>
      </c>
      <c r="M2000">
        <v>9</v>
      </c>
      <c r="N2000">
        <v>16.100000000000001</v>
      </c>
      <c r="O2000">
        <v>34.799999999999997</v>
      </c>
      <c r="R2000">
        <v>0</v>
      </c>
      <c r="S2000">
        <v>0</v>
      </c>
      <c r="T2000">
        <v>3.9168699999999999</v>
      </c>
    </row>
    <row r="2001" spans="1:20" x14ac:dyDescent="0.2">
      <c r="A2001">
        <v>2014109</v>
      </c>
      <c r="B2001">
        <v>20140109</v>
      </c>
      <c r="C2001">
        <v>67</v>
      </c>
      <c r="D2001">
        <v>2014</v>
      </c>
      <c r="E2001" s="2" t="s">
        <v>707</v>
      </c>
      <c r="F2001" s="1">
        <v>41753</v>
      </c>
      <c r="G2001" t="s">
        <v>8523</v>
      </c>
      <c r="H2001" t="s">
        <v>8528</v>
      </c>
      <c r="I2001">
        <v>35.201700000000002</v>
      </c>
      <c r="J2001">
        <v>-75.685000000000002</v>
      </c>
      <c r="K2001" s="3">
        <v>0.30833333333333335</v>
      </c>
      <c r="L2001">
        <v>20</v>
      </c>
      <c r="M2001">
        <v>9</v>
      </c>
      <c r="N2001">
        <v>18.3</v>
      </c>
      <c r="O2001">
        <v>34.299999999999997</v>
      </c>
      <c r="P2001" t="s">
        <v>89</v>
      </c>
      <c r="Q2001" t="s">
        <v>8525</v>
      </c>
      <c r="R2001">
        <v>43</v>
      </c>
      <c r="S2001">
        <v>1.002</v>
      </c>
      <c r="T2001">
        <v>3.8889100000000001</v>
      </c>
    </row>
    <row r="2002" spans="1:20" x14ac:dyDescent="0.2">
      <c r="A2002">
        <v>2014111</v>
      </c>
      <c r="B2002">
        <v>20140111</v>
      </c>
      <c r="C2002">
        <v>67</v>
      </c>
      <c r="D2002">
        <v>2014</v>
      </c>
      <c r="E2002" s="2" t="s">
        <v>707</v>
      </c>
      <c r="F2002" s="1">
        <v>41753</v>
      </c>
      <c r="G2002" t="s">
        <v>8523</v>
      </c>
      <c r="H2002" t="s">
        <v>8528</v>
      </c>
      <c r="I2002">
        <v>35.189399999999999</v>
      </c>
      <c r="J2002">
        <v>-75.720299999999995</v>
      </c>
      <c r="K2002" s="3">
        <v>0.40347222222222223</v>
      </c>
      <c r="L2002">
        <v>20</v>
      </c>
      <c r="M2002">
        <v>9</v>
      </c>
      <c r="N2002">
        <v>17.8</v>
      </c>
      <c r="O2002">
        <v>34.1</v>
      </c>
      <c r="P2002" t="s">
        <v>89</v>
      </c>
      <c r="Q2002" t="s">
        <v>8525</v>
      </c>
      <c r="R2002">
        <v>17</v>
      </c>
      <c r="S2002">
        <v>0.40899999999999997</v>
      </c>
      <c r="T2002">
        <v>4.0047499999999996</v>
      </c>
    </row>
    <row r="2003" spans="1:20" x14ac:dyDescent="0.2">
      <c r="A2003">
        <v>2014113</v>
      </c>
      <c r="B2003">
        <v>20140113</v>
      </c>
      <c r="C2003">
        <v>67</v>
      </c>
      <c r="D2003">
        <v>2014</v>
      </c>
      <c r="E2003" s="2" t="s">
        <v>707</v>
      </c>
      <c r="F2003" s="1">
        <v>41753</v>
      </c>
      <c r="G2003" t="s">
        <v>8523</v>
      </c>
      <c r="H2003" t="s">
        <v>8528</v>
      </c>
      <c r="I2003">
        <v>35.165799999999997</v>
      </c>
      <c r="J2003">
        <v>-75.795299999999997</v>
      </c>
      <c r="K2003" s="3">
        <v>0.49652777777777779</v>
      </c>
      <c r="L2003">
        <v>20</v>
      </c>
      <c r="M2003">
        <v>9</v>
      </c>
      <c r="N2003">
        <v>14.7</v>
      </c>
      <c r="O2003">
        <v>32.6</v>
      </c>
      <c r="P2003" t="s">
        <v>89</v>
      </c>
      <c r="Q2003" t="s">
        <v>8525</v>
      </c>
      <c r="R2003">
        <v>40</v>
      </c>
      <c r="S2003">
        <v>0.877</v>
      </c>
      <c r="T2003">
        <v>3.55158</v>
      </c>
    </row>
    <row r="2004" spans="1:20" x14ac:dyDescent="0.2">
      <c r="A2004">
        <v>2014115</v>
      </c>
      <c r="B2004">
        <v>20140115</v>
      </c>
      <c r="C2004">
        <v>67</v>
      </c>
      <c r="D2004">
        <v>2014</v>
      </c>
      <c r="E2004" s="2" t="s">
        <v>707</v>
      </c>
      <c r="F2004" s="1">
        <v>41753</v>
      </c>
      <c r="G2004" t="s">
        <v>8523</v>
      </c>
      <c r="H2004" t="s">
        <v>8528</v>
      </c>
      <c r="I2004">
        <v>35.092300000000002</v>
      </c>
      <c r="J2004">
        <v>-75.9559</v>
      </c>
      <c r="K2004" s="3">
        <v>0.58750000000000002</v>
      </c>
      <c r="L2004">
        <v>20</v>
      </c>
      <c r="M2004">
        <v>9</v>
      </c>
      <c r="N2004">
        <v>14.1</v>
      </c>
      <c r="O2004">
        <v>32.5</v>
      </c>
      <c r="P2004" t="s">
        <v>89</v>
      </c>
      <c r="Q2004" t="s">
        <v>8525</v>
      </c>
      <c r="R2004">
        <v>13</v>
      </c>
      <c r="S2004">
        <v>0.36399999999999999</v>
      </c>
      <c r="T2004">
        <v>3.9453100000000001</v>
      </c>
    </row>
    <row r="2005" spans="1:20" x14ac:dyDescent="0.2">
      <c r="A2005">
        <v>2014117</v>
      </c>
      <c r="B2005">
        <v>20140117</v>
      </c>
      <c r="C2005">
        <v>65</v>
      </c>
      <c r="D2005">
        <v>2014</v>
      </c>
      <c r="E2005" s="2" t="s">
        <v>707</v>
      </c>
      <c r="F2005" s="1">
        <v>41753</v>
      </c>
      <c r="G2005" t="s">
        <v>8523</v>
      </c>
      <c r="H2005" t="s">
        <v>8528</v>
      </c>
      <c r="I2005">
        <v>34.9876</v>
      </c>
      <c r="J2005">
        <v>-76.131600000000006</v>
      </c>
      <c r="K2005" s="3">
        <v>0.65833333333333333</v>
      </c>
      <c r="L2005">
        <v>20</v>
      </c>
      <c r="M2005">
        <v>8</v>
      </c>
      <c r="N2005">
        <v>14</v>
      </c>
      <c r="O2005">
        <v>32.6</v>
      </c>
      <c r="R2005">
        <v>0</v>
      </c>
      <c r="S2005">
        <v>0</v>
      </c>
      <c r="T2005">
        <v>3.7023999999999999</v>
      </c>
    </row>
    <row r="2006" spans="1:20" x14ac:dyDescent="0.2">
      <c r="A2006">
        <v>2014119</v>
      </c>
      <c r="B2006">
        <v>20140119</v>
      </c>
      <c r="C2006">
        <v>65</v>
      </c>
      <c r="D2006">
        <v>2014</v>
      </c>
      <c r="E2006" s="2" t="s">
        <v>707</v>
      </c>
      <c r="F2006" s="1">
        <v>41753</v>
      </c>
      <c r="G2006" t="s">
        <v>8523</v>
      </c>
      <c r="H2006" t="s">
        <v>8528</v>
      </c>
      <c r="I2006">
        <v>34.932000000000002</v>
      </c>
      <c r="J2006">
        <v>-76.202699999999993</v>
      </c>
      <c r="K2006" s="3">
        <v>0.69791666666666663</v>
      </c>
      <c r="L2006">
        <v>20</v>
      </c>
      <c r="M2006">
        <v>9</v>
      </c>
      <c r="N2006">
        <v>14.7</v>
      </c>
      <c r="O2006">
        <v>33</v>
      </c>
      <c r="P2006" t="s">
        <v>89</v>
      </c>
      <c r="Q2006" t="s">
        <v>8525</v>
      </c>
      <c r="R2006">
        <v>9</v>
      </c>
      <c r="S2006">
        <v>0.17799999999999999</v>
      </c>
      <c r="T2006">
        <v>3.7218300000000002</v>
      </c>
    </row>
    <row r="2007" spans="1:20" x14ac:dyDescent="0.2">
      <c r="A2007">
        <v>2014121</v>
      </c>
      <c r="B2007">
        <v>20140121</v>
      </c>
      <c r="C2007">
        <v>65</v>
      </c>
      <c r="D2007">
        <v>2014</v>
      </c>
      <c r="E2007" s="2" t="s">
        <v>707</v>
      </c>
      <c r="F2007" s="1">
        <v>41753</v>
      </c>
      <c r="G2007" t="s">
        <v>8523</v>
      </c>
      <c r="H2007" t="s">
        <v>8528</v>
      </c>
      <c r="I2007">
        <v>34.859000000000002</v>
      </c>
      <c r="J2007">
        <v>-76.292500000000004</v>
      </c>
      <c r="K2007" s="3">
        <v>0.74583333333333335</v>
      </c>
      <c r="L2007">
        <v>20</v>
      </c>
      <c r="M2007">
        <v>10</v>
      </c>
      <c r="N2007">
        <v>16.2</v>
      </c>
      <c r="O2007">
        <v>35.299999999999997</v>
      </c>
      <c r="P2007" t="s">
        <v>89</v>
      </c>
      <c r="Q2007" t="s">
        <v>8525</v>
      </c>
      <c r="R2007">
        <v>20</v>
      </c>
      <c r="S2007">
        <v>0.83399999999999996</v>
      </c>
      <c r="T2007">
        <v>3.3079800000000001</v>
      </c>
    </row>
    <row r="2008" spans="1:20" x14ac:dyDescent="0.2">
      <c r="A2008">
        <v>2014123</v>
      </c>
      <c r="B2008">
        <v>20140123</v>
      </c>
      <c r="C2008">
        <v>53</v>
      </c>
      <c r="D2008">
        <v>2014</v>
      </c>
      <c r="E2008" s="2" t="s">
        <v>708</v>
      </c>
      <c r="F2008" s="1">
        <v>41761</v>
      </c>
      <c r="G2008" t="s">
        <v>8523</v>
      </c>
      <c r="H2008" t="s">
        <v>8530</v>
      </c>
      <c r="I2008">
        <v>33.832099999999997</v>
      </c>
      <c r="J2008">
        <v>-78.581800000000001</v>
      </c>
      <c r="K2008" s="3">
        <v>0.43333333333333335</v>
      </c>
      <c r="L2008">
        <v>20</v>
      </c>
      <c r="M2008">
        <v>8</v>
      </c>
      <c r="N2008">
        <v>17.399999999999999</v>
      </c>
      <c r="O2008">
        <v>33.799999999999997</v>
      </c>
      <c r="R2008">
        <v>0</v>
      </c>
      <c r="S2008">
        <v>0</v>
      </c>
      <c r="T2008">
        <v>3.6246499999999999</v>
      </c>
    </row>
    <row r="2009" spans="1:20" x14ac:dyDescent="0.2">
      <c r="A2009">
        <v>2014125</v>
      </c>
      <c r="B2009">
        <v>20140125</v>
      </c>
      <c r="C2009">
        <v>55</v>
      </c>
      <c r="D2009">
        <v>2014</v>
      </c>
      <c r="E2009" s="2" t="s">
        <v>708</v>
      </c>
      <c r="F2009" s="1">
        <v>41761</v>
      </c>
      <c r="G2009" t="s">
        <v>8523</v>
      </c>
      <c r="H2009" t="s">
        <v>8530</v>
      </c>
      <c r="I2009">
        <v>33.892000000000003</v>
      </c>
      <c r="J2009">
        <v>-78.337299999999999</v>
      </c>
      <c r="K2009" s="3">
        <v>0.51666666666666672</v>
      </c>
      <c r="L2009">
        <v>20</v>
      </c>
      <c r="M2009">
        <v>10</v>
      </c>
      <c r="N2009">
        <v>16.7</v>
      </c>
      <c r="O2009">
        <v>33.9</v>
      </c>
      <c r="R2009">
        <v>0</v>
      </c>
      <c r="S2009">
        <v>0</v>
      </c>
      <c r="T2009">
        <v>3.89364</v>
      </c>
    </row>
    <row r="2010" spans="1:20" x14ac:dyDescent="0.2">
      <c r="A2010">
        <v>2014127</v>
      </c>
      <c r="B2010">
        <v>20140127</v>
      </c>
      <c r="C2010">
        <v>55</v>
      </c>
      <c r="D2010">
        <v>2014</v>
      </c>
      <c r="E2010" s="2" t="s">
        <v>708</v>
      </c>
      <c r="F2010" s="1">
        <v>41761</v>
      </c>
      <c r="G2010" t="s">
        <v>8523</v>
      </c>
      <c r="H2010" t="s">
        <v>8530</v>
      </c>
      <c r="I2010">
        <v>33.892800000000001</v>
      </c>
      <c r="J2010">
        <v>-78.295000000000002</v>
      </c>
      <c r="K2010" s="3">
        <v>0.56527777777777777</v>
      </c>
      <c r="L2010">
        <v>20</v>
      </c>
      <c r="M2010">
        <v>9</v>
      </c>
      <c r="N2010">
        <v>16.600000000000001</v>
      </c>
      <c r="O2010">
        <v>34.200000000000003</v>
      </c>
      <c r="R2010">
        <v>0</v>
      </c>
      <c r="S2010">
        <v>0</v>
      </c>
      <c r="T2010">
        <v>3.7094499999999999</v>
      </c>
    </row>
    <row r="2011" spans="1:20" x14ac:dyDescent="0.2">
      <c r="A2011">
        <v>2014129</v>
      </c>
      <c r="B2011">
        <v>20140129</v>
      </c>
      <c r="C2011">
        <v>55</v>
      </c>
      <c r="D2011">
        <v>2014</v>
      </c>
      <c r="E2011" s="2" t="s">
        <v>708</v>
      </c>
      <c r="F2011" s="1">
        <v>41761</v>
      </c>
      <c r="G2011" t="s">
        <v>8523</v>
      </c>
      <c r="H2011" t="s">
        <v>8530</v>
      </c>
      <c r="I2011">
        <v>33.815300000000001</v>
      </c>
      <c r="J2011">
        <v>-77.989199999999997</v>
      </c>
      <c r="K2011" s="3">
        <v>0.66319444444444442</v>
      </c>
      <c r="L2011">
        <v>20</v>
      </c>
      <c r="M2011">
        <v>7</v>
      </c>
      <c r="N2011">
        <v>18.8</v>
      </c>
      <c r="O2011">
        <v>33.5</v>
      </c>
      <c r="P2011" t="s">
        <v>89</v>
      </c>
      <c r="Q2011" t="s">
        <v>8525</v>
      </c>
      <c r="R2011">
        <v>56</v>
      </c>
      <c r="S2011">
        <v>2.0779999999999998</v>
      </c>
      <c r="T2011">
        <v>3.53667</v>
      </c>
    </row>
    <row r="2012" spans="1:20" x14ac:dyDescent="0.2">
      <c r="A2012">
        <v>2014131</v>
      </c>
      <c r="B2012">
        <v>20140131</v>
      </c>
      <c r="C2012">
        <v>55</v>
      </c>
      <c r="D2012">
        <v>2014</v>
      </c>
      <c r="E2012" s="2" t="s">
        <v>708</v>
      </c>
      <c r="F2012" s="1">
        <v>41761</v>
      </c>
      <c r="G2012" t="s">
        <v>8523</v>
      </c>
      <c r="H2012" t="s">
        <v>8530</v>
      </c>
      <c r="I2012">
        <v>33.7742</v>
      </c>
      <c r="J2012">
        <v>-77.971500000000006</v>
      </c>
      <c r="K2012" s="3">
        <v>0.71875</v>
      </c>
      <c r="L2012">
        <v>20</v>
      </c>
      <c r="M2012">
        <v>9</v>
      </c>
      <c r="N2012">
        <v>17.899999999999999</v>
      </c>
      <c r="O2012">
        <v>33.700000000000003</v>
      </c>
      <c r="P2012" t="s">
        <v>89</v>
      </c>
      <c r="Q2012" t="s">
        <v>8525</v>
      </c>
      <c r="R2012">
        <v>7</v>
      </c>
      <c r="S2012">
        <v>0.33400000000000002</v>
      </c>
      <c r="T2012">
        <v>3.3064300000000002</v>
      </c>
    </row>
    <row r="2013" spans="1:20" x14ac:dyDescent="0.2">
      <c r="A2013">
        <v>2014133</v>
      </c>
      <c r="B2013">
        <v>20140133</v>
      </c>
      <c r="C2013">
        <v>61</v>
      </c>
      <c r="D2013">
        <v>2014</v>
      </c>
      <c r="E2013" s="2" t="s">
        <v>708</v>
      </c>
      <c r="F2013" s="1">
        <v>41762</v>
      </c>
      <c r="G2013" t="s">
        <v>8523</v>
      </c>
      <c r="H2013" t="s">
        <v>8529</v>
      </c>
      <c r="I2013">
        <v>34.620800000000003</v>
      </c>
      <c r="J2013">
        <v>-77.14</v>
      </c>
      <c r="K2013" s="3">
        <v>0.33402777777777776</v>
      </c>
      <c r="L2013">
        <v>20</v>
      </c>
      <c r="M2013">
        <v>11</v>
      </c>
      <c r="N2013">
        <v>16.5</v>
      </c>
      <c r="O2013">
        <v>35.1</v>
      </c>
      <c r="P2013" t="s">
        <v>89</v>
      </c>
      <c r="Q2013" t="s">
        <v>8525</v>
      </c>
      <c r="R2013">
        <v>11</v>
      </c>
      <c r="S2013">
        <v>0.503</v>
      </c>
      <c r="T2013">
        <v>3.6461800000000002</v>
      </c>
    </row>
    <row r="2014" spans="1:20" x14ac:dyDescent="0.2">
      <c r="A2014">
        <v>2014135</v>
      </c>
      <c r="B2014">
        <v>20140135</v>
      </c>
      <c r="C2014">
        <v>61</v>
      </c>
      <c r="D2014">
        <v>2014</v>
      </c>
      <c r="E2014" s="2" t="s">
        <v>708</v>
      </c>
      <c r="F2014" s="1">
        <v>41762</v>
      </c>
      <c r="G2014" t="s">
        <v>8523</v>
      </c>
      <c r="H2014" t="s">
        <v>8529</v>
      </c>
      <c r="I2014">
        <v>34.489100000000001</v>
      </c>
      <c r="J2014">
        <v>-77.406700000000001</v>
      </c>
      <c r="K2014" s="3">
        <v>0.43819444444444444</v>
      </c>
      <c r="L2014">
        <v>20</v>
      </c>
      <c r="M2014">
        <v>9</v>
      </c>
      <c r="N2014">
        <v>16.5</v>
      </c>
      <c r="O2014">
        <v>35.1</v>
      </c>
      <c r="R2014">
        <v>0</v>
      </c>
      <c r="S2014">
        <v>0</v>
      </c>
      <c r="T2014">
        <v>3.6048900000000001</v>
      </c>
    </row>
    <row r="2015" spans="1:20" x14ac:dyDescent="0.2">
      <c r="A2015">
        <v>2014137</v>
      </c>
      <c r="B2015">
        <v>20140137</v>
      </c>
      <c r="C2015">
        <v>61</v>
      </c>
      <c r="D2015">
        <v>2014</v>
      </c>
      <c r="E2015" s="2" t="s">
        <v>708</v>
      </c>
      <c r="F2015" s="1">
        <v>41762</v>
      </c>
      <c r="G2015" t="s">
        <v>8523</v>
      </c>
      <c r="H2015" t="s">
        <v>8529</v>
      </c>
      <c r="I2015">
        <v>34.446100000000001</v>
      </c>
      <c r="J2015">
        <v>-77.501000000000005</v>
      </c>
      <c r="K2015" s="3">
        <v>0.48958333333333331</v>
      </c>
      <c r="L2015">
        <v>20</v>
      </c>
      <c r="M2015">
        <v>9</v>
      </c>
      <c r="N2015">
        <v>15.7</v>
      </c>
      <c r="O2015">
        <v>34.9</v>
      </c>
      <c r="P2015" t="s">
        <v>89</v>
      </c>
      <c r="Q2015" t="s">
        <v>8525</v>
      </c>
      <c r="R2015">
        <v>7</v>
      </c>
      <c r="S2015">
        <v>0.23799999999999999</v>
      </c>
      <c r="T2015">
        <v>3.7770999999999999</v>
      </c>
    </row>
    <row r="2016" spans="1:20" x14ac:dyDescent="0.2">
      <c r="A2016">
        <v>2014139</v>
      </c>
      <c r="B2016">
        <v>20140139</v>
      </c>
      <c r="C2016">
        <v>61</v>
      </c>
      <c r="D2016">
        <v>2014</v>
      </c>
      <c r="E2016" s="2" t="s">
        <v>708</v>
      </c>
      <c r="F2016" s="1">
        <v>41762</v>
      </c>
      <c r="G2016" t="s">
        <v>8523</v>
      </c>
      <c r="H2016" t="s">
        <v>8529</v>
      </c>
      <c r="I2016">
        <v>34.420400000000001</v>
      </c>
      <c r="J2016">
        <v>-77.5441</v>
      </c>
      <c r="K2016" s="3">
        <v>0.54097222222222219</v>
      </c>
      <c r="L2016">
        <v>20</v>
      </c>
      <c r="M2016">
        <v>9</v>
      </c>
      <c r="N2016">
        <v>15.5</v>
      </c>
      <c r="O2016">
        <v>34.9</v>
      </c>
      <c r="P2016" t="s">
        <v>89</v>
      </c>
      <c r="Q2016" t="s">
        <v>8525</v>
      </c>
      <c r="R2016">
        <v>14</v>
      </c>
      <c r="S2016">
        <v>0.35</v>
      </c>
      <c r="T2016">
        <v>3.9216700000000002</v>
      </c>
    </row>
    <row r="2017" spans="1:20" x14ac:dyDescent="0.2">
      <c r="A2017">
        <v>2014141</v>
      </c>
      <c r="B2017">
        <v>20140141</v>
      </c>
      <c r="C2017">
        <v>59</v>
      </c>
      <c r="D2017">
        <v>2014</v>
      </c>
      <c r="E2017" s="2" t="s">
        <v>708</v>
      </c>
      <c r="F2017" s="1">
        <v>41762</v>
      </c>
      <c r="G2017" t="s">
        <v>8523</v>
      </c>
      <c r="H2017" t="s">
        <v>8529</v>
      </c>
      <c r="I2017">
        <v>34.306199999999997</v>
      </c>
      <c r="J2017">
        <v>-77.688900000000004</v>
      </c>
      <c r="K2017" s="3">
        <v>0.61736111111111114</v>
      </c>
      <c r="L2017">
        <v>20</v>
      </c>
      <c r="M2017">
        <v>8</v>
      </c>
      <c r="N2017">
        <v>15.5</v>
      </c>
      <c r="O2017">
        <v>34.9</v>
      </c>
      <c r="R2017">
        <v>0</v>
      </c>
      <c r="S2017">
        <v>0</v>
      </c>
      <c r="T2017">
        <v>3.2868200000000001</v>
      </c>
    </row>
    <row r="2018" spans="1:20" x14ac:dyDescent="0.2">
      <c r="A2018">
        <v>2014143</v>
      </c>
      <c r="B2018">
        <v>20140143</v>
      </c>
      <c r="C2018">
        <v>59</v>
      </c>
      <c r="D2018">
        <v>2014</v>
      </c>
      <c r="E2018" s="2" t="s">
        <v>708</v>
      </c>
      <c r="F2018" s="1">
        <v>41762</v>
      </c>
      <c r="G2018" t="s">
        <v>8523</v>
      </c>
      <c r="H2018" t="s">
        <v>8529</v>
      </c>
      <c r="I2018">
        <v>34.260100000000001</v>
      </c>
      <c r="J2018">
        <v>-77.738799999999998</v>
      </c>
      <c r="K2018" s="3">
        <v>0.66319444444444442</v>
      </c>
      <c r="L2018">
        <v>20</v>
      </c>
      <c r="M2018">
        <v>9</v>
      </c>
      <c r="N2018">
        <v>15.7</v>
      </c>
      <c r="O2018">
        <v>34.9</v>
      </c>
      <c r="P2018" t="s">
        <v>89</v>
      </c>
      <c r="Q2018" t="s">
        <v>8525</v>
      </c>
      <c r="R2018">
        <v>3</v>
      </c>
      <c r="S2018">
        <v>0.112</v>
      </c>
      <c r="T2018">
        <v>3.5340400000000001</v>
      </c>
    </row>
    <row r="2019" spans="1:20" x14ac:dyDescent="0.2">
      <c r="A2019">
        <v>2014145</v>
      </c>
      <c r="B2019">
        <v>20140145</v>
      </c>
      <c r="C2019">
        <v>59</v>
      </c>
      <c r="D2019">
        <v>2014</v>
      </c>
      <c r="E2019" s="2" t="s">
        <v>708</v>
      </c>
      <c r="F2019" s="1">
        <v>41762</v>
      </c>
      <c r="G2019" t="s">
        <v>8523</v>
      </c>
      <c r="H2019" t="s">
        <v>8529</v>
      </c>
      <c r="I2019">
        <v>34.201500000000003</v>
      </c>
      <c r="J2019">
        <v>-77.786199999999994</v>
      </c>
      <c r="K2019" s="3">
        <v>0.71388888888888891</v>
      </c>
      <c r="L2019">
        <v>20</v>
      </c>
      <c r="M2019">
        <v>9</v>
      </c>
      <c r="N2019">
        <v>16.100000000000001</v>
      </c>
      <c r="O2019">
        <v>35.1</v>
      </c>
      <c r="R2019">
        <v>0</v>
      </c>
      <c r="S2019">
        <v>0</v>
      </c>
      <c r="T2019">
        <v>3.81155</v>
      </c>
    </row>
    <row r="2020" spans="1:20" x14ac:dyDescent="0.2">
      <c r="A2020">
        <v>2014147</v>
      </c>
      <c r="B2020">
        <v>20140147</v>
      </c>
      <c r="C2020">
        <v>59</v>
      </c>
      <c r="D2020">
        <v>2014</v>
      </c>
      <c r="E2020" s="2" t="s">
        <v>708</v>
      </c>
      <c r="F2020" s="1">
        <v>41762</v>
      </c>
      <c r="G2020" t="s">
        <v>8523</v>
      </c>
      <c r="H2020" t="s">
        <v>8529</v>
      </c>
      <c r="I2020">
        <v>34.0916</v>
      </c>
      <c r="J2020">
        <v>-77.854500000000002</v>
      </c>
      <c r="K2020" s="3">
        <v>0.77638888888888891</v>
      </c>
      <c r="L2020">
        <v>20</v>
      </c>
      <c r="M2020">
        <v>9</v>
      </c>
      <c r="N2020">
        <v>16.3</v>
      </c>
      <c r="O2020">
        <v>35</v>
      </c>
      <c r="P2020" t="s">
        <v>89</v>
      </c>
      <c r="Q2020" t="s">
        <v>8525</v>
      </c>
      <c r="R2020">
        <v>33</v>
      </c>
      <c r="S2020">
        <v>1.2470000000000001</v>
      </c>
      <c r="T2020">
        <v>3.5741299999999998</v>
      </c>
    </row>
    <row r="2021" spans="1:20" x14ac:dyDescent="0.2">
      <c r="A2021">
        <v>2014149</v>
      </c>
      <c r="B2021">
        <v>20140149</v>
      </c>
      <c r="C2021">
        <v>59</v>
      </c>
      <c r="D2021">
        <v>2014</v>
      </c>
      <c r="E2021" s="2" t="s">
        <v>708</v>
      </c>
      <c r="F2021" s="1">
        <v>41763</v>
      </c>
      <c r="G2021" t="s">
        <v>8523</v>
      </c>
      <c r="H2021" t="s">
        <v>8529</v>
      </c>
      <c r="I2021">
        <v>34.045200000000001</v>
      </c>
      <c r="J2021">
        <v>-77.866600000000005</v>
      </c>
      <c r="K2021" s="3">
        <v>0.30694444444444446</v>
      </c>
      <c r="L2021">
        <v>20</v>
      </c>
      <c r="M2021">
        <v>8</v>
      </c>
      <c r="N2021">
        <v>16.899999999999999</v>
      </c>
      <c r="O2021">
        <v>35.1</v>
      </c>
      <c r="R2021">
        <v>0</v>
      </c>
      <c r="S2021">
        <v>0</v>
      </c>
      <c r="T2021">
        <v>3.8980800000000002</v>
      </c>
    </row>
    <row r="2022" spans="1:20" x14ac:dyDescent="0.2">
      <c r="A2022">
        <v>2014151</v>
      </c>
      <c r="B2022">
        <v>20140151</v>
      </c>
      <c r="C2022">
        <v>57</v>
      </c>
      <c r="D2022">
        <v>2014</v>
      </c>
      <c r="E2022" s="2" t="s">
        <v>708</v>
      </c>
      <c r="F2022" s="1">
        <v>41763</v>
      </c>
      <c r="G2022" t="s">
        <v>8523</v>
      </c>
      <c r="H2022" t="s">
        <v>8529</v>
      </c>
      <c r="I2022">
        <v>33.911299999999997</v>
      </c>
      <c r="J2022">
        <v>-77.923400000000001</v>
      </c>
      <c r="K2022" s="3">
        <v>0.37083333333333335</v>
      </c>
      <c r="L2022">
        <v>20</v>
      </c>
      <c r="M2022">
        <v>10</v>
      </c>
      <c r="N2022">
        <v>17.2</v>
      </c>
      <c r="O2022">
        <v>35.200000000000003</v>
      </c>
      <c r="R2022">
        <v>0</v>
      </c>
      <c r="S2022">
        <v>0</v>
      </c>
      <c r="T2022">
        <v>3.7247599999999998</v>
      </c>
    </row>
    <row r="2023" spans="1:20" x14ac:dyDescent="0.2">
      <c r="A2023">
        <v>2014153</v>
      </c>
      <c r="B2023">
        <v>20140153</v>
      </c>
      <c r="C2023">
        <v>57</v>
      </c>
      <c r="D2023">
        <v>2014</v>
      </c>
      <c r="E2023" s="2" t="s">
        <v>708</v>
      </c>
      <c r="F2023" s="1">
        <v>41763</v>
      </c>
      <c r="G2023" t="s">
        <v>8523</v>
      </c>
      <c r="H2023" t="s">
        <v>8529</v>
      </c>
      <c r="I2023">
        <v>33.856699999999996</v>
      </c>
      <c r="J2023">
        <v>-77.931299999999993</v>
      </c>
      <c r="K2023" s="3">
        <v>0.41249999999999998</v>
      </c>
      <c r="L2023">
        <v>20</v>
      </c>
      <c r="M2023">
        <v>8</v>
      </c>
      <c r="N2023">
        <v>17.100000000000001</v>
      </c>
      <c r="O2023">
        <v>35.1</v>
      </c>
      <c r="R2023">
        <v>0</v>
      </c>
      <c r="S2023">
        <v>0</v>
      </c>
      <c r="T2023">
        <v>3.5626699999999998</v>
      </c>
    </row>
    <row r="2024" spans="1:20" x14ac:dyDescent="0.2">
      <c r="A2024">
        <v>2014155</v>
      </c>
      <c r="B2024">
        <v>20140155</v>
      </c>
      <c r="C2024">
        <v>57</v>
      </c>
      <c r="D2024">
        <v>2014</v>
      </c>
      <c r="E2024" s="2" t="s">
        <v>708</v>
      </c>
      <c r="F2024" s="1">
        <v>41763</v>
      </c>
      <c r="G2024" t="s">
        <v>8523</v>
      </c>
      <c r="H2024" t="s">
        <v>8529</v>
      </c>
      <c r="I2024">
        <v>33.790700000000001</v>
      </c>
      <c r="J2024">
        <v>-77.924899999999994</v>
      </c>
      <c r="K2024" s="3">
        <v>0.45902777777777776</v>
      </c>
      <c r="L2024">
        <v>20</v>
      </c>
      <c r="M2024">
        <v>8</v>
      </c>
      <c r="N2024">
        <v>18.5</v>
      </c>
      <c r="O2024">
        <v>34.700000000000003</v>
      </c>
      <c r="R2024">
        <v>0</v>
      </c>
      <c r="S2024">
        <v>0</v>
      </c>
      <c r="T2024">
        <v>3.6808800000000002</v>
      </c>
    </row>
    <row r="2025" spans="1:20" x14ac:dyDescent="0.2">
      <c r="A2025">
        <v>2014157</v>
      </c>
      <c r="B2025">
        <v>20140157</v>
      </c>
      <c r="C2025">
        <v>57</v>
      </c>
      <c r="D2025">
        <v>2014</v>
      </c>
      <c r="E2025" s="2" t="s">
        <v>708</v>
      </c>
      <c r="F2025" s="1">
        <v>41763</v>
      </c>
      <c r="G2025" t="s">
        <v>8523</v>
      </c>
      <c r="H2025" t="s">
        <v>8529</v>
      </c>
      <c r="I2025">
        <v>33.735799999999998</v>
      </c>
      <c r="J2025">
        <v>-77.906499999999994</v>
      </c>
      <c r="K2025" s="3">
        <v>0.51944444444444449</v>
      </c>
      <c r="L2025">
        <v>20</v>
      </c>
      <c r="M2025">
        <v>9</v>
      </c>
      <c r="N2025">
        <v>19.2</v>
      </c>
      <c r="O2025">
        <v>32.799999999999997</v>
      </c>
      <c r="R2025">
        <v>0</v>
      </c>
      <c r="S2025">
        <v>0</v>
      </c>
      <c r="T2025">
        <v>3.7068400000000001</v>
      </c>
    </row>
    <row r="2026" spans="1:20" x14ac:dyDescent="0.2">
      <c r="A2026">
        <v>2014159</v>
      </c>
      <c r="B2026">
        <v>20140159</v>
      </c>
      <c r="C2026">
        <v>57</v>
      </c>
      <c r="D2026">
        <v>2014</v>
      </c>
      <c r="E2026" s="2" t="s">
        <v>708</v>
      </c>
      <c r="F2026" s="1">
        <v>41763</v>
      </c>
      <c r="G2026" t="s">
        <v>8523</v>
      </c>
      <c r="H2026" t="s">
        <v>8529</v>
      </c>
      <c r="I2026">
        <v>33.712800000000001</v>
      </c>
      <c r="J2026">
        <v>-77.895799999999994</v>
      </c>
      <c r="K2026" s="3">
        <v>0.56527777777777777</v>
      </c>
      <c r="L2026">
        <v>20</v>
      </c>
      <c r="M2026">
        <v>9</v>
      </c>
      <c r="N2026">
        <v>19.5</v>
      </c>
      <c r="O2026">
        <v>32.700000000000003</v>
      </c>
      <c r="R2026">
        <v>0</v>
      </c>
      <c r="S2026">
        <v>0</v>
      </c>
      <c r="T2026">
        <v>3.66682</v>
      </c>
    </row>
    <row r="2027" spans="1:20" x14ac:dyDescent="0.2">
      <c r="A2027">
        <v>2014161</v>
      </c>
      <c r="B2027">
        <v>20140161</v>
      </c>
      <c r="C2027">
        <v>49</v>
      </c>
      <c r="D2027">
        <v>2014</v>
      </c>
      <c r="E2027" s="2" t="s">
        <v>708</v>
      </c>
      <c r="F2027" s="1">
        <v>41764</v>
      </c>
      <c r="G2027" t="s">
        <v>8523</v>
      </c>
      <c r="H2027" t="s">
        <v>8524</v>
      </c>
      <c r="I2027">
        <v>33.068100000000001</v>
      </c>
      <c r="J2027">
        <v>-79.1631</v>
      </c>
      <c r="K2027" s="3">
        <v>0.31041666666666667</v>
      </c>
      <c r="L2027">
        <v>20</v>
      </c>
      <c r="M2027">
        <v>9</v>
      </c>
      <c r="N2027">
        <v>19.2</v>
      </c>
      <c r="O2027">
        <v>34.4</v>
      </c>
      <c r="R2027">
        <v>0</v>
      </c>
      <c r="S2027">
        <v>0</v>
      </c>
      <c r="T2027">
        <v>3.5628700000000002</v>
      </c>
    </row>
    <row r="2028" spans="1:20" x14ac:dyDescent="0.2">
      <c r="A2028">
        <v>2014163</v>
      </c>
      <c r="B2028">
        <v>20140163</v>
      </c>
      <c r="C2028">
        <v>49</v>
      </c>
      <c r="D2028">
        <v>2014</v>
      </c>
      <c r="E2028" s="2" t="s">
        <v>708</v>
      </c>
      <c r="F2028" s="1">
        <v>41764</v>
      </c>
      <c r="G2028" t="s">
        <v>8523</v>
      </c>
      <c r="H2028" t="s">
        <v>8524</v>
      </c>
      <c r="I2028">
        <v>32.950299999999999</v>
      </c>
      <c r="J2028">
        <v>-79.394000000000005</v>
      </c>
      <c r="K2028" s="3">
        <v>0.4152777777777778</v>
      </c>
      <c r="L2028">
        <v>20</v>
      </c>
      <c r="M2028">
        <v>8</v>
      </c>
      <c r="N2028">
        <v>19.899999999999999</v>
      </c>
      <c r="O2028">
        <v>33.9</v>
      </c>
      <c r="R2028">
        <v>0</v>
      </c>
      <c r="S2028">
        <v>0</v>
      </c>
      <c r="T2028">
        <v>3.4025599999999998</v>
      </c>
    </row>
    <row r="2029" spans="1:20" x14ac:dyDescent="0.2">
      <c r="A2029">
        <v>2014165</v>
      </c>
      <c r="B2029">
        <v>20140165</v>
      </c>
      <c r="C2029">
        <v>47</v>
      </c>
      <c r="D2029">
        <v>2014</v>
      </c>
      <c r="E2029" s="2" t="s">
        <v>708</v>
      </c>
      <c r="F2029" s="1">
        <v>41764</v>
      </c>
      <c r="G2029" t="s">
        <v>8523</v>
      </c>
      <c r="H2029" t="s">
        <v>8524</v>
      </c>
      <c r="I2029">
        <v>32.922600000000003</v>
      </c>
      <c r="J2029">
        <v>-79.470500000000001</v>
      </c>
      <c r="K2029" s="3">
        <v>0.46111111111111114</v>
      </c>
      <c r="L2029">
        <v>20</v>
      </c>
      <c r="M2029">
        <v>9</v>
      </c>
      <c r="N2029">
        <v>19.899999999999999</v>
      </c>
      <c r="O2029">
        <v>33.9</v>
      </c>
      <c r="R2029">
        <v>0</v>
      </c>
      <c r="S2029">
        <v>0</v>
      </c>
      <c r="T2029">
        <v>3.4876200000000002</v>
      </c>
    </row>
    <row r="2030" spans="1:20" x14ac:dyDescent="0.2">
      <c r="A2030">
        <v>2014167</v>
      </c>
      <c r="B2030">
        <v>20140167</v>
      </c>
      <c r="C2030">
        <v>47</v>
      </c>
      <c r="D2030">
        <v>2014</v>
      </c>
      <c r="E2030" s="2" t="s">
        <v>708</v>
      </c>
      <c r="F2030" s="1">
        <v>41764</v>
      </c>
      <c r="G2030" t="s">
        <v>8523</v>
      </c>
      <c r="H2030" t="s">
        <v>8524</v>
      </c>
      <c r="I2030">
        <v>32.844999999999999</v>
      </c>
      <c r="J2030">
        <v>-79.591200000000001</v>
      </c>
      <c r="K2030" s="3">
        <v>0.52847222222222223</v>
      </c>
      <c r="L2030">
        <v>20</v>
      </c>
      <c r="M2030">
        <v>7</v>
      </c>
      <c r="N2030">
        <v>20.5</v>
      </c>
      <c r="O2030">
        <v>34</v>
      </c>
      <c r="R2030">
        <v>0</v>
      </c>
      <c r="S2030">
        <v>0</v>
      </c>
      <c r="T2030">
        <v>3.73889</v>
      </c>
    </row>
    <row r="2031" spans="1:20" x14ac:dyDescent="0.2">
      <c r="A2031">
        <v>2014169</v>
      </c>
      <c r="B2031">
        <v>20140169</v>
      </c>
      <c r="C2031">
        <v>47</v>
      </c>
      <c r="D2031">
        <v>2014</v>
      </c>
      <c r="E2031" s="2" t="s">
        <v>708</v>
      </c>
      <c r="F2031" s="1">
        <v>41764</v>
      </c>
      <c r="G2031" t="s">
        <v>8523</v>
      </c>
      <c r="H2031" t="s">
        <v>8524</v>
      </c>
      <c r="I2031">
        <v>32.831600000000002</v>
      </c>
      <c r="J2031">
        <v>-79.593900000000005</v>
      </c>
      <c r="K2031" s="3">
        <v>0.55972222222222223</v>
      </c>
      <c r="L2031">
        <v>20</v>
      </c>
      <c r="M2031">
        <v>9</v>
      </c>
      <c r="N2031">
        <v>20.399999999999999</v>
      </c>
      <c r="O2031">
        <v>34.1</v>
      </c>
      <c r="R2031">
        <v>0</v>
      </c>
      <c r="S2031">
        <v>0</v>
      </c>
      <c r="T2031">
        <v>3.9415399999999998</v>
      </c>
    </row>
    <row r="2032" spans="1:20" x14ac:dyDescent="0.2">
      <c r="A2032">
        <v>2014171</v>
      </c>
      <c r="B2032">
        <v>20140171</v>
      </c>
      <c r="C2032">
        <v>47</v>
      </c>
      <c r="D2032">
        <v>2014</v>
      </c>
      <c r="E2032" s="2" t="s">
        <v>708</v>
      </c>
      <c r="F2032" s="1">
        <v>41764</v>
      </c>
      <c r="G2032" t="s">
        <v>8523</v>
      </c>
      <c r="H2032" t="s">
        <v>8524</v>
      </c>
      <c r="I2032">
        <v>32.815100000000001</v>
      </c>
      <c r="J2032">
        <v>-79.673400000000001</v>
      </c>
      <c r="K2032" s="3">
        <v>0.59930555555555554</v>
      </c>
      <c r="L2032">
        <v>20</v>
      </c>
      <c r="M2032">
        <v>8</v>
      </c>
      <c r="N2032">
        <v>20.3</v>
      </c>
      <c r="O2032">
        <v>34.200000000000003</v>
      </c>
      <c r="P2032" t="s">
        <v>89</v>
      </c>
      <c r="Q2032" t="s">
        <v>8525</v>
      </c>
      <c r="R2032">
        <v>4</v>
      </c>
      <c r="S2032">
        <v>0.14099999999999999</v>
      </c>
      <c r="T2032">
        <v>3.4920200000000001</v>
      </c>
    </row>
    <row r="2033" spans="1:20" x14ac:dyDescent="0.2">
      <c r="A2033">
        <v>2014173</v>
      </c>
      <c r="B2033">
        <v>20140173</v>
      </c>
      <c r="C2033">
        <v>45</v>
      </c>
      <c r="D2033">
        <v>2014</v>
      </c>
      <c r="E2033" s="2" t="s">
        <v>708</v>
      </c>
      <c r="F2033" s="1">
        <v>41764</v>
      </c>
      <c r="G2033" t="s">
        <v>8523</v>
      </c>
      <c r="H2033" t="s">
        <v>8524</v>
      </c>
      <c r="I2033">
        <v>32.715200000000003</v>
      </c>
      <c r="J2033">
        <v>-79.779799999999994</v>
      </c>
      <c r="K2033" s="3">
        <v>0.66874999999999996</v>
      </c>
      <c r="L2033">
        <v>20</v>
      </c>
      <c r="M2033">
        <v>8</v>
      </c>
      <c r="N2033">
        <v>20.399999999999999</v>
      </c>
      <c r="O2033">
        <v>34</v>
      </c>
      <c r="P2033" t="s">
        <v>89</v>
      </c>
      <c r="Q2033" t="s">
        <v>8525</v>
      </c>
      <c r="R2033">
        <v>2</v>
      </c>
      <c r="S2033">
        <v>5.0999999999999997E-2</v>
      </c>
      <c r="T2033">
        <v>3.6709499999999999</v>
      </c>
    </row>
    <row r="2034" spans="1:20" x14ac:dyDescent="0.2">
      <c r="A2034">
        <v>2014175</v>
      </c>
      <c r="B2034">
        <v>20140175</v>
      </c>
      <c r="C2034">
        <v>45</v>
      </c>
      <c r="D2034">
        <v>2014</v>
      </c>
      <c r="E2034" s="2" t="s">
        <v>708</v>
      </c>
      <c r="F2034" s="1">
        <v>41764</v>
      </c>
      <c r="G2034" t="s">
        <v>8523</v>
      </c>
      <c r="H2034" t="s">
        <v>8524</v>
      </c>
      <c r="I2034">
        <v>32.688400000000001</v>
      </c>
      <c r="J2034">
        <v>-79.816000000000003</v>
      </c>
      <c r="K2034" s="3">
        <v>0.70833333333333337</v>
      </c>
      <c r="L2034">
        <v>20</v>
      </c>
      <c r="M2034">
        <v>8</v>
      </c>
      <c r="N2034">
        <v>20.399999999999999</v>
      </c>
      <c r="O2034">
        <v>33.9</v>
      </c>
      <c r="R2034">
        <v>0</v>
      </c>
      <c r="S2034">
        <v>0</v>
      </c>
      <c r="T2034">
        <v>3.5418799999999999</v>
      </c>
    </row>
    <row r="2035" spans="1:20" x14ac:dyDescent="0.2">
      <c r="A2035">
        <v>2014177</v>
      </c>
      <c r="B2035">
        <v>20140177</v>
      </c>
      <c r="C2035">
        <v>45</v>
      </c>
      <c r="D2035">
        <v>2014</v>
      </c>
      <c r="E2035" s="2" t="s">
        <v>708</v>
      </c>
      <c r="F2035" s="1">
        <v>41764</v>
      </c>
      <c r="G2035" t="s">
        <v>8523</v>
      </c>
      <c r="H2035" t="s">
        <v>8524</v>
      </c>
      <c r="I2035">
        <v>32.588500000000003</v>
      </c>
      <c r="J2035">
        <v>-79.948800000000006</v>
      </c>
      <c r="K2035" s="3">
        <v>0.77986111111111112</v>
      </c>
      <c r="L2035">
        <v>20</v>
      </c>
      <c r="M2035">
        <v>9</v>
      </c>
      <c r="N2035">
        <v>20.3</v>
      </c>
      <c r="O2035">
        <v>34</v>
      </c>
      <c r="R2035">
        <v>0</v>
      </c>
      <c r="S2035">
        <v>0</v>
      </c>
      <c r="T2035">
        <v>3.6196600000000001</v>
      </c>
    </row>
    <row r="2036" spans="1:20" x14ac:dyDescent="0.2">
      <c r="A2036">
        <v>2014179</v>
      </c>
      <c r="B2036">
        <v>20140179</v>
      </c>
      <c r="C2036">
        <v>37</v>
      </c>
      <c r="D2036">
        <v>2014</v>
      </c>
      <c r="E2036" s="2" t="s">
        <v>708</v>
      </c>
      <c r="F2036" s="1">
        <v>41765</v>
      </c>
      <c r="G2036" t="s">
        <v>8523</v>
      </c>
      <c r="H2036" t="s">
        <v>8526</v>
      </c>
      <c r="I2036">
        <v>31.7197</v>
      </c>
      <c r="J2036">
        <v>-81.024900000000002</v>
      </c>
      <c r="K2036" s="3">
        <v>0.31527777777777777</v>
      </c>
      <c r="L2036">
        <v>20</v>
      </c>
      <c r="M2036">
        <v>6</v>
      </c>
      <c r="N2036">
        <v>20.6</v>
      </c>
      <c r="O2036">
        <v>32.299999999999997</v>
      </c>
      <c r="R2036">
        <v>0</v>
      </c>
      <c r="S2036">
        <v>0</v>
      </c>
      <c r="T2036">
        <v>3.8510900000000001</v>
      </c>
    </row>
    <row r="2037" spans="1:20" x14ac:dyDescent="0.2">
      <c r="A2037">
        <v>2014181</v>
      </c>
      <c r="B2037">
        <v>20140181</v>
      </c>
      <c r="C2037">
        <v>39</v>
      </c>
      <c r="D2037">
        <v>2014</v>
      </c>
      <c r="E2037" s="2" t="s">
        <v>708</v>
      </c>
      <c r="F2037" s="1">
        <v>41765</v>
      </c>
      <c r="G2037" t="s">
        <v>8523</v>
      </c>
      <c r="H2037" t="s">
        <v>8526</v>
      </c>
      <c r="I2037">
        <v>31.791699999999999</v>
      </c>
      <c r="J2037">
        <v>-80.956599999999995</v>
      </c>
      <c r="K2037" s="3">
        <v>0.37083333333333335</v>
      </c>
      <c r="L2037">
        <v>20</v>
      </c>
      <c r="M2037">
        <v>7</v>
      </c>
      <c r="N2037">
        <v>19.600000000000001</v>
      </c>
      <c r="O2037">
        <v>33.200000000000003</v>
      </c>
      <c r="R2037">
        <v>0</v>
      </c>
      <c r="S2037">
        <v>0</v>
      </c>
      <c r="T2037">
        <v>4.1532099999999996</v>
      </c>
    </row>
    <row r="2038" spans="1:20" x14ac:dyDescent="0.2">
      <c r="A2038">
        <v>2014183</v>
      </c>
      <c r="B2038">
        <v>20140183</v>
      </c>
      <c r="C2038">
        <v>39</v>
      </c>
      <c r="D2038">
        <v>2014</v>
      </c>
      <c r="E2038" s="2" t="s">
        <v>708</v>
      </c>
      <c r="F2038" s="1">
        <v>41765</v>
      </c>
      <c r="G2038" t="s">
        <v>8523</v>
      </c>
      <c r="H2038" t="s">
        <v>8526</v>
      </c>
      <c r="I2038">
        <v>31.8384</v>
      </c>
      <c r="J2038">
        <v>-80.923000000000002</v>
      </c>
      <c r="K2038" s="3">
        <v>0.41111111111111109</v>
      </c>
      <c r="L2038">
        <v>20</v>
      </c>
      <c r="M2038">
        <v>9</v>
      </c>
      <c r="N2038">
        <v>19.100000000000001</v>
      </c>
      <c r="O2038">
        <v>33.700000000000003</v>
      </c>
      <c r="R2038">
        <v>0</v>
      </c>
      <c r="S2038">
        <v>0</v>
      </c>
      <c r="T2038">
        <v>3.8222200000000002</v>
      </c>
    </row>
    <row r="2039" spans="1:20" x14ac:dyDescent="0.2">
      <c r="A2039">
        <v>2014185</v>
      </c>
      <c r="B2039">
        <v>20140185</v>
      </c>
      <c r="C2039">
        <v>39</v>
      </c>
      <c r="D2039">
        <v>2014</v>
      </c>
      <c r="E2039" s="2" t="s">
        <v>708</v>
      </c>
      <c r="F2039" s="1">
        <v>41765</v>
      </c>
      <c r="G2039" t="s">
        <v>8523</v>
      </c>
      <c r="H2039" t="s">
        <v>8526</v>
      </c>
      <c r="I2039">
        <v>31.854099999999999</v>
      </c>
      <c r="J2039">
        <v>-80.889399999999995</v>
      </c>
      <c r="K2039" s="3">
        <v>0.4465277777777778</v>
      </c>
      <c r="L2039">
        <v>20</v>
      </c>
      <c r="M2039">
        <v>8</v>
      </c>
      <c r="N2039">
        <v>19.100000000000001</v>
      </c>
      <c r="O2039">
        <v>33.799999999999997</v>
      </c>
      <c r="R2039">
        <v>0</v>
      </c>
      <c r="S2039">
        <v>0</v>
      </c>
      <c r="T2039">
        <v>3.4609399999999999</v>
      </c>
    </row>
    <row r="2040" spans="1:20" x14ac:dyDescent="0.2">
      <c r="A2040">
        <v>2014187</v>
      </c>
      <c r="B2040">
        <v>20140187</v>
      </c>
      <c r="C2040">
        <v>39</v>
      </c>
      <c r="D2040">
        <v>2014</v>
      </c>
      <c r="E2040" s="2" t="s">
        <v>708</v>
      </c>
      <c r="F2040" s="1">
        <v>41765</v>
      </c>
      <c r="G2040" t="s">
        <v>8523</v>
      </c>
      <c r="H2040" t="s">
        <v>8526</v>
      </c>
      <c r="I2040">
        <v>31.901599999999998</v>
      </c>
      <c r="J2040">
        <v>-80.860500000000002</v>
      </c>
      <c r="K2040" s="3">
        <v>0.48125000000000001</v>
      </c>
      <c r="L2040">
        <v>20</v>
      </c>
      <c r="M2040">
        <v>9</v>
      </c>
      <c r="N2040">
        <v>19.2</v>
      </c>
      <c r="O2040">
        <v>34</v>
      </c>
      <c r="R2040">
        <v>0</v>
      </c>
      <c r="S2040">
        <v>0</v>
      </c>
      <c r="T2040">
        <v>3.8486099999999999</v>
      </c>
    </row>
    <row r="2041" spans="1:20" x14ac:dyDescent="0.2">
      <c r="A2041">
        <v>2014189</v>
      </c>
      <c r="B2041">
        <v>20140189</v>
      </c>
      <c r="C2041">
        <v>39</v>
      </c>
      <c r="D2041">
        <v>2014</v>
      </c>
      <c r="E2041" s="2" t="s">
        <v>708</v>
      </c>
      <c r="F2041" s="1">
        <v>41765</v>
      </c>
      <c r="G2041" t="s">
        <v>8523</v>
      </c>
      <c r="H2041" t="s">
        <v>8526</v>
      </c>
      <c r="I2041">
        <v>31.967700000000001</v>
      </c>
      <c r="J2041">
        <v>-80.768500000000003</v>
      </c>
      <c r="K2041" s="3">
        <v>0.54027777777777775</v>
      </c>
      <c r="L2041">
        <v>20</v>
      </c>
      <c r="M2041">
        <v>10</v>
      </c>
      <c r="N2041">
        <v>19.899999999999999</v>
      </c>
      <c r="O2041">
        <v>34</v>
      </c>
      <c r="R2041">
        <v>0</v>
      </c>
      <c r="S2041">
        <v>0</v>
      </c>
      <c r="T2041">
        <v>3.6481699999999999</v>
      </c>
    </row>
    <row r="2042" spans="1:20" x14ac:dyDescent="0.2">
      <c r="A2042">
        <v>2014191</v>
      </c>
      <c r="B2042">
        <v>20140191</v>
      </c>
      <c r="C2042">
        <v>41</v>
      </c>
      <c r="D2042">
        <v>2014</v>
      </c>
      <c r="E2042" s="2" t="s">
        <v>708</v>
      </c>
      <c r="F2042" s="1">
        <v>41765</v>
      </c>
      <c r="G2042" t="s">
        <v>8523</v>
      </c>
      <c r="H2042" t="s">
        <v>8524</v>
      </c>
      <c r="I2042">
        <v>32.027700000000003</v>
      </c>
      <c r="J2042">
        <v>-80.758799999999994</v>
      </c>
      <c r="K2042" s="3">
        <v>0.57499999999999996</v>
      </c>
      <c r="L2042">
        <v>20</v>
      </c>
      <c r="M2042">
        <v>9</v>
      </c>
      <c r="N2042">
        <v>20.3</v>
      </c>
      <c r="O2042">
        <v>33.9</v>
      </c>
      <c r="R2042">
        <v>0</v>
      </c>
      <c r="S2042">
        <v>0</v>
      </c>
      <c r="T2042">
        <v>3.9508899999999998</v>
      </c>
    </row>
    <row r="2043" spans="1:20" x14ac:dyDescent="0.2">
      <c r="A2043">
        <v>2014193</v>
      </c>
      <c r="B2043">
        <v>20140193</v>
      </c>
      <c r="C2043">
        <v>41</v>
      </c>
      <c r="D2043">
        <v>2014</v>
      </c>
      <c r="E2043" s="2" t="s">
        <v>708</v>
      </c>
      <c r="F2043" s="1">
        <v>41765</v>
      </c>
      <c r="G2043" t="s">
        <v>8523</v>
      </c>
      <c r="H2043" t="s">
        <v>8524</v>
      </c>
      <c r="I2043">
        <v>32.064300000000003</v>
      </c>
      <c r="J2043">
        <v>-80.767399999999995</v>
      </c>
      <c r="K2043" s="3">
        <v>0.60972222222222228</v>
      </c>
      <c r="L2043">
        <v>20</v>
      </c>
      <c r="M2043">
        <v>8</v>
      </c>
      <c r="N2043">
        <v>20.7</v>
      </c>
      <c r="O2043">
        <v>34</v>
      </c>
      <c r="P2043" t="s">
        <v>89</v>
      </c>
      <c r="Q2043" t="s">
        <v>8525</v>
      </c>
      <c r="R2043">
        <v>1</v>
      </c>
      <c r="S2043">
        <v>2.7E-2</v>
      </c>
      <c r="T2043">
        <v>3.6962700000000002</v>
      </c>
    </row>
    <row r="2044" spans="1:20" x14ac:dyDescent="0.2">
      <c r="A2044">
        <v>2014195</v>
      </c>
      <c r="B2044">
        <v>20140195</v>
      </c>
      <c r="C2044">
        <v>41</v>
      </c>
      <c r="D2044">
        <v>2014</v>
      </c>
      <c r="E2044" s="2" t="s">
        <v>708</v>
      </c>
      <c r="F2044" s="1">
        <v>41765</v>
      </c>
      <c r="G2044" t="s">
        <v>8523</v>
      </c>
      <c r="H2044" t="s">
        <v>8524</v>
      </c>
      <c r="I2044">
        <v>32.159999999999997</v>
      </c>
      <c r="J2044">
        <v>-80.531199999999998</v>
      </c>
      <c r="K2044" s="3">
        <v>0.70625000000000004</v>
      </c>
      <c r="L2044">
        <v>20</v>
      </c>
      <c r="M2044">
        <v>9</v>
      </c>
      <c r="N2044">
        <v>21.1</v>
      </c>
      <c r="O2044">
        <v>34.5</v>
      </c>
      <c r="R2044">
        <v>0</v>
      </c>
      <c r="S2044">
        <v>0</v>
      </c>
      <c r="T2044">
        <v>4.1507500000000004</v>
      </c>
    </row>
    <row r="2045" spans="1:20" x14ac:dyDescent="0.2">
      <c r="A2045">
        <v>2014197</v>
      </c>
      <c r="B2045">
        <v>20140197</v>
      </c>
      <c r="C2045">
        <v>41</v>
      </c>
      <c r="D2045">
        <v>2014</v>
      </c>
      <c r="E2045" s="2" t="s">
        <v>708</v>
      </c>
      <c r="F2045" s="1">
        <v>41765</v>
      </c>
      <c r="G2045" t="s">
        <v>8523</v>
      </c>
      <c r="H2045" t="s">
        <v>8524</v>
      </c>
      <c r="I2045">
        <v>32.224699999999999</v>
      </c>
      <c r="J2045">
        <v>-80.5244</v>
      </c>
      <c r="K2045" s="3">
        <v>0.74652777777777779</v>
      </c>
      <c r="L2045">
        <v>20</v>
      </c>
      <c r="M2045">
        <v>7</v>
      </c>
      <c r="N2045">
        <v>21.3</v>
      </c>
      <c r="O2045">
        <v>34.299999999999997</v>
      </c>
      <c r="R2045">
        <v>0</v>
      </c>
      <c r="S2045">
        <v>0</v>
      </c>
      <c r="T2045">
        <v>3.4356499999999999</v>
      </c>
    </row>
    <row r="2046" spans="1:20" x14ac:dyDescent="0.2">
      <c r="A2046">
        <v>2014199</v>
      </c>
      <c r="B2046">
        <v>20140199</v>
      </c>
      <c r="C2046">
        <v>43</v>
      </c>
      <c r="D2046">
        <v>2014</v>
      </c>
      <c r="E2046" s="2" t="s">
        <v>708</v>
      </c>
      <c r="F2046" s="1">
        <v>41766</v>
      </c>
      <c r="G2046" t="s">
        <v>8523</v>
      </c>
      <c r="H2046" t="s">
        <v>8524</v>
      </c>
      <c r="I2046">
        <v>32.406999999999996</v>
      </c>
      <c r="J2046">
        <v>-80.2988</v>
      </c>
      <c r="K2046" s="3">
        <v>0.31319444444444444</v>
      </c>
      <c r="L2046">
        <v>20</v>
      </c>
      <c r="M2046">
        <v>7</v>
      </c>
      <c r="N2046">
        <v>20.9</v>
      </c>
      <c r="O2046">
        <v>34.200000000000003</v>
      </c>
      <c r="R2046">
        <v>0</v>
      </c>
      <c r="S2046">
        <v>0</v>
      </c>
      <c r="T2046">
        <v>3.7492999999999999</v>
      </c>
    </row>
    <row r="2047" spans="1:20" x14ac:dyDescent="0.2">
      <c r="A2047">
        <v>2014201</v>
      </c>
      <c r="B2047">
        <v>20140201</v>
      </c>
      <c r="C2047">
        <v>43</v>
      </c>
      <c r="D2047">
        <v>2014</v>
      </c>
      <c r="E2047" s="2" t="s">
        <v>708</v>
      </c>
      <c r="F2047" s="1">
        <v>41766</v>
      </c>
      <c r="G2047" t="s">
        <v>8523</v>
      </c>
      <c r="H2047" t="s">
        <v>8524</v>
      </c>
      <c r="I2047">
        <v>32.571899999999999</v>
      </c>
      <c r="J2047">
        <v>-80.068299999999994</v>
      </c>
      <c r="K2047" s="3">
        <v>0.40486111111111112</v>
      </c>
      <c r="L2047">
        <v>20</v>
      </c>
      <c r="M2047">
        <v>6</v>
      </c>
      <c r="N2047">
        <v>20.9</v>
      </c>
      <c r="O2047">
        <v>34.200000000000003</v>
      </c>
      <c r="R2047">
        <v>0</v>
      </c>
      <c r="S2047">
        <v>0</v>
      </c>
      <c r="T2047">
        <v>3.4958200000000001</v>
      </c>
    </row>
    <row r="2048" spans="1:20" x14ac:dyDescent="0.2">
      <c r="A2048">
        <v>2014203</v>
      </c>
      <c r="B2048">
        <v>20140203</v>
      </c>
      <c r="C2048">
        <v>45</v>
      </c>
      <c r="D2048">
        <v>2014</v>
      </c>
      <c r="E2048" s="2" t="s">
        <v>708</v>
      </c>
      <c r="F2048" s="1">
        <v>41766</v>
      </c>
      <c r="G2048" t="s">
        <v>8523</v>
      </c>
      <c r="H2048" t="s">
        <v>8524</v>
      </c>
      <c r="I2048">
        <v>32.607100000000003</v>
      </c>
      <c r="J2048">
        <v>-79.945800000000006</v>
      </c>
      <c r="K2048" s="3">
        <v>0.45833333333333331</v>
      </c>
      <c r="L2048">
        <v>20</v>
      </c>
      <c r="M2048">
        <v>7</v>
      </c>
      <c r="N2048">
        <v>20.9</v>
      </c>
      <c r="O2048">
        <v>34.299999999999997</v>
      </c>
      <c r="P2048" t="s">
        <v>89</v>
      </c>
      <c r="Q2048" t="s">
        <v>8525</v>
      </c>
      <c r="R2048">
        <v>41</v>
      </c>
      <c r="S2048">
        <v>1.238</v>
      </c>
      <c r="T2048">
        <v>3.6133199999999999</v>
      </c>
    </row>
    <row r="2049" spans="1:20" x14ac:dyDescent="0.2">
      <c r="A2049">
        <v>2014205</v>
      </c>
      <c r="B2049">
        <v>20140205</v>
      </c>
      <c r="C2049">
        <v>37</v>
      </c>
      <c r="D2049">
        <v>2014</v>
      </c>
      <c r="E2049" s="2" t="s">
        <v>711</v>
      </c>
      <c r="F2049" s="1">
        <v>41828</v>
      </c>
      <c r="G2049" t="s">
        <v>8531</v>
      </c>
      <c r="H2049" t="s">
        <v>8526</v>
      </c>
      <c r="I2049">
        <v>31.436800000000002</v>
      </c>
      <c r="J2049">
        <v>-81.103999999999999</v>
      </c>
      <c r="K2049" s="3">
        <v>0.32777777777777778</v>
      </c>
      <c r="L2049">
        <v>20</v>
      </c>
      <c r="M2049">
        <v>10</v>
      </c>
      <c r="N2049">
        <v>28.9</v>
      </c>
      <c r="O2049">
        <v>34.4</v>
      </c>
      <c r="R2049">
        <v>0</v>
      </c>
      <c r="S2049">
        <v>0</v>
      </c>
      <c r="T2049">
        <v>3.3603299999999998</v>
      </c>
    </row>
    <row r="2050" spans="1:20" x14ac:dyDescent="0.2">
      <c r="A2050">
        <v>2014207</v>
      </c>
      <c r="B2050">
        <v>20140207</v>
      </c>
      <c r="C2050">
        <v>35</v>
      </c>
      <c r="D2050">
        <v>2014</v>
      </c>
      <c r="E2050" s="2" t="s">
        <v>711</v>
      </c>
      <c r="F2050" s="1">
        <v>41828</v>
      </c>
      <c r="G2050" t="s">
        <v>8531</v>
      </c>
      <c r="H2050" t="s">
        <v>8526</v>
      </c>
      <c r="I2050">
        <v>31.327300000000001</v>
      </c>
      <c r="J2050">
        <v>-81.195700000000002</v>
      </c>
      <c r="K2050" s="3">
        <v>0.39097222222222222</v>
      </c>
      <c r="L2050">
        <v>20</v>
      </c>
      <c r="M2050">
        <v>7</v>
      </c>
      <c r="N2050">
        <v>29</v>
      </c>
      <c r="O2050">
        <v>34.299999999999997</v>
      </c>
      <c r="P2050" t="s">
        <v>89</v>
      </c>
      <c r="Q2050" t="s">
        <v>8525</v>
      </c>
      <c r="R2050">
        <v>12</v>
      </c>
      <c r="S2050">
        <v>0.37</v>
      </c>
      <c r="T2050">
        <v>3.8452500000000001</v>
      </c>
    </row>
    <row r="2051" spans="1:20" x14ac:dyDescent="0.2">
      <c r="A2051">
        <v>2014209</v>
      </c>
      <c r="B2051">
        <v>20140209</v>
      </c>
      <c r="C2051">
        <v>35</v>
      </c>
      <c r="D2051">
        <v>2014</v>
      </c>
      <c r="E2051" s="2" t="s">
        <v>711</v>
      </c>
      <c r="F2051" s="1">
        <v>41828</v>
      </c>
      <c r="G2051" t="s">
        <v>8531</v>
      </c>
      <c r="H2051" t="s">
        <v>8526</v>
      </c>
      <c r="I2051">
        <v>31.263500000000001</v>
      </c>
      <c r="J2051">
        <v>-81.209199999999996</v>
      </c>
      <c r="K2051" s="3">
        <v>0.45624999999999999</v>
      </c>
      <c r="L2051">
        <v>20</v>
      </c>
      <c r="M2051">
        <v>6</v>
      </c>
      <c r="N2051">
        <v>29</v>
      </c>
      <c r="O2051">
        <v>34.4</v>
      </c>
      <c r="R2051">
        <v>0</v>
      </c>
      <c r="S2051">
        <v>0</v>
      </c>
      <c r="T2051">
        <v>4.3201200000000002</v>
      </c>
    </row>
    <row r="2052" spans="1:20" x14ac:dyDescent="0.2">
      <c r="A2052">
        <v>2014211</v>
      </c>
      <c r="B2052">
        <v>20140211</v>
      </c>
      <c r="C2052">
        <v>35</v>
      </c>
      <c r="D2052">
        <v>2014</v>
      </c>
      <c r="E2052" s="2" t="s">
        <v>711</v>
      </c>
      <c r="F2052" s="1">
        <v>41828</v>
      </c>
      <c r="G2052" t="s">
        <v>8531</v>
      </c>
      <c r="H2052" t="s">
        <v>8526</v>
      </c>
      <c r="I2052">
        <v>31.132999999999999</v>
      </c>
      <c r="J2052">
        <v>-81.259500000000003</v>
      </c>
      <c r="K2052" s="3">
        <v>0.52152777777777781</v>
      </c>
      <c r="L2052">
        <v>20</v>
      </c>
      <c r="M2052">
        <v>9</v>
      </c>
      <c r="N2052">
        <v>29.1</v>
      </c>
      <c r="O2052">
        <v>34.9</v>
      </c>
      <c r="R2052">
        <v>0</v>
      </c>
      <c r="S2052">
        <v>0</v>
      </c>
      <c r="T2052">
        <v>3.77874</v>
      </c>
    </row>
    <row r="2053" spans="1:20" x14ac:dyDescent="0.2">
      <c r="A2053">
        <v>2014213</v>
      </c>
      <c r="B2053">
        <v>20140213</v>
      </c>
      <c r="C2053">
        <v>33</v>
      </c>
      <c r="D2053">
        <v>2014</v>
      </c>
      <c r="E2053" s="2" t="s">
        <v>711</v>
      </c>
      <c r="F2053" s="1">
        <v>41828</v>
      </c>
      <c r="G2053" t="s">
        <v>8531</v>
      </c>
      <c r="H2053" t="s">
        <v>8526</v>
      </c>
      <c r="I2053">
        <v>30.994700000000002</v>
      </c>
      <c r="J2053">
        <v>-81.314700000000002</v>
      </c>
      <c r="K2053" s="3">
        <v>0.60069444444444442</v>
      </c>
      <c r="L2053">
        <v>20</v>
      </c>
      <c r="M2053">
        <v>9</v>
      </c>
      <c r="N2053">
        <v>29.2</v>
      </c>
      <c r="O2053">
        <v>35.5</v>
      </c>
      <c r="P2053" t="s">
        <v>89</v>
      </c>
      <c r="Q2053" t="s">
        <v>8525</v>
      </c>
      <c r="R2053">
        <v>95</v>
      </c>
      <c r="S2053">
        <v>3.008</v>
      </c>
      <c r="T2053">
        <v>3.7286999999999999</v>
      </c>
    </row>
    <row r="2054" spans="1:20" x14ac:dyDescent="0.2">
      <c r="A2054">
        <v>2014215</v>
      </c>
      <c r="B2054">
        <v>20140215</v>
      </c>
      <c r="C2054">
        <v>33</v>
      </c>
      <c r="D2054">
        <v>2014</v>
      </c>
      <c r="E2054" s="2" t="s">
        <v>711</v>
      </c>
      <c r="F2054" s="1">
        <v>41828</v>
      </c>
      <c r="G2054" t="s">
        <v>8531</v>
      </c>
      <c r="H2054" t="s">
        <v>8526</v>
      </c>
      <c r="I2054">
        <v>30.8489</v>
      </c>
      <c r="J2054">
        <v>-81.374499999999998</v>
      </c>
      <c r="K2054" s="3">
        <v>0.67500000000000004</v>
      </c>
      <c r="L2054">
        <v>20</v>
      </c>
      <c r="M2054">
        <v>8</v>
      </c>
      <c r="N2054">
        <v>29</v>
      </c>
      <c r="O2054">
        <v>35.700000000000003</v>
      </c>
      <c r="P2054" t="s">
        <v>89</v>
      </c>
      <c r="Q2054" t="s">
        <v>8525</v>
      </c>
      <c r="R2054">
        <v>110</v>
      </c>
      <c r="S2054">
        <v>3.6469999999999998</v>
      </c>
      <c r="T2054">
        <v>3.34823</v>
      </c>
    </row>
    <row r="2055" spans="1:20" x14ac:dyDescent="0.2">
      <c r="A2055">
        <v>2014217</v>
      </c>
      <c r="B2055">
        <v>20140217</v>
      </c>
      <c r="C2055">
        <v>23</v>
      </c>
      <c r="D2055">
        <v>2014</v>
      </c>
      <c r="E2055" s="2" t="s">
        <v>711</v>
      </c>
      <c r="F2055" s="1">
        <v>41829</v>
      </c>
      <c r="G2055" t="s">
        <v>8531</v>
      </c>
      <c r="H2055" t="s">
        <v>8527</v>
      </c>
      <c r="I2055">
        <v>29.133299999999998</v>
      </c>
      <c r="J2055">
        <v>-80.949100000000001</v>
      </c>
      <c r="K2055" s="3">
        <v>0.31180555555555556</v>
      </c>
      <c r="L2055">
        <v>20</v>
      </c>
      <c r="M2055">
        <v>9</v>
      </c>
      <c r="N2055">
        <v>27.7</v>
      </c>
      <c r="O2055">
        <v>36.299999999999997</v>
      </c>
      <c r="R2055">
        <v>0</v>
      </c>
      <c r="S2055">
        <v>0</v>
      </c>
      <c r="T2055">
        <v>3.62609</v>
      </c>
    </row>
    <row r="2056" spans="1:20" x14ac:dyDescent="0.2">
      <c r="A2056">
        <v>2014219</v>
      </c>
      <c r="B2056">
        <v>20140219</v>
      </c>
      <c r="C2056">
        <v>23</v>
      </c>
      <c r="D2056">
        <v>2014</v>
      </c>
      <c r="E2056" s="2" t="s">
        <v>711</v>
      </c>
      <c r="F2056" s="1">
        <v>41829</v>
      </c>
      <c r="G2056" t="s">
        <v>8531</v>
      </c>
      <c r="H2056" t="s">
        <v>8527</v>
      </c>
      <c r="I2056">
        <v>29.1098</v>
      </c>
      <c r="J2056">
        <v>-80.933700000000002</v>
      </c>
      <c r="K2056" s="3">
        <v>0.36041666666666666</v>
      </c>
      <c r="L2056">
        <v>20</v>
      </c>
      <c r="M2056">
        <v>9</v>
      </c>
      <c r="N2056">
        <v>27.8</v>
      </c>
      <c r="O2056">
        <v>36.299999999999997</v>
      </c>
      <c r="R2056">
        <v>0</v>
      </c>
      <c r="S2056">
        <v>0</v>
      </c>
      <c r="T2056">
        <v>3.7841800000000001</v>
      </c>
    </row>
    <row r="2057" spans="1:20" x14ac:dyDescent="0.2">
      <c r="A2057">
        <v>2014221</v>
      </c>
      <c r="B2057">
        <v>20140221</v>
      </c>
      <c r="C2057">
        <v>23</v>
      </c>
      <c r="D2057">
        <v>2014</v>
      </c>
      <c r="E2057" s="2" t="s">
        <v>711</v>
      </c>
      <c r="F2057" s="1">
        <v>41829</v>
      </c>
      <c r="G2057" t="s">
        <v>8531</v>
      </c>
      <c r="H2057" t="s">
        <v>8527</v>
      </c>
      <c r="I2057">
        <v>29.010300000000001</v>
      </c>
      <c r="J2057">
        <v>-80.870199999999997</v>
      </c>
      <c r="K2057" s="3">
        <v>0.41666666666666669</v>
      </c>
      <c r="L2057">
        <v>20</v>
      </c>
      <c r="M2057">
        <v>7</v>
      </c>
      <c r="N2057">
        <v>27.7</v>
      </c>
      <c r="O2057">
        <v>36.299999999999997</v>
      </c>
      <c r="R2057">
        <v>0</v>
      </c>
      <c r="S2057">
        <v>0</v>
      </c>
      <c r="T2057">
        <v>3.8739300000000001</v>
      </c>
    </row>
    <row r="2058" spans="1:20" x14ac:dyDescent="0.2">
      <c r="A2058">
        <v>2014223</v>
      </c>
      <c r="B2058">
        <v>20140223</v>
      </c>
      <c r="C2058">
        <v>23</v>
      </c>
      <c r="D2058">
        <v>2014</v>
      </c>
      <c r="E2058" s="2" t="s">
        <v>711</v>
      </c>
      <c r="F2058" s="1">
        <v>41829</v>
      </c>
      <c r="G2058" t="s">
        <v>8531</v>
      </c>
      <c r="H2058" t="s">
        <v>8527</v>
      </c>
      <c r="I2058">
        <v>28.9727</v>
      </c>
      <c r="J2058">
        <v>-80.846500000000006</v>
      </c>
      <c r="K2058" s="3">
        <v>0.46041666666666664</v>
      </c>
      <c r="L2058">
        <v>20</v>
      </c>
      <c r="M2058">
        <v>7</v>
      </c>
      <c r="N2058">
        <v>27.8</v>
      </c>
      <c r="O2058">
        <v>36.299999999999997</v>
      </c>
      <c r="P2058" t="s">
        <v>89</v>
      </c>
      <c r="Q2058" t="s">
        <v>8525</v>
      </c>
      <c r="R2058">
        <v>22</v>
      </c>
      <c r="S2058">
        <v>0.86499999999999999</v>
      </c>
      <c r="T2058">
        <v>3.77128</v>
      </c>
    </row>
    <row r="2059" spans="1:20" x14ac:dyDescent="0.2">
      <c r="A2059">
        <v>2014225</v>
      </c>
      <c r="B2059">
        <v>20140225</v>
      </c>
      <c r="C2059">
        <v>21</v>
      </c>
      <c r="D2059">
        <v>2014</v>
      </c>
      <c r="E2059" s="2" t="s">
        <v>711</v>
      </c>
      <c r="F2059" s="1">
        <v>41829</v>
      </c>
      <c r="G2059" t="s">
        <v>8531</v>
      </c>
      <c r="H2059" t="s">
        <v>8527</v>
      </c>
      <c r="I2059">
        <v>28.912400000000002</v>
      </c>
      <c r="J2059">
        <v>-80.804599999999994</v>
      </c>
      <c r="K2059" s="3">
        <v>0.51527777777777772</v>
      </c>
      <c r="L2059">
        <v>20</v>
      </c>
      <c r="M2059">
        <v>9</v>
      </c>
      <c r="N2059">
        <v>28.1</v>
      </c>
      <c r="O2059">
        <v>36.4</v>
      </c>
      <c r="R2059">
        <v>0</v>
      </c>
      <c r="S2059">
        <v>0</v>
      </c>
      <c r="T2059">
        <v>3.62392</v>
      </c>
    </row>
    <row r="2060" spans="1:20" x14ac:dyDescent="0.2">
      <c r="A2060">
        <v>2014227</v>
      </c>
      <c r="B2060">
        <v>20140227</v>
      </c>
      <c r="C2060">
        <v>21</v>
      </c>
      <c r="D2060">
        <v>2014</v>
      </c>
      <c r="E2060" s="2" t="s">
        <v>711</v>
      </c>
      <c r="F2060" s="1">
        <v>41829</v>
      </c>
      <c r="G2060" t="s">
        <v>8531</v>
      </c>
      <c r="H2060" t="s">
        <v>8527</v>
      </c>
      <c r="I2060">
        <v>28.854500000000002</v>
      </c>
      <c r="J2060">
        <v>-80.767200000000003</v>
      </c>
      <c r="K2060" s="3">
        <v>0.56527777777777777</v>
      </c>
      <c r="L2060">
        <v>20</v>
      </c>
      <c r="M2060">
        <v>7</v>
      </c>
      <c r="N2060">
        <v>28.3</v>
      </c>
      <c r="O2060">
        <v>36.4</v>
      </c>
      <c r="R2060">
        <v>0</v>
      </c>
      <c r="S2060">
        <v>0</v>
      </c>
      <c r="T2060">
        <v>3.4543699999999999</v>
      </c>
    </row>
    <row r="2061" spans="1:20" x14ac:dyDescent="0.2">
      <c r="A2061">
        <v>2014229</v>
      </c>
      <c r="B2061">
        <v>20140229</v>
      </c>
      <c r="C2061">
        <v>21</v>
      </c>
      <c r="D2061">
        <v>2014</v>
      </c>
      <c r="E2061" s="2" t="s">
        <v>711</v>
      </c>
      <c r="F2061" s="1">
        <v>41829</v>
      </c>
      <c r="G2061" t="s">
        <v>8531</v>
      </c>
      <c r="H2061" t="s">
        <v>8527</v>
      </c>
      <c r="I2061">
        <v>28.8095</v>
      </c>
      <c r="J2061">
        <v>-80.737700000000004</v>
      </c>
      <c r="K2061" s="3">
        <v>0.60624999999999996</v>
      </c>
      <c r="L2061">
        <v>20</v>
      </c>
      <c r="M2061">
        <v>10</v>
      </c>
      <c r="N2061">
        <v>28.2</v>
      </c>
      <c r="O2061">
        <v>36.4</v>
      </c>
      <c r="R2061">
        <v>0</v>
      </c>
      <c r="S2061">
        <v>0</v>
      </c>
      <c r="T2061">
        <v>3.4496799999999999</v>
      </c>
    </row>
    <row r="2062" spans="1:20" x14ac:dyDescent="0.2">
      <c r="A2062">
        <v>2014231</v>
      </c>
      <c r="B2062">
        <v>20140231</v>
      </c>
      <c r="C2062">
        <v>21</v>
      </c>
      <c r="D2062">
        <v>2014</v>
      </c>
      <c r="E2062" s="2" t="s">
        <v>711</v>
      </c>
      <c r="F2062" s="1">
        <v>41829</v>
      </c>
      <c r="G2062" t="s">
        <v>8531</v>
      </c>
      <c r="H2062" t="s">
        <v>8527</v>
      </c>
      <c r="I2062">
        <v>28.7578</v>
      </c>
      <c r="J2062">
        <v>-80.704499999999996</v>
      </c>
      <c r="K2062" s="3">
        <v>0.65</v>
      </c>
      <c r="L2062">
        <v>20</v>
      </c>
      <c r="M2062">
        <v>9</v>
      </c>
      <c r="N2062">
        <v>28.3</v>
      </c>
      <c r="O2062">
        <v>36.4</v>
      </c>
      <c r="R2062">
        <v>0</v>
      </c>
      <c r="S2062">
        <v>0</v>
      </c>
      <c r="T2062">
        <v>3.4694500000000001</v>
      </c>
    </row>
    <row r="2063" spans="1:20" x14ac:dyDescent="0.2">
      <c r="A2063">
        <v>2014233</v>
      </c>
      <c r="B2063">
        <v>20140233</v>
      </c>
      <c r="C2063">
        <v>25</v>
      </c>
      <c r="D2063">
        <v>2014</v>
      </c>
      <c r="E2063" s="2" t="s">
        <v>711</v>
      </c>
      <c r="F2063" s="1">
        <v>41830</v>
      </c>
      <c r="G2063" t="s">
        <v>8531</v>
      </c>
      <c r="H2063" t="s">
        <v>8527</v>
      </c>
      <c r="I2063">
        <v>29.2805</v>
      </c>
      <c r="J2063">
        <v>-81.025300000000001</v>
      </c>
      <c r="K2063" s="3">
        <v>0.3125</v>
      </c>
      <c r="L2063">
        <v>20</v>
      </c>
      <c r="M2063">
        <v>9</v>
      </c>
      <c r="N2063">
        <v>27.8</v>
      </c>
      <c r="O2063">
        <v>36.299999999999997</v>
      </c>
      <c r="R2063">
        <v>0</v>
      </c>
      <c r="S2063">
        <v>0</v>
      </c>
      <c r="T2063">
        <v>4.0872099999999998</v>
      </c>
    </row>
    <row r="2064" spans="1:20" x14ac:dyDescent="0.2">
      <c r="A2064">
        <v>2014235</v>
      </c>
      <c r="B2064">
        <v>20140235</v>
      </c>
      <c r="C2064">
        <v>25</v>
      </c>
      <c r="D2064">
        <v>2014</v>
      </c>
      <c r="E2064" s="2" t="s">
        <v>711</v>
      </c>
      <c r="F2064" s="1">
        <v>41830</v>
      </c>
      <c r="G2064" t="s">
        <v>8531</v>
      </c>
      <c r="H2064" t="s">
        <v>8527</v>
      </c>
      <c r="I2064">
        <v>29.367100000000001</v>
      </c>
      <c r="J2064">
        <v>-81.068100000000001</v>
      </c>
      <c r="K2064" s="3">
        <v>0.36805555555555558</v>
      </c>
      <c r="L2064">
        <v>20</v>
      </c>
      <c r="M2064">
        <v>8</v>
      </c>
      <c r="N2064">
        <v>27.8</v>
      </c>
      <c r="O2064">
        <v>36.4</v>
      </c>
      <c r="R2064">
        <v>0</v>
      </c>
      <c r="S2064">
        <v>0</v>
      </c>
      <c r="T2064">
        <v>3.7993800000000002</v>
      </c>
    </row>
    <row r="2065" spans="1:20" x14ac:dyDescent="0.2">
      <c r="A2065">
        <v>2014237</v>
      </c>
      <c r="B2065">
        <v>20140237</v>
      </c>
      <c r="C2065">
        <v>25</v>
      </c>
      <c r="D2065">
        <v>2014</v>
      </c>
      <c r="E2065" s="2" t="s">
        <v>711</v>
      </c>
      <c r="F2065" s="1">
        <v>41830</v>
      </c>
      <c r="G2065" t="s">
        <v>8531</v>
      </c>
      <c r="H2065" t="s">
        <v>8527</v>
      </c>
      <c r="I2065">
        <v>29.454999999999998</v>
      </c>
      <c r="J2065">
        <v>-81.108400000000003</v>
      </c>
      <c r="K2065" s="3">
        <v>0.41388888888888886</v>
      </c>
      <c r="L2065">
        <v>20</v>
      </c>
      <c r="M2065">
        <v>8</v>
      </c>
      <c r="N2065">
        <v>27.8</v>
      </c>
      <c r="O2065">
        <v>36.299999999999997</v>
      </c>
      <c r="P2065" t="s">
        <v>89</v>
      </c>
      <c r="Q2065" t="s">
        <v>8525</v>
      </c>
      <c r="R2065">
        <v>49</v>
      </c>
      <c r="S2065">
        <v>2.028</v>
      </c>
      <c r="T2065">
        <v>3.80328</v>
      </c>
    </row>
    <row r="2066" spans="1:20" x14ac:dyDescent="0.2">
      <c r="A2066">
        <v>2014239</v>
      </c>
      <c r="B2066">
        <v>20140239</v>
      </c>
      <c r="C2066">
        <v>25</v>
      </c>
      <c r="D2066">
        <v>2014</v>
      </c>
      <c r="E2066" s="2" t="s">
        <v>711</v>
      </c>
      <c r="F2066" s="1">
        <v>41830</v>
      </c>
      <c r="G2066" t="s">
        <v>8531</v>
      </c>
      <c r="H2066" t="s">
        <v>8527</v>
      </c>
      <c r="I2066">
        <v>29.5197</v>
      </c>
      <c r="J2066">
        <v>-81.14</v>
      </c>
      <c r="K2066" s="3">
        <v>0.4826388888888889</v>
      </c>
      <c r="L2066">
        <v>20</v>
      </c>
      <c r="M2066">
        <v>7</v>
      </c>
      <c r="N2066">
        <v>27.8</v>
      </c>
      <c r="O2066">
        <v>36.299999999999997</v>
      </c>
      <c r="P2066" t="s">
        <v>89</v>
      </c>
      <c r="Q2066" t="s">
        <v>8525</v>
      </c>
      <c r="R2066">
        <v>67</v>
      </c>
      <c r="S2066">
        <v>2.62</v>
      </c>
      <c r="T2066">
        <v>3.7157900000000001</v>
      </c>
    </row>
    <row r="2067" spans="1:20" x14ac:dyDescent="0.2">
      <c r="A2067">
        <v>2014241</v>
      </c>
      <c r="B2067">
        <v>20140241</v>
      </c>
      <c r="C2067">
        <v>27</v>
      </c>
      <c r="D2067">
        <v>2014</v>
      </c>
      <c r="E2067" s="2" t="s">
        <v>711</v>
      </c>
      <c r="F2067" s="1">
        <v>41830</v>
      </c>
      <c r="G2067" t="s">
        <v>8531</v>
      </c>
      <c r="H2067" t="s">
        <v>8527</v>
      </c>
      <c r="I2067">
        <v>29.569400000000002</v>
      </c>
      <c r="J2067">
        <v>-81.164000000000001</v>
      </c>
      <c r="K2067" s="3">
        <v>0.53125</v>
      </c>
      <c r="L2067">
        <v>20</v>
      </c>
      <c r="M2067">
        <v>8</v>
      </c>
      <c r="N2067">
        <v>28</v>
      </c>
      <c r="O2067">
        <v>36.4</v>
      </c>
      <c r="P2067" t="s">
        <v>89</v>
      </c>
      <c r="Q2067" t="s">
        <v>8525</v>
      </c>
      <c r="R2067">
        <v>5</v>
      </c>
      <c r="S2067">
        <v>0.189</v>
      </c>
      <c r="T2067">
        <v>4.0386699999999998</v>
      </c>
    </row>
    <row r="2068" spans="1:20" x14ac:dyDescent="0.2">
      <c r="A2068">
        <v>2014243</v>
      </c>
      <c r="B2068">
        <v>20140243</v>
      </c>
      <c r="C2068">
        <v>27</v>
      </c>
      <c r="D2068">
        <v>2014</v>
      </c>
      <c r="E2068" s="2" t="s">
        <v>711</v>
      </c>
      <c r="F2068" s="1">
        <v>41830</v>
      </c>
      <c r="G2068" t="s">
        <v>8531</v>
      </c>
      <c r="H2068" t="s">
        <v>8527</v>
      </c>
      <c r="I2068">
        <v>29.610199999999999</v>
      </c>
      <c r="J2068">
        <v>-81.181100000000001</v>
      </c>
      <c r="K2068" s="3">
        <v>0.56944444444444442</v>
      </c>
      <c r="L2068">
        <v>20</v>
      </c>
      <c r="M2068">
        <v>8</v>
      </c>
      <c r="N2068">
        <v>28</v>
      </c>
      <c r="O2068">
        <v>36.299999999999997</v>
      </c>
      <c r="R2068">
        <v>0</v>
      </c>
      <c r="S2068">
        <v>0</v>
      </c>
      <c r="T2068">
        <v>4.0232700000000001</v>
      </c>
    </row>
    <row r="2069" spans="1:20" x14ac:dyDescent="0.2">
      <c r="A2069">
        <v>2014245</v>
      </c>
      <c r="B2069">
        <v>20140245</v>
      </c>
      <c r="C2069">
        <v>27</v>
      </c>
      <c r="D2069">
        <v>2014</v>
      </c>
      <c r="E2069" s="2" t="s">
        <v>711</v>
      </c>
      <c r="F2069" s="1">
        <v>41830</v>
      </c>
      <c r="G2069" t="s">
        <v>8531</v>
      </c>
      <c r="H2069" t="s">
        <v>8527</v>
      </c>
      <c r="I2069">
        <v>29.645</v>
      </c>
      <c r="J2069">
        <v>-81.195499999999996</v>
      </c>
      <c r="K2069" s="3">
        <v>0.6430555555555556</v>
      </c>
      <c r="L2069">
        <v>20</v>
      </c>
      <c r="M2069">
        <v>9</v>
      </c>
      <c r="N2069">
        <v>28.1</v>
      </c>
      <c r="O2069">
        <v>36.4</v>
      </c>
      <c r="P2069" t="s">
        <v>89</v>
      </c>
      <c r="Q2069" t="s">
        <v>8525</v>
      </c>
      <c r="R2069">
        <v>8</v>
      </c>
      <c r="S2069">
        <v>0.36599999999999999</v>
      </c>
      <c r="T2069">
        <v>4.1284799999999997</v>
      </c>
    </row>
    <row r="2070" spans="1:20" x14ac:dyDescent="0.2">
      <c r="A2070">
        <v>2014247</v>
      </c>
      <c r="B2070">
        <v>20140247</v>
      </c>
      <c r="C2070">
        <v>27</v>
      </c>
      <c r="D2070">
        <v>2014</v>
      </c>
      <c r="E2070" s="2" t="s">
        <v>711</v>
      </c>
      <c r="F2070" s="1">
        <v>41830</v>
      </c>
      <c r="G2070" t="s">
        <v>8531</v>
      </c>
      <c r="H2070" t="s">
        <v>8527</v>
      </c>
      <c r="I2070">
        <v>29.692399999999999</v>
      </c>
      <c r="J2070">
        <v>-81.213899999999995</v>
      </c>
      <c r="K2070" s="3">
        <v>0.69236111111111109</v>
      </c>
      <c r="L2070">
        <v>20</v>
      </c>
      <c r="M2070">
        <v>9</v>
      </c>
      <c r="N2070">
        <v>28.2</v>
      </c>
      <c r="O2070">
        <v>36.4</v>
      </c>
      <c r="P2070" t="s">
        <v>89</v>
      </c>
      <c r="Q2070" t="s">
        <v>8525</v>
      </c>
      <c r="R2070">
        <v>35</v>
      </c>
      <c r="S2070">
        <v>1.3660000000000001</v>
      </c>
      <c r="T2070">
        <v>4.0950699999999998</v>
      </c>
    </row>
    <row r="2071" spans="1:20" x14ac:dyDescent="0.2">
      <c r="A2071">
        <v>2014249</v>
      </c>
      <c r="B2071">
        <v>20140249</v>
      </c>
      <c r="C2071">
        <v>27</v>
      </c>
      <c r="D2071">
        <v>2014</v>
      </c>
      <c r="E2071" s="2" t="s">
        <v>711</v>
      </c>
      <c r="F2071" s="1">
        <v>41830</v>
      </c>
      <c r="G2071" t="s">
        <v>8531</v>
      </c>
      <c r="H2071" t="s">
        <v>8527</v>
      </c>
      <c r="I2071">
        <v>29.835799999999999</v>
      </c>
      <c r="J2071">
        <v>-81.254300000000001</v>
      </c>
      <c r="K2071" s="3">
        <v>0.75138888888888888</v>
      </c>
      <c r="L2071">
        <v>20</v>
      </c>
      <c r="M2071">
        <v>9</v>
      </c>
      <c r="N2071">
        <v>28.3</v>
      </c>
      <c r="O2071">
        <v>36.4</v>
      </c>
      <c r="P2071" t="s">
        <v>89</v>
      </c>
      <c r="Q2071" t="s">
        <v>8525</v>
      </c>
      <c r="R2071">
        <v>407</v>
      </c>
      <c r="S2071">
        <v>17.103000000000002</v>
      </c>
      <c r="T2071">
        <v>4.4630599999999996</v>
      </c>
    </row>
    <row r="2072" spans="1:20" x14ac:dyDescent="0.2">
      <c r="A2072">
        <v>2014251</v>
      </c>
      <c r="B2072">
        <v>20140251</v>
      </c>
      <c r="C2072">
        <v>45</v>
      </c>
      <c r="D2072">
        <v>2014</v>
      </c>
      <c r="E2072" s="2" t="s">
        <v>711</v>
      </c>
      <c r="F2072" s="1">
        <v>41834</v>
      </c>
      <c r="G2072" t="s">
        <v>8531</v>
      </c>
      <c r="H2072" t="s">
        <v>8524</v>
      </c>
      <c r="I2072">
        <v>32.679499999999997</v>
      </c>
      <c r="J2072">
        <v>-79.804900000000004</v>
      </c>
      <c r="K2072" s="3">
        <v>0.48749999999999999</v>
      </c>
      <c r="L2072">
        <v>20</v>
      </c>
      <c r="M2072">
        <v>10</v>
      </c>
      <c r="N2072">
        <v>28.5</v>
      </c>
      <c r="O2072">
        <v>34.6</v>
      </c>
      <c r="R2072">
        <v>0</v>
      </c>
      <c r="S2072">
        <v>0</v>
      </c>
      <c r="T2072">
        <v>3.7902100000000001</v>
      </c>
    </row>
    <row r="2073" spans="1:20" x14ac:dyDescent="0.2">
      <c r="A2073">
        <v>2014253</v>
      </c>
      <c r="B2073">
        <v>20140253</v>
      </c>
      <c r="C2073">
        <v>45</v>
      </c>
      <c r="D2073">
        <v>2014</v>
      </c>
      <c r="E2073" s="2" t="s">
        <v>711</v>
      </c>
      <c r="F2073" s="1">
        <v>41834</v>
      </c>
      <c r="G2073" t="s">
        <v>8531</v>
      </c>
      <c r="H2073" t="s">
        <v>8524</v>
      </c>
      <c r="I2073">
        <v>32.588799999999999</v>
      </c>
      <c r="J2073">
        <v>-79.945800000000006</v>
      </c>
      <c r="K2073" s="3">
        <v>0.56319444444444444</v>
      </c>
      <c r="L2073">
        <v>20</v>
      </c>
      <c r="M2073">
        <v>9</v>
      </c>
      <c r="N2073">
        <v>28.4</v>
      </c>
      <c r="O2073">
        <v>34.1</v>
      </c>
      <c r="P2073" t="s">
        <v>89</v>
      </c>
      <c r="Q2073" t="s">
        <v>8525</v>
      </c>
      <c r="R2073">
        <v>19</v>
      </c>
      <c r="S2073">
        <v>0.67100000000000004</v>
      </c>
      <c r="T2073">
        <v>3.1748699999999999</v>
      </c>
    </row>
    <row r="2074" spans="1:20" x14ac:dyDescent="0.2">
      <c r="A2074">
        <v>2014255</v>
      </c>
      <c r="B2074">
        <v>20140255</v>
      </c>
      <c r="C2074">
        <v>45</v>
      </c>
      <c r="D2074">
        <v>2014</v>
      </c>
      <c r="E2074" s="2" t="s">
        <v>711</v>
      </c>
      <c r="F2074" s="1">
        <v>41834</v>
      </c>
      <c r="G2074" t="s">
        <v>8531</v>
      </c>
      <c r="H2074" t="s">
        <v>8524</v>
      </c>
      <c r="I2074">
        <v>32.605200000000004</v>
      </c>
      <c r="J2074">
        <v>-79.947999999999993</v>
      </c>
      <c r="K2074" s="3">
        <v>0.62708333333333333</v>
      </c>
      <c r="L2074">
        <v>20</v>
      </c>
      <c r="M2074">
        <v>6</v>
      </c>
      <c r="N2074">
        <v>28.5</v>
      </c>
      <c r="O2074">
        <v>34.1</v>
      </c>
      <c r="P2074" t="s">
        <v>89</v>
      </c>
      <c r="Q2074" t="s">
        <v>8525</v>
      </c>
      <c r="R2074">
        <v>67</v>
      </c>
      <c r="S2074">
        <v>2.27</v>
      </c>
      <c r="T2074">
        <v>3.73678</v>
      </c>
    </row>
    <row r="2075" spans="1:20" x14ac:dyDescent="0.2">
      <c r="A2075">
        <v>2014257</v>
      </c>
      <c r="B2075">
        <v>20140257</v>
      </c>
      <c r="C2075">
        <v>43</v>
      </c>
      <c r="D2075">
        <v>2014</v>
      </c>
      <c r="E2075" s="2" t="s">
        <v>711</v>
      </c>
      <c r="F2075" s="1">
        <v>41834</v>
      </c>
      <c r="G2075" t="s">
        <v>8531</v>
      </c>
      <c r="H2075" t="s">
        <v>8524</v>
      </c>
      <c r="I2075">
        <v>32.572400000000002</v>
      </c>
      <c r="J2075">
        <v>-80.022800000000004</v>
      </c>
      <c r="K2075" s="3">
        <v>0.70625000000000004</v>
      </c>
      <c r="L2075">
        <v>20</v>
      </c>
      <c r="M2075">
        <v>6</v>
      </c>
      <c r="N2075">
        <v>28.9</v>
      </c>
      <c r="O2075">
        <v>34</v>
      </c>
      <c r="P2075" t="s">
        <v>89</v>
      </c>
      <c r="Q2075" t="s">
        <v>8525</v>
      </c>
      <c r="R2075">
        <v>23</v>
      </c>
      <c r="S2075">
        <v>0.66800000000000004</v>
      </c>
      <c r="T2075">
        <v>3.9201000000000001</v>
      </c>
    </row>
    <row r="2076" spans="1:20" x14ac:dyDescent="0.2">
      <c r="A2076">
        <v>2014259</v>
      </c>
      <c r="B2076">
        <v>20140259</v>
      </c>
      <c r="C2076">
        <v>43</v>
      </c>
      <c r="D2076">
        <v>2014</v>
      </c>
      <c r="E2076" s="2" t="s">
        <v>711</v>
      </c>
      <c r="F2076" s="1">
        <v>41835</v>
      </c>
      <c r="G2076" t="s">
        <v>8531</v>
      </c>
      <c r="H2076" t="s">
        <v>8524</v>
      </c>
      <c r="I2076">
        <v>32.402500000000003</v>
      </c>
      <c r="J2076">
        <v>-80.313299999999998</v>
      </c>
      <c r="K2076" s="3">
        <v>0.3263888888888889</v>
      </c>
      <c r="L2076">
        <v>20</v>
      </c>
      <c r="M2076">
        <v>8</v>
      </c>
      <c r="N2076">
        <v>28.6</v>
      </c>
      <c r="O2076">
        <v>33.5</v>
      </c>
      <c r="P2076" t="s">
        <v>89</v>
      </c>
      <c r="Q2076" t="s">
        <v>8525</v>
      </c>
      <c r="R2076">
        <v>23</v>
      </c>
      <c r="S2076">
        <v>1.0229999999999999</v>
      </c>
      <c r="T2076">
        <v>4.3509500000000001</v>
      </c>
    </row>
    <row r="2077" spans="1:20" x14ac:dyDescent="0.2">
      <c r="A2077">
        <v>2014261</v>
      </c>
      <c r="B2077">
        <v>20140261</v>
      </c>
      <c r="C2077">
        <v>41</v>
      </c>
      <c r="D2077">
        <v>2014</v>
      </c>
      <c r="E2077" s="2" t="s">
        <v>711</v>
      </c>
      <c r="F2077" s="1">
        <v>41835</v>
      </c>
      <c r="G2077" t="s">
        <v>8531</v>
      </c>
      <c r="H2077" t="s">
        <v>8524</v>
      </c>
      <c r="I2077">
        <v>32.321300000000001</v>
      </c>
      <c r="J2077">
        <v>-80.336100000000002</v>
      </c>
      <c r="K2077" s="3">
        <v>0.37916666666666665</v>
      </c>
      <c r="L2077">
        <v>20</v>
      </c>
      <c r="M2077">
        <v>10</v>
      </c>
      <c r="N2077">
        <v>28.4</v>
      </c>
      <c r="O2077">
        <v>34.1</v>
      </c>
      <c r="R2077">
        <v>0</v>
      </c>
      <c r="S2077">
        <v>0</v>
      </c>
      <c r="T2077">
        <v>3.2492000000000001</v>
      </c>
    </row>
    <row r="2078" spans="1:20" x14ac:dyDescent="0.2">
      <c r="A2078">
        <v>2014263</v>
      </c>
      <c r="B2078">
        <v>20140263</v>
      </c>
      <c r="C2078">
        <v>41</v>
      </c>
      <c r="D2078">
        <v>2014</v>
      </c>
      <c r="E2078" s="2" t="s">
        <v>711</v>
      </c>
      <c r="F2078" s="1">
        <v>41835</v>
      </c>
      <c r="G2078" t="s">
        <v>8531</v>
      </c>
      <c r="H2078" t="s">
        <v>8524</v>
      </c>
      <c r="I2078">
        <v>32.074199999999998</v>
      </c>
      <c r="J2078">
        <v>-80.656599999999997</v>
      </c>
      <c r="K2078" s="3">
        <v>0.54166666666666663</v>
      </c>
      <c r="L2078">
        <v>20</v>
      </c>
      <c r="M2078">
        <v>8</v>
      </c>
      <c r="N2078">
        <v>28.9</v>
      </c>
      <c r="O2078">
        <v>33.4</v>
      </c>
      <c r="R2078">
        <v>0</v>
      </c>
      <c r="S2078">
        <v>0</v>
      </c>
      <c r="T2078">
        <v>3.2472099999999999</v>
      </c>
    </row>
    <row r="2079" spans="1:20" x14ac:dyDescent="0.2">
      <c r="A2079">
        <v>2014265</v>
      </c>
      <c r="B2079">
        <v>20140265</v>
      </c>
      <c r="C2079">
        <v>41</v>
      </c>
      <c r="D2079">
        <v>2014</v>
      </c>
      <c r="E2079" s="2" t="s">
        <v>711</v>
      </c>
      <c r="F2079" s="1">
        <v>41835</v>
      </c>
      <c r="G2079" t="s">
        <v>8531</v>
      </c>
      <c r="H2079" t="s">
        <v>8524</v>
      </c>
      <c r="I2079">
        <v>32.039299999999997</v>
      </c>
      <c r="J2079">
        <v>-80.749799999999993</v>
      </c>
      <c r="K2079" s="3">
        <v>0.59652777777777777</v>
      </c>
      <c r="L2079">
        <v>20</v>
      </c>
      <c r="M2079">
        <v>10</v>
      </c>
      <c r="N2079">
        <v>28.8</v>
      </c>
      <c r="O2079">
        <v>32.9</v>
      </c>
      <c r="R2079">
        <v>0</v>
      </c>
      <c r="S2079">
        <v>0</v>
      </c>
      <c r="T2079">
        <v>3.5767199999999999</v>
      </c>
    </row>
    <row r="2080" spans="1:20" x14ac:dyDescent="0.2">
      <c r="A2080">
        <v>2014267</v>
      </c>
      <c r="B2080">
        <v>20140267</v>
      </c>
      <c r="C2080">
        <v>41</v>
      </c>
      <c r="D2080">
        <v>2014</v>
      </c>
      <c r="E2080" s="2" t="s">
        <v>711</v>
      </c>
      <c r="F2080" s="1">
        <v>41835</v>
      </c>
      <c r="G2080" t="s">
        <v>8531</v>
      </c>
      <c r="H2080" t="s">
        <v>8524</v>
      </c>
      <c r="I2080">
        <v>32.034199999999998</v>
      </c>
      <c r="J2080">
        <v>-80.755899999999997</v>
      </c>
      <c r="K2080" s="3">
        <v>0.63958333333333328</v>
      </c>
      <c r="L2080">
        <v>20</v>
      </c>
      <c r="M2080">
        <v>9</v>
      </c>
      <c r="N2080">
        <v>29</v>
      </c>
      <c r="O2080">
        <v>32.299999999999997</v>
      </c>
      <c r="R2080">
        <v>0</v>
      </c>
      <c r="S2080">
        <v>0</v>
      </c>
      <c r="T2080">
        <v>3.4076200000000001</v>
      </c>
    </row>
    <row r="2081" spans="1:20" x14ac:dyDescent="0.2">
      <c r="A2081">
        <v>2014269</v>
      </c>
      <c r="B2081">
        <v>20140269</v>
      </c>
      <c r="C2081">
        <v>35</v>
      </c>
      <c r="D2081">
        <v>2014</v>
      </c>
      <c r="E2081" s="2" t="s">
        <v>711</v>
      </c>
      <c r="F2081" s="1">
        <v>41836</v>
      </c>
      <c r="G2081" t="s">
        <v>8531</v>
      </c>
      <c r="H2081" t="s">
        <v>8526</v>
      </c>
      <c r="I2081">
        <v>31.299199999999999</v>
      </c>
      <c r="J2081">
        <v>-81.203100000000006</v>
      </c>
      <c r="K2081" s="3">
        <v>0.31319444444444444</v>
      </c>
      <c r="L2081">
        <v>20</v>
      </c>
      <c r="M2081">
        <v>7</v>
      </c>
      <c r="N2081">
        <v>28.6</v>
      </c>
      <c r="O2081">
        <v>35.200000000000003</v>
      </c>
      <c r="P2081" t="s">
        <v>89</v>
      </c>
      <c r="Q2081" t="s">
        <v>8525</v>
      </c>
      <c r="R2081">
        <v>186</v>
      </c>
      <c r="S2081">
        <v>6.7160000000000002</v>
      </c>
      <c r="T2081">
        <v>2.9640300000000002</v>
      </c>
    </row>
    <row r="2082" spans="1:20" x14ac:dyDescent="0.2">
      <c r="A2082">
        <v>2014271</v>
      </c>
      <c r="B2082">
        <v>20140271</v>
      </c>
      <c r="C2082">
        <v>35</v>
      </c>
      <c r="D2082">
        <v>2014</v>
      </c>
      <c r="E2082" s="2" t="s">
        <v>711</v>
      </c>
      <c r="F2082" s="1">
        <v>41836</v>
      </c>
      <c r="G2082" t="s">
        <v>8531</v>
      </c>
      <c r="H2082" t="s">
        <v>8526</v>
      </c>
      <c r="I2082">
        <v>31.218599999999999</v>
      </c>
      <c r="J2082">
        <v>-81.237300000000005</v>
      </c>
      <c r="K2082" s="3">
        <v>0.36319444444444443</v>
      </c>
      <c r="L2082">
        <v>20</v>
      </c>
      <c r="M2082">
        <v>7</v>
      </c>
      <c r="N2082">
        <v>28.7</v>
      </c>
      <c r="O2082">
        <v>35</v>
      </c>
      <c r="P2082" t="s">
        <v>89</v>
      </c>
      <c r="Q2082" t="s">
        <v>8525</v>
      </c>
      <c r="R2082">
        <v>123</v>
      </c>
      <c r="S2082">
        <v>4.3680000000000003</v>
      </c>
      <c r="T2082">
        <v>3.2631899999999998</v>
      </c>
    </row>
    <row r="2083" spans="1:20" x14ac:dyDescent="0.2">
      <c r="A2083">
        <v>2014273</v>
      </c>
      <c r="B2083">
        <v>20140273</v>
      </c>
      <c r="C2083">
        <v>35</v>
      </c>
      <c r="D2083">
        <v>2014</v>
      </c>
      <c r="E2083" s="2" t="s">
        <v>711</v>
      </c>
      <c r="F2083" s="1">
        <v>41836</v>
      </c>
      <c r="G2083" t="s">
        <v>8531</v>
      </c>
      <c r="H2083" t="s">
        <v>8526</v>
      </c>
      <c r="I2083">
        <v>31.177800000000001</v>
      </c>
      <c r="J2083">
        <v>-81.278800000000004</v>
      </c>
      <c r="K2083" s="3">
        <v>0.41388888888888886</v>
      </c>
      <c r="L2083">
        <v>20</v>
      </c>
      <c r="M2083">
        <v>7</v>
      </c>
      <c r="N2083">
        <v>28.7</v>
      </c>
      <c r="O2083">
        <v>35.299999999999997</v>
      </c>
      <c r="P2083" t="s">
        <v>89</v>
      </c>
      <c r="Q2083" t="s">
        <v>8525</v>
      </c>
      <c r="R2083">
        <v>46</v>
      </c>
      <c r="S2083">
        <v>1.5980000000000001</v>
      </c>
      <c r="T2083">
        <v>4.2066100000000004</v>
      </c>
    </row>
    <row r="2084" spans="1:20" x14ac:dyDescent="0.2">
      <c r="A2084">
        <v>2014275</v>
      </c>
      <c r="B2084">
        <v>20140275</v>
      </c>
      <c r="C2084">
        <v>33</v>
      </c>
      <c r="D2084">
        <v>2014</v>
      </c>
      <c r="E2084" s="2" t="s">
        <v>711</v>
      </c>
      <c r="F2084" s="1">
        <v>41836</v>
      </c>
      <c r="G2084" t="s">
        <v>8531</v>
      </c>
      <c r="H2084" t="s">
        <v>8526</v>
      </c>
      <c r="I2084">
        <v>31.037600000000001</v>
      </c>
      <c r="J2084">
        <v>-81.325299999999999</v>
      </c>
      <c r="K2084" s="3">
        <v>0.49305555555555558</v>
      </c>
      <c r="L2084">
        <v>20</v>
      </c>
      <c r="M2084">
        <v>8</v>
      </c>
      <c r="N2084">
        <v>28.4</v>
      </c>
      <c r="O2084">
        <v>35.6</v>
      </c>
      <c r="R2084">
        <v>0</v>
      </c>
      <c r="S2084">
        <v>0</v>
      </c>
      <c r="T2084">
        <v>4.0399700000000003</v>
      </c>
    </row>
    <row r="2085" spans="1:20" x14ac:dyDescent="0.2">
      <c r="A2085">
        <v>2014277</v>
      </c>
      <c r="B2085">
        <v>20140277</v>
      </c>
      <c r="C2085">
        <v>33</v>
      </c>
      <c r="D2085">
        <v>2014</v>
      </c>
      <c r="E2085" s="2" t="s">
        <v>711</v>
      </c>
      <c r="F2085" s="1">
        <v>41836</v>
      </c>
      <c r="G2085" t="s">
        <v>8531</v>
      </c>
      <c r="H2085" t="s">
        <v>8526</v>
      </c>
      <c r="I2085">
        <v>30.8887</v>
      </c>
      <c r="J2085">
        <v>-81.316100000000006</v>
      </c>
      <c r="K2085" s="3">
        <v>0.55902777777777779</v>
      </c>
      <c r="L2085">
        <v>20</v>
      </c>
      <c r="M2085">
        <v>10</v>
      </c>
      <c r="N2085">
        <v>28.2</v>
      </c>
      <c r="O2085">
        <v>35.700000000000003</v>
      </c>
      <c r="R2085">
        <v>0</v>
      </c>
      <c r="S2085">
        <v>0</v>
      </c>
      <c r="T2085">
        <v>3.9392200000000002</v>
      </c>
    </row>
    <row r="2086" spans="1:20" x14ac:dyDescent="0.2">
      <c r="A2086">
        <v>2014279</v>
      </c>
      <c r="B2086">
        <v>20140279</v>
      </c>
      <c r="C2086">
        <v>33</v>
      </c>
      <c r="D2086">
        <v>2014</v>
      </c>
      <c r="E2086" s="2" t="s">
        <v>711</v>
      </c>
      <c r="F2086" s="1">
        <v>41836</v>
      </c>
      <c r="G2086" t="s">
        <v>8531</v>
      </c>
      <c r="H2086" t="s">
        <v>8526</v>
      </c>
      <c r="I2086">
        <v>30.875800000000002</v>
      </c>
      <c r="J2086">
        <v>-81.345100000000002</v>
      </c>
      <c r="K2086" s="3">
        <v>0.61319444444444449</v>
      </c>
      <c r="L2086">
        <v>20</v>
      </c>
      <c r="M2086">
        <v>7</v>
      </c>
      <c r="N2086">
        <v>28.2</v>
      </c>
      <c r="O2086">
        <v>35.5</v>
      </c>
      <c r="R2086">
        <v>0</v>
      </c>
      <c r="S2086">
        <v>0</v>
      </c>
      <c r="T2086">
        <v>3.8109799999999998</v>
      </c>
    </row>
    <row r="2087" spans="1:20" x14ac:dyDescent="0.2">
      <c r="A2087">
        <v>2014281</v>
      </c>
      <c r="B2087">
        <v>20140281</v>
      </c>
      <c r="C2087">
        <v>31</v>
      </c>
      <c r="D2087">
        <v>2014</v>
      </c>
      <c r="E2087" s="2" t="s">
        <v>711</v>
      </c>
      <c r="F2087" s="1">
        <v>41836</v>
      </c>
      <c r="G2087" t="s">
        <v>8531</v>
      </c>
      <c r="H2087" t="s">
        <v>8526</v>
      </c>
      <c r="I2087">
        <v>30.780200000000001</v>
      </c>
      <c r="J2087">
        <v>-81.324299999999994</v>
      </c>
      <c r="K2087" s="3">
        <v>0.70833333333333337</v>
      </c>
      <c r="L2087">
        <v>20</v>
      </c>
      <c r="M2087">
        <v>9</v>
      </c>
      <c r="N2087">
        <v>28.2</v>
      </c>
      <c r="O2087">
        <v>35.799999999999997</v>
      </c>
      <c r="R2087">
        <v>0</v>
      </c>
      <c r="S2087">
        <v>0</v>
      </c>
      <c r="T2087">
        <v>3.84693</v>
      </c>
    </row>
    <row r="2088" spans="1:20" x14ac:dyDescent="0.2">
      <c r="A2088">
        <v>2014283</v>
      </c>
      <c r="B2088">
        <v>20140283</v>
      </c>
      <c r="C2088">
        <v>31</v>
      </c>
      <c r="D2088">
        <v>2014</v>
      </c>
      <c r="E2088" s="2" t="s">
        <v>711</v>
      </c>
      <c r="F2088" s="1">
        <v>41836</v>
      </c>
      <c r="G2088" t="s">
        <v>8531</v>
      </c>
      <c r="H2088" t="s">
        <v>8526</v>
      </c>
      <c r="I2088">
        <v>30.753499999999999</v>
      </c>
      <c r="J2088">
        <v>-81.419600000000003</v>
      </c>
      <c r="K2088" s="3">
        <v>0.75624999999999998</v>
      </c>
      <c r="L2088">
        <v>20</v>
      </c>
      <c r="M2088">
        <v>8</v>
      </c>
      <c r="N2088">
        <v>28.1</v>
      </c>
      <c r="O2088">
        <v>35.4</v>
      </c>
      <c r="P2088" t="s">
        <v>89</v>
      </c>
      <c r="Q2088" t="s">
        <v>8525</v>
      </c>
      <c r="R2088">
        <v>72</v>
      </c>
      <c r="S2088">
        <v>2.4910000000000001</v>
      </c>
      <c r="T2088">
        <v>3.7448199999999998</v>
      </c>
    </row>
    <row r="2089" spans="1:20" x14ac:dyDescent="0.2">
      <c r="A2089">
        <v>2014285</v>
      </c>
      <c r="B2089">
        <v>20140285</v>
      </c>
      <c r="C2089">
        <v>29</v>
      </c>
      <c r="D2089">
        <v>2014</v>
      </c>
      <c r="E2089" s="2" t="s">
        <v>711</v>
      </c>
      <c r="F2089" s="1">
        <v>41837</v>
      </c>
      <c r="G2089" t="s">
        <v>8531</v>
      </c>
      <c r="H2089" t="s">
        <v>8527</v>
      </c>
      <c r="I2089">
        <v>29.973299999999998</v>
      </c>
      <c r="J2089">
        <v>-81.301699999999997</v>
      </c>
      <c r="K2089" s="3">
        <v>0.31319444444444444</v>
      </c>
      <c r="L2089">
        <v>20</v>
      </c>
      <c r="M2089">
        <v>8</v>
      </c>
      <c r="N2089">
        <v>28.1</v>
      </c>
      <c r="O2089">
        <v>36.299999999999997</v>
      </c>
      <c r="P2089" t="s">
        <v>89</v>
      </c>
      <c r="Q2089" t="s">
        <v>8525</v>
      </c>
      <c r="R2089">
        <v>277</v>
      </c>
      <c r="S2089">
        <v>5.0359999999999996</v>
      </c>
      <c r="T2089">
        <v>4.1171199999999999</v>
      </c>
    </row>
    <row r="2090" spans="1:20" x14ac:dyDescent="0.2">
      <c r="A2090">
        <v>2014287</v>
      </c>
      <c r="B2090">
        <v>20140287</v>
      </c>
      <c r="C2090">
        <v>29</v>
      </c>
      <c r="D2090">
        <v>2014</v>
      </c>
      <c r="E2090" s="2" t="s">
        <v>711</v>
      </c>
      <c r="F2090" s="1">
        <v>41837</v>
      </c>
      <c r="G2090" t="s">
        <v>8531</v>
      </c>
      <c r="H2090" t="s">
        <v>8527</v>
      </c>
      <c r="I2090">
        <v>30.1477</v>
      </c>
      <c r="J2090">
        <v>-81.345100000000002</v>
      </c>
      <c r="K2090" s="3">
        <v>0.38194444444444442</v>
      </c>
      <c r="L2090">
        <v>20</v>
      </c>
      <c r="M2090">
        <v>9</v>
      </c>
      <c r="N2090">
        <v>28.1</v>
      </c>
      <c r="O2090">
        <v>36.1</v>
      </c>
      <c r="P2090" t="s">
        <v>89</v>
      </c>
      <c r="Q2090" t="s">
        <v>8525</v>
      </c>
      <c r="R2090">
        <v>280</v>
      </c>
      <c r="S2090">
        <v>3.952</v>
      </c>
      <c r="T2090">
        <v>4.1125100000000003</v>
      </c>
    </row>
    <row r="2091" spans="1:20" x14ac:dyDescent="0.2">
      <c r="A2091">
        <v>2014289</v>
      </c>
      <c r="B2091">
        <v>20140289</v>
      </c>
      <c r="C2091">
        <v>29</v>
      </c>
      <c r="D2091">
        <v>2014</v>
      </c>
      <c r="E2091" s="2" t="s">
        <v>711</v>
      </c>
      <c r="F2091" s="1">
        <v>41837</v>
      </c>
      <c r="G2091" t="s">
        <v>8531</v>
      </c>
      <c r="H2091" t="s">
        <v>8527</v>
      </c>
      <c r="I2091">
        <v>30.291399999999999</v>
      </c>
      <c r="J2091">
        <v>-81.382499999999993</v>
      </c>
      <c r="K2091" s="3">
        <v>0.44236111111111109</v>
      </c>
      <c r="L2091">
        <v>20</v>
      </c>
      <c r="M2091">
        <v>9</v>
      </c>
      <c r="N2091">
        <v>28.2</v>
      </c>
      <c r="O2091">
        <v>36.200000000000003</v>
      </c>
      <c r="P2091" t="s">
        <v>89</v>
      </c>
      <c r="Q2091" t="s">
        <v>8525</v>
      </c>
      <c r="R2091">
        <v>137</v>
      </c>
      <c r="S2091">
        <v>4.3719999999999999</v>
      </c>
      <c r="T2091">
        <v>4.2379199999999999</v>
      </c>
    </row>
    <row r="2092" spans="1:20" x14ac:dyDescent="0.2">
      <c r="A2092">
        <v>2014291</v>
      </c>
      <c r="B2092">
        <v>20140291</v>
      </c>
      <c r="C2092">
        <v>29</v>
      </c>
      <c r="D2092">
        <v>2014</v>
      </c>
      <c r="E2092" s="2" t="s">
        <v>711</v>
      </c>
      <c r="F2092" s="1">
        <v>41837</v>
      </c>
      <c r="G2092" t="s">
        <v>8531</v>
      </c>
      <c r="H2092" t="s">
        <v>8527</v>
      </c>
      <c r="I2092">
        <v>30.335599999999999</v>
      </c>
      <c r="J2092">
        <v>-81.385199999999998</v>
      </c>
      <c r="K2092" s="3">
        <v>0.50694444444444442</v>
      </c>
      <c r="L2092">
        <v>20</v>
      </c>
      <c r="M2092">
        <v>10</v>
      </c>
      <c r="N2092">
        <v>28.2</v>
      </c>
      <c r="O2092">
        <v>36.299999999999997</v>
      </c>
      <c r="P2092" t="s">
        <v>89</v>
      </c>
      <c r="Q2092" t="s">
        <v>8525</v>
      </c>
      <c r="R2092">
        <v>659</v>
      </c>
      <c r="S2092">
        <v>21.420999999999999</v>
      </c>
      <c r="T2092">
        <v>3.9763299999999999</v>
      </c>
    </row>
    <row r="2093" spans="1:20" x14ac:dyDescent="0.2">
      <c r="A2093">
        <v>2014293</v>
      </c>
      <c r="B2093">
        <v>20140293</v>
      </c>
      <c r="C2093">
        <v>31</v>
      </c>
      <c r="D2093">
        <v>2014</v>
      </c>
      <c r="E2093" s="2" t="s">
        <v>711</v>
      </c>
      <c r="F2093" s="1">
        <v>41837</v>
      </c>
      <c r="G2093" t="s">
        <v>8531</v>
      </c>
      <c r="H2093" t="s">
        <v>8526</v>
      </c>
      <c r="I2093">
        <v>30.455200000000001</v>
      </c>
      <c r="J2093">
        <v>-81.3874</v>
      </c>
      <c r="K2093" s="3">
        <v>0.56597222222222221</v>
      </c>
      <c r="L2093">
        <v>20</v>
      </c>
      <c r="M2093">
        <v>9</v>
      </c>
      <c r="N2093">
        <v>28.3</v>
      </c>
      <c r="O2093">
        <v>36.1</v>
      </c>
      <c r="P2093" t="s">
        <v>89</v>
      </c>
      <c r="Q2093" t="s">
        <v>8525</v>
      </c>
      <c r="R2093">
        <v>179</v>
      </c>
      <c r="S2093">
        <v>5.3289999999999997</v>
      </c>
      <c r="T2093">
        <v>3.6058699999999999</v>
      </c>
    </row>
    <row r="2094" spans="1:20" x14ac:dyDescent="0.2">
      <c r="A2094">
        <v>2014295</v>
      </c>
      <c r="B2094">
        <v>20140295</v>
      </c>
      <c r="C2094">
        <v>31</v>
      </c>
      <c r="D2094">
        <v>2014</v>
      </c>
      <c r="E2094" s="2" t="s">
        <v>711</v>
      </c>
      <c r="F2094" s="1">
        <v>41837</v>
      </c>
      <c r="G2094" t="s">
        <v>8531</v>
      </c>
      <c r="H2094" t="s">
        <v>8526</v>
      </c>
      <c r="I2094">
        <v>30.638300000000001</v>
      </c>
      <c r="J2094">
        <v>-81.404700000000005</v>
      </c>
      <c r="K2094" s="3">
        <v>0.63680555555555551</v>
      </c>
      <c r="L2094">
        <v>20</v>
      </c>
      <c r="M2094">
        <v>9</v>
      </c>
      <c r="N2094">
        <v>28.1</v>
      </c>
      <c r="O2094">
        <v>35.9</v>
      </c>
      <c r="R2094">
        <v>0</v>
      </c>
      <c r="S2094">
        <v>0</v>
      </c>
      <c r="T2094">
        <v>3.8760400000000002</v>
      </c>
    </row>
    <row r="2095" spans="1:20" x14ac:dyDescent="0.2">
      <c r="A2095">
        <v>2014297</v>
      </c>
      <c r="B2095">
        <v>20140297</v>
      </c>
      <c r="C2095">
        <v>31</v>
      </c>
      <c r="D2095">
        <v>2014</v>
      </c>
      <c r="E2095" s="2" t="s">
        <v>711</v>
      </c>
      <c r="F2095" s="1">
        <v>41837</v>
      </c>
      <c r="G2095" t="s">
        <v>8531</v>
      </c>
      <c r="H2095" t="s">
        <v>8526</v>
      </c>
      <c r="I2095">
        <v>30.673200000000001</v>
      </c>
      <c r="J2095">
        <v>-81.3947</v>
      </c>
      <c r="K2095" s="3">
        <v>0.6694444444444444</v>
      </c>
      <c r="L2095">
        <v>20</v>
      </c>
      <c r="M2095">
        <v>9</v>
      </c>
      <c r="N2095">
        <v>28.1</v>
      </c>
      <c r="O2095">
        <v>35.9</v>
      </c>
      <c r="P2095" t="s">
        <v>89</v>
      </c>
      <c r="Q2095" t="s">
        <v>8525</v>
      </c>
      <c r="R2095">
        <v>61</v>
      </c>
      <c r="S2095">
        <v>2.3210000000000002</v>
      </c>
      <c r="T2095">
        <v>3.7812899999999998</v>
      </c>
    </row>
    <row r="2096" spans="1:20" x14ac:dyDescent="0.2">
      <c r="A2096">
        <v>2014299</v>
      </c>
      <c r="B2096">
        <v>20140299</v>
      </c>
      <c r="C2096">
        <v>57</v>
      </c>
      <c r="D2096">
        <v>2014</v>
      </c>
      <c r="E2096" s="2" t="s">
        <v>711</v>
      </c>
      <c r="F2096" s="1">
        <v>41842</v>
      </c>
      <c r="G2096" t="s">
        <v>8531</v>
      </c>
      <c r="H2096" t="s">
        <v>8529</v>
      </c>
      <c r="I2096">
        <v>33.723399999999998</v>
      </c>
      <c r="J2096">
        <v>-77.903800000000004</v>
      </c>
      <c r="K2096" s="3">
        <v>0.32708333333333334</v>
      </c>
      <c r="L2096">
        <v>20</v>
      </c>
      <c r="M2096">
        <v>7</v>
      </c>
      <c r="N2096">
        <v>27.4</v>
      </c>
      <c r="O2096">
        <v>35.5</v>
      </c>
      <c r="R2096">
        <v>0</v>
      </c>
      <c r="S2096">
        <v>0</v>
      </c>
      <c r="T2096">
        <v>3.6612399999999998</v>
      </c>
    </row>
    <row r="2097" spans="1:20" x14ac:dyDescent="0.2">
      <c r="A2097">
        <v>2014301</v>
      </c>
      <c r="B2097">
        <v>20140301</v>
      </c>
      <c r="C2097">
        <v>57</v>
      </c>
      <c r="D2097">
        <v>2014</v>
      </c>
      <c r="E2097" s="2" t="s">
        <v>711</v>
      </c>
      <c r="F2097" s="1">
        <v>41842</v>
      </c>
      <c r="G2097" t="s">
        <v>8531</v>
      </c>
      <c r="H2097" t="s">
        <v>8529</v>
      </c>
      <c r="I2097">
        <v>33.747999999999998</v>
      </c>
      <c r="J2097">
        <v>-77.908900000000003</v>
      </c>
      <c r="K2097" s="3">
        <v>0.36666666666666664</v>
      </c>
      <c r="L2097">
        <v>20</v>
      </c>
      <c r="M2097">
        <v>9</v>
      </c>
      <c r="N2097">
        <v>27.3</v>
      </c>
      <c r="O2097">
        <v>35.4</v>
      </c>
      <c r="R2097">
        <v>0</v>
      </c>
      <c r="S2097">
        <v>0</v>
      </c>
      <c r="T2097">
        <v>3.8840699999999999</v>
      </c>
    </row>
    <row r="2098" spans="1:20" x14ac:dyDescent="0.2">
      <c r="A2098">
        <v>2014303</v>
      </c>
      <c r="B2098">
        <v>20140303</v>
      </c>
      <c r="C2098">
        <v>57</v>
      </c>
      <c r="D2098">
        <v>2014</v>
      </c>
      <c r="E2098" s="2" t="s">
        <v>711</v>
      </c>
      <c r="F2098" s="1">
        <v>41842</v>
      </c>
      <c r="G2098" t="s">
        <v>8531</v>
      </c>
      <c r="H2098" t="s">
        <v>8529</v>
      </c>
      <c r="I2098">
        <v>33.802900000000001</v>
      </c>
      <c r="J2098">
        <v>-77.927899999999994</v>
      </c>
      <c r="K2098" s="3">
        <v>0.40069444444444446</v>
      </c>
      <c r="L2098">
        <v>20</v>
      </c>
      <c r="M2098">
        <v>8</v>
      </c>
      <c r="N2098">
        <v>27.5</v>
      </c>
      <c r="O2098">
        <v>35</v>
      </c>
      <c r="R2098">
        <v>0</v>
      </c>
      <c r="S2098">
        <v>0</v>
      </c>
      <c r="T2098">
        <v>3.78851</v>
      </c>
    </row>
    <row r="2099" spans="1:20" x14ac:dyDescent="0.2">
      <c r="A2099">
        <v>2014305</v>
      </c>
      <c r="B2099">
        <v>20140305</v>
      </c>
      <c r="C2099">
        <v>57</v>
      </c>
      <c r="D2099">
        <v>2014</v>
      </c>
      <c r="E2099" s="2" t="s">
        <v>711</v>
      </c>
      <c r="F2099" s="1">
        <v>41842</v>
      </c>
      <c r="G2099" t="s">
        <v>8531</v>
      </c>
      <c r="H2099" t="s">
        <v>8529</v>
      </c>
      <c r="I2099">
        <v>33.863799999999998</v>
      </c>
      <c r="J2099">
        <v>-77.9285</v>
      </c>
      <c r="K2099" s="3">
        <v>0.4513888888888889</v>
      </c>
      <c r="L2099">
        <v>20</v>
      </c>
      <c r="M2099">
        <v>8</v>
      </c>
      <c r="N2099">
        <v>27.1</v>
      </c>
      <c r="O2099">
        <v>35.4</v>
      </c>
      <c r="R2099">
        <v>0</v>
      </c>
      <c r="S2099">
        <v>0</v>
      </c>
      <c r="T2099">
        <v>3.6952199999999999</v>
      </c>
    </row>
    <row r="2100" spans="1:20" x14ac:dyDescent="0.2">
      <c r="A2100">
        <v>2014307</v>
      </c>
      <c r="B2100">
        <v>20140307</v>
      </c>
      <c r="C2100">
        <v>57</v>
      </c>
      <c r="D2100">
        <v>2014</v>
      </c>
      <c r="E2100" s="2" t="s">
        <v>711</v>
      </c>
      <c r="F2100" s="1">
        <v>41842</v>
      </c>
      <c r="G2100" t="s">
        <v>8531</v>
      </c>
      <c r="H2100" t="s">
        <v>8529</v>
      </c>
      <c r="I2100">
        <v>33.914400000000001</v>
      </c>
      <c r="J2100">
        <v>-77.911500000000004</v>
      </c>
      <c r="K2100" s="3">
        <v>0.49375000000000002</v>
      </c>
      <c r="L2100">
        <v>20</v>
      </c>
      <c r="M2100">
        <v>9</v>
      </c>
      <c r="N2100">
        <v>27.2</v>
      </c>
      <c r="O2100">
        <v>35.5</v>
      </c>
      <c r="R2100">
        <v>0</v>
      </c>
      <c r="S2100">
        <v>0</v>
      </c>
      <c r="T2100">
        <v>3.7117599999999999</v>
      </c>
    </row>
    <row r="2101" spans="1:20" x14ac:dyDescent="0.2">
      <c r="A2101">
        <v>2014309</v>
      </c>
      <c r="B2101">
        <v>20140309</v>
      </c>
      <c r="C2101">
        <v>59</v>
      </c>
      <c r="D2101">
        <v>2014</v>
      </c>
      <c r="E2101" s="2" t="s">
        <v>711</v>
      </c>
      <c r="F2101" s="1">
        <v>41842</v>
      </c>
      <c r="G2101" t="s">
        <v>8531</v>
      </c>
      <c r="H2101" t="s">
        <v>8529</v>
      </c>
      <c r="I2101">
        <v>33.981699999999996</v>
      </c>
      <c r="J2101">
        <v>-77.901499999999999</v>
      </c>
      <c r="K2101" s="3">
        <v>0.53472222222222221</v>
      </c>
      <c r="L2101">
        <v>20</v>
      </c>
      <c r="M2101">
        <v>9</v>
      </c>
      <c r="N2101">
        <v>27.4</v>
      </c>
      <c r="O2101">
        <v>35.1</v>
      </c>
      <c r="R2101">
        <v>0</v>
      </c>
      <c r="S2101">
        <v>0</v>
      </c>
      <c r="T2101">
        <v>3.8187099999999998</v>
      </c>
    </row>
    <row r="2102" spans="1:20" x14ac:dyDescent="0.2">
      <c r="A2102">
        <v>2014311</v>
      </c>
      <c r="B2102">
        <v>20140311</v>
      </c>
      <c r="C2102">
        <v>59</v>
      </c>
      <c r="D2102">
        <v>2014</v>
      </c>
      <c r="E2102" s="2" t="s">
        <v>711</v>
      </c>
      <c r="F2102" s="1">
        <v>41842</v>
      </c>
      <c r="G2102" t="s">
        <v>8531</v>
      </c>
      <c r="H2102" t="s">
        <v>8529</v>
      </c>
      <c r="I2102">
        <v>34.045200000000001</v>
      </c>
      <c r="J2102">
        <v>-77.866600000000005</v>
      </c>
      <c r="K2102" s="3">
        <v>0.5805555555555556</v>
      </c>
      <c r="L2102">
        <v>20</v>
      </c>
      <c r="M2102">
        <v>9</v>
      </c>
      <c r="N2102">
        <v>27.2</v>
      </c>
      <c r="O2102">
        <v>35.4</v>
      </c>
      <c r="R2102">
        <v>0</v>
      </c>
      <c r="S2102">
        <v>0</v>
      </c>
      <c r="T2102">
        <v>3.8079000000000001</v>
      </c>
    </row>
    <row r="2103" spans="1:20" x14ac:dyDescent="0.2">
      <c r="A2103">
        <v>2014313</v>
      </c>
      <c r="B2103">
        <v>20140313</v>
      </c>
      <c r="C2103">
        <v>59</v>
      </c>
      <c r="D2103">
        <v>2014</v>
      </c>
      <c r="E2103" s="2" t="s">
        <v>711</v>
      </c>
      <c r="F2103" s="1">
        <v>41842</v>
      </c>
      <c r="G2103" t="s">
        <v>8531</v>
      </c>
      <c r="H2103" t="s">
        <v>8529</v>
      </c>
      <c r="I2103">
        <v>34.104500000000002</v>
      </c>
      <c r="J2103">
        <v>-77.8536</v>
      </c>
      <c r="K2103" s="3">
        <v>0.62638888888888888</v>
      </c>
      <c r="L2103">
        <v>20</v>
      </c>
      <c r="M2103">
        <v>9</v>
      </c>
      <c r="N2103">
        <v>27.2</v>
      </c>
      <c r="O2103">
        <v>35.200000000000003</v>
      </c>
      <c r="P2103" t="s">
        <v>89</v>
      </c>
      <c r="Q2103" t="s">
        <v>8525</v>
      </c>
      <c r="R2103">
        <v>19</v>
      </c>
      <c r="S2103">
        <v>0.78400000000000003</v>
      </c>
      <c r="T2103">
        <v>3.7816999999999998</v>
      </c>
    </row>
    <row r="2104" spans="1:20" x14ac:dyDescent="0.2">
      <c r="A2104">
        <v>2014315</v>
      </c>
      <c r="B2104">
        <v>20140315</v>
      </c>
      <c r="C2104">
        <v>59</v>
      </c>
      <c r="D2104">
        <v>2014</v>
      </c>
      <c r="E2104" s="2" t="s">
        <v>711</v>
      </c>
      <c r="F2104" s="1">
        <v>41842</v>
      </c>
      <c r="G2104" t="s">
        <v>8531</v>
      </c>
      <c r="H2104" t="s">
        <v>8529</v>
      </c>
      <c r="I2104">
        <v>34.2624</v>
      </c>
      <c r="J2104">
        <v>-77.736400000000003</v>
      </c>
      <c r="K2104" s="3">
        <v>0.70277777777777772</v>
      </c>
      <c r="L2104">
        <v>20</v>
      </c>
      <c r="M2104">
        <v>11</v>
      </c>
      <c r="N2104">
        <v>27.4</v>
      </c>
      <c r="O2104">
        <v>34.6</v>
      </c>
      <c r="R2104">
        <v>0</v>
      </c>
      <c r="S2104">
        <v>0</v>
      </c>
      <c r="T2104">
        <v>3.8087599999999999</v>
      </c>
    </row>
    <row r="2105" spans="1:20" x14ac:dyDescent="0.2">
      <c r="A2105">
        <v>2014317</v>
      </c>
      <c r="B2105">
        <v>20140317</v>
      </c>
      <c r="C2105">
        <v>59</v>
      </c>
      <c r="D2105">
        <v>2014</v>
      </c>
      <c r="E2105" s="2" t="s">
        <v>711</v>
      </c>
      <c r="F2105" s="1">
        <v>41842</v>
      </c>
      <c r="G2105" t="s">
        <v>8531</v>
      </c>
      <c r="H2105" t="s">
        <v>8529</v>
      </c>
      <c r="I2105">
        <v>34.314900000000002</v>
      </c>
      <c r="J2105">
        <v>-77.679000000000002</v>
      </c>
      <c r="K2105" s="3">
        <v>0.76180555555555551</v>
      </c>
      <c r="L2105">
        <v>20</v>
      </c>
      <c r="M2105">
        <v>9</v>
      </c>
      <c r="N2105">
        <v>27.3</v>
      </c>
      <c r="O2105">
        <v>34.700000000000003</v>
      </c>
      <c r="R2105">
        <v>0</v>
      </c>
      <c r="S2105">
        <v>0</v>
      </c>
      <c r="T2105">
        <v>3.6313</v>
      </c>
    </row>
    <row r="2106" spans="1:20" x14ac:dyDescent="0.2">
      <c r="A2106">
        <v>2014319</v>
      </c>
      <c r="B2106">
        <v>20140319</v>
      </c>
      <c r="C2106">
        <v>61</v>
      </c>
      <c r="D2106">
        <v>2014</v>
      </c>
      <c r="E2106" s="2" t="s">
        <v>711</v>
      </c>
      <c r="F2106" s="1">
        <v>41843</v>
      </c>
      <c r="G2106" t="s">
        <v>8531</v>
      </c>
      <c r="H2106" t="s">
        <v>8529</v>
      </c>
      <c r="I2106">
        <v>34.419499999999999</v>
      </c>
      <c r="J2106">
        <v>-77.544899999999998</v>
      </c>
      <c r="K2106" s="3">
        <v>0.30069444444444443</v>
      </c>
      <c r="L2106">
        <v>20</v>
      </c>
      <c r="M2106">
        <v>9</v>
      </c>
      <c r="N2106">
        <v>27.4</v>
      </c>
      <c r="O2106">
        <v>34.799999999999997</v>
      </c>
      <c r="P2106" t="s">
        <v>89</v>
      </c>
      <c r="Q2106" t="s">
        <v>8525</v>
      </c>
      <c r="R2106">
        <v>11</v>
      </c>
      <c r="S2106">
        <v>0.44900000000000001</v>
      </c>
      <c r="T2106">
        <v>3.8986499999999999</v>
      </c>
    </row>
    <row r="2107" spans="1:20" x14ac:dyDescent="0.2">
      <c r="A2107">
        <v>2014321</v>
      </c>
      <c r="B2107">
        <v>20140321</v>
      </c>
      <c r="C2107">
        <v>61</v>
      </c>
      <c r="D2107">
        <v>2014</v>
      </c>
      <c r="E2107" s="2" t="s">
        <v>711</v>
      </c>
      <c r="F2107" s="1">
        <v>41843</v>
      </c>
      <c r="G2107" t="s">
        <v>8531</v>
      </c>
      <c r="H2107" t="s">
        <v>8529</v>
      </c>
      <c r="I2107">
        <v>34.445700000000002</v>
      </c>
      <c r="J2107">
        <v>-77.501499999999993</v>
      </c>
      <c r="K2107" s="3">
        <v>0.35902777777777778</v>
      </c>
      <c r="L2107">
        <v>20</v>
      </c>
      <c r="M2107">
        <v>8</v>
      </c>
      <c r="N2107">
        <v>27.3</v>
      </c>
      <c r="O2107">
        <v>34.9</v>
      </c>
      <c r="R2107">
        <v>0</v>
      </c>
      <c r="S2107">
        <v>0</v>
      </c>
      <c r="T2107">
        <v>3.7060599999999999</v>
      </c>
    </row>
    <row r="2108" spans="1:20" x14ac:dyDescent="0.2">
      <c r="A2108">
        <v>2014323</v>
      </c>
      <c r="B2108">
        <v>20140323</v>
      </c>
      <c r="C2108">
        <v>61</v>
      </c>
      <c r="D2108">
        <v>2014</v>
      </c>
      <c r="E2108" s="2" t="s">
        <v>711</v>
      </c>
      <c r="F2108" s="1">
        <v>41843</v>
      </c>
      <c r="G2108" t="s">
        <v>8531</v>
      </c>
      <c r="H2108" t="s">
        <v>8529</v>
      </c>
      <c r="I2108">
        <v>34.4968</v>
      </c>
      <c r="J2108">
        <v>-77.395700000000005</v>
      </c>
      <c r="K2108" s="3">
        <v>0.4152777777777778</v>
      </c>
      <c r="L2108">
        <v>20</v>
      </c>
      <c r="M2108">
        <v>8</v>
      </c>
      <c r="N2108">
        <v>27.2</v>
      </c>
      <c r="O2108">
        <v>34.799999999999997</v>
      </c>
      <c r="R2108">
        <v>0</v>
      </c>
      <c r="S2108">
        <v>0</v>
      </c>
      <c r="T2108">
        <v>4.0453700000000001</v>
      </c>
    </row>
    <row r="2109" spans="1:20" x14ac:dyDescent="0.2">
      <c r="A2109">
        <v>2014325</v>
      </c>
      <c r="B2109">
        <v>20140325</v>
      </c>
      <c r="C2109">
        <v>61</v>
      </c>
      <c r="D2109">
        <v>2014</v>
      </c>
      <c r="E2109" s="2" t="s">
        <v>711</v>
      </c>
      <c r="F2109" s="1">
        <v>41843</v>
      </c>
      <c r="G2109" t="s">
        <v>8531</v>
      </c>
      <c r="H2109" t="s">
        <v>8529</v>
      </c>
      <c r="I2109">
        <v>34.620600000000003</v>
      </c>
      <c r="J2109">
        <v>-77.141000000000005</v>
      </c>
      <c r="K2109" s="3">
        <v>0.50624999999999998</v>
      </c>
      <c r="L2109">
        <v>20</v>
      </c>
      <c r="M2109">
        <v>10</v>
      </c>
      <c r="N2109">
        <v>27.2</v>
      </c>
      <c r="O2109">
        <v>35.299999999999997</v>
      </c>
      <c r="R2109">
        <v>0</v>
      </c>
      <c r="S2109">
        <v>0</v>
      </c>
      <c r="T2109">
        <v>3.7460300000000002</v>
      </c>
    </row>
    <row r="2110" spans="1:20" x14ac:dyDescent="0.2">
      <c r="A2110">
        <v>2014327</v>
      </c>
      <c r="B2110">
        <v>20140327</v>
      </c>
      <c r="C2110">
        <v>63</v>
      </c>
      <c r="D2110">
        <v>2014</v>
      </c>
      <c r="E2110" s="2" t="s">
        <v>711</v>
      </c>
      <c r="F2110" s="1">
        <v>41843</v>
      </c>
      <c r="G2110" t="s">
        <v>8531</v>
      </c>
      <c r="H2110" t="s">
        <v>8529</v>
      </c>
      <c r="I2110">
        <v>34.654899999999998</v>
      </c>
      <c r="J2110">
        <v>-77.037400000000005</v>
      </c>
      <c r="K2110" s="3">
        <v>0.55347222222222225</v>
      </c>
      <c r="L2110">
        <v>20</v>
      </c>
      <c r="M2110">
        <v>7</v>
      </c>
      <c r="N2110">
        <v>27.1</v>
      </c>
      <c r="O2110">
        <v>35.200000000000003</v>
      </c>
      <c r="P2110" t="s">
        <v>89</v>
      </c>
      <c r="Q2110" t="s">
        <v>8525</v>
      </c>
      <c r="R2110">
        <v>12</v>
      </c>
      <c r="S2110">
        <v>0.46500000000000002</v>
      </c>
      <c r="T2110">
        <v>3.79792</v>
      </c>
    </row>
    <row r="2111" spans="1:20" x14ac:dyDescent="0.2">
      <c r="A2111">
        <v>2014329</v>
      </c>
      <c r="B2111">
        <v>20140329</v>
      </c>
      <c r="C2111">
        <v>63</v>
      </c>
      <c r="D2111">
        <v>2014</v>
      </c>
      <c r="E2111" s="2" t="s">
        <v>711</v>
      </c>
      <c r="F2111" s="1">
        <v>41843</v>
      </c>
      <c r="G2111" t="s">
        <v>8531</v>
      </c>
      <c r="H2111" t="s">
        <v>8529</v>
      </c>
      <c r="I2111">
        <v>34.661000000000001</v>
      </c>
      <c r="J2111">
        <v>-77.005300000000005</v>
      </c>
      <c r="K2111" s="3">
        <v>0.60902777777777772</v>
      </c>
      <c r="L2111">
        <v>20</v>
      </c>
      <c r="M2111">
        <v>9</v>
      </c>
      <c r="N2111">
        <v>27.1</v>
      </c>
      <c r="O2111">
        <v>35.200000000000003</v>
      </c>
      <c r="R2111">
        <v>0</v>
      </c>
      <c r="S2111">
        <v>0</v>
      </c>
      <c r="T2111">
        <v>3.8012700000000001</v>
      </c>
    </row>
    <row r="2112" spans="1:20" x14ac:dyDescent="0.2">
      <c r="A2112">
        <v>2014331</v>
      </c>
      <c r="B2112">
        <v>20140331</v>
      </c>
      <c r="C2112">
        <v>63</v>
      </c>
      <c r="D2112">
        <v>2014</v>
      </c>
      <c r="E2112" s="2" t="s">
        <v>711</v>
      </c>
      <c r="F2112" s="1">
        <v>41843</v>
      </c>
      <c r="G2112" t="s">
        <v>8531</v>
      </c>
      <c r="H2112" t="s">
        <v>8529</v>
      </c>
      <c r="I2112">
        <v>34.689399999999999</v>
      </c>
      <c r="J2112">
        <v>-76.795100000000005</v>
      </c>
      <c r="K2112" s="3">
        <v>0.68263888888888891</v>
      </c>
      <c r="L2112">
        <v>20</v>
      </c>
      <c r="M2112">
        <v>9</v>
      </c>
      <c r="N2112">
        <v>27.3</v>
      </c>
      <c r="O2112">
        <v>35.1</v>
      </c>
      <c r="P2112" t="s">
        <v>89</v>
      </c>
      <c r="Q2112" t="s">
        <v>8525</v>
      </c>
      <c r="R2112">
        <v>10</v>
      </c>
      <c r="S2112">
        <v>0.498</v>
      </c>
      <c r="T2112">
        <v>3.99403</v>
      </c>
    </row>
    <row r="2113" spans="1:20" x14ac:dyDescent="0.2">
      <c r="A2113">
        <v>2014333</v>
      </c>
      <c r="B2113">
        <v>20140333</v>
      </c>
      <c r="C2113">
        <v>63</v>
      </c>
      <c r="D2113">
        <v>2014</v>
      </c>
      <c r="E2113" s="2" t="s">
        <v>711</v>
      </c>
      <c r="F2113" s="1">
        <v>41843</v>
      </c>
      <c r="G2113" t="s">
        <v>8531</v>
      </c>
      <c r="H2113" t="s">
        <v>8529</v>
      </c>
      <c r="I2113">
        <v>34.642299999999999</v>
      </c>
      <c r="J2113">
        <v>-76.557699999999997</v>
      </c>
      <c r="K2113" s="3">
        <v>0.76180555555555551</v>
      </c>
      <c r="L2113">
        <v>20</v>
      </c>
      <c r="M2113">
        <v>9</v>
      </c>
      <c r="N2113">
        <v>27.5</v>
      </c>
      <c r="O2113">
        <v>35</v>
      </c>
      <c r="R2113">
        <v>0</v>
      </c>
      <c r="S2113">
        <v>0</v>
      </c>
      <c r="T2113">
        <v>3.8416999999999999</v>
      </c>
    </row>
    <row r="2114" spans="1:20" x14ac:dyDescent="0.2">
      <c r="A2114">
        <v>2014335</v>
      </c>
      <c r="B2114">
        <v>20140335</v>
      </c>
      <c r="C2114">
        <v>49</v>
      </c>
      <c r="D2114">
        <v>2014</v>
      </c>
      <c r="E2114" s="2" t="s">
        <v>711</v>
      </c>
      <c r="F2114" s="1">
        <v>41845</v>
      </c>
      <c r="G2114" t="s">
        <v>8531</v>
      </c>
      <c r="H2114" t="s">
        <v>8524</v>
      </c>
      <c r="I2114">
        <v>33.130000000000003</v>
      </c>
      <c r="J2114">
        <v>-79.163200000000003</v>
      </c>
      <c r="K2114" s="3">
        <v>0.30833333333333335</v>
      </c>
      <c r="L2114">
        <v>20</v>
      </c>
      <c r="M2114">
        <v>9</v>
      </c>
      <c r="N2114">
        <v>28.1</v>
      </c>
      <c r="O2114">
        <v>34.5</v>
      </c>
      <c r="P2114" t="s">
        <v>89</v>
      </c>
      <c r="Q2114" t="s">
        <v>8525</v>
      </c>
      <c r="R2114">
        <v>8</v>
      </c>
      <c r="S2114">
        <v>0.35599999999999998</v>
      </c>
      <c r="T2114">
        <v>3.41371</v>
      </c>
    </row>
    <row r="2115" spans="1:20" x14ac:dyDescent="0.2">
      <c r="A2115">
        <v>2014337</v>
      </c>
      <c r="B2115">
        <v>20140337</v>
      </c>
      <c r="C2115">
        <v>49</v>
      </c>
      <c r="D2115">
        <v>2014</v>
      </c>
      <c r="E2115" s="2" t="s">
        <v>711</v>
      </c>
      <c r="F2115" s="1">
        <v>41845</v>
      </c>
      <c r="G2115" t="s">
        <v>8531</v>
      </c>
      <c r="H2115" t="s">
        <v>8524</v>
      </c>
      <c r="I2115">
        <v>33.045999999999999</v>
      </c>
      <c r="J2115">
        <v>-79.116200000000006</v>
      </c>
      <c r="K2115" s="3">
        <v>0.36180555555555555</v>
      </c>
      <c r="L2115">
        <v>20</v>
      </c>
      <c r="M2115">
        <v>8</v>
      </c>
      <c r="N2115">
        <v>27.8</v>
      </c>
      <c r="O2115">
        <v>35</v>
      </c>
      <c r="R2115">
        <v>0</v>
      </c>
      <c r="S2115">
        <v>0</v>
      </c>
      <c r="T2115">
        <v>3.29034</v>
      </c>
    </row>
    <row r="2116" spans="1:20" x14ac:dyDescent="0.2">
      <c r="A2116">
        <v>2014339</v>
      </c>
      <c r="B2116">
        <v>20140339</v>
      </c>
      <c r="C2116">
        <v>49</v>
      </c>
      <c r="D2116">
        <v>2014</v>
      </c>
      <c r="E2116" s="2" t="s">
        <v>711</v>
      </c>
      <c r="F2116" s="1">
        <v>41845</v>
      </c>
      <c r="G2116" t="s">
        <v>8531</v>
      </c>
      <c r="H2116" t="s">
        <v>8524</v>
      </c>
      <c r="I2116">
        <v>32.970999999999997</v>
      </c>
      <c r="J2116">
        <v>-79.388599999999997</v>
      </c>
      <c r="K2116" s="3">
        <v>0.46597222222222223</v>
      </c>
      <c r="L2116">
        <v>20</v>
      </c>
      <c r="M2116">
        <v>6</v>
      </c>
      <c r="N2116">
        <v>28.5</v>
      </c>
      <c r="O2116">
        <v>34.200000000000003</v>
      </c>
      <c r="P2116" t="s">
        <v>89</v>
      </c>
      <c r="Q2116" t="s">
        <v>8525</v>
      </c>
      <c r="R2116">
        <v>43</v>
      </c>
      <c r="S2116">
        <v>2.0920000000000001</v>
      </c>
      <c r="T2116">
        <v>3.2290700000000001</v>
      </c>
    </row>
    <row r="2117" spans="1:20" x14ac:dyDescent="0.2">
      <c r="A2117">
        <v>2014341</v>
      </c>
      <c r="B2117">
        <v>20140341</v>
      </c>
      <c r="C2117">
        <v>47</v>
      </c>
      <c r="D2117">
        <v>2014</v>
      </c>
      <c r="E2117" s="2" t="s">
        <v>711</v>
      </c>
      <c r="F2117" s="1">
        <v>41845</v>
      </c>
      <c r="G2117" t="s">
        <v>8531</v>
      </c>
      <c r="H2117" t="s">
        <v>8524</v>
      </c>
      <c r="I2117">
        <v>32.835799999999999</v>
      </c>
      <c r="J2117">
        <v>-79.605900000000005</v>
      </c>
      <c r="K2117" s="3">
        <v>0.5708333333333333</v>
      </c>
      <c r="L2117">
        <v>20</v>
      </c>
      <c r="M2117">
        <v>8</v>
      </c>
      <c r="N2117">
        <v>28.7</v>
      </c>
      <c r="O2117">
        <v>34</v>
      </c>
      <c r="P2117" t="s">
        <v>89</v>
      </c>
      <c r="Q2117" t="s">
        <v>8525</v>
      </c>
      <c r="R2117">
        <v>1</v>
      </c>
      <c r="S2117">
        <v>0.04</v>
      </c>
      <c r="T2117">
        <v>3.984</v>
      </c>
    </row>
    <row r="2118" spans="1:20" x14ac:dyDescent="0.2">
      <c r="A2118">
        <v>2014343</v>
      </c>
      <c r="B2118">
        <v>20140343</v>
      </c>
      <c r="C2118">
        <v>47</v>
      </c>
      <c r="D2118">
        <v>2014</v>
      </c>
      <c r="E2118" s="2" t="s">
        <v>711</v>
      </c>
      <c r="F2118" s="1">
        <v>41845</v>
      </c>
      <c r="G2118" t="s">
        <v>8531</v>
      </c>
      <c r="H2118" t="s">
        <v>8524</v>
      </c>
      <c r="I2118">
        <v>32.834000000000003</v>
      </c>
      <c r="J2118">
        <v>-79.661500000000004</v>
      </c>
      <c r="K2118" s="3">
        <v>0.60624999999999996</v>
      </c>
      <c r="L2118">
        <v>20</v>
      </c>
      <c r="M2118">
        <v>7</v>
      </c>
      <c r="N2118">
        <v>28.7</v>
      </c>
      <c r="O2118">
        <v>34</v>
      </c>
      <c r="P2118" t="s">
        <v>89</v>
      </c>
      <c r="Q2118" t="s">
        <v>8525</v>
      </c>
      <c r="R2118">
        <v>130</v>
      </c>
      <c r="S2118">
        <v>4.9329999999999998</v>
      </c>
      <c r="T2118">
        <v>3.6794600000000002</v>
      </c>
    </row>
    <row r="2119" spans="1:20" x14ac:dyDescent="0.2">
      <c r="A2119">
        <v>2014345</v>
      </c>
      <c r="B2119">
        <v>20140345</v>
      </c>
      <c r="C2119">
        <v>51</v>
      </c>
      <c r="D2119">
        <v>2014</v>
      </c>
      <c r="E2119" s="2" t="s">
        <v>711</v>
      </c>
      <c r="F2119" s="1">
        <v>41849</v>
      </c>
      <c r="G2119" t="s">
        <v>8531</v>
      </c>
      <c r="H2119" t="s">
        <v>8530</v>
      </c>
      <c r="I2119">
        <v>33.291899999999998</v>
      </c>
      <c r="J2119">
        <v>-79.130799999999994</v>
      </c>
      <c r="K2119" s="3">
        <v>0.3347222222222222</v>
      </c>
      <c r="L2119">
        <v>20</v>
      </c>
      <c r="M2119">
        <v>10</v>
      </c>
      <c r="N2119">
        <v>27.9</v>
      </c>
      <c r="O2119">
        <v>34.9</v>
      </c>
      <c r="R2119">
        <v>0</v>
      </c>
      <c r="S2119">
        <v>0</v>
      </c>
      <c r="T2119">
        <v>4.1240600000000001</v>
      </c>
    </row>
    <row r="2120" spans="1:20" x14ac:dyDescent="0.2">
      <c r="A2120">
        <v>2014347</v>
      </c>
      <c r="B2120">
        <v>20140347</v>
      </c>
      <c r="C2120">
        <v>51</v>
      </c>
      <c r="D2120">
        <v>2014</v>
      </c>
      <c r="E2120" s="2" t="s">
        <v>711</v>
      </c>
      <c r="F2120" s="1">
        <v>41849</v>
      </c>
      <c r="G2120" t="s">
        <v>8531</v>
      </c>
      <c r="H2120" t="s">
        <v>8530</v>
      </c>
      <c r="I2120">
        <v>33.308199999999999</v>
      </c>
      <c r="J2120">
        <v>-79.125799999999998</v>
      </c>
      <c r="K2120" s="3">
        <v>0.39374999999999999</v>
      </c>
      <c r="L2120">
        <v>20</v>
      </c>
      <c r="M2120">
        <v>11</v>
      </c>
      <c r="N2120">
        <v>28</v>
      </c>
      <c r="O2120">
        <v>34.9</v>
      </c>
      <c r="R2120">
        <v>0</v>
      </c>
      <c r="S2120">
        <v>0</v>
      </c>
      <c r="T2120">
        <v>4.27461</v>
      </c>
    </row>
    <row r="2121" spans="1:20" x14ac:dyDescent="0.2">
      <c r="A2121">
        <v>2014349</v>
      </c>
      <c r="B2121">
        <v>20140349</v>
      </c>
      <c r="C2121">
        <v>51</v>
      </c>
      <c r="D2121">
        <v>2014</v>
      </c>
      <c r="E2121" s="2" t="s">
        <v>711</v>
      </c>
      <c r="F2121" s="1">
        <v>41849</v>
      </c>
      <c r="G2121" t="s">
        <v>8531</v>
      </c>
      <c r="H2121" t="s">
        <v>8530</v>
      </c>
      <c r="I2121">
        <v>33.468499999999999</v>
      </c>
      <c r="J2121">
        <v>-79.052700000000002</v>
      </c>
      <c r="K2121" s="3">
        <v>0.4777777777777778</v>
      </c>
      <c r="L2121">
        <v>20</v>
      </c>
      <c r="M2121">
        <v>8</v>
      </c>
      <c r="N2121">
        <v>28.6</v>
      </c>
      <c r="O2121">
        <v>34.5</v>
      </c>
      <c r="R2121">
        <v>0</v>
      </c>
      <c r="S2121">
        <v>0</v>
      </c>
      <c r="T2121">
        <v>3.5654400000000002</v>
      </c>
    </row>
    <row r="2122" spans="1:20" x14ac:dyDescent="0.2">
      <c r="A2122">
        <v>2014351</v>
      </c>
      <c r="B2122">
        <v>20140351</v>
      </c>
      <c r="C2122">
        <v>51</v>
      </c>
      <c r="D2122">
        <v>2014</v>
      </c>
      <c r="E2122" s="2" t="s">
        <v>711</v>
      </c>
      <c r="F2122" s="1">
        <v>41849</v>
      </c>
      <c r="G2122" t="s">
        <v>8531</v>
      </c>
      <c r="H2122" t="s">
        <v>8530</v>
      </c>
      <c r="I2122">
        <v>33.530700000000003</v>
      </c>
      <c r="J2122">
        <v>-78.999399999999994</v>
      </c>
      <c r="K2122" s="3">
        <v>0.53055555555555556</v>
      </c>
      <c r="L2122">
        <v>20</v>
      </c>
      <c r="M2122">
        <v>8</v>
      </c>
      <c r="N2122">
        <v>28.6</v>
      </c>
      <c r="O2122">
        <v>34.4</v>
      </c>
      <c r="R2122">
        <v>0</v>
      </c>
      <c r="S2122">
        <v>0</v>
      </c>
      <c r="T2122">
        <v>3.76403</v>
      </c>
    </row>
    <row r="2123" spans="1:20" x14ac:dyDescent="0.2">
      <c r="A2123">
        <v>2014353</v>
      </c>
      <c r="B2123">
        <v>20140353</v>
      </c>
      <c r="C2123">
        <v>53</v>
      </c>
      <c r="D2123">
        <v>2014</v>
      </c>
      <c r="E2123" s="2" t="s">
        <v>711</v>
      </c>
      <c r="F2123" s="1">
        <v>41849</v>
      </c>
      <c r="G2123" t="s">
        <v>8531</v>
      </c>
      <c r="H2123" t="s">
        <v>8530</v>
      </c>
      <c r="I2123">
        <v>33.782899999999998</v>
      </c>
      <c r="J2123">
        <v>-78.684299999999993</v>
      </c>
      <c r="K2123" s="3">
        <v>0.66874999999999996</v>
      </c>
      <c r="L2123">
        <v>20</v>
      </c>
      <c r="M2123">
        <v>9</v>
      </c>
      <c r="N2123">
        <v>28.6</v>
      </c>
      <c r="O2123">
        <v>34.700000000000003</v>
      </c>
      <c r="R2123">
        <v>0</v>
      </c>
      <c r="S2123">
        <v>0</v>
      </c>
      <c r="T2123">
        <v>3.7871299999999999</v>
      </c>
    </row>
    <row r="2124" spans="1:20" x14ac:dyDescent="0.2">
      <c r="A2124">
        <v>2014355</v>
      </c>
      <c r="B2124">
        <v>20140355</v>
      </c>
      <c r="C2124">
        <v>53</v>
      </c>
      <c r="D2124">
        <v>2014</v>
      </c>
      <c r="E2124" s="2" t="s">
        <v>711</v>
      </c>
      <c r="F2124" s="1">
        <v>41849</v>
      </c>
      <c r="G2124" t="s">
        <v>8531</v>
      </c>
      <c r="H2124" t="s">
        <v>8530</v>
      </c>
      <c r="I2124">
        <v>33.796100000000003</v>
      </c>
      <c r="J2124">
        <v>-78.647499999999994</v>
      </c>
      <c r="K2124" s="3">
        <v>0.71111111111111114</v>
      </c>
      <c r="L2124">
        <v>20</v>
      </c>
      <c r="M2124">
        <v>9</v>
      </c>
      <c r="N2124">
        <v>28.6</v>
      </c>
      <c r="O2124">
        <v>34.700000000000003</v>
      </c>
      <c r="R2124">
        <v>0</v>
      </c>
      <c r="S2124">
        <v>0</v>
      </c>
      <c r="T2124">
        <v>3.91309</v>
      </c>
    </row>
    <row r="2125" spans="1:20" x14ac:dyDescent="0.2">
      <c r="A2125">
        <v>2014357</v>
      </c>
      <c r="B2125">
        <v>20140357</v>
      </c>
      <c r="C2125">
        <v>53</v>
      </c>
      <c r="D2125">
        <v>2014</v>
      </c>
      <c r="E2125" s="2" t="s">
        <v>711</v>
      </c>
      <c r="F2125" s="1">
        <v>41849</v>
      </c>
      <c r="G2125" t="s">
        <v>8531</v>
      </c>
      <c r="H2125" t="s">
        <v>8530</v>
      </c>
      <c r="I2125">
        <v>33.7898</v>
      </c>
      <c r="J2125">
        <v>-78.615899999999996</v>
      </c>
      <c r="K2125" s="3">
        <v>0.75069444444444444</v>
      </c>
      <c r="L2125">
        <v>20</v>
      </c>
      <c r="M2125">
        <v>9</v>
      </c>
      <c r="N2125">
        <v>28.6</v>
      </c>
      <c r="O2125">
        <v>34.799999999999997</v>
      </c>
      <c r="R2125">
        <v>0</v>
      </c>
      <c r="S2125">
        <v>0</v>
      </c>
      <c r="T2125">
        <v>3.8702999999999999</v>
      </c>
    </row>
    <row r="2126" spans="1:20" x14ac:dyDescent="0.2">
      <c r="A2126">
        <v>2014359</v>
      </c>
      <c r="B2126">
        <v>20140359</v>
      </c>
      <c r="C2126">
        <v>53</v>
      </c>
      <c r="D2126">
        <v>2014</v>
      </c>
      <c r="E2126" s="2" t="s">
        <v>711</v>
      </c>
      <c r="F2126" s="1">
        <v>41849</v>
      </c>
      <c r="G2126" t="s">
        <v>8531</v>
      </c>
      <c r="H2126" t="s">
        <v>8530</v>
      </c>
      <c r="I2126">
        <v>33.831800000000001</v>
      </c>
      <c r="J2126">
        <v>-78.582800000000006</v>
      </c>
      <c r="K2126" s="3">
        <v>0.79305555555555551</v>
      </c>
      <c r="L2126">
        <v>20</v>
      </c>
      <c r="M2126">
        <v>9</v>
      </c>
      <c r="N2126">
        <v>28.6</v>
      </c>
      <c r="O2126">
        <v>34.700000000000003</v>
      </c>
      <c r="R2126">
        <v>0</v>
      </c>
      <c r="S2126">
        <v>0</v>
      </c>
      <c r="T2126">
        <v>3.9145799999999999</v>
      </c>
    </row>
    <row r="2127" spans="1:20" x14ac:dyDescent="0.2">
      <c r="A2127">
        <v>2014361</v>
      </c>
      <c r="B2127">
        <v>20140361</v>
      </c>
      <c r="C2127">
        <v>65</v>
      </c>
      <c r="D2127">
        <v>2014</v>
      </c>
      <c r="E2127" s="2" t="s">
        <v>711</v>
      </c>
      <c r="F2127" s="1">
        <v>41850</v>
      </c>
      <c r="G2127" t="s">
        <v>8531</v>
      </c>
      <c r="H2127" t="s">
        <v>8528</v>
      </c>
      <c r="I2127">
        <v>34.762500000000003</v>
      </c>
      <c r="J2127">
        <v>-76.397400000000005</v>
      </c>
      <c r="K2127" s="3">
        <v>0.56458333333333333</v>
      </c>
      <c r="L2127">
        <v>20</v>
      </c>
      <c r="M2127">
        <v>9</v>
      </c>
      <c r="N2127">
        <v>26.8</v>
      </c>
      <c r="O2127">
        <v>35.4</v>
      </c>
      <c r="P2127" t="s">
        <v>89</v>
      </c>
      <c r="Q2127" t="s">
        <v>8525</v>
      </c>
      <c r="R2127">
        <v>12</v>
      </c>
      <c r="S2127">
        <v>0.54300000000000004</v>
      </c>
      <c r="T2127">
        <v>3.7202999999999999</v>
      </c>
    </row>
    <row r="2128" spans="1:20" x14ac:dyDescent="0.2">
      <c r="A2128">
        <v>2014363</v>
      </c>
      <c r="B2128">
        <v>20140363</v>
      </c>
      <c r="C2128">
        <v>65</v>
      </c>
      <c r="D2128">
        <v>2014</v>
      </c>
      <c r="E2128" s="2" t="s">
        <v>711</v>
      </c>
      <c r="F2128" s="1">
        <v>41850</v>
      </c>
      <c r="G2128" t="s">
        <v>8531</v>
      </c>
      <c r="H2128" t="s">
        <v>8528</v>
      </c>
      <c r="I2128">
        <v>34.813000000000002</v>
      </c>
      <c r="J2128">
        <v>-76.345699999999994</v>
      </c>
      <c r="K2128" s="3">
        <v>0.60902777777777772</v>
      </c>
      <c r="L2128">
        <v>20</v>
      </c>
      <c r="M2128">
        <v>10</v>
      </c>
      <c r="N2128">
        <v>26.2</v>
      </c>
      <c r="O2128">
        <v>35.6</v>
      </c>
      <c r="P2128" t="s">
        <v>89</v>
      </c>
      <c r="Q2128" t="s">
        <v>8525</v>
      </c>
      <c r="R2128">
        <v>4</v>
      </c>
      <c r="S2128">
        <v>0.155</v>
      </c>
      <c r="T2128">
        <v>3.8101600000000002</v>
      </c>
    </row>
    <row r="2129" spans="1:20" x14ac:dyDescent="0.2">
      <c r="A2129">
        <v>2014365</v>
      </c>
      <c r="B2129">
        <v>20140365</v>
      </c>
      <c r="C2129">
        <v>65</v>
      </c>
      <c r="D2129">
        <v>2014</v>
      </c>
      <c r="E2129" s="2" t="s">
        <v>711</v>
      </c>
      <c r="F2129" s="1">
        <v>41850</v>
      </c>
      <c r="G2129" t="s">
        <v>8531</v>
      </c>
      <c r="H2129" t="s">
        <v>8528</v>
      </c>
      <c r="I2129">
        <v>34.938699999999997</v>
      </c>
      <c r="J2129">
        <v>-76.192599999999999</v>
      </c>
      <c r="K2129" s="3">
        <v>0.69027777777777777</v>
      </c>
      <c r="L2129">
        <v>20</v>
      </c>
      <c r="M2129">
        <v>9</v>
      </c>
      <c r="N2129">
        <v>25.7</v>
      </c>
      <c r="O2129">
        <v>35.700000000000003</v>
      </c>
      <c r="R2129">
        <v>0</v>
      </c>
      <c r="S2129">
        <v>0</v>
      </c>
      <c r="T2129">
        <v>3.5855399999999999</v>
      </c>
    </row>
    <row r="2130" spans="1:20" x14ac:dyDescent="0.2">
      <c r="A2130">
        <v>2014367</v>
      </c>
      <c r="B2130">
        <v>20140367</v>
      </c>
      <c r="C2130">
        <v>65</v>
      </c>
      <c r="D2130">
        <v>2014</v>
      </c>
      <c r="E2130" s="2" t="s">
        <v>711</v>
      </c>
      <c r="F2130" s="1">
        <v>41850</v>
      </c>
      <c r="G2130" t="s">
        <v>8531</v>
      </c>
      <c r="H2130" t="s">
        <v>8528</v>
      </c>
      <c r="I2130">
        <v>34.994500000000002</v>
      </c>
      <c r="J2130">
        <v>-76.120199999999997</v>
      </c>
      <c r="K2130" s="3">
        <v>0.73958333333333337</v>
      </c>
      <c r="L2130">
        <v>20</v>
      </c>
      <c r="M2130">
        <v>9</v>
      </c>
      <c r="N2130">
        <v>25.7</v>
      </c>
      <c r="O2130">
        <v>35.5</v>
      </c>
      <c r="P2130" t="s">
        <v>89</v>
      </c>
      <c r="Q2130" t="s">
        <v>8525</v>
      </c>
      <c r="R2130">
        <v>17</v>
      </c>
      <c r="S2130">
        <v>0.81299999999999994</v>
      </c>
      <c r="T2130">
        <v>3.56786</v>
      </c>
    </row>
    <row r="2131" spans="1:20" x14ac:dyDescent="0.2">
      <c r="A2131">
        <v>2014369</v>
      </c>
      <c r="B2131">
        <v>20140369</v>
      </c>
      <c r="C2131">
        <v>65</v>
      </c>
      <c r="D2131">
        <v>2014</v>
      </c>
      <c r="E2131" s="2" t="s">
        <v>711</v>
      </c>
      <c r="F2131" s="1">
        <v>41850</v>
      </c>
      <c r="G2131" t="s">
        <v>8531</v>
      </c>
      <c r="H2131" t="s">
        <v>8528</v>
      </c>
      <c r="I2131">
        <v>35.033900000000003</v>
      </c>
      <c r="J2131">
        <v>-76.0321</v>
      </c>
      <c r="K2131" s="3">
        <v>0.78541666666666665</v>
      </c>
      <c r="L2131">
        <v>20</v>
      </c>
      <c r="M2131">
        <v>9</v>
      </c>
      <c r="N2131">
        <v>26</v>
      </c>
      <c r="O2131">
        <v>35.5</v>
      </c>
      <c r="P2131" t="s">
        <v>89</v>
      </c>
      <c r="Q2131" t="s">
        <v>8525</v>
      </c>
      <c r="R2131">
        <v>1</v>
      </c>
      <c r="S2131">
        <v>0.06</v>
      </c>
      <c r="T2131">
        <v>3.46428</v>
      </c>
    </row>
    <row r="2132" spans="1:20" x14ac:dyDescent="0.2">
      <c r="A2132">
        <v>2014371</v>
      </c>
      <c r="B2132">
        <v>20140371</v>
      </c>
      <c r="C2132">
        <v>67</v>
      </c>
      <c r="D2132">
        <v>2014</v>
      </c>
      <c r="E2132" s="2" t="s">
        <v>711</v>
      </c>
      <c r="F2132" s="1">
        <v>41851</v>
      </c>
      <c r="G2132" t="s">
        <v>8531</v>
      </c>
      <c r="H2132" t="s">
        <v>8528</v>
      </c>
      <c r="I2132">
        <v>35.201799999999999</v>
      </c>
      <c r="J2132">
        <v>-75.685900000000004</v>
      </c>
      <c r="K2132" s="3">
        <v>0.29722222222222222</v>
      </c>
      <c r="L2132">
        <v>20</v>
      </c>
      <c r="M2132">
        <v>9</v>
      </c>
      <c r="N2132">
        <v>26</v>
      </c>
      <c r="O2132">
        <v>35.799999999999997</v>
      </c>
      <c r="R2132">
        <v>0</v>
      </c>
      <c r="S2132">
        <v>0</v>
      </c>
      <c r="T2132">
        <v>3.7221199999999999</v>
      </c>
    </row>
    <row r="2133" spans="1:20" x14ac:dyDescent="0.2">
      <c r="A2133">
        <v>2014373</v>
      </c>
      <c r="B2133">
        <v>20140373</v>
      </c>
      <c r="C2133">
        <v>67</v>
      </c>
      <c r="D2133">
        <v>2014</v>
      </c>
      <c r="E2133" s="2" t="s">
        <v>711</v>
      </c>
      <c r="F2133" s="1">
        <v>41851</v>
      </c>
      <c r="G2133" t="s">
        <v>8531</v>
      </c>
      <c r="H2133" t="s">
        <v>8528</v>
      </c>
      <c r="I2133">
        <v>35.1629</v>
      </c>
      <c r="J2133">
        <v>-75.806600000000003</v>
      </c>
      <c r="K2133" s="3">
        <v>0.34791666666666665</v>
      </c>
      <c r="L2133">
        <v>20</v>
      </c>
      <c r="M2133">
        <v>9</v>
      </c>
      <c r="N2133">
        <v>26.2</v>
      </c>
      <c r="O2133">
        <v>35.6</v>
      </c>
      <c r="P2133" t="s">
        <v>89</v>
      </c>
      <c r="Q2133" t="s">
        <v>8525</v>
      </c>
      <c r="R2133">
        <v>26</v>
      </c>
      <c r="S2133">
        <v>1.254</v>
      </c>
      <c r="T2133">
        <v>3.9755699999999998</v>
      </c>
    </row>
    <row r="2134" spans="1:20" x14ac:dyDescent="0.2">
      <c r="A2134">
        <v>2014375</v>
      </c>
      <c r="B2134">
        <v>20140375</v>
      </c>
      <c r="C2134">
        <v>67</v>
      </c>
      <c r="D2134">
        <v>2014</v>
      </c>
      <c r="E2134" s="2" t="s">
        <v>711</v>
      </c>
      <c r="F2134" s="1">
        <v>41851</v>
      </c>
      <c r="G2134" t="s">
        <v>8531</v>
      </c>
      <c r="H2134" t="s">
        <v>8528</v>
      </c>
      <c r="I2134">
        <v>35.146299999999997</v>
      </c>
      <c r="J2134">
        <v>-75.851500000000001</v>
      </c>
      <c r="K2134" s="3">
        <v>0.40277777777777779</v>
      </c>
      <c r="L2134">
        <v>20</v>
      </c>
      <c r="M2134">
        <v>10</v>
      </c>
      <c r="N2134">
        <v>26.2</v>
      </c>
      <c r="O2134">
        <v>35.799999999999997</v>
      </c>
      <c r="P2134" t="s">
        <v>89</v>
      </c>
      <c r="Q2134" t="s">
        <v>8525</v>
      </c>
      <c r="R2134">
        <v>47</v>
      </c>
      <c r="S2134">
        <v>2.4910000000000001</v>
      </c>
      <c r="T2134">
        <v>3.86565</v>
      </c>
    </row>
    <row r="2135" spans="1:20" x14ac:dyDescent="0.2">
      <c r="A2135">
        <v>2014377</v>
      </c>
      <c r="B2135">
        <v>20140377</v>
      </c>
      <c r="C2135">
        <v>67</v>
      </c>
      <c r="D2135">
        <v>2014</v>
      </c>
      <c r="E2135" s="2" t="s">
        <v>711</v>
      </c>
      <c r="F2135" s="1">
        <v>41851</v>
      </c>
      <c r="G2135" t="s">
        <v>8531</v>
      </c>
      <c r="H2135" t="s">
        <v>8528</v>
      </c>
      <c r="I2135">
        <v>35.090899999999998</v>
      </c>
      <c r="J2135">
        <v>-75.957099999999997</v>
      </c>
      <c r="K2135" s="3">
        <v>0.44861111111111113</v>
      </c>
      <c r="L2135">
        <v>20</v>
      </c>
      <c r="M2135">
        <v>9</v>
      </c>
      <c r="N2135">
        <v>26</v>
      </c>
      <c r="O2135">
        <v>35.700000000000003</v>
      </c>
      <c r="R2135">
        <v>0</v>
      </c>
      <c r="S2135">
        <v>0</v>
      </c>
      <c r="T2135">
        <v>4.25441</v>
      </c>
    </row>
    <row r="2136" spans="1:20" x14ac:dyDescent="0.2">
      <c r="A2136">
        <v>2014379</v>
      </c>
      <c r="B2136">
        <v>20140379</v>
      </c>
      <c r="C2136">
        <v>55</v>
      </c>
      <c r="D2136">
        <v>2014</v>
      </c>
      <c r="E2136" s="2" t="s">
        <v>713</v>
      </c>
      <c r="F2136" s="1">
        <v>41852</v>
      </c>
      <c r="G2136" t="s">
        <v>8531</v>
      </c>
      <c r="H2136" t="s">
        <v>8530</v>
      </c>
      <c r="I2136">
        <v>33.774999999999999</v>
      </c>
      <c r="J2136">
        <v>-77.972399999999993</v>
      </c>
      <c r="K2136" s="3">
        <v>0.30694444444444446</v>
      </c>
      <c r="L2136">
        <v>20</v>
      </c>
      <c r="M2136">
        <v>9</v>
      </c>
      <c r="N2136">
        <v>27.5</v>
      </c>
      <c r="O2136">
        <v>35</v>
      </c>
      <c r="R2136">
        <v>0</v>
      </c>
      <c r="S2136">
        <v>0</v>
      </c>
      <c r="T2136">
        <v>2.92964</v>
      </c>
    </row>
    <row r="2137" spans="1:20" x14ac:dyDescent="0.2">
      <c r="A2137">
        <v>2014381</v>
      </c>
      <c r="B2137">
        <v>20140381</v>
      </c>
      <c r="C2137">
        <v>55</v>
      </c>
      <c r="D2137">
        <v>2014</v>
      </c>
      <c r="E2137" s="2" t="s">
        <v>713</v>
      </c>
      <c r="F2137" s="1">
        <v>41852</v>
      </c>
      <c r="G2137" t="s">
        <v>8531</v>
      </c>
      <c r="H2137" t="s">
        <v>8530</v>
      </c>
      <c r="I2137">
        <v>33.868000000000002</v>
      </c>
      <c r="J2137">
        <v>-78.073300000000003</v>
      </c>
      <c r="K2137" s="3">
        <v>0.3659722222222222</v>
      </c>
      <c r="L2137">
        <v>20</v>
      </c>
      <c r="M2137">
        <v>10</v>
      </c>
      <c r="N2137">
        <v>28</v>
      </c>
      <c r="O2137">
        <v>34.5</v>
      </c>
      <c r="P2137" t="s">
        <v>89</v>
      </c>
      <c r="Q2137" t="s">
        <v>8525</v>
      </c>
      <c r="R2137">
        <v>40</v>
      </c>
      <c r="S2137">
        <v>1.7789999999999999</v>
      </c>
      <c r="T2137">
        <v>4.3401100000000001</v>
      </c>
    </row>
    <row r="2138" spans="1:20" x14ac:dyDescent="0.2">
      <c r="A2138">
        <v>2014383</v>
      </c>
      <c r="B2138">
        <v>20140383</v>
      </c>
      <c r="C2138">
        <v>55</v>
      </c>
      <c r="D2138">
        <v>2014</v>
      </c>
      <c r="E2138" s="2" t="s">
        <v>713</v>
      </c>
      <c r="F2138" s="1">
        <v>41852</v>
      </c>
      <c r="G2138" t="s">
        <v>8531</v>
      </c>
      <c r="H2138" t="s">
        <v>8530</v>
      </c>
      <c r="I2138">
        <v>33.901499999999999</v>
      </c>
      <c r="J2138">
        <v>-78.216300000000004</v>
      </c>
      <c r="K2138" s="3">
        <v>0.43125000000000002</v>
      </c>
      <c r="L2138">
        <v>20</v>
      </c>
      <c r="M2138">
        <v>10</v>
      </c>
      <c r="N2138">
        <v>28.5</v>
      </c>
      <c r="O2138">
        <v>33.200000000000003</v>
      </c>
      <c r="R2138">
        <v>0</v>
      </c>
      <c r="S2138">
        <v>0</v>
      </c>
      <c r="T2138">
        <v>3.9424999999999999</v>
      </c>
    </row>
    <row r="2139" spans="1:20" x14ac:dyDescent="0.2">
      <c r="A2139">
        <v>2014385</v>
      </c>
      <c r="B2139">
        <v>20140385</v>
      </c>
      <c r="C2139">
        <v>55</v>
      </c>
      <c r="D2139">
        <v>2014</v>
      </c>
      <c r="E2139" s="2" t="s">
        <v>713</v>
      </c>
      <c r="F2139" s="1">
        <v>41852</v>
      </c>
      <c r="G2139" t="s">
        <v>8531</v>
      </c>
      <c r="H2139" t="s">
        <v>8530</v>
      </c>
      <c r="I2139">
        <v>33.892099999999999</v>
      </c>
      <c r="J2139">
        <v>-78.309200000000004</v>
      </c>
      <c r="K2139" s="3">
        <v>0.47291666666666665</v>
      </c>
      <c r="L2139">
        <v>20</v>
      </c>
      <c r="M2139">
        <v>10</v>
      </c>
      <c r="N2139">
        <v>28.3</v>
      </c>
      <c r="O2139">
        <v>33.799999999999997</v>
      </c>
      <c r="R2139">
        <v>0</v>
      </c>
      <c r="S2139">
        <v>0</v>
      </c>
      <c r="T2139">
        <v>3.7693500000000002</v>
      </c>
    </row>
    <row r="2140" spans="1:20" x14ac:dyDescent="0.2">
      <c r="A2140">
        <v>2014387</v>
      </c>
      <c r="B2140">
        <v>20140387</v>
      </c>
      <c r="C2140">
        <v>39</v>
      </c>
      <c r="D2140">
        <v>2014</v>
      </c>
      <c r="E2140" s="2" t="s">
        <v>713</v>
      </c>
      <c r="F2140" s="1">
        <v>41856</v>
      </c>
      <c r="G2140" t="s">
        <v>8531</v>
      </c>
      <c r="H2140" t="s">
        <v>8526</v>
      </c>
      <c r="I2140">
        <v>31.951499999999999</v>
      </c>
      <c r="J2140">
        <v>-80.796300000000002</v>
      </c>
      <c r="K2140" s="3">
        <v>0.32222222222222224</v>
      </c>
      <c r="L2140">
        <v>20</v>
      </c>
      <c r="M2140">
        <v>8</v>
      </c>
      <c r="N2140">
        <v>28.5</v>
      </c>
      <c r="O2140">
        <v>33.700000000000003</v>
      </c>
      <c r="R2140">
        <v>0</v>
      </c>
      <c r="S2140">
        <v>0</v>
      </c>
      <c r="T2140">
        <v>4.2070499999999997</v>
      </c>
    </row>
    <row r="2141" spans="1:20" x14ac:dyDescent="0.2">
      <c r="A2141">
        <v>2014389</v>
      </c>
      <c r="B2141">
        <v>20140389</v>
      </c>
      <c r="C2141">
        <v>39</v>
      </c>
      <c r="D2141">
        <v>2014</v>
      </c>
      <c r="E2141" s="2" t="s">
        <v>713</v>
      </c>
      <c r="F2141" s="1">
        <v>41856</v>
      </c>
      <c r="G2141" t="s">
        <v>8531</v>
      </c>
      <c r="H2141" t="s">
        <v>8526</v>
      </c>
      <c r="I2141">
        <v>31.899899999999999</v>
      </c>
      <c r="J2141">
        <v>-80.860600000000005</v>
      </c>
      <c r="K2141" s="3">
        <v>0.36180555555555555</v>
      </c>
      <c r="L2141">
        <v>20</v>
      </c>
      <c r="M2141">
        <v>8</v>
      </c>
      <c r="N2141">
        <v>28.6</v>
      </c>
      <c r="O2141">
        <v>33.799999999999997</v>
      </c>
      <c r="R2141">
        <v>0</v>
      </c>
      <c r="S2141">
        <v>0</v>
      </c>
      <c r="T2141">
        <v>3.9863200000000001</v>
      </c>
    </row>
    <row r="2142" spans="1:20" x14ac:dyDescent="0.2">
      <c r="A2142">
        <v>2014391</v>
      </c>
      <c r="B2142">
        <v>20140391</v>
      </c>
      <c r="C2142">
        <v>39</v>
      </c>
      <c r="D2142">
        <v>2014</v>
      </c>
      <c r="E2142" s="2" t="s">
        <v>713</v>
      </c>
      <c r="F2142" s="1">
        <v>41856</v>
      </c>
      <c r="G2142" t="s">
        <v>8531</v>
      </c>
      <c r="H2142" t="s">
        <v>8526</v>
      </c>
      <c r="I2142">
        <v>31.843</v>
      </c>
      <c r="J2142">
        <v>-80.900300000000001</v>
      </c>
      <c r="K2142" s="3">
        <v>0.41180555555555554</v>
      </c>
      <c r="L2142">
        <v>20</v>
      </c>
      <c r="M2142">
        <v>9</v>
      </c>
      <c r="N2142">
        <v>28.9</v>
      </c>
      <c r="O2142">
        <v>34</v>
      </c>
      <c r="P2142" t="s">
        <v>89</v>
      </c>
      <c r="Q2142" t="s">
        <v>8525</v>
      </c>
      <c r="R2142">
        <v>346</v>
      </c>
      <c r="S2142">
        <v>12.675000000000001</v>
      </c>
      <c r="T2142">
        <v>4.18926</v>
      </c>
    </row>
    <row r="2143" spans="1:20" x14ac:dyDescent="0.2">
      <c r="A2143">
        <v>2014393</v>
      </c>
      <c r="B2143">
        <v>20140393</v>
      </c>
      <c r="C2143">
        <v>39</v>
      </c>
      <c r="D2143">
        <v>2014</v>
      </c>
      <c r="E2143" s="2" t="s">
        <v>713</v>
      </c>
      <c r="F2143" s="1">
        <v>41856</v>
      </c>
      <c r="G2143" t="s">
        <v>8531</v>
      </c>
      <c r="H2143" t="s">
        <v>8526</v>
      </c>
      <c r="I2143">
        <v>31.790900000000001</v>
      </c>
      <c r="J2143">
        <v>-80.954599999999999</v>
      </c>
      <c r="K2143" s="3">
        <v>0.45555555555555555</v>
      </c>
      <c r="L2143">
        <v>20</v>
      </c>
      <c r="M2143">
        <v>7</v>
      </c>
      <c r="N2143">
        <v>28.7</v>
      </c>
      <c r="O2143">
        <v>33.1</v>
      </c>
      <c r="P2143" t="s">
        <v>89</v>
      </c>
      <c r="Q2143" t="s">
        <v>8525</v>
      </c>
      <c r="R2143">
        <v>256</v>
      </c>
      <c r="S2143">
        <v>9.5239999999999991</v>
      </c>
      <c r="T2143">
        <v>3.9637199999999999</v>
      </c>
    </row>
    <row r="2144" spans="1:20" x14ac:dyDescent="0.2">
      <c r="A2144">
        <v>2014395</v>
      </c>
      <c r="B2144">
        <v>20140395</v>
      </c>
      <c r="C2144">
        <v>39</v>
      </c>
      <c r="D2144">
        <v>2014</v>
      </c>
      <c r="E2144" s="2" t="s">
        <v>713</v>
      </c>
      <c r="F2144" s="1">
        <v>41856</v>
      </c>
      <c r="G2144" t="s">
        <v>8531</v>
      </c>
      <c r="H2144" t="s">
        <v>8526</v>
      </c>
      <c r="I2144">
        <v>31.757000000000001</v>
      </c>
      <c r="J2144">
        <v>-80.966399999999993</v>
      </c>
      <c r="K2144" s="3">
        <v>0.51388888888888884</v>
      </c>
      <c r="L2144">
        <v>20</v>
      </c>
      <c r="M2144">
        <v>9</v>
      </c>
      <c r="N2144">
        <v>28.8</v>
      </c>
      <c r="O2144">
        <v>33.6</v>
      </c>
      <c r="P2144" t="s">
        <v>89</v>
      </c>
      <c r="Q2144" t="s">
        <v>8525</v>
      </c>
      <c r="R2144">
        <v>270</v>
      </c>
      <c r="S2144">
        <v>10.356999999999999</v>
      </c>
      <c r="T2144">
        <v>3.9876999999999998</v>
      </c>
    </row>
    <row r="2145" spans="1:20" x14ac:dyDescent="0.2">
      <c r="A2145">
        <v>2014397</v>
      </c>
      <c r="B2145">
        <v>20140397</v>
      </c>
      <c r="C2145">
        <v>37</v>
      </c>
      <c r="D2145">
        <v>2014</v>
      </c>
      <c r="E2145" s="2" t="s">
        <v>713</v>
      </c>
      <c r="F2145" s="1">
        <v>41856</v>
      </c>
      <c r="G2145" t="s">
        <v>8531</v>
      </c>
      <c r="H2145" t="s">
        <v>8526</v>
      </c>
      <c r="I2145">
        <v>31.720500000000001</v>
      </c>
      <c r="J2145">
        <v>-81.026799999999994</v>
      </c>
      <c r="K2145" s="3">
        <v>0.56041666666666667</v>
      </c>
      <c r="L2145">
        <v>20</v>
      </c>
      <c r="M2145">
        <v>7</v>
      </c>
      <c r="N2145">
        <v>28.6</v>
      </c>
      <c r="O2145">
        <v>32.700000000000003</v>
      </c>
      <c r="P2145" t="s">
        <v>89</v>
      </c>
      <c r="Q2145" t="s">
        <v>8525</v>
      </c>
      <c r="R2145">
        <v>114</v>
      </c>
      <c r="S2145">
        <v>4.3109999999999999</v>
      </c>
      <c r="T2145">
        <v>3.3234300000000001</v>
      </c>
    </row>
    <row r="2146" spans="1:20" x14ac:dyDescent="0.2">
      <c r="A2146">
        <v>2014399</v>
      </c>
      <c r="B2146">
        <v>20140399</v>
      </c>
      <c r="C2146">
        <v>37</v>
      </c>
      <c r="D2146">
        <v>2014</v>
      </c>
      <c r="E2146" s="2" t="s">
        <v>713</v>
      </c>
      <c r="F2146" s="1">
        <v>41856</v>
      </c>
      <c r="G2146" t="s">
        <v>8531</v>
      </c>
      <c r="H2146" t="s">
        <v>8526</v>
      </c>
      <c r="I2146">
        <v>31.622900000000001</v>
      </c>
      <c r="J2146">
        <v>-81.061899999999994</v>
      </c>
      <c r="K2146" s="3">
        <v>0.61319444444444449</v>
      </c>
      <c r="L2146">
        <v>20</v>
      </c>
      <c r="M2146">
        <v>9</v>
      </c>
      <c r="N2146">
        <v>28.9</v>
      </c>
      <c r="O2146">
        <v>32.6</v>
      </c>
      <c r="P2146" t="s">
        <v>89</v>
      </c>
      <c r="Q2146" t="s">
        <v>8525</v>
      </c>
      <c r="R2146">
        <v>101</v>
      </c>
      <c r="S2146">
        <v>4.1070000000000002</v>
      </c>
      <c r="T2146">
        <v>3.77163</v>
      </c>
    </row>
    <row r="2147" spans="1:20" x14ac:dyDescent="0.2">
      <c r="A2147">
        <v>2014401</v>
      </c>
      <c r="B2147">
        <v>20140401</v>
      </c>
      <c r="C2147">
        <v>37</v>
      </c>
      <c r="D2147">
        <v>2014</v>
      </c>
      <c r="E2147" s="2" t="s">
        <v>713</v>
      </c>
      <c r="F2147" s="1">
        <v>41856</v>
      </c>
      <c r="G2147" t="s">
        <v>8531</v>
      </c>
      <c r="H2147" t="s">
        <v>8526</v>
      </c>
      <c r="I2147">
        <v>31.5779</v>
      </c>
      <c r="J2147">
        <v>-81.083100000000002</v>
      </c>
      <c r="K2147" s="3">
        <v>0.66319444444444442</v>
      </c>
      <c r="L2147">
        <v>20</v>
      </c>
      <c r="M2147">
        <v>8</v>
      </c>
      <c r="N2147">
        <v>28.8</v>
      </c>
      <c r="O2147">
        <v>32.6</v>
      </c>
      <c r="P2147" t="s">
        <v>89</v>
      </c>
      <c r="Q2147" t="s">
        <v>8525</v>
      </c>
      <c r="R2147">
        <v>36</v>
      </c>
      <c r="S2147">
        <v>1.508</v>
      </c>
      <c r="T2147">
        <v>3.5658500000000002</v>
      </c>
    </row>
    <row r="2148" spans="1:20" x14ac:dyDescent="0.2">
      <c r="A2148">
        <v>2014403</v>
      </c>
      <c r="B2148">
        <v>20140403</v>
      </c>
      <c r="C2148">
        <v>47</v>
      </c>
      <c r="D2148">
        <v>2014</v>
      </c>
      <c r="E2148" s="2" t="s">
        <v>713</v>
      </c>
      <c r="F2148" s="1">
        <v>41857</v>
      </c>
      <c r="G2148" t="s">
        <v>8531</v>
      </c>
      <c r="H2148" t="s">
        <v>8524</v>
      </c>
      <c r="I2148">
        <v>32.817100000000003</v>
      </c>
      <c r="J2148">
        <v>-79.670900000000003</v>
      </c>
      <c r="K2148" s="3">
        <v>0.31458333333333333</v>
      </c>
      <c r="L2148">
        <v>20</v>
      </c>
      <c r="M2148">
        <v>8</v>
      </c>
      <c r="N2148">
        <v>27.4</v>
      </c>
      <c r="O2148">
        <v>34.1</v>
      </c>
      <c r="P2148" t="s">
        <v>89</v>
      </c>
      <c r="Q2148" t="s">
        <v>8525</v>
      </c>
      <c r="R2148">
        <v>30</v>
      </c>
      <c r="S2148">
        <v>1.321</v>
      </c>
      <c r="T2148">
        <v>3.3857499999999998</v>
      </c>
    </row>
    <row r="2149" spans="1:20" x14ac:dyDescent="0.2">
      <c r="A2149">
        <v>2014405</v>
      </c>
      <c r="B2149">
        <v>20140405</v>
      </c>
      <c r="C2149">
        <v>47</v>
      </c>
      <c r="D2149">
        <v>2014</v>
      </c>
      <c r="E2149" s="2" t="s">
        <v>713</v>
      </c>
      <c r="F2149" s="1">
        <v>41857</v>
      </c>
      <c r="G2149" t="s">
        <v>8531</v>
      </c>
      <c r="H2149" t="s">
        <v>8524</v>
      </c>
      <c r="I2149">
        <v>32.793500000000002</v>
      </c>
      <c r="J2149">
        <v>-79.662999999999997</v>
      </c>
      <c r="K2149" s="3">
        <v>0.36041666666666666</v>
      </c>
      <c r="L2149">
        <v>20</v>
      </c>
      <c r="M2149">
        <v>9</v>
      </c>
      <c r="N2149">
        <v>27.2</v>
      </c>
      <c r="O2149">
        <v>34.6</v>
      </c>
      <c r="R2149">
        <v>0</v>
      </c>
      <c r="S2149">
        <v>0</v>
      </c>
      <c r="T2149">
        <v>3.5330400000000002</v>
      </c>
    </row>
    <row r="2150" spans="1:20" x14ac:dyDescent="0.2">
      <c r="A2150">
        <v>2014407</v>
      </c>
      <c r="B2150">
        <v>20140407</v>
      </c>
      <c r="C2150">
        <v>45</v>
      </c>
      <c r="D2150">
        <v>2014</v>
      </c>
      <c r="E2150" s="2" t="s">
        <v>713</v>
      </c>
      <c r="F2150" s="1">
        <v>41857</v>
      </c>
      <c r="G2150" t="s">
        <v>8531</v>
      </c>
      <c r="H2150" t="s">
        <v>8524</v>
      </c>
      <c r="I2150">
        <v>32.714199999999998</v>
      </c>
      <c r="J2150">
        <v>-79.7791</v>
      </c>
      <c r="K2150" s="3">
        <v>0.42291666666666666</v>
      </c>
      <c r="L2150">
        <v>20</v>
      </c>
      <c r="M2150">
        <v>7</v>
      </c>
      <c r="N2150">
        <v>27.3</v>
      </c>
      <c r="O2150">
        <v>33.9</v>
      </c>
      <c r="R2150">
        <v>0</v>
      </c>
      <c r="S2150">
        <v>0</v>
      </c>
      <c r="T2150">
        <v>3.4661499999999998</v>
      </c>
    </row>
    <row r="2151" spans="1:20" x14ac:dyDescent="0.2">
      <c r="A2151">
        <v>2014409</v>
      </c>
      <c r="B2151">
        <v>20140409</v>
      </c>
      <c r="C2151">
        <v>29</v>
      </c>
      <c r="D2151">
        <v>2014</v>
      </c>
      <c r="E2151" s="2" t="s">
        <v>715</v>
      </c>
      <c r="F2151" s="1">
        <v>41912</v>
      </c>
      <c r="G2151" t="s">
        <v>8532</v>
      </c>
      <c r="H2151" t="s">
        <v>8527</v>
      </c>
      <c r="I2151">
        <v>30.281199999999998</v>
      </c>
      <c r="J2151">
        <v>-81.380899999999997</v>
      </c>
      <c r="K2151" s="3">
        <v>0.34513888888888888</v>
      </c>
      <c r="L2151">
        <v>20</v>
      </c>
      <c r="M2151">
        <v>8</v>
      </c>
      <c r="N2151">
        <v>26</v>
      </c>
      <c r="O2151">
        <v>33.9</v>
      </c>
      <c r="P2151" t="s">
        <v>89</v>
      </c>
      <c r="Q2151" t="s">
        <v>8525</v>
      </c>
      <c r="R2151">
        <v>333</v>
      </c>
      <c r="S2151">
        <v>3.2559999999999998</v>
      </c>
      <c r="T2151">
        <v>3.7319200000000001</v>
      </c>
    </row>
    <row r="2152" spans="1:20" x14ac:dyDescent="0.2">
      <c r="A2152">
        <v>2014411</v>
      </c>
      <c r="B2152">
        <v>20140411</v>
      </c>
      <c r="C2152">
        <v>29</v>
      </c>
      <c r="D2152">
        <v>2014</v>
      </c>
      <c r="E2152" s="2" t="s">
        <v>715</v>
      </c>
      <c r="F2152" s="1">
        <v>41912</v>
      </c>
      <c r="G2152" t="s">
        <v>8532</v>
      </c>
      <c r="H2152" t="s">
        <v>8527</v>
      </c>
      <c r="I2152">
        <v>30.2363</v>
      </c>
      <c r="J2152">
        <v>-81.369399999999999</v>
      </c>
      <c r="K2152" s="3">
        <v>0.42916666666666664</v>
      </c>
      <c r="L2152">
        <v>20</v>
      </c>
      <c r="M2152">
        <v>10</v>
      </c>
      <c r="N2152">
        <v>26.1</v>
      </c>
      <c r="O2152">
        <v>33.700000000000003</v>
      </c>
      <c r="P2152" t="s">
        <v>89</v>
      </c>
      <c r="Q2152" t="s">
        <v>8525</v>
      </c>
      <c r="R2152">
        <v>9</v>
      </c>
      <c r="S2152">
        <v>9.9000000000000005E-2</v>
      </c>
      <c r="T2152">
        <v>3.7157399999999998</v>
      </c>
    </row>
    <row r="2153" spans="1:20" x14ac:dyDescent="0.2">
      <c r="A2153">
        <v>2014413</v>
      </c>
      <c r="B2153">
        <v>20140413</v>
      </c>
      <c r="C2153">
        <v>29</v>
      </c>
      <c r="D2153">
        <v>2014</v>
      </c>
      <c r="E2153" s="2" t="s">
        <v>715</v>
      </c>
      <c r="F2153" s="1">
        <v>41912</v>
      </c>
      <c r="G2153" t="s">
        <v>8532</v>
      </c>
      <c r="H2153" t="s">
        <v>8527</v>
      </c>
      <c r="I2153">
        <v>29.958600000000001</v>
      </c>
      <c r="J2153">
        <v>-81.296300000000002</v>
      </c>
      <c r="K2153" s="3">
        <v>0.52500000000000002</v>
      </c>
      <c r="L2153">
        <v>20</v>
      </c>
      <c r="M2153">
        <v>10</v>
      </c>
      <c r="N2153">
        <v>26.4</v>
      </c>
      <c r="O2153">
        <v>34</v>
      </c>
      <c r="P2153" t="s">
        <v>89</v>
      </c>
      <c r="Q2153" t="s">
        <v>8525</v>
      </c>
      <c r="R2153">
        <v>2</v>
      </c>
      <c r="S2153">
        <v>8.9999999999999993E-3</v>
      </c>
      <c r="T2153">
        <v>4.0411599999999996</v>
      </c>
    </row>
    <row r="2154" spans="1:20" x14ac:dyDescent="0.2">
      <c r="A2154">
        <v>2014415</v>
      </c>
      <c r="B2154">
        <v>20140415</v>
      </c>
      <c r="C2154">
        <v>27</v>
      </c>
      <c r="D2154">
        <v>2014</v>
      </c>
      <c r="E2154" s="2" t="s">
        <v>715</v>
      </c>
      <c r="F2154" s="1">
        <v>41912</v>
      </c>
      <c r="G2154" t="s">
        <v>8532</v>
      </c>
      <c r="H2154" t="s">
        <v>8527</v>
      </c>
      <c r="I2154">
        <v>29.823899999999998</v>
      </c>
      <c r="J2154">
        <v>-81.255799999999994</v>
      </c>
      <c r="K2154" s="3">
        <v>0.58611111111111114</v>
      </c>
      <c r="L2154">
        <v>20</v>
      </c>
      <c r="M2154">
        <v>9</v>
      </c>
      <c r="N2154">
        <v>26.6</v>
      </c>
      <c r="O2154">
        <v>34.9</v>
      </c>
      <c r="P2154" t="s">
        <v>89</v>
      </c>
      <c r="Q2154" t="s">
        <v>8525</v>
      </c>
      <c r="R2154">
        <v>256</v>
      </c>
      <c r="S2154">
        <v>4.6520000000000001</v>
      </c>
      <c r="T2154">
        <v>4.0529500000000001</v>
      </c>
    </row>
    <row r="2155" spans="1:20" x14ac:dyDescent="0.2">
      <c r="A2155">
        <v>2014417</v>
      </c>
      <c r="B2155">
        <v>20140417</v>
      </c>
      <c r="C2155">
        <v>27</v>
      </c>
      <c r="D2155">
        <v>2014</v>
      </c>
      <c r="E2155" s="2" t="s">
        <v>715</v>
      </c>
      <c r="F2155" s="1">
        <v>41912</v>
      </c>
      <c r="G2155" t="s">
        <v>8532</v>
      </c>
      <c r="H2155" t="s">
        <v>8527</v>
      </c>
      <c r="I2155">
        <v>29.761800000000001</v>
      </c>
      <c r="J2155">
        <v>-81.241399999999999</v>
      </c>
      <c r="K2155" s="3">
        <v>0.64166666666666672</v>
      </c>
      <c r="L2155">
        <v>20</v>
      </c>
      <c r="M2155">
        <v>10</v>
      </c>
      <c r="N2155">
        <v>26.7</v>
      </c>
      <c r="O2155">
        <v>34.799999999999997</v>
      </c>
      <c r="P2155" t="s">
        <v>89</v>
      </c>
      <c r="Q2155" t="s">
        <v>8525</v>
      </c>
      <c r="R2155">
        <v>1</v>
      </c>
      <c r="S2155">
        <v>2.3E-2</v>
      </c>
      <c r="T2155">
        <v>3.6195499999999998</v>
      </c>
    </row>
    <row r="2156" spans="1:20" x14ac:dyDescent="0.2">
      <c r="A2156">
        <v>2014419</v>
      </c>
      <c r="B2156">
        <v>20140419</v>
      </c>
      <c r="C2156">
        <v>27</v>
      </c>
      <c r="D2156">
        <v>2014</v>
      </c>
      <c r="E2156" s="2" t="s">
        <v>715</v>
      </c>
      <c r="F2156" s="1">
        <v>41912</v>
      </c>
      <c r="G2156" t="s">
        <v>8532</v>
      </c>
      <c r="H2156" t="s">
        <v>8527</v>
      </c>
      <c r="I2156">
        <v>29.6782</v>
      </c>
      <c r="J2156">
        <v>-81.208500000000001</v>
      </c>
      <c r="K2156" s="3">
        <v>0.69444444444444442</v>
      </c>
      <c r="L2156">
        <v>20</v>
      </c>
      <c r="M2156">
        <v>9</v>
      </c>
      <c r="N2156">
        <v>26.8</v>
      </c>
      <c r="O2156">
        <v>34.299999999999997</v>
      </c>
      <c r="R2156">
        <v>0</v>
      </c>
      <c r="S2156">
        <v>0</v>
      </c>
      <c r="T2156">
        <v>3.98407</v>
      </c>
    </row>
    <row r="2157" spans="1:20" x14ac:dyDescent="0.2">
      <c r="A2157">
        <v>2014421</v>
      </c>
      <c r="B2157">
        <v>20140421</v>
      </c>
      <c r="C2157">
        <v>27</v>
      </c>
      <c r="D2157">
        <v>2014</v>
      </c>
      <c r="E2157" s="2" t="s">
        <v>715</v>
      </c>
      <c r="F2157" s="1">
        <v>41912</v>
      </c>
      <c r="G2157" t="s">
        <v>8532</v>
      </c>
      <c r="H2157" t="s">
        <v>8527</v>
      </c>
      <c r="I2157">
        <v>29.634799999999998</v>
      </c>
      <c r="J2157">
        <v>-81.191599999999994</v>
      </c>
      <c r="K2157" s="3">
        <v>0.73124999999999996</v>
      </c>
      <c r="L2157">
        <v>20</v>
      </c>
      <c r="M2157">
        <v>8</v>
      </c>
      <c r="N2157">
        <v>26.8</v>
      </c>
      <c r="O2157">
        <v>34.299999999999997</v>
      </c>
      <c r="R2157">
        <v>0</v>
      </c>
      <c r="S2157">
        <v>0</v>
      </c>
      <c r="T2157">
        <v>4.1372200000000001</v>
      </c>
    </row>
    <row r="2158" spans="1:20" x14ac:dyDescent="0.2">
      <c r="A2158">
        <v>2014423</v>
      </c>
      <c r="B2158">
        <v>20140423</v>
      </c>
      <c r="C2158">
        <v>21</v>
      </c>
      <c r="D2158">
        <v>2014</v>
      </c>
      <c r="E2158">
        <v>10</v>
      </c>
      <c r="F2158" s="1">
        <v>41913</v>
      </c>
      <c r="G2158" t="s">
        <v>8532</v>
      </c>
      <c r="H2158" t="s">
        <v>8527</v>
      </c>
      <c r="I2158">
        <v>28.766400000000001</v>
      </c>
      <c r="J2158">
        <v>-80.710099999999997</v>
      </c>
      <c r="K2158" s="3">
        <v>0.34513888888888888</v>
      </c>
      <c r="L2158">
        <v>20</v>
      </c>
      <c r="M2158">
        <v>8</v>
      </c>
      <c r="N2158">
        <v>27.7</v>
      </c>
      <c r="O2158">
        <v>34.799999999999997</v>
      </c>
      <c r="R2158">
        <v>0</v>
      </c>
      <c r="S2158">
        <v>0</v>
      </c>
      <c r="T2158">
        <v>3.4963899999999999</v>
      </c>
    </row>
    <row r="2159" spans="1:20" x14ac:dyDescent="0.2">
      <c r="A2159">
        <v>2014425</v>
      </c>
      <c r="B2159">
        <v>20140425</v>
      </c>
      <c r="C2159">
        <v>21</v>
      </c>
      <c r="D2159">
        <v>2014</v>
      </c>
      <c r="E2159">
        <v>10</v>
      </c>
      <c r="F2159" s="1">
        <v>41913</v>
      </c>
      <c r="G2159" t="s">
        <v>8532</v>
      </c>
      <c r="H2159" t="s">
        <v>8527</v>
      </c>
      <c r="I2159">
        <v>28.815200000000001</v>
      </c>
      <c r="J2159">
        <v>-80.741699999999994</v>
      </c>
      <c r="K2159" s="3">
        <v>0.38124999999999998</v>
      </c>
      <c r="L2159">
        <v>20</v>
      </c>
      <c r="M2159">
        <v>9</v>
      </c>
      <c r="N2159">
        <v>27.4</v>
      </c>
      <c r="O2159">
        <v>34.200000000000003</v>
      </c>
      <c r="R2159">
        <v>0</v>
      </c>
      <c r="S2159">
        <v>0</v>
      </c>
      <c r="T2159">
        <v>3.3583699999999999</v>
      </c>
    </row>
    <row r="2160" spans="1:20" x14ac:dyDescent="0.2">
      <c r="A2160">
        <v>2014427</v>
      </c>
      <c r="B2160">
        <v>20140427</v>
      </c>
      <c r="C2160">
        <v>21</v>
      </c>
      <c r="D2160">
        <v>2014</v>
      </c>
      <c r="E2160">
        <v>10</v>
      </c>
      <c r="F2160" s="1">
        <v>41913</v>
      </c>
      <c r="G2160" t="s">
        <v>8532</v>
      </c>
      <c r="H2160" t="s">
        <v>8527</v>
      </c>
      <c r="I2160">
        <v>28.918900000000001</v>
      </c>
      <c r="J2160">
        <v>-80.8095</v>
      </c>
      <c r="K2160" s="3">
        <v>0.43680555555555556</v>
      </c>
      <c r="L2160">
        <v>20</v>
      </c>
      <c r="M2160">
        <v>9</v>
      </c>
      <c r="N2160">
        <v>27.3</v>
      </c>
      <c r="O2160">
        <v>34.5</v>
      </c>
      <c r="P2160" t="s">
        <v>89</v>
      </c>
      <c r="Q2160" t="s">
        <v>8525</v>
      </c>
      <c r="R2160">
        <v>1</v>
      </c>
      <c r="S2160">
        <v>6.0000000000000001E-3</v>
      </c>
      <c r="T2160">
        <v>3.9030499999999999</v>
      </c>
    </row>
    <row r="2161" spans="1:20" x14ac:dyDescent="0.2">
      <c r="A2161">
        <v>2014429</v>
      </c>
      <c r="B2161">
        <v>20140429</v>
      </c>
      <c r="C2161">
        <v>21</v>
      </c>
      <c r="D2161">
        <v>2014</v>
      </c>
      <c r="E2161">
        <v>10</v>
      </c>
      <c r="F2161" s="1">
        <v>41913</v>
      </c>
      <c r="G2161" t="s">
        <v>8532</v>
      </c>
      <c r="H2161" t="s">
        <v>8527</v>
      </c>
      <c r="I2161">
        <v>28.9343</v>
      </c>
      <c r="J2161">
        <v>-80.821399999999997</v>
      </c>
      <c r="K2161" s="3">
        <v>0.48055555555555557</v>
      </c>
      <c r="L2161">
        <v>20</v>
      </c>
      <c r="M2161">
        <v>6</v>
      </c>
      <c r="N2161">
        <v>27.4</v>
      </c>
      <c r="O2161">
        <v>34.4</v>
      </c>
      <c r="R2161">
        <v>0</v>
      </c>
      <c r="S2161">
        <v>0</v>
      </c>
      <c r="T2161">
        <v>3.8311999999999999</v>
      </c>
    </row>
    <row r="2162" spans="1:20" x14ac:dyDescent="0.2">
      <c r="A2162">
        <v>2014431</v>
      </c>
      <c r="B2162">
        <v>20140431</v>
      </c>
      <c r="C2162">
        <v>23</v>
      </c>
      <c r="D2162">
        <v>2014</v>
      </c>
      <c r="E2162">
        <v>10</v>
      </c>
      <c r="F2162" s="1">
        <v>41913</v>
      </c>
      <c r="G2162" t="s">
        <v>8532</v>
      </c>
      <c r="H2162" t="s">
        <v>8527</v>
      </c>
      <c r="I2162">
        <v>28.958300000000001</v>
      </c>
      <c r="J2162">
        <v>-80.835999999999999</v>
      </c>
      <c r="K2162" s="3">
        <v>0.52222222222222225</v>
      </c>
      <c r="L2162">
        <v>20</v>
      </c>
      <c r="M2162">
        <v>10</v>
      </c>
      <c r="N2162">
        <v>27.2</v>
      </c>
      <c r="O2162">
        <v>34.799999999999997</v>
      </c>
      <c r="R2162">
        <v>0</v>
      </c>
      <c r="S2162">
        <v>0</v>
      </c>
      <c r="T2162">
        <v>3.92022</v>
      </c>
    </row>
    <row r="2163" spans="1:20" x14ac:dyDescent="0.2">
      <c r="A2163">
        <v>2014433</v>
      </c>
      <c r="B2163">
        <v>20140433</v>
      </c>
      <c r="C2163">
        <v>23</v>
      </c>
      <c r="D2163">
        <v>2014</v>
      </c>
      <c r="E2163">
        <v>10</v>
      </c>
      <c r="F2163" s="1">
        <v>41913</v>
      </c>
      <c r="G2163" t="s">
        <v>8532</v>
      </c>
      <c r="H2163" t="s">
        <v>8527</v>
      </c>
      <c r="I2163">
        <v>29.0215</v>
      </c>
      <c r="J2163">
        <v>-80.875600000000006</v>
      </c>
      <c r="K2163" s="3">
        <v>0.56041666666666667</v>
      </c>
      <c r="L2163">
        <v>20</v>
      </c>
      <c r="M2163">
        <v>10</v>
      </c>
      <c r="N2163">
        <v>27</v>
      </c>
      <c r="O2163">
        <v>34.9</v>
      </c>
      <c r="R2163">
        <v>0</v>
      </c>
      <c r="S2163">
        <v>0</v>
      </c>
      <c r="T2163">
        <v>3.9892300000000001</v>
      </c>
    </row>
    <row r="2164" spans="1:20" x14ac:dyDescent="0.2">
      <c r="A2164">
        <v>2014435</v>
      </c>
      <c r="B2164">
        <v>20140435</v>
      </c>
      <c r="C2164">
        <v>23</v>
      </c>
      <c r="D2164">
        <v>2014</v>
      </c>
      <c r="E2164">
        <v>10</v>
      </c>
      <c r="F2164" s="1">
        <v>41913</v>
      </c>
      <c r="G2164" t="s">
        <v>8532</v>
      </c>
      <c r="H2164" t="s">
        <v>8527</v>
      </c>
      <c r="I2164">
        <v>29.114999999999998</v>
      </c>
      <c r="J2164">
        <v>-80.9375</v>
      </c>
      <c r="K2164" s="3">
        <v>0.61111111111111116</v>
      </c>
      <c r="L2164">
        <v>20</v>
      </c>
      <c r="M2164">
        <v>10</v>
      </c>
      <c r="N2164">
        <v>26.9</v>
      </c>
      <c r="O2164">
        <v>35.1</v>
      </c>
      <c r="P2164" t="s">
        <v>89</v>
      </c>
      <c r="Q2164" t="s">
        <v>8525</v>
      </c>
      <c r="R2164">
        <v>5</v>
      </c>
      <c r="S2164">
        <v>0.12</v>
      </c>
      <c r="T2164">
        <v>3.71489</v>
      </c>
    </row>
    <row r="2165" spans="1:20" x14ac:dyDescent="0.2">
      <c r="A2165">
        <v>2014437</v>
      </c>
      <c r="B2165">
        <v>20140437</v>
      </c>
      <c r="C2165">
        <v>23</v>
      </c>
      <c r="D2165">
        <v>2014</v>
      </c>
      <c r="E2165">
        <v>10</v>
      </c>
      <c r="F2165" s="1">
        <v>41913</v>
      </c>
      <c r="G2165" t="s">
        <v>8532</v>
      </c>
      <c r="H2165" t="s">
        <v>8527</v>
      </c>
      <c r="I2165">
        <v>29.14</v>
      </c>
      <c r="J2165">
        <v>-80.952799999999996</v>
      </c>
      <c r="K2165" s="3">
        <v>0.65972222222222221</v>
      </c>
      <c r="L2165">
        <v>20</v>
      </c>
      <c r="M2165">
        <v>10</v>
      </c>
      <c r="N2165">
        <v>26.9</v>
      </c>
      <c r="O2165">
        <v>35.200000000000003</v>
      </c>
      <c r="P2165" t="s">
        <v>89</v>
      </c>
      <c r="Q2165" t="s">
        <v>8525</v>
      </c>
      <c r="R2165">
        <v>5</v>
      </c>
      <c r="S2165">
        <v>0.13600000000000001</v>
      </c>
      <c r="T2165">
        <v>3.7189399999999999</v>
      </c>
    </row>
    <row r="2166" spans="1:20" x14ac:dyDescent="0.2">
      <c r="A2166">
        <v>2014439</v>
      </c>
      <c r="B2166">
        <v>20140439</v>
      </c>
      <c r="C2166">
        <v>25</v>
      </c>
      <c r="D2166">
        <v>2014</v>
      </c>
      <c r="E2166">
        <v>10</v>
      </c>
      <c r="F2166" s="1">
        <v>41913</v>
      </c>
      <c r="G2166" t="s">
        <v>8532</v>
      </c>
      <c r="H2166" t="s">
        <v>8527</v>
      </c>
      <c r="I2166">
        <v>29.279199999999999</v>
      </c>
      <c r="J2166">
        <v>-81.025099999999995</v>
      </c>
      <c r="K2166" s="3">
        <v>0.72291666666666665</v>
      </c>
      <c r="L2166">
        <v>20</v>
      </c>
      <c r="M2166">
        <v>8</v>
      </c>
      <c r="N2166">
        <v>27</v>
      </c>
      <c r="O2166">
        <v>35.1</v>
      </c>
      <c r="R2166">
        <v>0</v>
      </c>
      <c r="S2166">
        <v>0</v>
      </c>
      <c r="T2166">
        <v>3.7118000000000002</v>
      </c>
    </row>
    <row r="2167" spans="1:20" x14ac:dyDescent="0.2">
      <c r="A2167">
        <v>2014441</v>
      </c>
      <c r="B2167">
        <v>20140441</v>
      </c>
      <c r="C2167">
        <v>25</v>
      </c>
      <c r="D2167">
        <v>2014</v>
      </c>
      <c r="E2167">
        <v>10</v>
      </c>
      <c r="F2167" s="1">
        <v>41914</v>
      </c>
      <c r="G2167" t="s">
        <v>8532</v>
      </c>
      <c r="H2167" t="s">
        <v>8527</v>
      </c>
      <c r="I2167">
        <v>29.365100000000002</v>
      </c>
      <c r="J2167">
        <v>-81.067400000000006</v>
      </c>
      <c r="K2167" s="3">
        <v>0.34444444444444444</v>
      </c>
      <c r="L2167">
        <v>20</v>
      </c>
      <c r="M2167">
        <v>7</v>
      </c>
      <c r="N2167">
        <v>26.7</v>
      </c>
      <c r="O2167">
        <v>34.5</v>
      </c>
      <c r="R2167">
        <v>0</v>
      </c>
      <c r="S2167">
        <v>0</v>
      </c>
      <c r="T2167">
        <v>3.6419600000000001</v>
      </c>
    </row>
    <row r="2168" spans="1:20" x14ac:dyDescent="0.2">
      <c r="A2168">
        <v>2014443</v>
      </c>
      <c r="B2168">
        <v>20140443</v>
      </c>
      <c r="C2168">
        <v>25</v>
      </c>
      <c r="D2168">
        <v>2014</v>
      </c>
      <c r="E2168">
        <v>10</v>
      </c>
      <c r="F2168" s="1">
        <v>41914</v>
      </c>
      <c r="G2168" t="s">
        <v>8532</v>
      </c>
      <c r="H2168" t="s">
        <v>8527</v>
      </c>
      <c r="I2168">
        <v>29.454899999999999</v>
      </c>
      <c r="J2168">
        <v>-81.1083</v>
      </c>
      <c r="K2168" s="3">
        <v>0.39097222222222222</v>
      </c>
      <c r="L2168">
        <v>20</v>
      </c>
      <c r="M2168">
        <v>8</v>
      </c>
      <c r="N2168">
        <v>26.7</v>
      </c>
      <c r="O2168">
        <v>34.4</v>
      </c>
      <c r="R2168">
        <v>0</v>
      </c>
      <c r="S2168">
        <v>0</v>
      </c>
      <c r="T2168">
        <v>3.7947600000000001</v>
      </c>
    </row>
    <row r="2169" spans="1:20" x14ac:dyDescent="0.2">
      <c r="A2169">
        <v>2014445</v>
      </c>
      <c r="B2169">
        <v>20140445</v>
      </c>
      <c r="C2169">
        <v>25</v>
      </c>
      <c r="D2169">
        <v>2014</v>
      </c>
      <c r="E2169">
        <v>10</v>
      </c>
      <c r="F2169" s="1">
        <v>41914</v>
      </c>
      <c r="G2169" t="s">
        <v>8532</v>
      </c>
      <c r="H2169" t="s">
        <v>8527</v>
      </c>
      <c r="I2169">
        <v>29.520299999999999</v>
      </c>
      <c r="J2169">
        <v>-81.140600000000006</v>
      </c>
      <c r="K2169" s="3">
        <v>0.4284722222222222</v>
      </c>
      <c r="L2169">
        <v>20</v>
      </c>
      <c r="M2169">
        <v>7</v>
      </c>
      <c r="N2169">
        <v>26.6</v>
      </c>
      <c r="O2169">
        <v>34.6</v>
      </c>
      <c r="R2169">
        <v>0</v>
      </c>
      <c r="S2169">
        <v>0</v>
      </c>
      <c r="T2169">
        <v>3.9203700000000001</v>
      </c>
    </row>
    <row r="2170" spans="1:20" x14ac:dyDescent="0.2">
      <c r="A2170">
        <v>2014447</v>
      </c>
      <c r="B2170">
        <v>20140447</v>
      </c>
      <c r="C2170">
        <v>27</v>
      </c>
      <c r="D2170">
        <v>2014</v>
      </c>
      <c r="E2170">
        <v>10</v>
      </c>
      <c r="F2170" s="1">
        <v>41914</v>
      </c>
      <c r="G2170" t="s">
        <v>8532</v>
      </c>
      <c r="H2170" t="s">
        <v>8527</v>
      </c>
      <c r="I2170">
        <v>29.568999999999999</v>
      </c>
      <c r="J2170">
        <v>-81.163399999999996</v>
      </c>
      <c r="K2170" s="3">
        <v>0.46319444444444446</v>
      </c>
      <c r="L2170">
        <v>20</v>
      </c>
      <c r="M2170">
        <v>9</v>
      </c>
      <c r="N2170">
        <v>26.6</v>
      </c>
      <c r="O2170">
        <v>34.4</v>
      </c>
      <c r="R2170">
        <v>0</v>
      </c>
      <c r="S2170">
        <v>0</v>
      </c>
      <c r="T2170">
        <v>3.8659599999999998</v>
      </c>
    </row>
    <row r="2171" spans="1:20" x14ac:dyDescent="0.2">
      <c r="A2171">
        <v>2014449</v>
      </c>
      <c r="B2171">
        <v>20140449</v>
      </c>
      <c r="C2171">
        <v>29</v>
      </c>
      <c r="D2171">
        <v>2014</v>
      </c>
      <c r="E2171">
        <v>10</v>
      </c>
      <c r="F2171" s="1">
        <v>41914</v>
      </c>
      <c r="G2171" t="s">
        <v>8532</v>
      </c>
      <c r="H2171" t="s">
        <v>8527</v>
      </c>
      <c r="I2171">
        <v>30.334900000000001</v>
      </c>
      <c r="J2171">
        <v>-81.385599999999997</v>
      </c>
      <c r="K2171" s="3">
        <v>0.71527777777777779</v>
      </c>
      <c r="L2171">
        <v>20</v>
      </c>
      <c r="M2171">
        <v>9</v>
      </c>
      <c r="N2171">
        <v>26</v>
      </c>
      <c r="O2171">
        <v>33</v>
      </c>
      <c r="P2171" t="s">
        <v>89</v>
      </c>
      <c r="Q2171" t="s">
        <v>8525</v>
      </c>
      <c r="R2171">
        <v>128</v>
      </c>
      <c r="S2171">
        <v>1.502</v>
      </c>
      <c r="T2171">
        <v>3.7087699999999999</v>
      </c>
    </row>
    <row r="2172" spans="1:20" x14ac:dyDescent="0.2">
      <c r="A2172">
        <v>2014451</v>
      </c>
      <c r="B2172">
        <v>20140451</v>
      </c>
      <c r="C2172">
        <v>57</v>
      </c>
      <c r="D2172">
        <v>2014</v>
      </c>
      <c r="E2172">
        <v>10</v>
      </c>
      <c r="F2172" s="1">
        <v>41919</v>
      </c>
      <c r="G2172" t="s">
        <v>8532</v>
      </c>
      <c r="H2172" t="s">
        <v>8529</v>
      </c>
      <c r="I2172">
        <v>33.721200000000003</v>
      </c>
      <c r="J2172">
        <v>-77.902699999999996</v>
      </c>
      <c r="K2172" s="3">
        <v>0.34027777777777779</v>
      </c>
      <c r="L2172">
        <v>20</v>
      </c>
      <c r="M2172">
        <v>7</v>
      </c>
      <c r="N2172">
        <v>23.6</v>
      </c>
      <c r="O2172">
        <v>34.6</v>
      </c>
      <c r="R2172">
        <v>0</v>
      </c>
      <c r="S2172">
        <v>0</v>
      </c>
      <c r="T2172">
        <v>2.9841199999999999</v>
      </c>
    </row>
    <row r="2173" spans="1:20" x14ac:dyDescent="0.2">
      <c r="A2173">
        <v>2014453</v>
      </c>
      <c r="B2173">
        <v>20140453</v>
      </c>
      <c r="C2173">
        <v>57</v>
      </c>
      <c r="D2173">
        <v>2014</v>
      </c>
      <c r="E2173">
        <v>10</v>
      </c>
      <c r="F2173" s="1">
        <v>41919</v>
      </c>
      <c r="G2173" t="s">
        <v>8532</v>
      </c>
      <c r="H2173" t="s">
        <v>8529</v>
      </c>
      <c r="I2173">
        <v>33.747300000000003</v>
      </c>
      <c r="J2173">
        <v>-77.908799999999999</v>
      </c>
      <c r="K2173" s="3">
        <v>0.36458333333333331</v>
      </c>
      <c r="L2173">
        <v>20</v>
      </c>
      <c r="M2173">
        <v>9</v>
      </c>
      <c r="N2173">
        <v>23.6</v>
      </c>
      <c r="O2173">
        <v>34.4</v>
      </c>
      <c r="R2173">
        <v>0</v>
      </c>
      <c r="S2173">
        <v>0</v>
      </c>
      <c r="T2173">
        <v>3.51641</v>
      </c>
    </row>
    <row r="2174" spans="1:20" x14ac:dyDescent="0.2">
      <c r="A2174">
        <v>2014455</v>
      </c>
      <c r="B2174">
        <v>20140455</v>
      </c>
      <c r="C2174">
        <v>57</v>
      </c>
      <c r="D2174">
        <v>2014</v>
      </c>
      <c r="E2174">
        <v>10</v>
      </c>
      <c r="F2174" s="1">
        <v>41919</v>
      </c>
      <c r="G2174" t="s">
        <v>8532</v>
      </c>
      <c r="H2174" t="s">
        <v>8529</v>
      </c>
      <c r="I2174">
        <v>33.801400000000001</v>
      </c>
      <c r="J2174">
        <v>-77.927999999999997</v>
      </c>
      <c r="K2174" s="3">
        <v>0.39791666666666664</v>
      </c>
      <c r="L2174">
        <v>20</v>
      </c>
      <c r="M2174">
        <v>7</v>
      </c>
      <c r="N2174">
        <v>23.6</v>
      </c>
      <c r="O2174">
        <v>34</v>
      </c>
      <c r="P2174" t="s">
        <v>89</v>
      </c>
      <c r="Q2174" t="s">
        <v>8525</v>
      </c>
      <c r="R2174">
        <v>1</v>
      </c>
      <c r="S2174">
        <v>2.3E-2</v>
      </c>
      <c r="T2174">
        <v>3.4113099999999998</v>
      </c>
    </row>
    <row r="2175" spans="1:20" x14ac:dyDescent="0.2">
      <c r="A2175">
        <v>2014457</v>
      </c>
      <c r="B2175">
        <v>20140457</v>
      </c>
      <c r="C2175">
        <v>57</v>
      </c>
      <c r="D2175">
        <v>2014</v>
      </c>
      <c r="E2175">
        <v>10</v>
      </c>
      <c r="F2175" s="1">
        <v>41919</v>
      </c>
      <c r="G2175" t="s">
        <v>8532</v>
      </c>
      <c r="H2175" t="s">
        <v>8529</v>
      </c>
      <c r="I2175">
        <v>33.864800000000002</v>
      </c>
      <c r="J2175">
        <v>-77.928200000000004</v>
      </c>
      <c r="K2175" s="3">
        <v>0.43402777777777779</v>
      </c>
      <c r="L2175">
        <v>20</v>
      </c>
      <c r="M2175">
        <v>9</v>
      </c>
      <c r="N2175">
        <v>23.5</v>
      </c>
      <c r="O2175">
        <v>35.200000000000003</v>
      </c>
      <c r="R2175">
        <v>0</v>
      </c>
      <c r="S2175">
        <v>0</v>
      </c>
      <c r="T2175">
        <v>3.4622799999999998</v>
      </c>
    </row>
    <row r="2176" spans="1:20" x14ac:dyDescent="0.2">
      <c r="A2176">
        <v>2014459</v>
      </c>
      <c r="B2176">
        <v>20140459</v>
      </c>
      <c r="C2176">
        <v>57</v>
      </c>
      <c r="D2176">
        <v>2014</v>
      </c>
      <c r="E2176">
        <v>10</v>
      </c>
      <c r="F2176" s="1">
        <v>41919</v>
      </c>
      <c r="G2176" t="s">
        <v>8532</v>
      </c>
      <c r="H2176" t="s">
        <v>8529</v>
      </c>
      <c r="I2176">
        <v>33.915399999999998</v>
      </c>
      <c r="J2176">
        <v>-77.909899999999993</v>
      </c>
      <c r="K2176" s="3">
        <v>0.46875</v>
      </c>
      <c r="L2176">
        <v>20</v>
      </c>
      <c r="M2176">
        <v>9</v>
      </c>
      <c r="N2176">
        <v>23.6</v>
      </c>
      <c r="O2176">
        <v>35.4</v>
      </c>
      <c r="R2176">
        <v>0</v>
      </c>
      <c r="S2176">
        <v>0</v>
      </c>
      <c r="T2176">
        <v>3.6508699999999998</v>
      </c>
    </row>
    <row r="2177" spans="1:20" x14ac:dyDescent="0.2">
      <c r="A2177">
        <v>2014461</v>
      </c>
      <c r="B2177">
        <v>20140461</v>
      </c>
      <c r="C2177">
        <v>59</v>
      </c>
      <c r="D2177">
        <v>2014</v>
      </c>
      <c r="E2177">
        <v>10</v>
      </c>
      <c r="F2177" s="1">
        <v>41919</v>
      </c>
      <c r="G2177" t="s">
        <v>8532</v>
      </c>
      <c r="H2177" t="s">
        <v>8529</v>
      </c>
      <c r="I2177">
        <v>33.9816</v>
      </c>
      <c r="J2177">
        <v>-77.901899999999998</v>
      </c>
      <c r="K2177" s="3">
        <v>0.50624999999999998</v>
      </c>
      <c r="L2177">
        <v>20</v>
      </c>
      <c r="M2177">
        <v>9</v>
      </c>
      <c r="N2177">
        <v>23.2</v>
      </c>
      <c r="O2177">
        <v>35.4</v>
      </c>
      <c r="P2177" t="s">
        <v>89</v>
      </c>
      <c r="Q2177" t="s">
        <v>8525</v>
      </c>
      <c r="R2177">
        <v>1</v>
      </c>
      <c r="S2177">
        <v>1.4E-2</v>
      </c>
      <c r="T2177">
        <v>3.7151399999999999</v>
      </c>
    </row>
    <row r="2178" spans="1:20" x14ac:dyDescent="0.2">
      <c r="A2178">
        <v>2014463</v>
      </c>
      <c r="B2178">
        <v>20140463</v>
      </c>
      <c r="C2178">
        <v>59</v>
      </c>
      <c r="D2178">
        <v>2014</v>
      </c>
      <c r="E2178">
        <v>10</v>
      </c>
      <c r="F2178" s="1">
        <v>41919</v>
      </c>
      <c r="G2178" t="s">
        <v>8532</v>
      </c>
      <c r="H2178" t="s">
        <v>8529</v>
      </c>
      <c r="I2178">
        <v>34.045499999999997</v>
      </c>
      <c r="J2178">
        <v>-77.866399999999999</v>
      </c>
      <c r="K2178" s="3">
        <v>0.5444444444444444</v>
      </c>
      <c r="L2178">
        <v>20</v>
      </c>
      <c r="M2178">
        <v>8</v>
      </c>
      <c r="N2178">
        <v>23.6</v>
      </c>
      <c r="O2178">
        <v>35.299999999999997</v>
      </c>
      <c r="R2178">
        <v>0</v>
      </c>
      <c r="S2178">
        <v>0</v>
      </c>
      <c r="T2178">
        <v>3.9529700000000001</v>
      </c>
    </row>
    <row r="2179" spans="1:20" x14ac:dyDescent="0.2">
      <c r="A2179">
        <v>2014465</v>
      </c>
      <c r="B2179">
        <v>20140465</v>
      </c>
      <c r="C2179">
        <v>59</v>
      </c>
      <c r="D2179">
        <v>2014</v>
      </c>
      <c r="E2179">
        <v>10</v>
      </c>
      <c r="F2179" s="1">
        <v>41919</v>
      </c>
      <c r="G2179" t="s">
        <v>8532</v>
      </c>
      <c r="H2179" t="s">
        <v>8529</v>
      </c>
      <c r="I2179">
        <v>34.104799999999997</v>
      </c>
      <c r="J2179">
        <v>-77.853700000000003</v>
      </c>
      <c r="K2179" s="3">
        <v>0.57916666666666672</v>
      </c>
      <c r="L2179">
        <v>20</v>
      </c>
      <c r="M2179">
        <v>7</v>
      </c>
      <c r="N2179">
        <v>23.7</v>
      </c>
      <c r="O2179">
        <v>35</v>
      </c>
      <c r="P2179" t="s">
        <v>89</v>
      </c>
      <c r="Q2179" t="s">
        <v>8525</v>
      </c>
      <c r="R2179">
        <v>27</v>
      </c>
      <c r="S2179">
        <v>0.40500000000000003</v>
      </c>
      <c r="T2179">
        <v>3.76417</v>
      </c>
    </row>
    <row r="2180" spans="1:20" x14ac:dyDescent="0.2">
      <c r="A2180">
        <v>2014467</v>
      </c>
      <c r="B2180">
        <v>20140467</v>
      </c>
      <c r="C2180">
        <v>59</v>
      </c>
      <c r="D2180">
        <v>2014</v>
      </c>
      <c r="E2180">
        <v>10</v>
      </c>
      <c r="F2180" s="1">
        <v>41919</v>
      </c>
      <c r="G2180" t="s">
        <v>8532</v>
      </c>
      <c r="H2180" t="s">
        <v>8529</v>
      </c>
      <c r="I2180">
        <v>34.200000000000003</v>
      </c>
      <c r="J2180">
        <v>-77.787599999999998</v>
      </c>
      <c r="K2180" s="3">
        <v>0.63749999999999996</v>
      </c>
      <c r="L2180">
        <v>20</v>
      </c>
      <c r="M2180">
        <v>8</v>
      </c>
      <c r="N2180">
        <v>23.4</v>
      </c>
      <c r="O2180">
        <v>35.1</v>
      </c>
      <c r="P2180" t="s">
        <v>89</v>
      </c>
      <c r="Q2180" t="s">
        <v>8525</v>
      </c>
      <c r="R2180">
        <v>1</v>
      </c>
      <c r="S2180">
        <v>2.5999999999999999E-2</v>
      </c>
      <c r="T2180">
        <v>3.6693099999999998</v>
      </c>
    </row>
    <row r="2181" spans="1:20" x14ac:dyDescent="0.2">
      <c r="A2181">
        <v>2014469</v>
      </c>
      <c r="B2181">
        <v>20140469</v>
      </c>
      <c r="C2181">
        <v>59</v>
      </c>
      <c r="D2181">
        <v>2014</v>
      </c>
      <c r="E2181">
        <v>10</v>
      </c>
      <c r="F2181" s="1">
        <v>41919</v>
      </c>
      <c r="G2181" t="s">
        <v>8532</v>
      </c>
      <c r="H2181" t="s">
        <v>8529</v>
      </c>
      <c r="I2181">
        <v>34.315899999999999</v>
      </c>
      <c r="J2181">
        <v>-77.677899999999994</v>
      </c>
      <c r="K2181" s="3">
        <v>0.69930555555555551</v>
      </c>
      <c r="L2181">
        <v>20</v>
      </c>
      <c r="M2181">
        <v>9</v>
      </c>
      <c r="N2181">
        <v>23.1</v>
      </c>
      <c r="O2181">
        <v>35.1</v>
      </c>
      <c r="P2181" t="s">
        <v>89</v>
      </c>
      <c r="Q2181" t="s">
        <v>8525</v>
      </c>
      <c r="R2181">
        <v>4</v>
      </c>
      <c r="S2181">
        <v>0.11600000000000001</v>
      </c>
      <c r="T2181">
        <v>3.7519999999999998</v>
      </c>
    </row>
    <row r="2182" spans="1:20" x14ac:dyDescent="0.2">
      <c r="A2182">
        <v>2014471</v>
      </c>
      <c r="B2182">
        <v>20140471</v>
      </c>
      <c r="C2182">
        <v>65</v>
      </c>
      <c r="D2182">
        <v>2014</v>
      </c>
      <c r="E2182">
        <v>10</v>
      </c>
      <c r="F2182" s="1">
        <v>41920</v>
      </c>
      <c r="G2182" t="s">
        <v>8532</v>
      </c>
      <c r="H2182" t="s">
        <v>8528</v>
      </c>
      <c r="I2182">
        <v>34.864100000000001</v>
      </c>
      <c r="J2182">
        <v>-76.285300000000007</v>
      </c>
      <c r="K2182" s="3">
        <v>0.34444444444444444</v>
      </c>
      <c r="L2182">
        <v>20</v>
      </c>
      <c r="M2182">
        <v>10</v>
      </c>
      <c r="N2182">
        <v>24.3</v>
      </c>
      <c r="O2182">
        <v>34.6</v>
      </c>
      <c r="R2182">
        <v>0</v>
      </c>
      <c r="S2182">
        <v>0</v>
      </c>
      <c r="T2182">
        <v>4.1598300000000004</v>
      </c>
    </row>
    <row r="2183" spans="1:20" x14ac:dyDescent="0.2">
      <c r="A2183">
        <v>2014473</v>
      </c>
      <c r="B2183">
        <v>20140473</v>
      </c>
      <c r="C2183">
        <v>65</v>
      </c>
      <c r="D2183">
        <v>2014</v>
      </c>
      <c r="E2183">
        <v>10</v>
      </c>
      <c r="F2183" s="1">
        <v>41920</v>
      </c>
      <c r="G2183" t="s">
        <v>8532</v>
      </c>
      <c r="H2183" t="s">
        <v>8528</v>
      </c>
      <c r="I2183">
        <v>34.9955</v>
      </c>
      <c r="J2183">
        <v>-76.117999999999995</v>
      </c>
      <c r="K2183" s="3">
        <v>0.41458333333333336</v>
      </c>
      <c r="L2183">
        <v>20</v>
      </c>
      <c r="M2183">
        <v>9</v>
      </c>
      <c r="N2183">
        <v>24</v>
      </c>
      <c r="O2183">
        <v>34.9</v>
      </c>
      <c r="P2183" t="s">
        <v>89</v>
      </c>
      <c r="Q2183" t="s">
        <v>8525</v>
      </c>
      <c r="R2183">
        <v>4</v>
      </c>
      <c r="S2183">
        <v>0.106</v>
      </c>
      <c r="T2183">
        <v>4.1731499999999997</v>
      </c>
    </row>
    <row r="2184" spans="1:20" x14ac:dyDescent="0.2">
      <c r="A2184">
        <v>2014475</v>
      </c>
      <c r="B2184">
        <v>20140475</v>
      </c>
      <c r="C2184">
        <v>65</v>
      </c>
      <c r="D2184">
        <v>2014</v>
      </c>
      <c r="E2184">
        <v>10</v>
      </c>
      <c r="F2184" s="1">
        <v>41920</v>
      </c>
      <c r="G2184" t="s">
        <v>8532</v>
      </c>
      <c r="H2184" t="s">
        <v>8528</v>
      </c>
      <c r="I2184">
        <v>35.034100000000002</v>
      </c>
      <c r="J2184">
        <v>-76.03</v>
      </c>
      <c r="K2184" s="3">
        <v>0.4861111111111111</v>
      </c>
      <c r="L2184">
        <v>20</v>
      </c>
      <c r="M2184">
        <v>9</v>
      </c>
      <c r="N2184">
        <v>24.3</v>
      </c>
      <c r="O2184">
        <v>34.9</v>
      </c>
      <c r="R2184">
        <v>0</v>
      </c>
      <c r="S2184">
        <v>0</v>
      </c>
      <c r="T2184">
        <v>4.0054600000000002</v>
      </c>
    </row>
    <row r="2185" spans="1:20" x14ac:dyDescent="0.2">
      <c r="A2185">
        <v>2014477</v>
      </c>
      <c r="B2185">
        <v>20140477</v>
      </c>
      <c r="C2185">
        <v>67</v>
      </c>
      <c r="D2185">
        <v>2014</v>
      </c>
      <c r="E2185">
        <v>10</v>
      </c>
      <c r="F2185" s="1">
        <v>41920</v>
      </c>
      <c r="G2185" t="s">
        <v>8532</v>
      </c>
      <c r="H2185" t="s">
        <v>8528</v>
      </c>
      <c r="I2185">
        <v>35.101199999999999</v>
      </c>
      <c r="J2185">
        <v>-75.946399999999997</v>
      </c>
      <c r="K2185" s="3">
        <v>0.53541666666666665</v>
      </c>
      <c r="L2185">
        <v>20</v>
      </c>
      <c r="M2185">
        <v>8</v>
      </c>
      <c r="N2185">
        <v>24.7</v>
      </c>
      <c r="O2185">
        <v>34.799999999999997</v>
      </c>
      <c r="R2185">
        <v>0</v>
      </c>
      <c r="S2185">
        <v>0</v>
      </c>
      <c r="T2185">
        <v>3.9327899999999998</v>
      </c>
    </row>
    <row r="2186" spans="1:20" x14ac:dyDescent="0.2">
      <c r="A2186">
        <v>2014479</v>
      </c>
      <c r="B2186">
        <v>20140479</v>
      </c>
      <c r="C2186">
        <v>67</v>
      </c>
      <c r="D2186">
        <v>2014</v>
      </c>
      <c r="E2186">
        <v>10</v>
      </c>
      <c r="F2186" s="1">
        <v>41920</v>
      </c>
      <c r="G2186" t="s">
        <v>8532</v>
      </c>
      <c r="H2186" t="s">
        <v>8528</v>
      </c>
      <c r="I2186">
        <v>35.151899999999998</v>
      </c>
      <c r="J2186">
        <v>-75.836399999999998</v>
      </c>
      <c r="K2186" s="3">
        <v>0.58194444444444449</v>
      </c>
      <c r="L2186">
        <v>20</v>
      </c>
      <c r="M2186">
        <v>9</v>
      </c>
      <c r="N2186">
        <v>25.3</v>
      </c>
      <c r="O2186">
        <v>35</v>
      </c>
      <c r="R2186">
        <v>0</v>
      </c>
      <c r="S2186">
        <v>0</v>
      </c>
      <c r="T2186">
        <v>4.06534</v>
      </c>
    </row>
    <row r="2187" spans="1:20" x14ac:dyDescent="0.2">
      <c r="A2187">
        <v>2014481</v>
      </c>
      <c r="B2187">
        <v>20140481</v>
      </c>
      <c r="C2187">
        <v>67</v>
      </c>
      <c r="D2187">
        <v>2014</v>
      </c>
      <c r="E2187">
        <v>10</v>
      </c>
      <c r="F2187" s="1">
        <v>41920</v>
      </c>
      <c r="G2187" t="s">
        <v>8532</v>
      </c>
      <c r="H2187" t="s">
        <v>8528</v>
      </c>
      <c r="I2187">
        <v>35.192500000000003</v>
      </c>
      <c r="J2187">
        <v>-75.712000000000003</v>
      </c>
      <c r="K2187" s="3">
        <v>0.6333333333333333</v>
      </c>
      <c r="L2187">
        <v>20</v>
      </c>
      <c r="M2187">
        <v>9</v>
      </c>
      <c r="N2187">
        <v>25.5</v>
      </c>
      <c r="O2187">
        <v>34.700000000000003</v>
      </c>
      <c r="R2187">
        <v>0</v>
      </c>
      <c r="S2187">
        <v>0</v>
      </c>
      <c r="T2187">
        <v>3.92523</v>
      </c>
    </row>
    <row r="2188" spans="1:20" x14ac:dyDescent="0.2">
      <c r="A2188">
        <v>2014483</v>
      </c>
      <c r="B2188">
        <v>20140483</v>
      </c>
      <c r="C2188">
        <v>67</v>
      </c>
      <c r="D2188">
        <v>2014</v>
      </c>
      <c r="E2188">
        <v>10</v>
      </c>
      <c r="F2188" s="1">
        <v>41920</v>
      </c>
      <c r="G2188" t="s">
        <v>8532</v>
      </c>
      <c r="H2188" t="s">
        <v>8528</v>
      </c>
      <c r="I2188">
        <v>35.202800000000003</v>
      </c>
      <c r="J2188">
        <v>-75.683099999999996</v>
      </c>
      <c r="K2188" s="3">
        <v>0.69444444444444442</v>
      </c>
      <c r="L2188">
        <v>20</v>
      </c>
      <c r="M2188">
        <v>9</v>
      </c>
      <c r="N2188">
        <v>25.4</v>
      </c>
      <c r="O2188">
        <v>34.6</v>
      </c>
      <c r="R2188">
        <v>0</v>
      </c>
      <c r="S2188">
        <v>0</v>
      </c>
      <c r="T2188">
        <v>3.1951000000000001</v>
      </c>
    </row>
    <row r="2189" spans="1:20" x14ac:dyDescent="0.2">
      <c r="A2189">
        <v>2014485</v>
      </c>
      <c r="B2189">
        <v>20140485</v>
      </c>
      <c r="C2189">
        <v>65</v>
      </c>
      <c r="D2189">
        <v>2014</v>
      </c>
      <c r="E2189">
        <v>10</v>
      </c>
      <c r="F2189" s="1">
        <v>41921</v>
      </c>
      <c r="G2189" t="s">
        <v>8532</v>
      </c>
      <c r="H2189" t="s">
        <v>8528</v>
      </c>
      <c r="I2189">
        <v>34.7515</v>
      </c>
      <c r="J2189">
        <v>-76.404799999999994</v>
      </c>
      <c r="K2189" s="3">
        <v>0.34375</v>
      </c>
      <c r="L2189">
        <v>20</v>
      </c>
      <c r="M2189">
        <v>9</v>
      </c>
      <c r="N2189">
        <v>24.7</v>
      </c>
      <c r="O2189">
        <v>34.799999999999997</v>
      </c>
      <c r="R2189">
        <v>0</v>
      </c>
      <c r="S2189">
        <v>0</v>
      </c>
      <c r="T2189">
        <v>3.9044099999999999</v>
      </c>
    </row>
    <row r="2190" spans="1:20" x14ac:dyDescent="0.2">
      <c r="A2190">
        <v>2014487</v>
      </c>
      <c r="B2190">
        <v>20140487</v>
      </c>
      <c r="C2190">
        <v>65</v>
      </c>
      <c r="D2190">
        <v>2014</v>
      </c>
      <c r="E2190">
        <v>10</v>
      </c>
      <c r="F2190" s="1">
        <v>41921</v>
      </c>
      <c r="G2190" t="s">
        <v>8532</v>
      </c>
      <c r="H2190" t="s">
        <v>8528</v>
      </c>
      <c r="I2190">
        <v>34.670999999999999</v>
      </c>
      <c r="J2190">
        <v>-76.4756</v>
      </c>
      <c r="K2190" s="3">
        <v>0.38958333333333334</v>
      </c>
      <c r="L2190">
        <v>20</v>
      </c>
      <c r="M2190">
        <v>10</v>
      </c>
      <c r="N2190">
        <v>24.8</v>
      </c>
      <c r="O2190">
        <v>35</v>
      </c>
      <c r="R2190">
        <v>0</v>
      </c>
      <c r="S2190">
        <v>0</v>
      </c>
      <c r="T2190">
        <v>3.8066599999999999</v>
      </c>
    </row>
    <row r="2191" spans="1:20" x14ac:dyDescent="0.2">
      <c r="A2191">
        <v>2014489</v>
      </c>
      <c r="B2191">
        <v>20140489</v>
      </c>
      <c r="C2191">
        <v>63</v>
      </c>
      <c r="D2191">
        <v>2014</v>
      </c>
      <c r="E2191">
        <v>10</v>
      </c>
      <c r="F2191" s="1">
        <v>41921</v>
      </c>
      <c r="G2191" t="s">
        <v>8532</v>
      </c>
      <c r="H2191" t="s">
        <v>8529</v>
      </c>
      <c r="I2191">
        <v>34.649099999999997</v>
      </c>
      <c r="J2191">
        <v>-76.569400000000002</v>
      </c>
      <c r="K2191" s="3">
        <v>0.55902777777777779</v>
      </c>
      <c r="L2191">
        <v>20</v>
      </c>
      <c r="M2191">
        <v>7</v>
      </c>
      <c r="N2191">
        <v>23.4</v>
      </c>
      <c r="O2191">
        <v>33</v>
      </c>
      <c r="R2191">
        <v>0</v>
      </c>
      <c r="S2191">
        <v>0</v>
      </c>
      <c r="T2191">
        <v>4.47593</v>
      </c>
    </row>
    <row r="2192" spans="1:20" x14ac:dyDescent="0.2">
      <c r="A2192">
        <v>2014491</v>
      </c>
      <c r="B2192">
        <v>20140491</v>
      </c>
      <c r="C2192">
        <v>63</v>
      </c>
      <c r="D2192">
        <v>2014</v>
      </c>
      <c r="E2192">
        <v>10</v>
      </c>
      <c r="F2192" s="1">
        <v>41921</v>
      </c>
      <c r="G2192" t="s">
        <v>8532</v>
      </c>
      <c r="H2192" t="s">
        <v>8529</v>
      </c>
      <c r="I2192">
        <v>34.667000000000002</v>
      </c>
      <c r="J2192">
        <v>-76.635000000000005</v>
      </c>
      <c r="K2192" s="3">
        <v>0.60486111111111107</v>
      </c>
      <c r="L2192">
        <v>20</v>
      </c>
      <c r="M2192">
        <v>8</v>
      </c>
      <c r="N2192">
        <v>23.6</v>
      </c>
      <c r="O2192">
        <v>33.6</v>
      </c>
      <c r="P2192" t="s">
        <v>89</v>
      </c>
      <c r="Q2192" t="s">
        <v>8525</v>
      </c>
      <c r="R2192">
        <v>275</v>
      </c>
      <c r="S2192">
        <v>7.1139999999999999</v>
      </c>
      <c r="T2192">
        <v>3.8923700000000001</v>
      </c>
    </row>
    <row r="2193" spans="1:20" x14ac:dyDescent="0.2">
      <c r="A2193">
        <v>2014493</v>
      </c>
      <c r="B2193">
        <v>20140493</v>
      </c>
      <c r="C2193">
        <v>63</v>
      </c>
      <c r="D2193">
        <v>2014</v>
      </c>
      <c r="E2193">
        <v>10</v>
      </c>
      <c r="F2193" s="1">
        <v>41921</v>
      </c>
      <c r="G2193" t="s">
        <v>8532</v>
      </c>
      <c r="H2193" t="s">
        <v>8529</v>
      </c>
      <c r="I2193">
        <v>34.688499999999998</v>
      </c>
      <c r="J2193">
        <v>-76.802300000000002</v>
      </c>
      <c r="K2193" s="3">
        <v>0.67291666666666672</v>
      </c>
      <c r="L2193">
        <v>20</v>
      </c>
      <c r="M2193">
        <v>8</v>
      </c>
      <c r="N2193">
        <v>23.7</v>
      </c>
      <c r="O2193">
        <v>34.200000000000003</v>
      </c>
      <c r="P2193" t="s">
        <v>89</v>
      </c>
      <c r="Q2193" t="s">
        <v>8525</v>
      </c>
      <c r="R2193">
        <v>7</v>
      </c>
      <c r="S2193">
        <v>0.11899999999999999</v>
      </c>
      <c r="T2193">
        <v>3.9643700000000002</v>
      </c>
    </row>
    <row r="2194" spans="1:20" x14ac:dyDescent="0.2">
      <c r="A2194">
        <v>2014495</v>
      </c>
      <c r="B2194">
        <v>20140495</v>
      </c>
      <c r="C2194">
        <v>51</v>
      </c>
      <c r="D2194">
        <v>2014</v>
      </c>
      <c r="E2194">
        <v>10</v>
      </c>
      <c r="F2194" s="1">
        <v>41922</v>
      </c>
      <c r="G2194" t="s">
        <v>8532</v>
      </c>
      <c r="H2194" t="s">
        <v>8530</v>
      </c>
      <c r="I2194">
        <v>33.378</v>
      </c>
      <c r="J2194">
        <v>-79.128200000000007</v>
      </c>
      <c r="K2194" s="3">
        <v>0.35972222222222222</v>
      </c>
      <c r="L2194">
        <v>20</v>
      </c>
      <c r="M2194">
        <v>9</v>
      </c>
      <c r="N2194">
        <v>23.5</v>
      </c>
      <c r="O2194">
        <v>34.799999999999997</v>
      </c>
      <c r="R2194">
        <v>0</v>
      </c>
      <c r="S2194">
        <v>0</v>
      </c>
      <c r="T2194">
        <v>3.8677000000000001</v>
      </c>
    </row>
    <row r="2195" spans="1:20" x14ac:dyDescent="0.2">
      <c r="A2195">
        <v>2014497</v>
      </c>
      <c r="B2195">
        <v>20140497</v>
      </c>
      <c r="C2195">
        <v>51</v>
      </c>
      <c r="D2195">
        <v>2014</v>
      </c>
      <c r="E2195">
        <v>10</v>
      </c>
      <c r="F2195" s="1">
        <v>41922</v>
      </c>
      <c r="G2195" t="s">
        <v>8532</v>
      </c>
      <c r="H2195" t="s">
        <v>8530</v>
      </c>
      <c r="I2195">
        <v>33.316200000000002</v>
      </c>
      <c r="J2195">
        <v>-79.132099999999994</v>
      </c>
      <c r="K2195" s="3">
        <v>0.40486111111111112</v>
      </c>
      <c r="L2195">
        <v>20</v>
      </c>
      <c r="M2195">
        <v>9</v>
      </c>
      <c r="N2195">
        <v>23.9</v>
      </c>
      <c r="O2195">
        <v>34.700000000000003</v>
      </c>
      <c r="R2195">
        <v>0</v>
      </c>
      <c r="S2195">
        <v>0</v>
      </c>
      <c r="T2195">
        <v>3.8005499999999999</v>
      </c>
    </row>
    <row r="2196" spans="1:20" x14ac:dyDescent="0.2">
      <c r="A2196">
        <v>2014499</v>
      </c>
      <c r="B2196">
        <v>20140499</v>
      </c>
      <c r="C2196">
        <v>51</v>
      </c>
      <c r="D2196">
        <v>2014</v>
      </c>
      <c r="E2196">
        <v>10</v>
      </c>
      <c r="F2196" s="1">
        <v>41922</v>
      </c>
      <c r="G2196" t="s">
        <v>8532</v>
      </c>
      <c r="H2196" t="s">
        <v>8530</v>
      </c>
      <c r="I2196">
        <v>33.292400000000001</v>
      </c>
      <c r="J2196">
        <v>-79.130200000000002</v>
      </c>
      <c r="K2196" s="3">
        <v>0.43333333333333335</v>
      </c>
      <c r="L2196">
        <v>20</v>
      </c>
      <c r="M2196">
        <v>11</v>
      </c>
      <c r="N2196">
        <v>24</v>
      </c>
      <c r="O2196">
        <v>34.700000000000003</v>
      </c>
      <c r="R2196">
        <v>0</v>
      </c>
      <c r="S2196">
        <v>0</v>
      </c>
      <c r="T2196">
        <v>3.8770099999999998</v>
      </c>
    </row>
    <row r="2197" spans="1:20" x14ac:dyDescent="0.2">
      <c r="A2197">
        <v>2014501</v>
      </c>
      <c r="B2197">
        <v>20140501</v>
      </c>
      <c r="C2197">
        <v>49</v>
      </c>
      <c r="D2197">
        <v>2014</v>
      </c>
      <c r="E2197">
        <v>10</v>
      </c>
      <c r="F2197" s="1">
        <v>41922</v>
      </c>
      <c r="G2197" t="s">
        <v>8532</v>
      </c>
      <c r="H2197" t="s">
        <v>8524</v>
      </c>
      <c r="I2197">
        <v>33.2194</v>
      </c>
      <c r="J2197">
        <v>-79.128799999999998</v>
      </c>
      <c r="K2197" s="3">
        <v>0.47847222222222224</v>
      </c>
      <c r="L2197">
        <v>20</v>
      </c>
      <c r="M2197">
        <v>9</v>
      </c>
      <c r="N2197">
        <v>24</v>
      </c>
      <c r="O2197">
        <v>34.200000000000003</v>
      </c>
      <c r="P2197" t="s">
        <v>89</v>
      </c>
      <c r="Q2197" t="s">
        <v>8525</v>
      </c>
      <c r="R2197">
        <v>2916</v>
      </c>
      <c r="S2197">
        <v>59.723999999999997</v>
      </c>
      <c r="T2197">
        <v>3.9517699999999998</v>
      </c>
    </row>
    <row r="2198" spans="1:20" x14ac:dyDescent="0.2">
      <c r="A2198">
        <v>2014503</v>
      </c>
      <c r="B2198">
        <v>20140503</v>
      </c>
      <c r="C2198">
        <v>49</v>
      </c>
      <c r="D2198">
        <v>2014</v>
      </c>
      <c r="E2198">
        <v>10</v>
      </c>
      <c r="F2198" s="1">
        <v>41922</v>
      </c>
      <c r="G2198" t="s">
        <v>8532</v>
      </c>
      <c r="H2198" t="s">
        <v>8524</v>
      </c>
      <c r="I2198">
        <v>33.050600000000003</v>
      </c>
      <c r="J2198">
        <v>-79.277500000000003</v>
      </c>
      <c r="K2198" s="3">
        <v>0.56527777777777777</v>
      </c>
      <c r="L2198">
        <v>20</v>
      </c>
      <c r="M2198">
        <v>7</v>
      </c>
      <c r="N2198">
        <v>23.6</v>
      </c>
      <c r="O2198">
        <v>34.4</v>
      </c>
      <c r="R2198">
        <v>0</v>
      </c>
      <c r="S2198">
        <v>0</v>
      </c>
      <c r="T2198">
        <v>3.9897900000000002</v>
      </c>
    </row>
    <row r="2199" spans="1:20" x14ac:dyDescent="0.2">
      <c r="A2199">
        <v>2014505</v>
      </c>
      <c r="B2199">
        <v>20140505</v>
      </c>
      <c r="C2199">
        <v>49</v>
      </c>
      <c r="D2199">
        <v>2014</v>
      </c>
      <c r="E2199">
        <v>10</v>
      </c>
      <c r="F2199" s="1">
        <v>41922</v>
      </c>
      <c r="G2199" t="s">
        <v>8532</v>
      </c>
      <c r="H2199" t="s">
        <v>8524</v>
      </c>
      <c r="I2199">
        <v>32.966299999999997</v>
      </c>
      <c r="J2199">
        <v>-79.371200000000002</v>
      </c>
      <c r="K2199" s="3">
        <v>0.62847222222222221</v>
      </c>
      <c r="L2199">
        <v>20</v>
      </c>
      <c r="M2199">
        <v>6</v>
      </c>
      <c r="N2199">
        <v>23.5</v>
      </c>
      <c r="O2199">
        <v>33.9</v>
      </c>
      <c r="P2199" t="s">
        <v>89</v>
      </c>
      <c r="Q2199" t="s">
        <v>8525</v>
      </c>
      <c r="R2199">
        <v>151</v>
      </c>
      <c r="S2199">
        <v>4.508</v>
      </c>
      <c r="T2199">
        <v>4.0500499999999997</v>
      </c>
    </row>
    <row r="2200" spans="1:20" x14ac:dyDescent="0.2">
      <c r="A2200">
        <v>2014507</v>
      </c>
      <c r="B2200">
        <v>20140507</v>
      </c>
      <c r="C2200">
        <v>47</v>
      </c>
      <c r="D2200">
        <v>2014</v>
      </c>
      <c r="E2200">
        <v>10</v>
      </c>
      <c r="F2200" s="1">
        <v>41922</v>
      </c>
      <c r="G2200" t="s">
        <v>8532</v>
      </c>
      <c r="H2200" t="s">
        <v>8524</v>
      </c>
      <c r="I2200">
        <v>32.921999999999997</v>
      </c>
      <c r="J2200">
        <v>-79.4709</v>
      </c>
      <c r="K2200" s="3">
        <v>0.67777777777777781</v>
      </c>
      <c r="L2200">
        <v>20</v>
      </c>
      <c r="M2200">
        <v>8</v>
      </c>
      <c r="N2200">
        <v>23.6</v>
      </c>
      <c r="O2200">
        <v>34</v>
      </c>
      <c r="P2200" t="s">
        <v>89</v>
      </c>
      <c r="Q2200" t="s">
        <v>8525</v>
      </c>
      <c r="R2200">
        <v>1</v>
      </c>
      <c r="S2200">
        <v>0.03</v>
      </c>
      <c r="T2200">
        <v>3.7002299999999999</v>
      </c>
    </row>
    <row r="2201" spans="1:20" x14ac:dyDescent="0.2">
      <c r="A2201">
        <v>2014509</v>
      </c>
      <c r="B2201">
        <v>20140509</v>
      </c>
      <c r="C2201">
        <v>31</v>
      </c>
      <c r="D2201">
        <v>2014</v>
      </c>
      <c r="E2201">
        <v>10</v>
      </c>
      <c r="F2201" s="1">
        <v>41928</v>
      </c>
      <c r="G2201" t="s">
        <v>8532</v>
      </c>
      <c r="H2201" t="s">
        <v>8526</v>
      </c>
      <c r="I2201">
        <v>30.628</v>
      </c>
      <c r="J2201">
        <v>-81.406400000000005</v>
      </c>
      <c r="K2201" s="3">
        <v>0.35694444444444445</v>
      </c>
      <c r="L2201">
        <v>20</v>
      </c>
      <c r="M2201">
        <v>8</v>
      </c>
      <c r="N2201">
        <v>25.8</v>
      </c>
      <c r="O2201">
        <v>35.1</v>
      </c>
      <c r="P2201" t="s">
        <v>89</v>
      </c>
      <c r="Q2201" t="s">
        <v>8525</v>
      </c>
      <c r="R2201">
        <v>23</v>
      </c>
      <c r="S2201">
        <v>0.47399999999999998</v>
      </c>
      <c r="T2201">
        <v>3.6762000000000001</v>
      </c>
    </row>
    <row r="2202" spans="1:20" x14ac:dyDescent="0.2">
      <c r="A2202">
        <v>2014511</v>
      </c>
      <c r="B2202">
        <v>20140511</v>
      </c>
      <c r="C2202">
        <v>31</v>
      </c>
      <c r="D2202">
        <v>2014</v>
      </c>
      <c r="E2202">
        <v>10</v>
      </c>
      <c r="F2202" s="1">
        <v>41928</v>
      </c>
      <c r="G2202" t="s">
        <v>8532</v>
      </c>
      <c r="H2202" t="s">
        <v>8526</v>
      </c>
      <c r="I2202">
        <v>30.680299999999999</v>
      </c>
      <c r="J2202">
        <v>-81.396100000000004</v>
      </c>
      <c r="K2202" s="3">
        <v>0.41458333333333336</v>
      </c>
      <c r="L2202">
        <v>20</v>
      </c>
      <c r="M2202">
        <v>7</v>
      </c>
      <c r="N2202">
        <v>25.7</v>
      </c>
      <c r="O2202">
        <v>34.9</v>
      </c>
      <c r="P2202" t="s">
        <v>89</v>
      </c>
      <c r="Q2202" t="s">
        <v>8525</v>
      </c>
      <c r="R2202">
        <v>935</v>
      </c>
      <c r="S2202">
        <v>19.013000000000002</v>
      </c>
      <c r="T2202">
        <v>4.21713</v>
      </c>
    </row>
    <row r="2203" spans="1:20" x14ac:dyDescent="0.2">
      <c r="A2203">
        <v>2014513</v>
      </c>
      <c r="B2203">
        <v>20140513</v>
      </c>
      <c r="C2203">
        <v>31</v>
      </c>
      <c r="D2203">
        <v>2014</v>
      </c>
      <c r="E2203">
        <v>10</v>
      </c>
      <c r="F2203" s="1">
        <v>41928</v>
      </c>
      <c r="G2203" t="s">
        <v>8532</v>
      </c>
      <c r="H2203" t="s">
        <v>8526</v>
      </c>
      <c r="I2203">
        <v>30.764399999999998</v>
      </c>
      <c r="J2203">
        <v>-81.414199999999994</v>
      </c>
      <c r="K2203" s="3">
        <v>0.48055555555555557</v>
      </c>
      <c r="L2203">
        <v>20</v>
      </c>
      <c r="M2203">
        <v>8</v>
      </c>
      <c r="N2203">
        <v>25.8</v>
      </c>
      <c r="O2203">
        <v>34.700000000000003</v>
      </c>
      <c r="P2203" t="s">
        <v>89</v>
      </c>
      <c r="Q2203" t="s">
        <v>8525</v>
      </c>
      <c r="R2203">
        <v>812</v>
      </c>
      <c r="S2203">
        <v>18.460999999999999</v>
      </c>
      <c r="T2203">
        <v>3.9005700000000001</v>
      </c>
    </row>
    <row r="2204" spans="1:20" x14ac:dyDescent="0.2">
      <c r="A2204">
        <v>2014515</v>
      </c>
      <c r="B2204">
        <v>20140515</v>
      </c>
      <c r="C2204">
        <v>31</v>
      </c>
      <c r="D2204">
        <v>2014</v>
      </c>
      <c r="E2204">
        <v>10</v>
      </c>
      <c r="F2204" s="1">
        <v>41928</v>
      </c>
      <c r="G2204" t="s">
        <v>8532</v>
      </c>
      <c r="H2204" t="s">
        <v>8526</v>
      </c>
      <c r="I2204">
        <v>30.782900000000001</v>
      </c>
      <c r="J2204">
        <v>-81.3934</v>
      </c>
      <c r="K2204" s="3">
        <v>0.5395833333333333</v>
      </c>
      <c r="L2204">
        <v>20</v>
      </c>
      <c r="M2204">
        <v>6</v>
      </c>
      <c r="N2204">
        <v>25.7</v>
      </c>
      <c r="O2204">
        <v>34.6</v>
      </c>
      <c r="P2204" t="s">
        <v>89</v>
      </c>
      <c r="Q2204" t="s">
        <v>8525</v>
      </c>
      <c r="R2204">
        <v>630</v>
      </c>
      <c r="S2204">
        <v>14.564</v>
      </c>
      <c r="T2204">
        <v>3.73359</v>
      </c>
    </row>
    <row r="2205" spans="1:20" x14ac:dyDescent="0.2">
      <c r="A2205">
        <v>2014517</v>
      </c>
      <c r="B2205">
        <v>20140517</v>
      </c>
      <c r="C2205">
        <v>31</v>
      </c>
      <c r="D2205">
        <v>2014</v>
      </c>
      <c r="E2205">
        <v>10</v>
      </c>
      <c r="F2205" s="1">
        <v>41928</v>
      </c>
      <c r="G2205" t="s">
        <v>8532</v>
      </c>
      <c r="H2205" t="s">
        <v>8526</v>
      </c>
      <c r="I2205">
        <v>30.7805</v>
      </c>
      <c r="J2205">
        <v>-81.323800000000006</v>
      </c>
      <c r="K2205" s="3">
        <v>0.59027777777777779</v>
      </c>
      <c r="L2205">
        <v>20</v>
      </c>
      <c r="M2205">
        <v>11</v>
      </c>
      <c r="N2205">
        <v>26</v>
      </c>
      <c r="O2205">
        <v>34.799999999999997</v>
      </c>
      <c r="P2205" t="s">
        <v>89</v>
      </c>
      <c r="Q2205" t="s">
        <v>8525</v>
      </c>
      <c r="R2205">
        <v>3</v>
      </c>
      <c r="S2205">
        <v>9.4E-2</v>
      </c>
      <c r="T2205">
        <v>3.77942</v>
      </c>
    </row>
    <row r="2206" spans="1:20" x14ac:dyDescent="0.2">
      <c r="A2206">
        <v>2014519</v>
      </c>
      <c r="B2206">
        <v>20140519</v>
      </c>
      <c r="C2206">
        <v>33</v>
      </c>
      <c r="D2206">
        <v>2014</v>
      </c>
      <c r="E2206">
        <v>10</v>
      </c>
      <c r="F2206" s="1">
        <v>41928</v>
      </c>
      <c r="G2206" t="s">
        <v>8532</v>
      </c>
      <c r="H2206" t="s">
        <v>8526</v>
      </c>
      <c r="I2206">
        <v>30.880500000000001</v>
      </c>
      <c r="J2206">
        <v>-81.343199999999996</v>
      </c>
      <c r="K2206" s="3">
        <v>0.63749999999999996</v>
      </c>
      <c r="L2206">
        <v>20</v>
      </c>
      <c r="M2206">
        <v>8</v>
      </c>
      <c r="N2206">
        <v>25.7</v>
      </c>
      <c r="O2206">
        <v>34.5</v>
      </c>
      <c r="P2206" t="s">
        <v>89</v>
      </c>
      <c r="Q2206" t="s">
        <v>8525</v>
      </c>
      <c r="R2206">
        <v>220</v>
      </c>
      <c r="S2206">
        <v>5.4850000000000003</v>
      </c>
      <c r="T2206">
        <v>3.8190400000000002</v>
      </c>
    </row>
    <row r="2207" spans="1:20" x14ac:dyDescent="0.2">
      <c r="A2207">
        <v>2014521</v>
      </c>
      <c r="B2207">
        <v>20140521</v>
      </c>
      <c r="C2207">
        <v>33</v>
      </c>
      <c r="D2207">
        <v>2014</v>
      </c>
      <c r="E2207">
        <v>10</v>
      </c>
      <c r="F2207" s="1">
        <v>41928</v>
      </c>
      <c r="G2207" t="s">
        <v>8532</v>
      </c>
      <c r="H2207" t="s">
        <v>8526</v>
      </c>
      <c r="I2207">
        <v>30.893599999999999</v>
      </c>
      <c r="J2207">
        <v>-81.316900000000004</v>
      </c>
      <c r="K2207" s="3">
        <v>0.68819444444444444</v>
      </c>
      <c r="L2207">
        <v>20</v>
      </c>
      <c r="M2207">
        <v>10</v>
      </c>
      <c r="N2207">
        <v>25.7</v>
      </c>
      <c r="O2207">
        <v>34.299999999999997</v>
      </c>
      <c r="P2207" t="s">
        <v>89</v>
      </c>
      <c r="Q2207" t="s">
        <v>8525</v>
      </c>
      <c r="R2207">
        <v>22</v>
      </c>
      <c r="S2207">
        <v>0.71499999999999997</v>
      </c>
      <c r="T2207">
        <v>3.7362899999999999</v>
      </c>
    </row>
    <row r="2208" spans="1:20" x14ac:dyDescent="0.2">
      <c r="A2208">
        <v>2014523</v>
      </c>
      <c r="B2208">
        <v>20140523</v>
      </c>
      <c r="C2208">
        <v>43</v>
      </c>
      <c r="D2208">
        <v>2014</v>
      </c>
      <c r="E2208">
        <v>10</v>
      </c>
      <c r="F2208" s="1">
        <v>41929</v>
      </c>
      <c r="G2208" t="s">
        <v>8532</v>
      </c>
      <c r="H2208" t="s">
        <v>8524</v>
      </c>
      <c r="I2208">
        <v>32.553800000000003</v>
      </c>
      <c r="J2208">
        <v>-80.087000000000003</v>
      </c>
      <c r="K2208" s="3">
        <v>0.35138888888888886</v>
      </c>
      <c r="L2208">
        <v>20</v>
      </c>
      <c r="M2208">
        <v>9</v>
      </c>
      <c r="N2208">
        <v>24</v>
      </c>
      <c r="O2208">
        <v>33.200000000000003</v>
      </c>
      <c r="P2208" t="s">
        <v>89</v>
      </c>
      <c r="Q2208" t="s">
        <v>8525</v>
      </c>
      <c r="R2208">
        <v>230</v>
      </c>
      <c r="S2208">
        <v>5.726</v>
      </c>
      <c r="T2208">
        <v>3.4804599999999999</v>
      </c>
    </row>
    <row r="2209" spans="1:20" x14ac:dyDescent="0.2">
      <c r="A2209">
        <v>2014525</v>
      </c>
      <c r="B2209">
        <v>20140525</v>
      </c>
      <c r="C2209">
        <v>43</v>
      </c>
      <c r="D2209">
        <v>2014</v>
      </c>
      <c r="E2209">
        <v>10</v>
      </c>
      <c r="F2209" s="1">
        <v>41929</v>
      </c>
      <c r="G2209" t="s">
        <v>8532</v>
      </c>
      <c r="H2209" t="s">
        <v>8524</v>
      </c>
      <c r="I2209">
        <v>32.571899999999999</v>
      </c>
      <c r="J2209">
        <v>-80.014499999999998</v>
      </c>
      <c r="K2209" s="3">
        <v>0.40486111111111112</v>
      </c>
      <c r="L2209">
        <v>20</v>
      </c>
      <c r="M2209">
        <v>7</v>
      </c>
      <c r="N2209">
        <v>23.6</v>
      </c>
      <c r="O2209">
        <v>32.9</v>
      </c>
      <c r="P2209" t="s">
        <v>89</v>
      </c>
      <c r="Q2209" t="s">
        <v>8525</v>
      </c>
      <c r="R2209">
        <v>550</v>
      </c>
      <c r="S2209">
        <v>12.513</v>
      </c>
      <c r="T2209">
        <v>3.7074500000000001</v>
      </c>
    </row>
    <row r="2210" spans="1:20" x14ac:dyDescent="0.2">
      <c r="A2210">
        <v>2014527</v>
      </c>
      <c r="B2210">
        <v>20140527</v>
      </c>
      <c r="C2210">
        <v>45</v>
      </c>
      <c r="D2210">
        <v>2014</v>
      </c>
      <c r="E2210">
        <v>10</v>
      </c>
      <c r="F2210" s="1">
        <v>41929</v>
      </c>
      <c r="G2210" t="s">
        <v>8532</v>
      </c>
      <c r="H2210" t="s">
        <v>8524</v>
      </c>
      <c r="I2210">
        <v>32.590699999999998</v>
      </c>
      <c r="J2210">
        <v>-79.938999999999993</v>
      </c>
      <c r="K2210" s="3">
        <v>0.46597222222222223</v>
      </c>
      <c r="L2210">
        <v>20</v>
      </c>
      <c r="M2210">
        <v>10</v>
      </c>
      <c r="N2210">
        <v>24.1</v>
      </c>
      <c r="O2210">
        <v>33.299999999999997</v>
      </c>
      <c r="P2210" t="s">
        <v>89</v>
      </c>
      <c r="Q2210" t="s">
        <v>8525</v>
      </c>
      <c r="R2210">
        <v>9</v>
      </c>
      <c r="S2210">
        <v>0.21099999999999999</v>
      </c>
      <c r="T2210">
        <v>3.5031699999999999</v>
      </c>
    </row>
    <row r="2211" spans="1:20" x14ac:dyDescent="0.2">
      <c r="A2211">
        <v>2014529</v>
      </c>
      <c r="B2211">
        <v>20140529</v>
      </c>
      <c r="C2211">
        <v>45</v>
      </c>
      <c r="D2211">
        <v>2014</v>
      </c>
      <c r="E2211">
        <v>10</v>
      </c>
      <c r="F2211" s="1">
        <v>41929</v>
      </c>
      <c r="G2211" t="s">
        <v>8532</v>
      </c>
      <c r="H2211" t="s">
        <v>8524</v>
      </c>
      <c r="I2211">
        <v>32.607399999999998</v>
      </c>
      <c r="J2211">
        <v>-79.945099999999996</v>
      </c>
      <c r="K2211" s="3">
        <v>0.54513888888888884</v>
      </c>
      <c r="L2211">
        <v>20</v>
      </c>
      <c r="M2211">
        <v>7</v>
      </c>
      <c r="N2211">
        <v>24.1</v>
      </c>
      <c r="O2211">
        <v>33.1</v>
      </c>
      <c r="P2211" t="s">
        <v>89</v>
      </c>
      <c r="Q2211" t="s">
        <v>8525</v>
      </c>
      <c r="R2211">
        <v>330</v>
      </c>
      <c r="S2211">
        <v>7.0439999999999996</v>
      </c>
      <c r="T2211">
        <v>3.7340499999999999</v>
      </c>
    </row>
    <row r="2212" spans="1:20" x14ac:dyDescent="0.2">
      <c r="A2212">
        <v>2014531</v>
      </c>
      <c r="B2212">
        <v>20140531</v>
      </c>
      <c r="C2212">
        <v>45</v>
      </c>
      <c r="D2212">
        <v>2014</v>
      </c>
      <c r="E2212">
        <v>10</v>
      </c>
      <c r="F2212" s="1">
        <v>41932</v>
      </c>
      <c r="G2212" t="s">
        <v>8532</v>
      </c>
      <c r="H2212" t="s">
        <v>8524</v>
      </c>
      <c r="I2212">
        <v>32.631</v>
      </c>
      <c r="J2212">
        <v>-79.886700000000005</v>
      </c>
      <c r="K2212" s="3">
        <v>0.35138888888888886</v>
      </c>
      <c r="L2212">
        <v>20</v>
      </c>
      <c r="M2212">
        <v>9</v>
      </c>
      <c r="N2212">
        <v>23.3</v>
      </c>
      <c r="O2212">
        <v>32.9</v>
      </c>
      <c r="R2212">
        <v>0</v>
      </c>
      <c r="S2212">
        <v>0</v>
      </c>
      <c r="T2212">
        <v>3.7861899999999999</v>
      </c>
    </row>
    <row r="2213" spans="1:20" x14ac:dyDescent="0.2">
      <c r="A2213">
        <v>2014533</v>
      </c>
      <c r="B2213">
        <v>20140533</v>
      </c>
      <c r="C2213">
        <v>45</v>
      </c>
      <c r="D2213">
        <v>2014</v>
      </c>
      <c r="E2213">
        <v>10</v>
      </c>
      <c r="F2213" s="1">
        <v>41932</v>
      </c>
      <c r="G2213" t="s">
        <v>8532</v>
      </c>
      <c r="H2213" t="s">
        <v>8524</v>
      </c>
      <c r="I2213">
        <v>32.713799999999999</v>
      </c>
      <c r="J2213">
        <v>-79.778000000000006</v>
      </c>
      <c r="K2213" s="3">
        <v>0.41388888888888886</v>
      </c>
      <c r="L2213">
        <v>20</v>
      </c>
      <c r="M2213">
        <v>8</v>
      </c>
      <c r="N2213">
        <v>23.2</v>
      </c>
      <c r="O2213">
        <v>33.4</v>
      </c>
      <c r="R2213">
        <v>0</v>
      </c>
      <c r="S2213">
        <v>0</v>
      </c>
      <c r="T2213">
        <v>3.3197999999999999</v>
      </c>
    </row>
    <row r="2214" spans="1:20" x14ac:dyDescent="0.2">
      <c r="A2214">
        <v>2014535</v>
      </c>
      <c r="B2214">
        <v>20140535</v>
      </c>
      <c r="C2214">
        <v>47</v>
      </c>
      <c r="D2214">
        <v>2014</v>
      </c>
      <c r="E2214">
        <v>10</v>
      </c>
      <c r="F2214" s="1">
        <v>41932</v>
      </c>
      <c r="G2214" t="s">
        <v>8532</v>
      </c>
      <c r="H2214" t="s">
        <v>8524</v>
      </c>
      <c r="I2214">
        <v>32.790700000000001</v>
      </c>
      <c r="J2214">
        <v>-79.686199999999999</v>
      </c>
      <c r="K2214" s="3">
        <v>0.46666666666666667</v>
      </c>
      <c r="L2214">
        <v>20</v>
      </c>
      <c r="M2214">
        <v>7</v>
      </c>
      <c r="N2214">
        <v>23</v>
      </c>
      <c r="O2214">
        <v>33.200000000000003</v>
      </c>
      <c r="P2214" t="s">
        <v>89</v>
      </c>
      <c r="Q2214" t="s">
        <v>8525</v>
      </c>
      <c r="R2214">
        <v>6</v>
      </c>
      <c r="S2214">
        <v>0.16600000000000001</v>
      </c>
      <c r="T2214">
        <v>3.4725700000000002</v>
      </c>
    </row>
    <row r="2215" spans="1:20" x14ac:dyDescent="0.2">
      <c r="A2215">
        <v>2014537</v>
      </c>
      <c r="B2215">
        <v>20140537</v>
      </c>
      <c r="C2215">
        <v>47</v>
      </c>
      <c r="D2215">
        <v>2014</v>
      </c>
      <c r="E2215">
        <v>10</v>
      </c>
      <c r="F2215" s="1">
        <v>41932</v>
      </c>
      <c r="G2215" t="s">
        <v>8532</v>
      </c>
      <c r="H2215" t="s">
        <v>8524</v>
      </c>
      <c r="I2215">
        <v>32.816899999999997</v>
      </c>
      <c r="J2215">
        <v>-79.671199999999999</v>
      </c>
      <c r="K2215" s="3">
        <v>0.53125</v>
      </c>
      <c r="L2215">
        <v>20</v>
      </c>
      <c r="M2215">
        <v>8</v>
      </c>
      <c r="N2215">
        <v>22.7</v>
      </c>
      <c r="O2215">
        <v>33.299999999999997</v>
      </c>
      <c r="P2215" t="s">
        <v>89</v>
      </c>
      <c r="Q2215" t="s">
        <v>8525</v>
      </c>
      <c r="R2215">
        <v>466</v>
      </c>
      <c r="S2215">
        <v>14.351000000000001</v>
      </c>
      <c r="T2215">
        <v>3.5404499999999999</v>
      </c>
    </row>
    <row r="2216" spans="1:20" x14ac:dyDescent="0.2">
      <c r="A2216">
        <v>2014539</v>
      </c>
      <c r="B2216">
        <v>20140539</v>
      </c>
      <c r="C2216">
        <v>47</v>
      </c>
      <c r="D2216">
        <v>2014</v>
      </c>
      <c r="E2216">
        <v>10</v>
      </c>
      <c r="F2216" s="1">
        <v>41932</v>
      </c>
      <c r="G2216" t="s">
        <v>8532</v>
      </c>
      <c r="H2216" t="s">
        <v>8524</v>
      </c>
      <c r="I2216">
        <v>32.844000000000001</v>
      </c>
      <c r="J2216">
        <v>-79.5852</v>
      </c>
      <c r="K2216" s="3">
        <v>0.58611111111111114</v>
      </c>
      <c r="L2216">
        <v>20</v>
      </c>
      <c r="M2216">
        <v>7</v>
      </c>
      <c r="N2216">
        <v>23</v>
      </c>
      <c r="O2216">
        <v>33.5</v>
      </c>
      <c r="P2216" t="s">
        <v>89</v>
      </c>
      <c r="Q2216" t="s">
        <v>8525</v>
      </c>
      <c r="R2216">
        <v>60</v>
      </c>
      <c r="S2216">
        <v>1.9730000000000001</v>
      </c>
      <c r="T2216">
        <v>3.3874300000000002</v>
      </c>
    </row>
    <row r="2217" spans="1:20" x14ac:dyDescent="0.2">
      <c r="A2217">
        <v>2014541</v>
      </c>
      <c r="B2217">
        <v>20140541</v>
      </c>
      <c r="C2217">
        <v>61</v>
      </c>
      <c r="D2217">
        <v>2014</v>
      </c>
      <c r="E2217">
        <v>10</v>
      </c>
      <c r="F2217" s="1">
        <v>41933</v>
      </c>
      <c r="G2217" t="s">
        <v>8532</v>
      </c>
      <c r="H2217" t="s">
        <v>8529</v>
      </c>
      <c r="I2217">
        <v>34.418799999999997</v>
      </c>
      <c r="J2217">
        <v>-77.545699999999997</v>
      </c>
      <c r="K2217" s="3">
        <v>0.34652777777777777</v>
      </c>
      <c r="L2217">
        <v>20</v>
      </c>
      <c r="M2217">
        <v>9</v>
      </c>
      <c r="N2217">
        <v>22.4</v>
      </c>
      <c r="O2217">
        <v>35.200000000000003</v>
      </c>
      <c r="P2217" t="s">
        <v>89</v>
      </c>
      <c r="Q2217" t="s">
        <v>8525</v>
      </c>
      <c r="R2217">
        <v>3</v>
      </c>
      <c r="S2217">
        <v>4.1000000000000002E-2</v>
      </c>
      <c r="T2217">
        <v>3.6173000000000002</v>
      </c>
    </row>
    <row r="2218" spans="1:20" x14ac:dyDescent="0.2">
      <c r="A2218">
        <v>2014543</v>
      </c>
      <c r="B2218">
        <v>20140543</v>
      </c>
      <c r="C2218">
        <v>61</v>
      </c>
      <c r="D2218">
        <v>2014</v>
      </c>
      <c r="E2218">
        <v>10</v>
      </c>
      <c r="F2218" s="1">
        <v>41933</v>
      </c>
      <c r="G2218" t="s">
        <v>8532</v>
      </c>
      <c r="H2218" t="s">
        <v>8529</v>
      </c>
      <c r="I2218">
        <v>34.445999999999998</v>
      </c>
      <c r="J2218">
        <v>-77.500500000000002</v>
      </c>
      <c r="K2218" s="3">
        <v>0.3888888888888889</v>
      </c>
      <c r="L2218">
        <v>20</v>
      </c>
      <c r="M2218">
        <v>9</v>
      </c>
      <c r="N2218">
        <v>22.3</v>
      </c>
      <c r="O2218">
        <v>35.1</v>
      </c>
      <c r="P2218" t="s">
        <v>89</v>
      </c>
      <c r="Q2218" t="s">
        <v>8525</v>
      </c>
      <c r="R2218">
        <v>14</v>
      </c>
      <c r="S2218">
        <v>0.16700000000000001</v>
      </c>
      <c r="T2218">
        <v>3.6369899999999999</v>
      </c>
    </row>
    <row r="2219" spans="1:20" x14ac:dyDescent="0.2">
      <c r="A2219">
        <v>2014545</v>
      </c>
      <c r="B2219">
        <v>20140545</v>
      </c>
      <c r="C2219">
        <v>61</v>
      </c>
      <c r="D2219">
        <v>2014</v>
      </c>
      <c r="E2219">
        <v>10</v>
      </c>
      <c r="F2219" s="1">
        <v>41933</v>
      </c>
      <c r="G2219" t="s">
        <v>8532</v>
      </c>
      <c r="H2219" t="s">
        <v>8529</v>
      </c>
      <c r="I2219">
        <v>34.490600000000001</v>
      </c>
      <c r="J2219">
        <v>-77.408299999999997</v>
      </c>
      <c r="K2219" s="3">
        <v>0.44861111111111113</v>
      </c>
      <c r="L2219">
        <v>20</v>
      </c>
      <c r="M2219">
        <v>9</v>
      </c>
      <c r="N2219">
        <v>22.3</v>
      </c>
      <c r="O2219">
        <v>34.9</v>
      </c>
      <c r="P2219" t="s">
        <v>89</v>
      </c>
      <c r="Q2219" t="s">
        <v>8525</v>
      </c>
      <c r="R2219">
        <v>280</v>
      </c>
      <c r="S2219">
        <v>5.3940000000000001</v>
      </c>
      <c r="T2219">
        <v>3.5905300000000002</v>
      </c>
    </row>
    <row r="2220" spans="1:20" x14ac:dyDescent="0.2">
      <c r="A2220">
        <v>2014547</v>
      </c>
      <c r="B2220">
        <v>20140547</v>
      </c>
      <c r="C2220">
        <v>61</v>
      </c>
      <c r="D2220">
        <v>2014</v>
      </c>
      <c r="E2220">
        <v>10</v>
      </c>
      <c r="F2220" s="1">
        <v>41933</v>
      </c>
      <c r="G2220" t="s">
        <v>8532</v>
      </c>
      <c r="H2220" t="s">
        <v>8529</v>
      </c>
      <c r="I2220">
        <v>34.620800000000003</v>
      </c>
      <c r="J2220">
        <v>-77.139600000000002</v>
      </c>
      <c r="K2220" s="3">
        <v>0.55000000000000004</v>
      </c>
      <c r="L2220">
        <v>20</v>
      </c>
      <c r="M2220">
        <v>10</v>
      </c>
      <c r="N2220">
        <v>22.4</v>
      </c>
      <c r="O2220">
        <v>34.5</v>
      </c>
      <c r="P2220" t="s">
        <v>89</v>
      </c>
      <c r="Q2220" t="s">
        <v>8525</v>
      </c>
      <c r="R2220">
        <v>282</v>
      </c>
      <c r="S2220">
        <v>3.9609999999999999</v>
      </c>
      <c r="T2220">
        <v>3.76092</v>
      </c>
    </row>
    <row r="2221" spans="1:20" x14ac:dyDescent="0.2">
      <c r="A2221">
        <v>2014549</v>
      </c>
      <c r="B2221">
        <v>20140549</v>
      </c>
      <c r="C2221">
        <v>63</v>
      </c>
      <c r="D2221">
        <v>2014</v>
      </c>
      <c r="E2221">
        <v>10</v>
      </c>
      <c r="F2221" s="1">
        <v>41933</v>
      </c>
      <c r="G2221" t="s">
        <v>8532</v>
      </c>
      <c r="H2221" t="s">
        <v>8529</v>
      </c>
      <c r="I2221">
        <v>34.654899999999998</v>
      </c>
      <c r="J2221">
        <v>-77.036600000000007</v>
      </c>
      <c r="K2221" s="3">
        <v>0.61388888888888893</v>
      </c>
      <c r="L2221">
        <v>20</v>
      </c>
      <c r="M2221">
        <v>7</v>
      </c>
      <c r="N2221">
        <v>22.8</v>
      </c>
      <c r="O2221">
        <v>34.5</v>
      </c>
      <c r="P2221" t="s">
        <v>89</v>
      </c>
      <c r="Q2221" t="s">
        <v>8525</v>
      </c>
      <c r="R2221">
        <v>121</v>
      </c>
      <c r="S2221">
        <v>1.7949999999999999</v>
      </c>
      <c r="T2221">
        <v>3.5951499999999998</v>
      </c>
    </row>
    <row r="2222" spans="1:20" x14ac:dyDescent="0.2">
      <c r="A2222">
        <v>2014551</v>
      </c>
      <c r="B2222">
        <v>20140551</v>
      </c>
      <c r="C2222">
        <v>55</v>
      </c>
      <c r="D2222">
        <v>2014</v>
      </c>
      <c r="E2222">
        <v>10</v>
      </c>
      <c r="F2222" s="1">
        <v>41934</v>
      </c>
      <c r="G2222" t="s">
        <v>8532</v>
      </c>
      <c r="H2222" t="s">
        <v>8530</v>
      </c>
      <c r="I2222">
        <v>33.8643</v>
      </c>
      <c r="J2222">
        <v>-78.071399999999997</v>
      </c>
      <c r="K2222" s="3">
        <v>0.36805555555555558</v>
      </c>
      <c r="L2222">
        <v>20</v>
      </c>
      <c r="M2222">
        <v>10</v>
      </c>
      <c r="N2222">
        <v>22.8</v>
      </c>
      <c r="O2222">
        <v>34.299999999999997</v>
      </c>
      <c r="P2222" t="s">
        <v>89</v>
      </c>
      <c r="Q2222" t="s">
        <v>8525</v>
      </c>
      <c r="R2222">
        <v>2</v>
      </c>
      <c r="S2222">
        <v>4.1000000000000002E-2</v>
      </c>
      <c r="T2222">
        <v>3.4883799999999998</v>
      </c>
    </row>
    <row r="2223" spans="1:20" x14ac:dyDescent="0.2">
      <c r="A2223">
        <v>2014553</v>
      </c>
      <c r="B2223">
        <v>20140553</v>
      </c>
      <c r="C2223">
        <v>55</v>
      </c>
      <c r="D2223">
        <v>2014</v>
      </c>
      <c r="E2223">
        <v>10</v>
      </c>
      <c r="F2223" s="1">
        <v>41934</v>
      </c>
      <c r="G2223" t="s">
        <v>8532</v>
      </c>
      <c r="H2223" t="s">
        <v>8530</v>
      </c>
      <c r="I2223">
        <v>33.900700000000001</v>
      </c>
      <c r="J2223">
        <v>-78.214399999999998</v>
      </c>
      <c r="K2223" s="3">
        <v>0.42569444444444443</v>
      </c>
      <c r="L2223">
        <v>20</v>
      </c>
      <c r="M2223">
        <v>9</v>
      </c>
      <c r="N2223">
        <v>22</v>
      </c>
      <c r="O2223">
        <v>34.200000000000003</v>
      </c>
      <c r="R2223">
        <v>0</v>
      </c>
      <c r="S2223">
        <v>0</v>
      </c>
      <c r="T2223">
        <v>3.5107699999999999</v>
      </c>
    </row>
    <row r="2224" spans="1:20" x14ac:dyDescent="0.2">
      <c r="A2224">
        <v>2014555</v>
      </c>
      <c r="B2224">
        <v>20140555</v>
      </c>
      <c r="C2224">
        <v>55</v>
      </c>
      <c r="D2224">
        <v>2014</v>
      </c>
      <c r="E2224">
        <v>10</v>
      </c>
      <c r="F2224" s="1">
        <v>41934</v>
      </c>
      <c r="G2224" t="s">
        <v>8532</v>
      </c>
      <c r="H2224" t="s">
        <v>8530</v>
      </c>
      <c r="I2224">
        <v>33.892400000000002</v>
      </c>
      <c r="J2224">
        <v>-78.307500000000005</v>
      </c>
      <c r="K2224" s="3">
        <v>0.46666666666666667</v>
      </c>
      <c r="L2224">
        <v>20</v>
      </c>
      <c r="M2224">
        <v>9</v>
      </c>
      <c r="N2224">
        <v>21.9</v>
      </c>
      <c r="O2224">
        <v>34.1</v>
      </c>
      <c r="R2224">
        <v>0</v>
      </c>
      <c r="S2224">
        <v>0</v>
      </c>
      <c r="T2224">
        <v>3.5232700000000001</v>
      </c>
    </row>
    <row r="2225" spans="1:20" x14ac:dyDescent="0.2">
      <c r="A2225">
        <v>2014557</v>
      </c>
      <c r="B2225">
        <v>20140557</v>
      </c>
      <c r="C2225">
        <v>55</v>
      </c>
      <c r="D2225">
        <v>2014</v>
      </c>
      <c r="E2225">
        <v>10</v>
      </c>
      <c r="F2225" s="1">
        <v>41934</v>
      </c>
      <c r="G2225" t="s">
        <v>8532</v>
      </c>
      <c r="H2225" t="s">
        <v>8530</v>
      </c>
      <c r="I2225">
        <v>33.89</v>
      </c>
      <c r="J2225">
        <v>-78.349000000000004</v>
      </c>
      <c r="K2225" s="3">
        <v>0.49861111111111112</v>
      </c>
      <c r="L2225">
        <v>20</v>
      </c>
      <c r="M2225">
        <v>9</v>
      </c>
      <c r="N2225">
        <v>21.9</v>
      </c>
      <c r="O2225">
        <v>34.200000000000003</v>
      </c>
      <c r="R2225">
        <v>0</v>
      </c>
      <c r="S2225">
        <v>0</v>
      </c>
      <c r="T2225">
        <v>3.5961799999999999</v>
      </c>
    </row>
    <row r="2226" spans="1:20" x14ac:dyDescent="0.2">
      <c r="A2226">
        <v>2014559</v>
      </c>
      <c r="B2226">
        <v>20140559</v>
      </c>
      <c r="C2226">
        <v>53</v>
      </c>
      <c r="D2226">
        <v>2014</v>
      </c>
      <c r="E2226">
        <v>10</v>
      </c>
      <c r="F2226" s="1">
        <v>41934</v>
      </c>
      <c r="G2226" t="s">
        <v>8532</v>
      </c>
      <c r="H2226" t="s">
        <v>8530</v>
      </c>
      <c r="I2226">
        <v>33.832000000000001</v>
      </c>
      <c r="J2226">
        <v>-78.580600000000004</v>
      </c>
      <c r="K2226" s="3">
        <v>0.57777777777777772</v>
      </c>
      <c r="L2226">
        <v>20</v>
      </c>
      <c r="M2226">
        <v>7</v>
      </c>
      <c r="N2226">
        <v>21.8</v>
      </c>
      <c r="O2226">
        <v>34.299999999999997</v>
      </c>
      <c r="P2226" t="s">
        <v>89</v>
      </c>
      <c r="Q2226" t="s">
        <v>8525</v>
      </c>
      <c r="R2226">
        <v>107</v>
      </c>
      <c r="S2226">
        <v>1.61</v>
      </c>
      <c r="T2226">
        <v>3.70106</v>
      </c>
    </row>
    <row r="2227" spans="1:20" x14ac:dyDescent="0.2">
      <c r="A2227">
        <v>2014561</v>
      </c>
      <c r="B2227">
        <v>20140561</v>
      </c>
      <c r="C2227">
        <v>53</v>
      </c>
      <c r="D2227">
        <v>2014</v>
      </c>
      <c r="E2227">
        <v>10</v>
      </c>
      <c r="F2227" s="1">
        <v>41934</v>
      </c>
      <c r="G2227" t="s">
        <v>8532</v>
      </c>
      <c r="H2227" t="s">
        <v>8530</v>
      </c>
      <c r="I2227">
        <v>33.807499999999997</v>
      </c>
      <c r="J2227">
        <v>-78.623199999999997</v>
      </c>
      <c r="K2227" s="3">
        <v>0.6381944444444444</v>
      </c>
      <c r="L2227">
        <v>20</v>
      </c>
      <c r="M2227">
        <v>9</v>
      </c>
      <c r="N2227">
        <v>21.8</v>
      </c>
      <c r="O2227">
        <v>34.6</v>
      </c>
      <c r="R2227">
        <v>0</v>
      </c>
      <c r="S2227">
        <v>0</v>
      </c>
      <c r="T2227">
        <v>3.8083999999999998</v>
      </c>
    </row>
    <row r="2228" spans="1:20" x14ac:dyDescent="0.2">
      <c r="A2228">
        <v>2014563</v>
      </c>
      <c r="B2228">
        <v>20140563</v>
      </c>
      <c r="C2228">
        <v>53</v>
      </c>
      <c r="D2228">
        <v>2014</v>
      </c>
      <c r="E2228">
        <v>10</v>
      </c>
      <c r="F2228" s="1">
        <v>41934</v>
      </c>
      <c r="G2228" t="s">
        <v>8532</v>
      </c>
      <c r="H2228" t="s">
        <v>8530</v>
      </c>
      <c r="I2228">
        <v>33.794699999999999</v>
      </c>
      <c r="J2228">
        <v>-78.661000000000001</v>
      </c>
      <c r="K2228" s="3">
        <v>0.67013888888888884</v>
      </c>
      <c r="L2228">
        <v>20</v>
      </c>
      <c r="M2228">
        <v>9</v>
      </c>
      <c r="N2228">
        <v>22</v>
      </c>
      <c r="O2228">
        <v>34.700000000000003</v>
      </c>
      <c r="R2228">
        <v>0</v>
      </c>
      <c r="S2228">
        <v>0</v>
      </c>
      <c r="T2228">
        <v>3.7339699999999998</v>
      </c>
    </row>
    <row r="2229" spans="1:20" x14ac:dyDescent="0.2">
      <c r="A2229">
        <v>2014565</v>
      </c>
      <c r="B2229">
        <v>20140565</v>
      </c>
      <c r="C2229">
        <v>53</v>
      </c>
      <c r="D2229">
        <v>2014</v>
      </c>
      <c r="E2229">
        <v>10</v>
      </c>
      <c r="F2229" s="1">
        <v>41934</v>
      </c>
      <c r="G2229" t="s">
        <v>8532</v>
      </c>
      <c r="H2229" t="s">
        <v>8530</v>
      </c>
      <c r="I2229">
        <v>33.789299999999997</v>
      </c>
      <c r="J2229">
        <v>-78.617500000000007</v>
      </c>
      <c r="K2229" s="3">
        <v>0.69861111111111107</v>
      </c>
      <c r="L2229">
        <v>20</v>
      </c>
      <c r="M2229">
        <v>10</v>
      </c>
      <c r="N2229">
        <v>22</v>
      </c>
      <c r="O2229">
        <v>34.700000000000003</v>
      </c>
      <c r="R2229">
        <v>0</v>
      </c>
      <c r="S2229">
        <v>0</v>
      </c>
      <c r="T2229">
        <v>3.76851</v>
      </c>
    </row>
    <row r="2230" spans="1:20" x14ac:dyDescent="0.2">
      <c r="A2230">
        <v>2014567</v>
      </c>
      <c r="B2230">
        <v>20140567</v>
      </c>
      <c r="C2230">
        <v>51</v>
      </c>
      <c r="D2230">
        <v>2014</v>
      </c>
      <c r="E2230">
        <v>10</v>
      </c>
      <c r="F2230" s="1">
        <v>41935</v>
      </c>
      <c r="G2230" t="s">
        <v>8532</v>
      </c>
      <c r="H2230" t="s">
        <v>8530</v>
      </c>
      <c r="I2230">
        <v>33.611899999999999</v>
      </c>
      <c r="J2230">
        <v>-78.938000000000002</v>
      </c>
      <c r="K2230" s="3">
        <v>0.3527777777777778</v>
      </c>
      <c r="L2230">
        <v>20</v>
      </c>
      <c r="M2230">
        <v>9</v>
      </c>
      <c r="N2230">
        <v>21.3</v>
      </c>
      <c r="O2230">
        <v>34.799999999999997</v>
      </c>
      <c r="R2230">
        <v>0</v>
      </c>
      <c r="S2230">
        <v>0</v>
      </c>
      <c r="T2230">
        <v>3.73481</v>
      </c>
    </row>
    <row r="2231" spans="1:20" x14ac:dyDescent="0.2">
      <c r="A2231">
        <v>2014569</v>
      </c>
      <c r="B2231">
        <v>20140569</v>
      </c>
      <c r="C2231">
        <v>33</v>
      </c>
      <c r="D2231">
        <v>2014</v>
      </c>
      <c r="E2231">
        <v>10</v>
      </c>
      <c r="F2231" s="1">
        <v>41940</v>
      </c>
      <c r="G2231" t="s">
        <v>8532</v>
      </c>
      <c r="H2231" t="s">
        <v>8526</v>
      </c>
      <c r="I2231">
        <v>30.941199999999998</v>
      </c>
      <c r="J2231">
        <v>-81.318600000000004</v>
      </c>
      <c r="K2231" s="3">
        <v>0.35902777777777778</v>
      </c>
      <c r="L2231">
        <v>20</v>
      </c>
      <c r="M2231">
        <v>8</v>
      </c>
      <c r="N2231">
        <v>23.1</v>
      </c>
      <c r="O2231">
        <v>34.1</v>
      </c>
      <c r="R2231">
        <v>0</v>
      </c>
      <c r="S2231">
        <v>0</v>
      </c>
      <c r="T2231">
        <v>4.4042300000000001</v>
      </c>
    </row>
    <row r="2232" spans="1:20" x14ac:dyDescent="0.2">
      <c r="A2232">
        <v>2014571</v>
      </c>
      <c r="B2232">
        <v>20140571</v>
      </c>
      <c r="C2232">
        <v>33</v>
      </c>
      <c r="D2232">
        <v>2014</v>
      </c>
      <c r="E2232">
        <v>10</v>
      </c>
      <c r="F2232" s="1">
        <v>41940</v>
      </c>
      <c r="G2232" t="s">
        <v>8532</v>
      </c>
      <c r="H2232" t="s">
        <v>8526</v>
      </c>
      <c r="I2232">
        <v>30.9483</v>
      </c>
      <c r="J2232">
        <v>-81.310599999999994</v>
      </c>
      <c r="K2232" s="3">
        <v>0.39930555555555558</v>
      </c>
      <c r="L2232">
        <v>20</v>
      </c>
      <c r="M2232">
        <v>10</v>
      </c>
      <c r="N2232">
        <v>23.2</v>
      </c>
      <c r="O2232">
        <v>34.200000000000003</v>
      </c>
      <c r="P2232" t="s">
        <v>89</v>
      </c>
      <c r="Q2232" t="s">
        <v>8525</v>
      </c>
      <c r="R2232">
        <v>1</v>
      </c>
      <c r="S2232">
        <v>3.7999999999999999E-2</v>
      </c>
      <c r="T2232">
        <v>4.4485999999999999</v>
      </c>
    </row>
    <row r="2233" spans="1:20" x14ac:dyDescent="0.2">
      <c r="A2233">
        <v>2014573</v>
      </c>
      <c r="B2233">
        <v>20140573</v>
      </c>
      <c r="C2233">
        <v>33</v>
      </c>
      <c r="D2233">
        <v>2014</v>
      </c>
      <c r="E2233">
        <v>10</v>
      </c>
      <c r="F2233" s="1">
        <v>41940</v>
      </c>
      <c r="G2233" t="s">
        <v>8532</v>
      </c>
      <c r="H2233" t="s">
        <v>8526</v>
      </c>
      <c r="I2233">
        <v>31.0382</v>
      </c>
      <c r="J2233">
        <v>-81.326099999999997</v>
      </c>
      <c r="K2233" s="3">
        <v>0.44097222222222221</v>
      </c>
      <c r="L2233">
        <v>20</v>
      </c>
      <c r="M2233">
        <v>7</v>
      </c>
      <c r="N2233">
        <v>22.6</v>
      </c>
      <c r="O2233">
        <v>33.4</v>
      </c>
      <c r="P2233" t="s">
        <v>89</v>
      </c>
      <c r="Q2233" t="s">
        <v>8525</v>
      </c>
      <c r="R2233">
        <v>45</v>
      </c>
      <c r="S2233">
        <v>1.5329999999999999</v>
      </c>
      <c r="T2233">
        <v>3.8033299999999999</v>
      </c>
    </row>
    <row r="2234" spans="1:20" x14ac:dyDescent="0.2">
      <c r="A2234">
        <v>2014575</v>
      </c>
      <c r="B2234">
        <v>20140575</v>
      </c>
      <c r="C2234">
        <v>35</v>
      </c>
      <c r="D2234">
        <v>2014</v>
      </c>
      <c r="E2234">
        <v>10</v>
      </c>
      <c r="F2234" s="1">
        <v>41940</v>
      </c>
      <c r="G2234" t="s">
        <v>8532</v>
      </c>
      <c r="H2234" t="s">
        <v>8526</v>
      </c>
      <c r="I2234">
        <v>31.139800000000001</v>
      </c>
      <c r="J2234">
        <v>-81.249700000000004</v>
      </c>
      <c r="K2234" s="3">
        <v>0.49513888888888891</v>
      </c>
      <c r="L2234">
        <v>20</v>
      </c>
      <c r="M2234">
        <v>10</v>
      </c>
      <c r="N2234">
        <v>23.2</v>
      </c>
      <c r="O2234">
        <v>34</v>
      </c>
      <c r="R2234">
        <v>0</v>
      </c>
      <c r="S2234">
        <v>0</v>
      </c>
      <c r="T2234">
        <v>3.8155700000000001</v>
      </c>
    </row>
    <row r="2235" spans="1:20" x14ac:dyDescent="0.2">
      <c r="A2235">
        <v>2014577</v>
      </c>
      <c r="B2235">
        <v>20140577</v>
      </c>
      <c r="C2235">
        <v>35</v>
      </c>
      <c r="D2235">
        <v>2014</v>
      </c>
      <c r="E2235">
        <v>10</v>
      </c>
      <c r="F2235" s="1">
        <v>41940</v>
      </c>
      <c r="G2235" t="s">
        <v>8532</v>
      </c>
      <c r="H2235" t="s">
        <v>8526</v>
      </c>
      <c r="I2235">
        <v>31.150099999999998</v>
      </c>
      <c r="J2235">
        <v>-81.290400000000005</v>
      </c>
      <c r="K2235" s="3">
        <v>0.53125</v>
      </c>
      <c r="L2235">
        <v>20</v>
      </c>
      <c r="M2235">
        <v>8</v>
      </c>
      <c r="N2235">
        <v>22.8</v>
      </c>
      <c r="O2235">
        <v>33.5</v>
      </c>
      <c r="P2235" t="s">
        <v>89</v>
      </c>
      <c r="Q2235" t="s">
        <v>8525</v>
      </c>
      <c r="R2235">
        <v>59</v>
      </c>
      <c r="S2235">
        <v>1.8220000000000001</v>
      </c>
      <c r="T2235">
        <v>3.8826499999999999</v>
      </c>
    </row>
    <row r="2236" spans="1:20" x14ac:dyDescent="0.2">
      <c r="A2236">
        <v>2014579</v>
      </c>
      <c r="B2236">
        <v>20140579</v>
      </c>
      <c r="C2236">
        <v>35</v>
      </c>
      <c r="D2236">
        <v>2014</v>
      </c>
      <c r="E2236">
        <v>10</v>
      </c>
      <c r="F2236" s="1">
        <v>41940</v>
      </c>
      <c r="G2236" t="s">
        <v>8532</v>
      </c>
      <c r="H2236" t="s">
        <v>8526</v>
      </c>
      <c r="I2236">
        <v>31.1829</v>
      </c>
      <c r="J2236">
        <v>-81.268600000000006</v>
      </c>
      <c r="K2236" s="3">
        <v>0.57430555555555551</v>
      </c>
      <c r="L2236">
        <v>20</v>
      </c>
      <c r="M2236">
        <v>7</v>
      </c>
      <c r="N2236">
        <v>22.9</v>
      </c>
      <c r="O2236">
        <v>33.299999999999997</v>
      </c>
      <c r="P2236" t="s">
        <v>89</v>
      </c>
      <c r="Q2236" t="s">
        <v>8525</v>
      </c>
      <c r="R2236">
        <v>149</v>
      </c>
      <c r="S2236">
        <v>3.9860000000000002</v>
      </c>
      <c r="T2236">
        <v>4.06419</v>
      </c>
    </row>
    <row r="2237" spans="1:20" x14ac:dyDescent="0.2">
      <c r="A2237">
        <v>2014581</v>
      </c>
      <c r="B2237">
        <v>20140581</v>
      </c>
      <c r="C2237">
        <v>35</v>
      </c>
      <c r="D2237">
        <v>2014</v>
      </c>
      <c r="E2237">
        <v>10</v>
      </c>
      <c r="F2237" s="1">
        <v>41940</v>
      </c>
      <c r="G2237" t="s">
        <v>8532</v>
      </c>
      <c r="H2237" t="s">
        <v>8526</v>
      </c>
      <c r="I2237">
        <v>31.226700000000001</v>
      </c>
      <c r="J2237">
        <v>-81.234099999999998</v>
      </c>
      <c r="K2237" s="3">
        <v>0.61527777777777781</v>
      </c>
      <c r="L2237">
        <v>20</v>
      </c>
      <c r="M2237">
        <v>7</v>
      </c>
      <c r="N2237">
        <v>23</v>
      </c>
      <c r="O2237">
        <v>33.6</v>
      </c>
      <c r="P2237" t="s">
        <v>89</v>
      </c>
      <c r="Q2237" t="s">
        <v>8525</v>
      </c>
      <c r="R2237">
        <v>65</v>
      </c>
      <c r="S2237">
        <v>2.1509999999999998</v>
      </c>
      <c r="T2237">
        <v>3.77915</v>
      </c>
    </row>
    <row r="2238" spans="1:20" x14ac:dyDescent="0.2">
      <c r="A2238">
        <v>2014583</v>
      </c>
      <c r="B2238">
        <v>20140583</v>
      </c>
      <c r="C2238">
        <v>35</v>
      </c>
      <c r="D2238">
        <v>2014</v>
      </c>
      <c r="E2238">
        <v>10</v>
      </c>
      <c r="F2238" s="1">
        <v>41940</v>
      </c>
      <c r="G2238" t="s">
        <v>8532</v>
      </c>
      <c r="H2238" t="s">
        <v>8526</v>
      </c>
      <c r="I2238">
        <v>31.263000000000002</v>
      </c>
      <c r="J2238">
        <v>-81.208600000000004</v>
      </c>
      <c r="K2238" s="3">
        <v>0.65486111111111112</v>
      </c>
      <c r="L2238">
        <v>20</v>
      </c>
      <c r="M2238">
        <v>7</v>
      </c>
      <c r="N2238">
        <v>23.1</v>
      </c>
      <c r="O2238">
        <v>33.5</v>
      </c>
      <c r="P2238" t="s">
        <v>89</v>
      </c>
      <c r="Q2238" t="s">
        <v>8525</v>
      </c>
      <c r="R2238">
        <v>1</v>
      </c>
      <c r="S2238">
        <v>3.1E-2</v>
      </c>
      <c r="T2238">
        <v>3.7496800000000001</v>
      </c>
    </row>
    <row r="2239" spans="1:20" x14ac:dyDescent="0.2">
      <c r="A2239">
        <v>2014585</v>
      </c>
      <c r="B2239">
        <v>20140585</v>
      </c>
      <c r="C2239">
        <v>35</v>
      </c>
      <c r="D2239">
        <v>2014</v>
      </c>
      <c r="E2239">
        <v>10</v>
      </c>
      <c r="F2239" s="1">
        <v>41940</v>
      </c>
      <c r="G2239" t="s">
        <v>8532</v>
      </c>
      <c r="H2239" t="s">
        <v>8526</v>
      </c>
      <c r="I2239">
        <v>31.3399</v>
      </c>
      <c r="J2239">
        <v>-81.196299999999994</v>
      </c>
      <c r="K2239" s="3">
        <v>0.6958333333333333</v>
      </c>
      <c r="L2239">
        <v>20</v>
      </c>
      <c r="M2239">
        <v>7</v>
      </c>
      <c r="N2239">
        <v>23.1</v>
      </c>
      <c r="O2239">
        <v>33.1</v>
      </c>
      <c r="P2239" t="s">
        <v>89</v>
      </c>
      <c r="Q2239" t="s">
        <v>8525</v>
      </c>
      <c r="R2239">
        <v>25</v>
      </c>
      <c r="S2239">
        <v>0.87</v>
      </c>
      <c r="T2239">
        <v>3.7520799999999999</v>
      </c>
    </row>
    <row r="2240" spans="1:20" x14ac:dyDescent="0.2">
      <c r="A2240">
        <v>2014587</v>
      </c>
      <c r="B2240">
        <v>20140587</v>
      </c>
      <c r="C2240">
        <v>37</v>
      </c>
      <c r="D2240">
        <v>2014</v>
      </c>
      <c r="E2240">
        <v>10</v>
      </c>
      <c r="F2240" s="1">
        <v>41941</v>
      </c>
      <c r="G2240" t="s">
        <v>8532</v>
      </c>
      <c r="H2240" t="s">
        <v>8526</v>
      </c>
      <c r="I2240">
        <v>31.440799999999999</v>
      </c>
      <c r="J2240">
        <v>-81.099599999999995</v>
      </c>
      <c r="K2240" s="3">
        <v>0.35833333333333334</v>
      </c>
      <c r="L2240">
        <v>20</v>
      </c>
      <c r="M2240">
        <v>10</v>
      </c>
      <c r="N2240">
        <v>22.9</v>
      </c>
      <c r="O2240">
        <v>33.700000000000003</v>
      </c>
      <c r="R2240">
        <v>0</v>
      </c>
      <c r="S2240">
        <v>0</v>
      </c>
      <c r="T2240">
        <v>3.7968000000000002</v>
      </c>
    </row>
    <row r="2241" spans="1:20" x14ac:dyDescent="0.2">
      <c r="A2241">
        <v>2014589</v>
      </c>
      <c r="B2241">
        <v>20140589</v>
      </c>
      <c r="C2241">
        <v>37</v>
      </c>
      <c r="D2241">
        <v>2014</v>
      </c>
      <c r="E2241">
        <v>10</v>
      </c>
      <c r="F2241" s="1">
        <v>41941</v>
      </c>
      <c r="G2241" t="s">
        <v>8532</v>
      </c>
      <c r="H2241" t="s">
        <v>8526</v>
      </c>
      <c r="I2241">
        <v>31.458200000000001</v>
      </c>
      <c r="J2241">
        <v>-81.091499999999996</v>
      </c>
      <c r="K2241" s="3">
        <v>0.4</v>
      </c>
      <c r="L2241">
        <v>20</v>
      </c>
      <c r="M2241">
        <v>9</v>
      </c>
      <c r="N2241">
        <v>22.9</v>
      </c>
      <c r="O2241">
        <v>33.799999999999997</v>
      </c>
      <c r="R2241">
        <v>0</v>
      </c>
      <c r="S2241">
        <v>0</v>
      </c>
      <c r="T2241">
        <v>3.6299800000000002</v>
      </c>
    </row>
    <row r="2242" spans="1:20" x14ac:dyDescent="0.2">
      <c r="A2242">
        <v>2014591</v>
      </c>
      <c r="B2242">
        <v>20140591</v>
      </c>
      <c r="C2242">
        <v>37</v>
      </c>
      <c r="D2242">
        <v>2014</v>
      </c>
      <c r="E2242">
        <v>10</v>
      </c>
      <c r="F2242" s="1">
        <v>41941</v>
      </c>
      <c r="G2242" t="s">
        <v>8532</v>
      </c>
      <c r="H2242" t="s">
        <v>8526</v>
      </c>
      <c r="I2242">
        <v>31.7073</v>
      </c>
      <c r="J2242">
        <v>-81.018500000000003</v>
      </c>
      <c r="K2242" s="3">
        <v>0.6381944444444444</v>
      </c>
      <c r="L2242">
        <v>20</v>
      </c>
      <c r="M2242">
        <v>9</v>
      </c>
      <c r="N2242">
        <v>23</v>
      </c>
      <c r="O2242">
        <v>33.700000000000003</v>
      </c>
      <c r="R2242">
        <v>0</v>
      </c>
      <c r="S2242">
        <v>0</v>
      </c>
      <c r="T2242">
        <v>4.0438200000000002</v>
      </c>
    </row>
    <row r="2243" spans="1:20" x14ac:dyDescent="0.2">
      <c r="A2243">
        <v>2014593</v>
      </c>
      <c r="B2243">
        <v>20140593</v>
      </c>
      <c r="C2243">
        <v>37</v>
      </c>
      <c r="D2243">
        <v>2014</v>
      </c>
      <c r="E2243">
        <v>10</v>
      </c>
      <c r="F2243" s="1">
        <v>41941</v>
      </c>
      <c r="G2243" t="s">
        <v>8532</v>
      </c>
      <c r="H2243" t="s">
        <v>8526</v>
      </c>
      <c r="I2243">
        <v>31.719000000000001</v>
      </c>
      <c r="J2243">
        <v>-81.024600000000007</v>
      </c>
      <c r="K2243" s="3">
        <v>0.6791666666666667</v>
      </c>
      <c r="L2243">
        <v>20</v>
      </c>
      <c r="M2243">
        <v>7</v>
      </c>
      <c r="N2243">
        <v>22.8</v>
      </c>
      <c r="O2243">
        <v>32.9</v>
      </c>
      <c r="P2243" t="s">
        <v>89</v>
      </c>
      <c r="Q2243" t="s">
        <v>8525</v>
      </c>
      <c r="R2243">
        <v>284</v>
      </c>
      <c r="S2243">
        <v>9.5150000000000006</v>
      </c>
      <c r="T2243">
        <v>4.0488299999999997</v>
      </c>
    </row>
    <row r="2244" spans="1:20" x14ac:dyDescent="0.2">
      <c r="A2244">
        <v>2014595</v>
      </c>
      <c r="B2244">
        <v>20140595</v>
      </c>
      <c r="C2244">
        <v>39</v>
      </c>
      <c r="D2244">
        <v>2014</v>
      </c>
      <c r="E2244">
        <v>10</v>
      </c>
      <c r="F2244" s="1">
        <v>41941</v>
      </c>
      <c r="G2244" t="s">
        <v>8532</v>
      </c>
      <c r="H2244" t="s">
        <v>8526</v>
      </c>
      <c r="I2244">
        <v>31.764399999999998</v>
      </c>
      <c r="J2244">
        <v>-80.960499999999996</v>
      </c>
      <c r="K2244" s="3">
        <v>0.72083333333333333</v>
      </c>
      <c r="L2244">
        <v>20</v>
      </c>
      <c r="M2244">
        <v>8</v>
      </c>
      <c r="N2244">
        <v>23</v>
      </c>
      <c r="O2244">
        <v>32.700000000000003</v>
      </c>
      <c r="P2244" t="s">
        <v>89</v>
      </c>
      <c r="Q2244" t="s">
        <v>8525</v>
      </c>
      <c r="R2244">
        <v>4</v>
      </c>
      <c r="S2244">
        <v>0.15</v>
      </c>
      <c r="T2244">
        <v>3.9935999999999998</v>
      </c>
    </row>
    <row r="2245" spans="1:20" x14ac:dyDescent="0.2">
      <c r="A2245">
        <v>2014597</v>
      </c>
      <c r="B2245">
        <v>20140597</v>
      </c>
      <c r="C2245">
        <v>39</v>
      </c>
      <c r="D2245">
        <v>2014</v>
      </c>
      <c r="E2245">
        <v>10</v>
      </c>
      <c r="F2245" s="1">
        <v>41942</v>
      </c>
      <c r="G2245" t="s">
        <v>8532</v>
      </c>
      <c r="H2245" t="s">
        <v>8526</v>
      </c>
      <c r="I2245">
        <v>31.842700000000001</v>
      </c>
      <c r="J2245">
        <v>-80.901200000000003</v>
      </c>
      <c r="K2245" s="3">
        <v>0.35902777777777778</v>
      </c>
      <c r="L2245">
        <v>20</v>
      </c>
      <c r="M2245">
        <v>9</v>
      </c>
      <c r="N2245">
        <v>23</v>
      </c>
      <c r="O2245">
        <v>33.6</v>
      </c>
      <c r="R2245">
        <v>0</v>
      </c>
      <c r="S2245">
        <v>0</v>
      </c>
      <c r="T2245">
        <v>3.9785699999999999</v>
      </c>
    </row>
    <row r="2246" spans="1:20" x14ac:dyDescent="0.2">
      <c r="A2246">
        <v>2014599</v>
      </c>
      <c r="B2246">
        <v>20140599</v>
      </c>
      <c r="C2246">
        <v>39</v>
      </c>
      <c r="D2246">
        <v>2014</v>
      </c>
      <c r="E2246">
        <v>10</v>
      </c>
      <c r="F2246" s="1">
        <v>41942</v>
      </c>
      <c r="G2246" t="s">
        <v>8532</v>
      </c>
      <c r="H2246" t="s">
        <v>8526</v>
      </c>
      <c r="I2246">
        <v>31.901299999999999</v>
      </c>
      <c r="J2246">
        <v>-80.860799999999998</v>
      </c>
      <c r="K2246" s="3">
        <v>0.39861111111111114</v>
      </c>
      <c r="L2246">
        <v>20</v>
      </c>
      <c r="M2246">
        <v>9</v>
      </c>
      <c r="N2246">
        <v>23</v>
      </c>
      <c r="O2246">
        <v>33.4</v>
      </c>
      <c r="R2246">
        <v>0</v>
      </c>
      <c r="S2246">
        <v>0</v>
      </c>
      <c r="T2246">
        <v>3.8106200000000001</v>
      </c>
    </row>
    <row r="2247" spans="1:20" x14ac:dyDescent="0.2">
      <c r="A2247">
        <v>2014601</v>
      </c>
      <c r="B2247">
        <v>20140601</v>
      </c>
      <c r="C2247">
        <v>39</v>
      </c>
      <c r="D2247">
        <v>2014</v>
      </c>
      <c r="E2247">
        <v>10</v>
      </c>
      <c r="F2247" s="1">
        <v>41942</v>
      </c>
      <c r="G2247" t="s">
        <v>8532</v>
      </c>
      <c r="H2247" t="s">
        <v>8526</v>
      </c>
      <c r="I2247">
        <v>31.954000000000001</v>
      </c>
      <c r="J2247">
        <v>-80.793899999999994</v>
      </c>
      <c r="K2247" s="3">
        <v>0.44097222222222221</v>
      </c>
      <c r="L2247">
        <v>20</v>
      </c>
      <c r="M2247">
        <v>9</v>
      </c>
      <c r="N2247">
        <v>23.1</v>
      </c>
      <c r="O2247">
        <v>33.5</v>
      </c>
      <c r="R2247">
        <v>0</v>
      </c>
      <c r="S2247">
        <v>0</v>
      </c>
      <c r="T2247">
        <v>3.3870499999999999</v>
      </c>
    </row>
    <row r="2248" spans="1:20" x14ac:dyDescent="0.2">
      <c r="A2248">
        <v>2014603</v>
      </c>
      <c r="B2248">
        <v>20140603</v>
      </c>
      <c r="C2248">
        <v>39</v>
      </c>
      <c r="D2248">
        <v>2014</v>
      </c>
      <c r="E2248">
        <v>10</v>
      </c>
      <c r="F2248" s="1">
        <v>41942</v>
      </c>
      <c r="G2248" t="s">
        <v>8532</v>
      </c>
      <c r="H2248" t="s">
        <v>8526</v>
      </c>
      <c r="I2248">
        <v>31.967300000000002</v>
      </c>
      <c r="J2248">
        <v>-80.770300000000006</v>
      </c>
      <c r="K2248" s="3">
        <v>0.47499999999999998</v>
      </c>
      <c r="L2248">
        <v>20</v>
      </c>
      <c r="M2248">
        <v>10</v>
      </c>
      <c r="N2248">
        <v>23.1</v>
      </c>
      <c r="O2248">
        <v>33.5</v>
      </c>
      <c r="R2248">
        <v>0</v>
      </c>
      <c r="S2248">
        <v>0</v>
      </c>
      <c r="T2248">
        <v>4.1688099999999997</v>
      </c>
    </row>
    <row r="2249" spans="1:20" x14ac:dyDescent="0.2">
      <c r="A2249">
        <v>2014605</v>
      </c>
      <c r="B2249">
        <v>20140605</v>
      </c>
      <c r="C2249">
        <v>41</v>
      </c>
      <c r="D2249">
        <v>2014</v>
      </c>
      <c r="E2249">
        <v>10</v>
      </c>
      <c r="F2249" s="1">
        <v>41942</v>
      </c>
      <c r="G2249" t="s">
        <v>8532</v>
      </c>
      <c r="H2249" t="s">
        <v>8524</v>
      </c>
      <c r="I2249">
        <v>32.063899999999997</v>
      </c>
      <c r="J2249">
        <v>-80.767700000000005</v>
      </c>
      <c r="K2249" s="3">
        <v>0.52847222222222223</v>
      </c>
      <c r="L2249">
        <v>20</v>
      </c>
      <c r="M2249">
        <v>9</v>
      </c>
      <c r="N2249">
        <v>22.1</v>
      </c>
      <c r="O2249">
        <v>32.9</v>
      </c>
      <c r="R2249">
        <v>0</v>
      </c>
      <c r="S2249">
        <v>0</v>
      </c>
      <c r="T2249">
        <v>3.7643599999999999</v>
      </c>
    </row>
    <row r="2250" spans="1:20" x14ac:dyDescent="0.2">
      <c r="A2250">
        <v>2014607</v>
      </c>
      <c r="B2250">
        <v>20140607</v>
      </c>
      <c r="C2250">
        <v>41</v>
      </c>
      <c r="D2250">
        <v>2014</v>
      </c>
      <c r="E2250">
        <v>10</v>
      </c>
      <c r="F2250" s="1">
        <v>41942</v>
      </c>
      <c r="G2250" t="s">
        <v>8532</v>
      </c>
      <c r="H2250" t="s">
        <v>8524</v>
      </c>
      <c r="I2250">
        <v>32.076599999999999</v>
      </c>
      <c r="J2250">
        <v>-80.651600000000002</v>
      </c>
      <c r="K2250" s="3">
        <v>0.57986111111111116</v>
      </c>
      <c r="L2250">
        <v>20</v>
      </c>
      <c r="M2250">
        <v>9</v>
      </c>
      <c r="N2250">
        <v>22.9</v>
      </c>
      <c r="O2250">
        <v>33.9</v>
      </c>
      <c r="R2250">
        <v>0</v>
      </c>
      <c r="S2250">
        <v>0</v>
      </c>
      <c r="T2250">
        <v>3.9696099999999999</v>
      </c>
    </row>
    <row r="2251" spans="1:20" x14ac:dyDescent="0.2">
      <c r="A2251">
        <v>2014609</v>
      </c>
      <c r="B2251">
        <v>20140609</v>
      </c>
      <c r="C2251">
        <v>41</v>
      </c>
      <c r="D2251">
        <v>2014</v>
      </c>
      <c r="E2251">
        <v>10</v>
      </c>
      <c r="F2251" s="1">
        <v>41942</v>
      </c>
      <c r="G2251" t="s">
        <v>8532</v>
      </c>
      <c r="H2251" t="s">
        <v>8524</v>
      </c>
      <c r="I2251">
        <v>32.184800000000003</v>
      </c>
      <c r="J2251">
        <v>-80.535700000000006</v>
      </c>
      <c r="K2251" s="3">
        <v>0.64444444444444449</v>
      </c>
      <c r="L2251">
        <v>20</v>
      </c>
      <c r="M2251">
        <v>9</v>
      </c>
      <c r="N2251">
        <v>23</v>
      </c>
      <c r="O2251">
        <v>34</v>
      </c>
      <c r="R2251">
        <v>0</v>
      </c>
      <c r="S2251">
        <v>0</v>
      </c>
      <c r="T2251">
        <v>3.4472399999999999</v>
      </c>
    </row>
    <row r="2252" spans="1:20" x14ac:dyDescent="0.2">
      <c r="A2252">
        <v>2014611</v>
      </c>
      <c r="B2252">
        <v>20140611</v>
      </c>
      <c r="C2252">
        <v>41</v>
      </c>
      <c r="D2252">
        <v>2014</v>
      </c>
      <c r="E2252">
        <v>10</v>
      </c>
      <c r="F2252" s="1">
        <v>41942</v>
      </c>
      <c r="G2252" t="s">
        <v>8532</v>
      </c>
      <c r="H2252" t="s">
        <v>8524</v>
      </c>
      <c r="I2252">
        <v>32.300400000000003</v>
      </c>
      <c r="J2252">
        <v>-80.376999999999995</v>
      </c>
      <c r="K2252" s="3">
        <v>0.71180555555555558</v>
      </c>
      <c r="L2252">
        <v>20</v>
      </c>
      <c r="M2252">
        <v>9</v>
      </c>
      <c r="N2252">
        <v>22.8</v>
      </c>
      <c r="O2252">
        <v>33.799999999999997</v>
      </c>
      <c r="R2252">
        <v>0</v>
      </c>
      <c r="S2252">
        <v>0</v>
      </c>
      <c r="T2252">
        <v>3.9180100000000002</v>
      </c>
    </row>
    <row r="2253" spans="1:20" x14ac:dyDescent="0.2">
      <c r="A2253">
        <v>2015001</v>
      </c>
      <c r="B2253">
        <v>20150001</v>
      </c>
      <c r="C2253">
        <v>43</v>
      </c>
      <c r="D2253">
        <v>2015</v>
      </c>
      <c r="E2253" s="2" t="s">
        <v>707</v>
      </c>
      <c r="F2253" s="1">
        <v>42107</v>
      </c>
      <c r="G2253" t="s">
        <v>8523</v>
      </c>
      <c r="H2253" t="s">
        <v>8524</v>
      </c>
      <c r="I2253">
        <v>32.4373</v>
      </c>
      <c r="J2253">
        <v>-80.274600000000007</v>
      </c>
      <c r="K2253" s="3">
        <v>0.34097222222222223</v>
      </c>
      <c r="L2253">
        <v>20</v>
      </c>
      <c r="M2253">
        <v>8</v>
      </c>
      <c r="N2253">
        <v>19</v>
      </c>
      <c r="O2253">
        <v>33.200000000000003</v>
      </c>
      <c r="R2253">
        <v>0</v>
      </c>
      <c r="S2253">
        <v>0</v>
      </c>
      <c r="T2253">
        <v>3.6749700000000001</v>
      </c>
    </row>
    <row r="2254" spans="1:20" x14ac:dyDescent="0.2">
      <c r="A2254">
        <v>2015003</v>
      </c>
      <c r="B2254">
        <v>20150003</v>
      </c>
      <c r="C2254">
        <v>41</v>
      </c>
      <c r="D2254">
        <v>2015</v>
      </c>
      <c r="E2254" s="2" t="s">
        <v>707</v>
      </c>
      <c r="F2254" s="1">
        <v>42107</v>
      </c>
      <c r="G2254" t="s">
        <v>8523</v>
      </c>
      <c r="H2254" t="s">
        <v>8524</v>
      </c>
      <c r="I2254">
        <v>32.277099999999997</v>
      </c>
      <c r="J2254">
        <v>-80.465199999999996</v>
      </c>
      <c r="K2254" s="3">
        <v>0.44583333333333336</v>
      </c>
      <c r="L2254">
        <v>20</v>
      </c>
      <c r="M2254">
        <v>6</v>
      </c>
      <c r="N2254">
        <v>19.2</v>
      </c>
      <c r="O2254">
        <v>33.700000000000003</v>
      </c>
      <c r="R2254">
        <v>0</v>
      </c>
      <c r="S2254">
        <v>0</v>
      </c>
      <c r="T2254">
        <v>4.2471100000000002</v>
      </c>
    </row>
    <row r="2255" spans="1:20" x14ac:dyDescent="0.2">
      <c r="A2255">
        <v>2015005</v>
      </c>
      <c r="B2255">
        <v>20150005</v>
      </c>
      <c r="C2255">
        <v>41</v>
      </c>
      <c r="D2255">
        <v>2015</v>
      </c>
      <c r="E2255" s="2" t="s">
        <v>707</v>
      </c>
      <c r="F2255" s="1">
        <v>42107</v>
      </c>
      <c r="G2255" t="s">
        <v>8523</v>
      </c>
      <c r="H2255" t="s">
        <v>8524</v>
      </c>
      <c r="I2255">
        <v>32.223999999999997</v>
      </c>
      <c r="J2255">
        <v>-80.521199999999993</v>
      </c>
      <c r="K2255" s="3">
        <v>0.55972222222222223</v>
      </c>
      <c r="L2255">
        <v>20</v>
      </c>
      <c r="M2255">
        <v>9</v>
      </c>
      <c r="N2255">
        <v>19</v>
      </c>
      <c r="O2255">
        <v>34.4</v>
      </c>
      <c r="R2255">
        <v>0</v>
      </c>
      <c r="S2255">
        <v>0</v>
      </c>
      <c r="T2255">
        <v>3.0453299999999999</v>
      </c>
    </row>
    <row r="2256" spans="1:20" x14ac:dyDescent="0.2">
      <c r="A2256">
        <v>2015007</v>
      </c>
      <c r="B2256">
        <v>20150007</v>
      </c>
      <c r="C2256">
        <v>27</v>
      </c>
      <c r="D2256">
        <v>2015</v>
      </c>
      <c r="E2256" s="2" t="s">
        <v>707</v>
      </c>
      <c r="F2256" s="1">
        <v>42108</v>
      </c>
      <c r="G2256" t="s">
        <v>8523</v>
      </c>
      <c r="H2256" t="s">
        <v>8527</v>
      </c>
      <c r="I2256">
        <v>29.762599999999999</v>
      </c>
      <c r="J2256">
        <v>-81.241399999999999</v>
      </c>
      <c r="K2256" s="3">
        <v>0.36249999999999999</v>
      </c>
      <c r="L2256">
        <v>20</v>
      </c>
      <c r="M2256">
        <v>9</v>
      </c>
      <c r="N2256">
        <v>18</v>
      </c>
      <c r="O2256">
        <v>33.6</v>
      </c>
      <c r="P2256" t="s">
        <v>89</v>
      </c>
      <c r="Q2256" t="s">
        <v>8525</v>
      </c>
      <c r="R2256">
        <v>37</v>
      </c>
      <c r="S2256">
        <v>0.73399999999999999</v>
      </c>
      <c r="T2256">
        <v>3.8460700000000001</v>
      </c>
    </row>
    <row r="2257" spans="1:20" x14ac:dyDescent="0.2">
      <c r="A2257">
        <v>2015009</v>
      </c>
      <c r="B2257">
        <v>20150009</v>
      </c>
      <c r="C2257">
        <v>27</v>
      </c>
      <c r="D2257">
        <v>2015</v>
      </c>
      <c r="E2257" s="2" t="s">
        <v>707</v>
      </c>
      <c r="F2257" s="1">
        <v>42108</v>
      </c>
      <c r="G2257" t="s">
        <v>8523</v>
      </c>
      <c r="H2257" t="s">
        <v>8527</v>
      </c>
      <c r="I2257">
        <v>29.561499999999999</v>
      </c>
      <c r="J2257">
        <v>-81.16</v>
      </c>
      <c r="K2257" s="3">
        <v>0.45277777777777778</v>
      </c>
      <c r="L2257">
        <v>20</v>
      </c>
      <c r="M2257">
        <v>9</v>
      </c>
      <c r="N2257">
        <v>17.899999999999999</v>
      </c>
      <c r="O2257">
        <v>33.700000000000003</v>
      </c>
      <c r="R2257">
        <v>0</v>
      </c>
      <c r="S2257">
        <v>0</v>
      </c>
      <c r="T2257">
        <v>3.7352699999999999</v>
      </c>
    </row>
    <row r="2258" spans="1:20" x14ac:dyDescent="0.2">
      <c r="A2258">
        <v>2015011</v>
      </c>
      <c r="B2258">
        <v>20150011</v>
      </c>
      <c r="C2258">
        <v>25</v>
      </c>
      <c r="D2258">
        <v>2015</v>
      </c>
      <c r="E2258" s="2" t="s">
        <v>707</v>
      </c>
      <c r="F2258" s="1">
        <v>42108</v>
      </c>
      <c r="G2258" t="s">
        <v>8523</v>
      </c>
      <c r="H2258" t="s">
        <v>8527</v>
      </c>
      <c r="I2258">
        <v>29.390899999999998</v>
      </c>
      <c r="J2258">
        <v>-81.078999999999994</v>
      </c>
      <c r="K2258" s="3">
        <v>0.53194444444444444</v>
      </c>
      <c r="L2258">
        <v>20</v>
      </c>
      <c r="M2258">
        <v>8</v>
      </c>
      <c r="N2258">
        <v>17.8</v>
      </c>
      <c r="O2258">
        <v>33.799999999999997</v>
      </c>
      <c r="P2258" t="s">
        <v>89</v>
      </c>
      <c r="Q2258" t="s">
        <v>8525</v>
      </c>
      <c r="R2258">
        <v>3</v>
      </c>
      <c r="S2258">
        <v>3.6999999999999998E-2</v>
      </c>
      <c r="T2258">
        <v>3.4509500000000002</v>
      </c>
    </row>
    <row r="2259" spans="1:20" x14ac:dyDescent="0.2">
      <c r="A2259">
        <v>2015013</v>
      </c>
      <c r="B2259">
        <v>20150013</v>
      </c>
      <c r="C2259">
        <v>25</v>
      </c>
      <c r="D2259">
        <v>2015</v>
      </c>
      <c r="E2259" s="2" t="s">
        <v>707</v>
      </c>
      <c r="F2259" s="1">
        <v>42108</v>
      </c>
      <c r="G2259" t="s">
        <v>8523</v>
      </c>
      <c r="H2259" t="s">
        <v>8527</v>
      </c>
      <c r="I2259">
        <v>29.3597</v>
      </c>
      <c r="J2259">
        <v>-81.064499999999995</v>
      </c>
      <c r="K2259" s="3">
        <v>0.57986111111111116</v>
      </c>
      <c r="L2259">
        <v>20</v>
      </c>
      <c r="M2259">
        <v>8</v>
      </c>
      <c r="N2259">
        <v>18.2</v>
      </c>
      <c r="O2259">
        <v>33.700000000000003</v>
      </c>
      <c r="P2259" t="s">
        <v>89</v>
      </c>
      <c r="Q2259" t="s">
        <v>8525</v>
      </c>
      <c r="R2259">
        <v>2</v>
      </c>
      <c r="S2259">
        <v>4.2999999999999997E-2</v>
      </c>
      <c r="T2259">
        <v>3.4317700000000002</v>
      </c>
    </row>
    <row r="2260" spans="1:20" x14ac:dyDescent="0.2">
      <c r="A2260">
        <v>2015015</v>
      </c>
      <c r="B2260">
        <v>20150015</v>
      </c>
      <c r="C2260">
        <v>25</v>
      </c>
      <c r="D2260">
        <v>2015</v>
      </c>
      <c r="E2260" s="2" t="s">
        <v>707</v>
      </c>
      <c r="F2260" s="1">
        <v>42108</v>
      </c>
      <c r="G2260" t="s">
        <v>8523</v>
      </c>
      <c r="H2260" t="s">
        <v>8527</v>
      </c>
      <c r="I2260">
        <v>29.274699999999999</v>
      </c>
      <c r="J2260">
        <v>-81.022900000000007</v>
      </c>
      <c r="K2260" s="3">
        <v>0.63263888888888886</v>
      </c>
      <c r="L2260">
        <v>20</v>
      </c>
      <c r="M2260">
        <v>9</v>
      </c>
      <c r="N2260">
        <v>18</v>
      </c>
      <c r="O2260">
        <v>33.799999999999997</v>
      </c>
      <c r="R2260">
        <v>0</v>
      </c>
      <c r="S2260">
        <v>0</v>
      </c>
      <c r="T2260">
        <v>3.38198</v>
      </c>
    </row>
    <row r="2261" spans="1:20" x14ac:dyDescent="0.2">
      <c r="A2261">
        <v>2015017</v>
      </c>
      <c r="B2261">
        <v>20150017</v>
      </c>
      <c r="C2261">
        <v>23</v>
      </c>
      <c r="D2261">
        <v>2015</v>
      </c>
      <c r="E2261" s="2" t="s">
        <v>707</v>
      </c>
      <c r="F2261" s="1">
        <v>42108</v>
      </c>
      <c r="G2261" t="s">
        <v>8523</v>
      </c>
      <c r="H2261" t="s">
        <v>8527</v>
      </c>
      <c r="I2261">
        <v>29.132100000000001</v>
      </c>
      <c r="J2261">
        <v>-80.948400000000007</v>
      </c>
      <c r="K2261" s="3">
        <v>0.70277777777777772</v>
      </c>
      <c r="L2261">
        <v>20</v>
      </c>
      <c r="M2261">
        <v>10</v>
      </c>
      <c r="N2261">
        <v>17.899999999999999</v>
      </c>
      <c r="O2261">
        <v>33.799999999999997</v>
      </c>
      <c r="P2261" t="s">
        <v>89</v>
      </c>
      <c r="Q2261" t="s">
        <v>8525</v>
      </c>
      <c r="R2261">
        <v>2</v>
      </c>
      <c r="S2261">
        <v>3.1E-2</v>
      </c>
      <c r="T2261">
        <v>3.6019800000000002</v>
      </c>
    </row>
    <row r="2262" spans="1:20" x14ac:dyDescent="0.2">
      <c r="A2262">
        <v>2015019</v>
      </c>
      <c r="B2262">
        <v>20150019</v>
      </c>
      <c r="C2262">
        <v>23</v>
      </c>
      <c r="D2262">
        <v>2015</v>
      </c>
      <c r="E2262" s="2" t="s">
        <v>707</v>
      </c>
      <c r="F2262" s="1">
        <v>42108</v>
      </c>
      <c r="G2262" t="s">
        <v>8523</v>
      </c>
      <c r="H2262" t="s">
        <v>8527</v>
      </c>
      <c r="I2262">
        <v>29.109500000000001</v>
      </c>
      <c r="J2262">
        <v>-80.933599999999998</v>
      </c>
      <c r="K2262" s="3">
        <v>0.77013888888888893</v>
      </c>
      <c r="L2262">
        <v>20</v>
      </c>
      <c r="M2262">
        <v>10</v>
      </c>
      <c r="N2262">
        <v>17.899999999999999</v>
      </c>
      <c r="O2262">
        <v>33.9</v>
      </c>
      <c r="R2262">
        <v>0</v>
      </c>
      <c r="S2262">
        <v>0</v>
      </c>
      <c r="T2262">
        <v>3.5817700000000001</v>
      </c>
    </row>
    <row r="2263" spans="1:20" x14ac:dyDescent="0.2">
      <c r="A2263">
        <v>2015021</v>
      </c>
      <c r="B2263">
        <v>20150021</v>
      </c>
      <c r="C2263">
        <v>21</v>
      </c>
      <c r="D2263">
        <v>2015</v>
      </c>
      <c r="E2263" s="2" t="s">
        <v>707</v>
      </c>
      <c r="F2263" s="1">
        <v>42109</v>
      </c>
      <c r="G2263" t="s">
        <v>8523</v>
      </c>
      <c r="H2263" t="s">
        <v>8527</v>
      </c>
      <c r="I2263">
        <v>28.767199999999999</v>
      </c>
      <c r="J2263">
        <v>-80.710499999999996</v>
      </c>
      <c r="K2263" s="3">
        <v>0.33333333333333331</v>
      </c>
      <c r="L2263">
        <v>20</v>
      </c>
      <c r="M2263">
        <v>9</v>
      </c>
      <c r="N2263">
        <v>19.399999999999999</v>
      </c>
      <c r="O2263">
        <v>34.299999999999997</v>
      </c>
      <c r="R2263">
        <v>0</v>
      </c>
      <c r="S2263">
        <v>0</v>
      </c>
      <c r="T2263">
        <v>3.64079</v>
      </c>
    </row>
    <row r="2264" spans="1:20" x14ac:dyDescent="0.2">
      <c r="A2264">
        <v>2015023</v>
      </c>
      <c r="B2264">
        <v>20150023</v>
      </c>
      <c r="C2264">
        <v>21</v>
      </c>
      <c r="D2264">
        <v>2015</v>
      </c>
      <c r="E2264" s="2" t="s">
        <v>707</v>
      </c>
      <c r="F2264" s="1">
        <v>42109</v>
      </c>
      <c r="G2264" t="s">
        <v>8523</v>
      </c>
      <c r="H2264" t="s">
        <v>8527</v>
      </c>
      <c r="I2264">
        <v>28.860299999999999</v>
      </c>
      <c r="J2264">
        <v>-80.770600000000002</v>
      </c>
      <c r="K2264" s="3">
        <v>0.4</v>
      </c>
      <c r="L2264">
        <v>20</v>
      </c>
      <c r="M2264">
        <v>8</v>
      </c>
      <c r="N2264">
        <v>19.2</v>
      </c>
      <c r="O2264">
        <v>34.299999999999997</v>
      </c>
      <c r="R2264">
        <v>0</v>
      </c>
      <c r="S2264">
        <v>0</v>
      </c>
      <c r="T2264">
        <v>3.6946099999999999</v>
      </c>
    </row>
    <row r="2265" spans="1:20" x14ac:dyDescent="0.2">
      <c r="A2265">
        <v>2015025</v>
      </c>
      <c r="B2265">
        <v>20150025</v>
      </c>
      <c r="C2265">
        <v>21</v>
      </c>
      <c r="D2265">
        <v>2015</v>
      </c>
      <c r="E2265" s="2" t="s">
        <v>707</v>
      </c>
      <c r="F2265" s="1">
        <v>42109</v>
      </c>
      <c r="G2265" t="s">
        <v>8523</v>
      </c>
      <c r="H2265" t="s">
        <v>8527</v>
      </c>
      <c r="I2265">
        <v>28.919799999999999</v>
      </c>
      <c r="J2265">
        <v>-80.809700000000007</v>
      </c>
      <c r="K2265" s="3">
        <v>0.45763888888888887</v>
      </c>
      <c r="L2265">
        <v>20</v>
      </c>
      <c r="M2265">
        <v>8</v>
      </c>
      <c r="N2265">
        <v>18.600000000000001</v>
      </c>
      <c r="O2265">
        <v>34.1</v>
      </c>
      <c r="P2265" t="s">
        <v>89</v>
      </c>
      <c r="Q2265" t="s">
        <v>8525</v>
      </c>
      <c r="R2265">
        <v>4</v>
      </c>
      <c r="S2265">
        <v>0.17199999999999999</v>
      </c>
      <c r="T2265">
        <v>3.6844800000000002</v>
      </c>
    </row>
    <row r="2266" spans="1:20" x14ac:dyDescent="0.2">
      <c r="A2266">
        <v>2015027</v>
      </c>
      <c r="B2266">
        <v>20150027</v>
      </c>
      <c r="C2266">
        <v>21</v>
      </c>
      <c r="D2266">
        <v>2015</v>
      </c>
      <c r="E2266" s="2" t="s">
        <v>707</v>
      </c>
      <c r="F2266" s="1">
        <v>42109</v>
      </c>
      <c r="G2266" t="s">
        <v>8523</v>
      </c>
      <c r="H2266" t="s">
        <v>8527</v>
      </c>
      <c r="I2266">
        <v>28.9345</v>
      </c>
      <c r="J2266">
        <v>-80.8215</v>
      </c>
      <c r="K2266" s="3">
        <v>0.51597222222222228</v>
      </c>
      <c r="L2266">
        <v>20</v>
      </c>
      <c r="M2266">
        <v>6</v>
      </c>
      <c r="N2266">
        <v>18.7</v>
      </c>
      <c r="O2266">
        <v>34.1</v>
      </c>
      <c r="P2266" t="s">
        <v>89</v>
      </c>
      <c r="Q2266" t="s">
        <v>8525</v>
      </c>
      <c r="R2266">
        <v>9</v>
      </c>
      <c r="S2266">
        <v>0.36699999999999999</v>
      </c>
      <c r="T2266">
        <v>3.8519800000000002</v>
      </c>
    </row>
    <row r="2267" spans="1:20" x14ac:dyDescent="0.2">
      <c r="A2267">
        <v>2015029</v>
      </c>
      <c r="B2267">
        <v>20150029</v>
      </c>
      <c r="C2267">
        <v>23</v>
      </c>
      <c r="D2267">
        <v>2015</v>
      </c>
      <c r="E2267" s="2" t="s">
        <v>707</v>
      </c>
      <c r="F2267" s="1">
        <v>42109</v>
      </c>
      <c r="G2267" t="s">
        <v>8523</v>
      </c>
      <c r="H2267" t="s">
        <v>8527</v>
      </c>
      <c r="I2267">
        <v>28.9589</v>
      </c>
      <c r="J2267">
        <v>-80.836500000000001</v>
      </c>
      <c r="K2267" s="3">
        <v>0.5625</v>
      </c>
      <c r="L2267">
        <v>20</v>
      </c>
      <c r="M2267">
        <v>9</v>
      </c>
      <c r="N2267">
        <v>18.600000000000001</v>
      </c>
      <c r="O2267">
        <v>34.1</v>
      </c>
      <c r="R2267">
        <v>0</v>
      </c>
      <c r="S2267">
        <v>0</v>
      </c>
      <c r="T2267">
        <v>3.9537800000000001</v>
      </c>
    </row>
    <row r="2268" spans="1:20" x14ac:dyDescent="0.2">
      <c r="A2268">
        <v>2015031</v>
      </c>
      <c r="B2268">
        <v>20150031</v>
      </c>
      <c r="C2268">
        <v>23</v>
      </c>
      <c r="D2268">
        <v>2015</v>
      </c>
      <c r="E2268" s="2" t="s">
        <v>707</v>
      </c>
      <c r="F2268" s="1">
        <v>42109</v>
      </c>
      <c r="G2268" t="s">
        <v>8523</v>
      </c>
      <c r="H2268" t="s">
        <v>8527</v>
      </c>
      <c r="I2268">
        <v>28.985700000000001</v>
      </c>
      <c r="J2268">
        <v>-80.855599999999995</v>
      </c>
      <c r="K2268" s="3">
        <v>0.60763888888888884</v>
      </c>
      <c r="L2268">
        <v>20</v>
      </c>
      <c r="M2268">
        <v>7</v>
      </c>
      <c r="N2268">
        <v>18.600000000000001</v>
      </c>
      <c r="O2268">
        <v>34</v>
      </c>
      <c r="R2268">
        <v>0</v>
      </c>
      <c r="S2268">
        <v>0</v>
      </c>
      <c r="T2268">
        <v>4.0753500000000003</v>
      </c>
    </row>
    <row r="2269" spans="1:20" x14ac:dyDescent="0.2">
      <c r="A2269">
        <v>2015033</v>
      </c>
      <c r="B2269">
        <v>20150033</v>
      </c>
      <c r="C2269">
        <v>25</v>
      </c>
      <c r="D2269">
        <v>2015</v>
      </c>
      <c r="E2269" s="2" t="s">
        <v>707</v>
      </c>
      <c r="F2269" s="1">
        <v>42109</v>
      </c>
      <c r="G2269" t="s">
        <v>8523</v>
      </c>
      <c r="H2269" t="s">
        <v>8527</v>
      </c>
      <c r="I2269">
        <v>29.455400000000001</v>
      </c>
      <c r="J2269">
        <v>-81.108900000000006</v>
      </c>
      <c r="K2269" s="3">
        <v>0.76875000000000004</v>
      </c>
      <c r="L2269">
        <v>20</v>
      </c>
      <c r="M2269">
        <v>9</v>
      </c>
      <c r="N2269">
        <v>17.399999999999999</v>
      </c>
      <c r="O2269">
        <v>33.9</v>
      </c>
      <c r="P2269" t="s">
        <v>89</v>
      </c>
      <c r="Q2269" t="s">
        <v>8525</v>
      </c>
      <c r="R2269">
        <v>4</v>
      </c>
      <c r="S2269">
        <v>0.1</v>
      </c>
      <c r="T2269">
        <v>3.8122099999999999</v>
      </c>
    </row>
    <row r="2270" spans="1:20" x14ac:dyDescent="0.2">
      <c r="A2270">
        <v>2015035</v>
      </c>
      <c r="B2270">
        <v>20150035</v>
      </c>
      <c r="C2270">
        <v>25</v>
      </c>
      <c r="D2270">
        <v>2015</v>
      </c>
      <c r="E2270" s="2" t="s">
        <v>707</v>
      </c>
      <c r="F2270" s="1">
        <v>42110</v>
      </c>
      <c r="G2270" t="s">
        <v>8523</v>
      </c>
      <c r="H2270" t="s">
        <v>8527</v>
      </c>
      <c r="I2270">
        <v>29.5183</v>
      </c>
      <c r="J2270">
        <v>-81.138900000000007</v>
      </c>
      <c r="K2270" s="3">
        <v>0.33263888888888887</v>
      </c>
      <c r="L2270">
        <v>20</v>
      </c>
      <c r="M2270">
        <v>9</v>
      </c>
      <c r="N2270">
        <v>17.399999999999999</v>
      </c>
      <c r="O2270">
        <v>33.9</v>
      </c>
      <c r="P2270" t="s">
        <v>89</v>
      </c>
      <c r="Q2270" t="s">
        <v>8525</v>
      </c>
      <c r="R2270">
        <v>1</v>
      </c>
      <c r="S2270">
        <v>3.6999999999999998E-2</v>
      </c>
      <c r="T2270">
        <v>3.2381000000000002</v>
      </c>
    </row>
    <row r="2271" spans="1:20" x14ac:dyDescent="0.2">
      <c r="A2271">
        <v>2015037</v>
      </c>
      <c r="B2271">
        <v>20150037</v>
      </c>
      <c r="C2271">
        <v>27</v>
      </c>
      <c r="D2271">
        <v>2015</v>
      </c>
      <c r="E2271" s="2" t="s">
        <v>707</v>
      </c>
      <c r="F2271" s="1">
        <v>42110</v>
      </c>
      <c r="G2271" t="s">
        <v>8523</v>
      </c>
      <c r="H2271" t="s">
        <v>8527</v>
      </c>
      <c r="I2271">
        <v>29.606400000000001</v>
      </c>
      <c r="J2271">
        <v>-81.179299999999998</v>
      </c>
      <c r="K2271" s="3">
        <v>0.38055555555555554</v>
      </c>
      <c r="L2271">
        <v>20</v>
      </c>
      <c r="M2271">
        <v>9</v>
      </c>
      <c r="N2271">
        <v>17.5</v>
      </c>
      <c r="O2271">
        <v>33.9</v>
      </c>
      <c r="R2271">
        <v>0</v>
      </c>
      <c r="S2271">
        <v>0</v>
      </c>
      <c r="T2271">
        <v>3.0742600000000002</v>
      </c>
    </row>
    <row r="2272" spans="1:20" x14ac:dyDescent="0.2">
      <c r="A2272">
        <v>2015039</v>
      </c>
      <c r="B2272">
        <v>20150039</v>
      </c>
      <c r="C2272">
        <v>27</v>
      </c>
      <c r="D2272">
        <v>2015</v>
      </c>
      <c r="E2272" s="2" t="s">
        <v>707</v>
      </c>
      <c r="F2272" s="1">
        <v>42110</v>
      </c>
      <c r="G2272" t="s">
        <v>8523</v>
      </c>
      <c r="H2272" t="s">
        <v>8527</v>
      </c>
      <c r="I2272">
        <v>29.641400000000001</v>
      </c>
      <c r="J2272">
        <v>-81.194000000000003</v>
      </c>
      <c r="K2272" s="3">
        <v>0.4284722222222222</v>
      </c>
      <c r="L2272">
        <v>20</v>
      </c>
      <c r="M2272">
        <v>9</v>
      </c>
      <c r="N2272">
        <v>17.5</v>
      </c>
      <c r="O2272">
        <v>33.799999999999997</v>
      </c>
      <c r="P2272" t="s">
        <v>89</v>
      </c>
      <c r="Q2272" t="s">
        <v>8525</v>
      </c>
      <c r="R2272">
        <v>1</v>
      </c>
      <c r="S2272">
        <v>4.7E-2</v>
      </c>
      <c r="T2272">
        <v>3.1458599999999999</v>
      </c>
    </row>
    <row r="2273" spans="1:20" x14ac:dyDescent="0.2">
      <c r="A2273">
        <v>2015041</v>
      </c>
      <c r="B2273">
        <v>20150041</v>
      </c>
      <c r="C2273">
        <v>27</v>
      </c>
      <c r="D2273">
        <v>2015</v>
      </c>
      <c r="E2273" s="2" t="s">
        <v>707</v>
      </c>
      <c r="F2273" s="1">
        <v>42110</v>
      </c>
      <c r="G2273" t="s">
        <v>8523</v>
      </c>
      <c r="H2273" t="s">
        <v>8527</v>
      </c>
      <c r="I2273">
        <v>29.688099999999999</v>
      </c>
      <c r="J2273">
        <v>-81.212299999999999</v>
      </c>
      <c r="K2273" s="3">
        <v>0.47291666666666665</v>
      </c>
      <c r="L2273">
        <v>20</v>
      </c>
      <c r="M2273">
        <v>8</v>
      </c>
      <c r="N2273">
        <v>17.3</v>
      </c>
      <c r="O2273">
        <v>33.799999999999997</v>
      </c>
      <c r="P2273" t="s">
        <v>89</v>
      </c>
      <c r="Q2273" t="s">
        <v>8525</v>
      </c>
      <c r="R2273">
        <v>2</v>
      </c>
      <c r="S2273">
        <v>4.9000000000000002E-2</v>
      </c>
      <c r="T2273">
        <v>3.0397099999999999</v>
      </c>
    </row>
    <row r="2274" spans="1:20" x14ac:dyDescent="0.2">
      <c r="A2274">
        <v>2015043</v>
      </c>
      <c r="B2274">
        <v>20150043</v>
      </c>
      <c r="C2274">
        <v>43</v>
      </c>
      <c r="D2274">
        <v>2015</v>
      </c>
      <c r="E2274" s="2" t="s">
        <v>707</v>
      </c>
      <c r="F2274" s="1">
        <v>42111</v>
      </c>
      <c r="G2274" t="s">
        <v>8523</v>
      </c>
      <c r="H2274" t="s">
        <v>8524</v>
      </c>
      <c r="I2274">
        <v>32.572000000000003</v>
      </c>
      <c r="J2274">
        <v>-80.067599999999999</v>
      </c>
      <c r="K2274" s="3">
        <v>0.55208333333333337</v>
      </c>
      <c r="L2274">
        <v>20</v>
      </c>
      <c r="M2274">
        <v>5</v>
      </c>
      <c r="N2274">
        <v>19</v>
      </c>
      <c r="O2274">
        <v>33</v>
      </c>
      <c r="P2274" t="s">
        <v>89</v>
      </c>
      <c r="Q2274" t="s">
        <v>8525</v>
      </c>
      <c r="R2274">
        <v>187</v>
      </c>
      <c r="S2274">
        <v>5.7270000000000003</v>
      </c>
      <c r="T2274">
        <v>3.3331400000000002</v>
      </c>
    </row>
    <row r="2275" spans="1:20" x14ac:dyDescent="0.2">
      <c r="A2275">
        <v>2015045</v>
      </c>
      <c r="B2275">
        <v>20150045</v>
      </c>
      <c r="C2275">
        <v>51</v>
      </c>
      <c r="D2275">
        <v>2015</v>
      </c>
      <c r="E2275" s="2" t="s">
        <v>707</v>
      </c>
      <c r="F2275" s="1">
        <v>42115</v>
      </c>
      <c r="G2275" t="s">
        <v>8523</v>
      </c>
      <c r="H2275" t="s">
        <v>8530</v>
      </c>
      <c r="I2275">
        <v>33.612400000000001</v>
      </c>
      <c r="J2275">
        <v>-78.938800000000001</v>
      </c>
      <c r="K2275" s="3">
        <v>0.3347222222222222</v>
      </c>
      <c r="L2275">
        <v>20</v>
      </c>
      <c r="M2275">
        <v>8</v>
      </c>
      <c r="N2275">
        <v>18.2</v>
      </c>
      <c r="O2275">
        <v>33.9</v>
      </c>
      <c r="R2275">
        <v>0</v>
      </c>
      <c r="S2275">
        <v>0</v>
      </c>
      <c r="T2275">
        <v>3.4420600000000001</v>
      </c>
    </row>
    <row r="2276" spans="1:20" x14ac:dyDescent="0.2">
      <c r="A2276">
        <v>2015047</v>
      </c>
      <c r="B2276">
        <v>20150047</v>
      </c>
      <c r="C2276">
        <v>53</v>
      </c>
      <c r="D2276">
        <v>2015</v>
      </c>
      <c r="E2276" s="2" t="s">
        <v>707</v>
      </c>
      <c r="F2276" s="1">
        <v>42115</v>
      </c>
      <c r="G2276" t="s">
        <v>8523</v>
      </c>
      <c r="H2276" t="s">
        <v>8530</v>
      </c>
      <c r="I2276">
        <v>33.728999999999999</v>
      </c>
      <c r="J2276">
        <v>-78.762200000000007</v>
      </c>
      <c r="K2276" s="3">
        <v>0.41319444444444442</v>
      </c>
      <c r="L2276">
        <v>20</v>
      </c>
      <c r="M2276">
        <v>9</v>
      </c>
      <c r="N2276">
        <v>18</v>
      </c>
      <c r="O2276">
        <v>33.9</v>
      </c>
      <c r="R2276">
        <v>0</v>
      </c>
      <c r="S2276">
        <v>0</v>
      </c>
      <c r="T2276">
        <v>3.5743100000000001</v>
      </c>
    </row>
    <row r="2277" spans="1:20" x14ac:dyDescent="0.2">
      <c r="A2277">
        <v>2015049</v>
      </c>
      <c r="B2277">
        <v>20150049</v>
      </c>
      <c r="C2277">
        <v>53</v>
      </c>
      <c r="D2277">
        <v>2015</v>
      </c>
      <c r="E2277" s="2" t="s">
        <v>707</v>
      </c>
      <c r="F2277" s="1">
        <v>42115</v>
      </c>
      <c r="G2277" t="s">
        <v>8523</v>
      </c>
      <c r="H2277" t="s">
        <v>8530</v>
      </c>
      <c r="I2277">
        <v>33.795900000000003</v>
      </c>
      <c r="J2277">
        <v>-78.647000000000006</v>
      </c>
      <c r="K2277" s="3">
        <v>0.46875</v>
      </c>
      <c r="L2277">
        <v>20</v>
      </c>
      <c r="M2277">
        <v>9</v>
      </c>
      <c r="N2277">
        <v>18.2</v>
      </c>
      <c r="O2277">
        <v>33.9</v>
      </c>
      <c r="R2277">
        <v>0</v>
      </c>
      <c r="S2277">
        <v>0</v>
      </c>
      <c r="T2277">
        <v>3.80843</v>
      </c>
    </row>
    <row r="2278" spans="1:20" x14ac:dyDescent="0.2">
      <c r="A2278">
        <v>2015051</v>
      </c>
      <c r="B2278">
        <v>20150051</v>
      </c>
      <c r="C2278">
        <v>53</v>
      </c>
      <c r="D2278">
        <v>2015</v>
      </c>
      <c r="E2278" s="2" t="s">
        <v>707</v>
      </c>
      <c r="F2278" s="1">
        <v>42115</v>
      </c>
      <c r="G2278" t="s">
        <v>8523</v>
      </c>
      <c r="H2278" t="s">
        <v>8530</v>
      </c>
      <c r="I2278">
        <v>33.7896</v>
      </c>
      <c r="J2278">
        <v>-78.615200000000002</v>
      </c>
      <c r="K2278" s="3">
        <v>0.50624999999999998</v>
      </c>
      <c r="L2278">
        <v>20</v>
      </c>
      <c r="M2278">
        <v>9</v>
      </c>
      <c r="N2278">
        <v>18.2</v>
      </c>
      <c r="O2278">
        <v>34</v>
      </c>
      <c r="R2278">
        <v>0</v>
      </c>
      <c r="S2278">
        <v>0</v>
      </c>
      <c r="T2278">
        <v>4.0232900000000003</v>
      </c>
    </row>
    <row r="2279" spans="1:20" x14ac:dyDescent="0.2">
      <c r="A2279">
        <v>2015053</v>
      </c>
      <c r="B2279">
        <v>20150053</v>
      </c>
      <c r="C2279">
        <v>53</v>
      </c>
      <c r="D2279">
        <v>2015</v>
      </c>
      <c r="E2279" s="2" t="s">
        <v>707</v>
      </c>
      <c r="F2279" s="1">
        <v>42115</v>
      </c>
      <c r="G2279" t="s">
        <v>8523</v>
      </c>
      <c r="H2279" t="s">
        <v>8530</v>
      </c>
      <c r="I2279">
        <v>33.8322</v>
      </c>
      <c r="J2279">
        <v>-78.580200000000005</v>
      </c>
      <c r="K2279" s="3">
        <v>0.54722222222222228</v>
      </c>
      <c r="L2279">
        <v>20</v>
      </c>
      <c r="M2279">
        <v>7</v>
      </c>
      <c r="N2279">
        <v>18.2</v>
      </c>
      <c r="O2279">
        <v>33.9</v>
      </c>
      <c r="P2279" t="s">
        <v>89</v>
      </c>
      <c r="Q2279" t="s">
        <v>8525</v>
      </c>
      <c r="R2279">
        <v>53</v>
      </c>
      <c r="S2279">
        <v>2.19</v>
      </c>
      <c r="T2279">
        <v>3.46393</v>
      </c>
    </row>
    <row r="2280" spans="1:20" x14ac:dyDescent="0.2">
      <c r="A2280">
        <v>2015055</v>
      </c>
      <c r="B2280">
        <v>20150055</v>
      </c>
      <c r="C2280">
        <v>55</v>
      </c>
      <c r="D2280">
        <v>2015</v>
      </c>
      <c r="E2280" s="2" t="s">
        <v>707</v>
      </c>
      <c r="F2280" s="1">
        <v>42115</v>
      </c>
      <c r="G2280" t="s">
        <v>8523</v>
      </c>
      <c r="H2280" t="s">
        <v>8530</v>
      </c>
      <c r="I2280">
        <v>33.892099999999999</v>
      </c>
      <c r="J2280">
        <v>-78.336600000000004</v>
      </c>
      <c r="K2280" s="3">
        <v>0.62847222222222221</v>
      </c>
      <c r="L2280">
        <v>20</v>
      </c>
      <c r="M2280">
        <v>9</v>
      </c>
      <c r="N2280">
        <v>18.2</v>
      </c>
      <c r="O2280">
        <v>34.1</v>
      </c>
      <c r="R2280">
        <v>0</v>
      </c>
      <c r="S2280">
        <v>0</v>
      </c>
      <c r="T2280">
        <v>3.78484</v>
      </c>
    </row>
    <row r="2281" spans="1:20" x14ac:dyDescent="0.2">
      <c r="A2281">
        <v>2015057</v>
      </c>
      <c r="B2281">
        <v>20150057</v>
      </c>
      <c r="C2281">
        <v>55</v>
      </c>
      <c r="D2281">
        <v>2015</v>
      </c>
      <c r="E2281" s="2" t="s">
        <v>707</v>
      </c>
      <c r="F2281" s="1">
        <v>42115</v>
      </c>
      <c r="G2281" t="s">
        <v>8523</v>
      </c>
      <c r="H2281" t="s">
        <v>8530</v>
      </c>
      <c r="I2281">
        <v>33.901200000000003</v>
      </c>
      <c r="J2281">
        <v>-78.202600000000004</v>
      </c>
      <c r="K2281" s="3">
        <v>0.69722222222222219</v>
      </c>
      <c r="L2281">
        <v>20</v>
      </c>
      <c r="M2281">
        <v>8</v>
      </c>
      <c r="N2281">
        <v>18.5</v>
      </c>
      <c r="O2281">
        <v>34</v>
      </c>
      <c r="P2281" t="s">
        <v>89</v>
      </c>
      <c r="Q2281" t="s">
        <v>8525</v>
      </c>
      <c r="R2281">
        <v>5</v>
      </c>
      <c r="S2281">
        <v>0.22800000000000001</v>
      </c>
      <c r="T2281">
        <v>3.59571</v>
      </c>
    </row>
    <row r="2282" spans="1:20" x14ac:dyDescent="0.2">
      <c r="A2282">
        <v>2015059</v>
      </c>
      <c r="B2282">
        <v>20150059</v>
      </c>
      <c r="C2282">
        <v>55</v>
      </c>
      <c r="D2282">
        <v>2015</v>
      </c>
      <c r="E2282" s="2" t="s">
        <v>707</v>
      </c>
      <c r="F2282" s="1">
        <v>42115</v>
      </c>
      <c r="G2282" t="s">
        <v>8523</v>
      </c>
      <c r="H2282" t="s">
        <v>8530</v>
      </c>
      <c r="I2282">
        <v>33.859200000000001</v>
      </c>
      <c r="J2282">
        <v>-78.069299999999998</v>
      </c>
      <c r="K2282" s="3">
        <v>0.76736111111111116</v>
      </c>
      <c r="L2282">
        <v>20</v>
      </c>
      <c r="M2282">
        <v>9</v>
      </c>
      <c r="N2282">
        <v>17.399999999999999</v>
      </c>
      <c r="O2282">
        <v>34.299999999999997</v>
      </c>
      <c r="R2282">
        <v>0</v>
      </c>
      <c r="S2282">
        <v>0</v>
      </c>
      <c r="T2282">
        <v>3.3891</v>
      </c>
    </row>
    <row r="2283" spans="1:20" x14ac:dyDescent="0.2">
      <c r="A2283">
        <v>2015061</v>
      </c>
      <c r="B2283">
        <v>20150061</v>
      </c>
      <c r="C2283">
        <v>55</v>
      </c>
      <c r="D2283">
        <v>2015</v>
      </c>
      <c r="E2283" s="2" t="s">
        <v>707</v>
      </c>
      <c r="F2283" s="1">
        <v>42116</v>
      </c>
      <c r="G2283" t="s">
        <v>8523</v>
      </c>
      <c r="H2283" t="s">
        <v>8530</v>
      </c>
      <c r="I2283">
        <v>33.816699999999997</v>
      </c>
      <c r="J2283">
        <v>-77.989599999999996</v>
      </c>
      <c r="K2283" s="3">
        <v>0.32013888888888886</v>
      </c>
      <c r="L2283">
        <v>20</v>
      </c>
      <c r="M2283">
        <v>8</v>
      </c>
      <c r="N2283">
        <v>18.5</v>
      </c>
      <c r="O2283">
        <v>33.799999999999997</v>
      </c>
      <c r="P2283" t="s">
        <v>89</v>
      </c>
      <c r="Q2283" t="s">
        <v>8525</v>
      </c>
      <c r="R2283">
        <v>15</v>
      </c>
      <c r="S2283">
        <v>0.51400000000000001</v>
      </c>
      <c r="T2283">
        <v>3.1812399999999998</v>
      </c>
    </row>
    <row r="2284" spans="1:20" x14ac:dyDescent="0.2">
      <c r="A2284">
        <v>2015063</v>
      </c>
      <c r="B2284">
        <v>20150063</v>
      </c>
      <c r="C2284">
        <v>55</v>
      </c>
      <c r="D2284">
        <v>2015</v>
      </c>
      <c r="E2284" s="2" t="s">
        <v>707</v>
      </c>
      <c r="F2284" s="1">
        <v>42116</v>
      </c>
      <c r="G2284" t="s">
        <v>8523</v>
      </c>
      <c r="H2284" t="s">
        <v>8530</v>
      </c>
      <c r="I2284">
        <v>33.773699999999998</v>
      </c>
      <c r="J2284">
        <v>-77.971699999999998</v>
      </c>
      <c r="K2284" s="3">
        <v>0.37569444444444444</v>
      </c>
      <c r="L2284">
        <v>20</v>
      </c>
      <c r="M2284">
        <v>9</v>
      </c>
      <c r="N2284">
        <v>18.2</v>
      </c>
      <c r="O2284">
        <v>34.299999999999997</v>
      </c>
      <c r="R2284">
        <v>0</v>
      </c>
      <c r="S2284">
        <v>0</v>
      </c>
      <c r="T2284">
        <v>3.3357299999999999</v>
      </c>
    </row>
    <row r="2285" spans="1:20" x14ac:dyDescent="0.2">
      <c r="A2285">
        <v>2015065</v>
      </c>
      <c r="B2285">
        <v>20150065</v>
      </c>
      <c r="C2285">
        <v>57</v>
      </c>
      <c r="D2285">
        <v>2015</v>
      </c>
      <c r="E2285" s="2" t="s">
        <v>707</v>
      </c>
      <c r="F2285" s="1">
        <v>42116</v>
      </c>
      <c r="G2285" t="s">
        <v>8523</v>
      </c>
      <c r="H2285" t="s">
        <v>8529</v>
      </c>
      <c r="I2285">
        <v>33.722700000000003</v>
      </c>
      <c r="J2285">
        <v>-77.902600000000007</v>
      </c>
      <c r="K2285" s="3">
        <v>0.47291666666666665</v>
      </c>
      <c r="L2285">
        <v>20</v>
      </c>
      <c r="M2285">
        <v>8</v>
      </c>
      <c r="N2285">
        <v>18.3</v>
      </c>
      <c r="O2285">
        <v>34.4</v>
      </c>
      <c r="R2285">
        <v>0</v>
      </c>
      <c r="S2285">
        <v>0</v>
      </c>
      <c r="T2285">
        <v>3.2585700000000002</v>
      </c>
    </row>
    <row r="2286" spans="1:20" x14ac:dyDescent="0.2">
      <c r="A2286">
        <v>2015067</v>
      </c>
      <c r="B2286">
        <v>20150067</v>
      </c>
      <c r="C2286">
        <v>57</v>
      </c>
      <c r="D2286">
        <v>2015</v>
      </c>
      <c r="E2286" s="2" t="s">
        <v>707</v>
      </c>
      <c r="F2286" s="1">
        <v>42116</v>
      </c>
      <c r="G2286" t="s">
        <v>8523</v>
      </c>
      <c r="H2286" t="s">
        <v>8529</v>
      </c>
      <c r="I2286">
        <v>33.746699999999997</v>
      </c>
      <c r="J2286">
        <v>-77.908500000000004</v>
      </c>
      <c r="K2286" s="3">
        <v>0.51111111111111107</v>
      </c>
      <c r="L2286">
        <v>20</v>
      </c>
      <c r="M2286">
        <v>9</v>
      </c>
      <c r="N2286">
        <v>18.5</v>
      </c>
      <c r="O2286">
        <v>34.5</v>
      </c>
      <c r="R2286">
        <v>0</v>
      </c>
      <c r="S2286">
        <v>0</v>
      </c>
      <c r="T2286">
        <v>3.2322600000000001</v>
      </c>
    </row>
    <row r="2287" spans="1:20" x14ac:dyDescent="0.2">
      <c r="A2287">
        <v>2015069</v>
      </c>
      <c r="B2287">
        <v>20150069</v>
      </c>
      <c r="C2287">
        <v>57</v>
      </c>
      <c r="D2287">
        <v>2015</v>
      </c>
      <c r="E2287" s="2" t="s">
        <v>707</v>
      </c>
      <c r="F2287" s="1">
        <v>42116</v>
      </c>
      <c r="G2287" t="s">
        <v>8523</v>
      </c>
      <c r="H2287" t="s">
        <v>8529</v>
      </c>
      <c r="I2287">
        <v>33.801400000000001</v>
      </c>
      <c r="J2287">
        <v>-77.927899999999994</v>
      </c>
      <c r="K2287" s="3">
        <v>0.54722222222222228</v>
      </c>
      <c r="L2287">
        <v>20</v>
      </c>
      <c r="M2287">
        <v>8</v>
      </c>
      <c r="N2287">
        <v>18.7</v>
      </c>
      <c r="O2287">
        <v>34</v>
      </c>
      <c r="R2287">
        <v>0</v>
      </c>
      <c r="S2287">
        <v>0</v>
      </c>
      <c r="T2287">
        <v>3.37216</v>
      </c>
    </row>
    <row r="2288" spans="1:20" x14ac:dyDescent="0.2">
      <c r="A2288">
        <v>2015071</v>
      </c>
      <c r="B2288">
        <v>20150071</v>
      </c>
      <c r="C2288">
        <v>57</v>
      </c>
      <c r="D2288">
        <v>2015</v>
      </c>
      <c r="E2288" s="2" t="s">
        <v>707</v>
      </c>
      <c r="F2288" s="1">
        <v>42116</v>
      </c>
      <c r="G2288" t="s">
        <v>8523</v>
      </c>
      <c r="H2288" t="s">
        <v>8529</v>
      </c>
      <c r="I2288">
        <v>33.863700000000001</v>
      </c>
      <c r="J2288">
        <v>-77.9285</v>
      </c>
      <c r="K2288" s="3">
        <v>0.59791666666666665</v>
      </c>
      <c r="L2288">
        <v>20</v>
      </c>
      <c r="M2288">
        <v>9</v>
      </c>
      <c r="N2288">
        <v>17.899999999999999</v>
      </c>
      <c r="O2288">
        <v>34.9</v>
      </c>
      <c r="R2288">
        <v>0</v>
      </c>
      <c r="S2288">
        <v>0</v>
      </c>
      <c r="T2288">
        <v>3.6354700000000002</v>
      </c>
    </row>
    <row r="2289" spans="1:20" x14ac:dyDescent="0.2">
      <c r="A2289">
        <v>2015073</v>
      </c>
      <c r="B2289">
        <v>20150073</v>
      </c>
      <c r="C2289">
        <v>57</v>
      </c>
      <c r="D2289">
        <v>2015</v>
      </c>
      <c r="E2289" s="2" t="s">
        <v>707</v>
      </c>
      <c r="F2289" s="1">
        <v>42116</v>
      </c>
      <c r="G2289" t="s">
        <v>8523</v>
      </c>
      <c r="H2289" t="s">
        <v>8529</v>
      </c>
      <c r="I2289">
        <v>33.914700000000003</v>
      </c>
      <c r="J2289">
        <v>-77.909800000000004</v>
      </c>
      <c r="K2289" s="3">
        <v>0.65972222222222221</v>
      </c>
      <c r="L2289">
        <v>20</v>
      </c>
      <c r="M2289">
        <v>9</v>
      </c>
      <c r="N2289">
        <v>17.899999999999999</v>
      </c>
      <c r="O2289">
        <v>35.1</v>
      </c>
      <c r="R2289">
        <v>0</v>
      </c>
      <c r="S2289">
        <v>0</v>
      </c>
      <c r="T2289">
        <v>3.6912799999999999</v>
      </c>
    </row>
    <row r="2290" spans="1:20" x14ac:dyDescent="0.2">
      <c r="A2290">
        <v>2015075</v>
      </c>
      <c r="B2290">
        <v>20150075</v>
      </c>
      <c r="C2290">
        <v>59</v>
      </c>
      <c r="D2290">
        <v>2015</v>
      </c>
      <c r="E2290" s="2" t="s">
        <v>707</v>
      </c>
      <c r="F2290" s="1">
        <v>42116</v>
      </c>
      <c r="G2290" t="s">
        <v>8523</v>
      </c>
      <c r="H2290" t="s">
        <v>8529</v>
      </c>
      <c r="I2290">
        <v>33.982500000000002</v>
      </c>
      <c r="J2290">
        <v>-77.9011</v>
      </c>
      <c r="K2290" s="3">
        <v>0.71388888888888891</v>
      </c>
      <c r="L2290">
        <v>20</v>
      </c>
      <c r="M2290">
        <v>9</v>
      </c>
      <c r="N2290">
        <v>18.100000000000001</v>
      </c>
      <c r="O2290">
        <v>35.1</v>
      </c>
      <c r="R2290">
        <v>0</v>
      </c>
      <c r="S2290">
        <v>0</v>
      </c>
      <c r="T2290">
        <v>3.7819600000000002</v>
      </c>
    </row>
    <row r="2291" spans="1:20" x14ac:dyDescent="0.2">
      <c r="A2291">
        <v>2015077</v>
      </c>
      <c r="B2291">
        <v>20150077</v>
      </c>
      <c r="C2291">
        <v>59</v>
      </c>
      <c r="D2291">
        <v>2015</v>
      </c>
      <c r="E2291" s="2" t="s">
        <v>707</v>
      </c>
      <c r="F2291" s="1">
        <v>42116</v>
      </c>
      <c r="G2291" t="s">
        <v>8523</v>
      </c>
      <c r="H2291" t="s">
        <v>8529</v>
      </c>
      <c r="I2291">
        <v>34.045000000000002</v>
      </c>
      <c r="J2291">
        <v>-77.867699999999999</v>
      </c>
      <c r="K2291" s="3">
        <v>0.76736111111111116</v>
      </c>
      <c r="L2291">
        <v>20</v>
      </c>
      <c r="M2291">
        <v>8</v>
      </c>
      <c r="N2291">
        <v>18.2</v>
      </c>
      <c r="O2291">
        <v>35.299999999999997</v>
      </c>
      <c r="R2291">
        <v>0</v>
      </c>
      <c r="S2291">
        <v>0</v>
      </c>
      <c r="T2291">
        <v>3.59484</v>
      </c>
    </row>
    <row r="2292" spans="1:20" x14ac:dyDescent="0.2">
      <c r="A2292">
        <v>2015079</v>
      </c>
      <c r="B2292">
        <v>20150079</v>
      </c>
      <c r="C2292">
        <v>61</v>
      </c>
      <c r="D2292">
        <v>2015</v>
      </c>
      <c r="E2292" s="2" t="s">
        <v>707</v>
      </c>
      <c r="F2292" s="1">
        <v>42117</v>
      </c>
      <c r="G2292" t="s">
        <v>8523</v>
      </c>
      <c r="H2292" t="s">
        <v>8529</v>
      </c>
      <c r="I2292">
        <v>34.491</v>
      </c>
      <c r="J2292">
        <v>-77.407799999999995</v>
      </c>
      <c r="K2292" s="3">
        <v>0.3125</v>
      </c>
      <c r="L2292">
        <v>20</v>
      </c>
      <c r="M2292">
        <v>8</v>
      </c>
      <c r="N2292">
        <v>16.600000000000001</v>
      </c>
      <c r="O2292">
        <v>34.9</v>
      </c>
      <c r="R2292">
        <v>0</v>
      </c>
      <c r="S2292">
        <v>0</v>
      </c>
      <c r="T2292">
        <v>3.2442600000000001</v>
      </c>
    </row>
    <row r="2293" spans="1:20" x14ac:dyDescent="0.2">
      <c r="A2293">
        <v>2015081</v>
      </c>
      <c r="B2293">
        <v>20150081</v>
      </c>
      <c r="C2293">
        <v>61</v>
      </c>
      <c r="D2293">
        <v>2015</v>
      </c>
      <c r="E2293" s="2" t="s">
        <v>707</v>
      </c>
      <c r="F2293" s="1">
        <v>42117</v>
      </c>
      <c r="G2293" t="s">
        <v>8523</v>
      </c>
      <c r="H2293" t="s">
        <v>8529</v>
      </c>
      <c r="I2293">
        <v>34.446399999999997</v>
      </c>
      <c r="J2293">
        <v>-77.5</v>
      </c>
      <c r="K2293" s="3">
        <v>0.37569444444444444</v>
      </c>
      <c r="L2293">
        <v>20</v>
      </c>
      <c r="M2293">
        <v>9</v>
      </c>
      <c r="N2293">
        <v>17.100000000000001</v>
      </c>
      <c r="O2293">
        <v>35</v>
      </c>
      <c r="R2293">
        <v>0</v>
      </c>
      <c r="S2293">
        <v>0</v>
      </c>
      <c r="T2293">
        <v>3.4752800000000001</v>
      </c>
    </row>
    <row r="2294" spans="1:20" x14ac:dyDescent="0.2">
      <c r="A2294">
        <v>2015083</v>
      </c>
      <c r="B2294">
        <v>20150083</v>
      </c>
      <c r="C2294">
        <v>61</v>
      </c>
      <c r="D2294">
        <v>2015</v>
      </c>
      <c r="E2294" s="2" t="s">
        <v>707</v>
      </c>
      <c r="F2294" s="1">
        <v>42117</v>
      </c>
      <c r="G2294" t="s">
        <v>8523</v>
      </c>
      <c r="H2294" t="s">
        <v>8529</v>
      </c>
      <c r="I2294">
        <v>34.418900000000001</v>
      </c>
      <c r="J2294">
        <v>-77.546300000000002</v>
      </c>
      <c r="K2294" s="3">
        <v>0.44791666666666669</v>
      </c>
      <c r="L2294">
        <v>20</v>
      </c>
      <c r="M2294">
        <v>9</v>
      </c>
      <c r="N2294">
        <v>17.399999999999999</v>
      </c>
      <c r="O2294">
        <v>35.1</v>
      </c>
      <c r="R2294">
        <v>0</v>
      </c>
      <c r="S2294">
        <v>0</v>
      </c>
      <c r="T2294">
        <v>3.6972399999999999</v>
      </c>
    </row>
    <row r="2295" spans="1:20" x14ac:dyDescent="0.2">
      <c r="A2295">
        <v>2015085</v>
      </c>
      <c r="B2295">
        <v>20150085</v>
      </c>
      <c r="C2295">
        <v>59</v>
      </c>
      <c r="D2295">
        <v>2015</v>
      </c>
      <c r="E2295" s="2" t="s">
        <v>707</v>
      </c>
      <c r="F2295" s="1">
        <v>42117</v>
      </c>
      <c r="G2295" t="s">
        <v>8523</v>
      </c>
      <c r="H2295" t="s">
        <v>8529</v>
      </c>
      <c r="I2295">
        <v>34.307499999999997</v>
      </c>
      <c r="J2295">
        <v>-77.687200000000004</v>
      </c>
      <c r="K2295" s="3">
        <v>0.52569444444444446</v>
      </c>
      <c r="L2295">
        <v>20</v>
      </c>
      <c r="M2295">
        <v>9</v>
      </c>
      <c r="N2295">
        <v>17.8</v>
      </c>
      <c r="O2295">
        <v>35.299999999999997</v>
      </c>
      <c r="R2295">
        <v>0</v>
      </c>
      <c r="S2295">
        <v>0</v>
      </c>
      <c r="T2295">
        <v>3.6199400000000002</v>
      </c>
    </row>
    <row r="2296" spans="1:20" x14ac:dyDescent="0.2">
      <c r="A2296">
        <v>2015087</v>
      </c>
      <c r="B2296">
        <v>20150087</v>
      </c>
      <c r="C2296">
        <v>59</v>
      </c>
      <c r="D2296">
        <v>2015</v>
      </c>
      <c r="E2296" s="2" t="s">
        <v>707</v>
      </c>
      <c r="F2296" s="1">
        <v>42117</v>
      </c>
      <c r="G2296" t="s">
        <v>8523</v>
      </c>
      <c r="H2296" t="s">
        <v>8529</v>
      </c>
      <c r="I2296">
        <v>34.258800000000001</v>
      </c>
      <c r="J2296">
        <v>-77.739500000000007</v>
      </c>
      <c r="K2296" s="3">
        <v>0.58402777777777781</v>
      </c>
      <c r="L2296">
        <v>20</v>
      </c>
      <c r="M2296">
        <v>10</v>
      </c>
      <c r="N2296">
        <v>17.899999999999999</v>
      </c>
      <c r="O2296">
        <v>35.700000000000003</v>
      </c>
      <c r="R2296">
        <v>0</v>
      </c>
      <c r="S2296">
        <v>0</v>
      </c>
      <c r="T2296">
        <v>3.6040199999999998</v>
      </c>
    </row>
    <row r="2297" spans="1:20" x14ac:dyDescent="0.2">
      <c r="A2297">
        <v>2015089</v>
      </c>
      <c r="B2297">
        <v>20150089</v>
      </c>
      <c r="C2297">
        <v>59</v>
      </c>
      <c r="D2297">
        <v>2015</v>
      </c>
      <c r="E2297" s="2" t="s">
        <v>707</v>
      </c>
      <c r="F2297" s="1">
        <v>42117</v>
      </c>
      <c r="G2297" t="s">
        <v>8523</v>
      </c>
      <c r="H2297" t="s">
        <v>8529</v>
      </c>
      <c r="I2297">
        <v>34.191000000000003</v>
      </c>
      <c r="J2297">
        <v>-77.795299999999997</v>
      </c>
      <c r="K2297" s="3">
        <v>0.64513888888888893</v>
      </c>
      <c r="L2297">
        <v>20</v>
      </c>
      <c r="M2297">
        <v>8</v>
      </c>
      <c r="N2297">
        <v>18</v>
      </c>
      <c r="O2297">
        <v>35.5</v>
      </c>
      <c r="R2297">
        <v>0</v>
      </c>
      <c r="S2297">
        <v>0</v>
      </c>
      <c r="T2297">
        <v>3.7590499999999998</v>
      </c>
    </row>
    <row r="2298" spans="1:20" x14ac:dyDescent="0.2">
      <c r="A2298">
        <v>2015091</v>
      </c>
      <c r="B2298">
        <v>20150091</v>
      </c>
      <c r="C2298">
        <v>59</v>
      </c>
      <c r="D2298">
        <v>2015</v>
      </c>
      <c r="E2298" s="2" t="s">
        <v>707</v>
      </c>
      <c r="F2298" s="1">
        <v>42117</v>
      </c>
      <c r="G2298" t="s">
        <v>8523</v>
      </c>
      <c r="H2298" t="s">
        <v>8529</v>
      </c>
      <c r="I2298">
        <v>34.0916</v>
      </c>
      <c r="J2298">
        <v>-77.854600000000005</v>
      </c>
      <c r="K2298" s="3">
        <v>0.7</v>
      </c>
      <c r="L2298">
        <v>20</v>
      </c>
      <c r="M2298">
        <v>8</v>
      </c>
      <c r="N2298">
        <v>18.3</v>
      </c>
      <c r="O2298">
        <v>35.200000000000003</v>
      </c>
      <c r="P2298" t="s">
        <v>89</v>
      </c>
      <c r="Q2298" t="s">
        <v>8525</v>
      </c>
      <c r="R2298">
        <v>9</v>
      </c>
      <c r="S2298">
        <v>0.29099999999999998</v>
      </c>
      <c r="T2298">
        <v>3.6046100000000001</v>
      </c>
    </row>
    <row r="2299" spans="1:20" x14ac:dyDescent="0.2">
      <c r="A2299">
        <v>2015093</v>
      </c>
      <c r="B2299">
        <v>20150093</v>
      </c>
      <c r="C2299">
        <v>35</v>
      </c>
      <c r="D2299">
        <v>2015</v>
      </c>
      <c r="E2299" s="2" t="s">
        <v>707</v>
      </c>
      <c r="F2299" s="1">
        <v>42122</v>
      </c>
      <c r="G2299" t="s">
        <v>8523</v>
      </c>
      <c r="H2299" t="s">
        <v>8526</v>
      </c>
      <c r="I2299">
        <v>31.1343</v>
      </c>
      <c r="J2299">
        <v>-81.258300000000006</v>
      </c>
      <c r="K2299" s="3">
        <v>0.32291666666666669</v>
      </c>
      <c r="L2299">
        <v>20</v>
      </c>
      <c r="M2299">
        <v>10</v>
      </c>
      <c r="N2299">
        <v>21.6</v>
      </c>
      <c r="O2299">
        <v>32.299999999999997</v>
      </c>
      <c r="R2299">
        <v>0</v>
      </c>
      <c r="S2299">
        <v>0</v>
      </c>
      <c r="T2299">
        <v>3.5012099999999999</v>
      </c>
    </row>
    <row r="2300" spans="1:20" x14ac:dyDescent="0.2">
      <c r="A2300">
        <v>2015095</v>
      </c>
      <c r="B2300">
        <v>20150095</v>
      </c>
      <c r="C2300">
        <v>33</v>
      </c>
      <c r="D2300">
        <v>2015</v>
      </c>
      <c r="E2300" s="2" t="s">
        <v>707</v>
      </c>
      <c r="F2300" s="1">
        <v>42122</v>
      </c>
      <c r="G2300" t="s">
        <v>8523</v>
      </c>
      <c r="H2300" t="s">
        <v>8526</v>
      </c>
      <c r="I2300">
        <v>30.994499999999999</v>
      </c>
      <c r="J2300">
        <v>-81.314099999999996</v>
      </c>
      <c r="K2300" s="3">
        <v>0.38541666666666669</v>
      </c>
      <c r="L2300">
        <v>20</v>
      </c>
      <c r="M2300">
        <v>8</v>
      </c>
      <c r="N2300">
        <v>21.8</v>
      </c>
      <c r="O2300">
        <v>32.4</v>
      </c>
      <c r="R2300">
        <v>0</v>
      </c>
      <c r="S2300">
        <v>0</v>
      </c>
      <c r="T2300">
        <v>3.70635</v>
      </c>
    </row>
    <row r="2301" spans="1:20" x14ac:dyDescent="0.2">
      <c r="A2301">
        <v>2015097</v>
      </c>
      <c r="B2301">
        <v>20150097</v>
      </c>
      <c r="C2301">
        <v>33</v>
      </c>
      <c r="D2301">
        <v>2015</v>
      </c>
      <c r="E2301" s="2" t="s">
        <v>707</v>
      </c>
      <c r="F2301" s="1">
        <v>42122</v>
      </c>
      <c r="G2301" t="s">
        <v>8523</v>
      </c>
      <c r="H2301" t="s">
        <v>8526</v>
      </c>
      <c r="I2301">
        <v>30.8748</v>
      </c>
      <c r="J2301">
        <v>-81.345799999999997</v>
      </c>
      <c r="K2301" s="3">
        <v>0.43958333333333333</v>
      </c>
      <c r="L2301">
        <v>20</v>
      </c>
      <c r="M2301">
        <v>7</v>
      </c>
      <c r="N2301">
        <v>21.7</v>
      </c>
      <c r="O2301">
        <v>32.9</v>
      </c>
      <c r="P2301" t="s">
        <v>89</v>
      </c>
      <c r="Q2301" t="s">
        <v>8525</v>
      </c>
      <c r="R2301">
        <v>1</v>
      </c>
      <c r="S2301">
        <v>3.4000000000000002E-2</v>
      </c>
      <c r="T2301">
        <v>3.9992200000000002</v>
      </c>
    </row>
    <row r="2302" spans="1:20" x14ac:dyDescent="0.2">
      <c r="A2302">
        <v>2015099</v>
      </c>
      <c r="B2302">
        <v>20150099</v>
      </c>
      <c r="C2302">
        <v>31</v>
      </c>
      <c r="D2302">
        <v>2015</v>
      </c>
      <c r="E2302" s="2" t="s">
        <v>707</v>
      </c>
      <c r="F2302" s="1">
        <v>42122</v>
      </c>
      <c r="G2302" t="s">
        <v>8523</v>
      </c>
      <c r="H2302" t="s">
        <v>8526</v>
      </c>
      <c r="I2302">
        <v>30.783100000000001</v>
      </c>
      <c r="J2302">
        <v>-81.330200000000005</v>
      </c>
      <c r="K2302" s="3">
        <v>0.49861111111111112</v>
      </c>
      <c r="L2302">
        <v>20</v>
      </c>
      <c r="M2302">
        <v>10</v>
      </c>
      <c r="N2302">
        <v>21.3</v>
      </c>
      <c r="O2302">
        <v>34</v>
      </c>
      <c r="R2302">
        <v>0</v>
      </c>
      <c r="S2302">
        <v>0</v>
      </c>
      <c r="T2302">
        <v>3.8042699999999998</v>
      </c>
    </row>
    <row r="2303" spans="1:20" x14ac:dyDescent="0.2">
      <c r="A2303">
        <v>2015101</v>
      </c>
      <c r="B2303">
        <v>20150101</v>
      </c>
      <c r="C2303">
        <v>31</v>
      </c>
      <c r="D2303">
        <v>2015</v>
      </c>
      <c r="E2303" s="2" t="s">
        <v>707</v>
      </c>
      <c r="F2303" s="1">
        <v>42122</v>
      </c>
      <c r="G2303" t="s">
        <v>8523</v>
      </c>
      <c r="H2303" t="s">
        <v>8526</v>
      </c>
      <c r="I2303">
        <v>30.666</v>
      </c>
      <c r="J2303">
        <v>-81.393900000000002</v>
      </c>
      <c r="K2303" s="3">
        <v>0.56597222222222221</v>
      </c>
      <c r="L2303">
        <v>20</v>
      </c>
      <c r="M2303">
        <v>10</v>
      </c>
      <c r="N2303">
        <v>20.6</v>
      </c>
      <c r="O2303">
        <v>34.299999999999997</v>
      </c>
      <c r="P2303" t="s">
        <v>89</v>
      </c>
      <c r="Q2303" t="s">
        <v>8525</v>
      </c>
      <c r="R2303">
        <v>46</v>
      </c>
      <c r="S2303">
        <v>1.3220000000000001</v>
      </c>
      <c r="T2303">
        <v>3.35887</v>
      </c>
    </row>
    <row r="2304" spans="1:20" x14ac:dyDescent="0.2">
      <c r="A2304">
        <v>2015103</v>
      </c>
      <c r="B2304">
        <v>20150103</v>
      </c>
      <c r="C2304">
        <v>31</v>
      </c>
      <c r="D2304">
        <v>2015</v>
      </c>
      <c r="E2304" s="2" t="s">
        <v>707</v>
      </c>
      <c r="F2304" s="1">
        <v>42122</v>
      </c>
      <c r="G2304" t="s">
        <v>8523</v>
      </c>
      <c r="H2304" t="s">
        <v>8526</v>
      </c>
      <c r="I2304">
        <v>30.441800000000001</v>
      </c>
      <c r="J2304">
        <v>-81.391800000000003</v>
      </c>
      <c r="K2304" s="3">
        <v>0.67222222222222228</v>
      </c>
      <c r="L2304">
        <v>20</v>
      </c>
      <c r="M2304">
        <v>9</v>
      </c>
      <c r="N2304">
        <v>20.399999999999999</v>
      </c>
      <c r="O2304">
        <v>33.9</v>
      </c>
      <c r="R2304">
        <v>0</v>
      </c>
      <c r="S2304">
        <v>0</v>
      </c>
      <c r="T2304">
        <v>4.07111</v>
      </c>
    </row>
    <row r="2305" spans="1:20" x14ac:dyDescent="0.2">
      <c r="A2305">
        <v>2015105</v>
      </c>
      <c r="B2305">
        <v>20150105</v>
      </c>
      <c r="C2305">
        <v>29</v>
      </c>
      <c r="D2305">
        <v>2015</v>
      </c>
      <c r="E2305" s="2" t="s">
        <v>707</v>
      </c>
      <c r="F2305" s="1">
        <v>42122</v>
      </c>
      <c r="G2305" t="s">
        <v>8523</v>
      </c>
      <c r="H2305" t="s">
        <v>8527</v>
      </c>
      <c r="I2305">
        <v>30.3324</v>
      </c>
      <c r="J2305">
        <v>-81.3857</v>
      </c>
      <c r="K2305" s="3">
        <v>0.74583333333333335</v>
      </c>
      <c r="L2305">
        <v>20</v>
      </c>
      <c r="M2305">
        <v>10</v>
      </c>
      <c r="N2305">
        <v>20.399999999999999</v>
      </c>
      <c r="O2305">
        <v>33.4</v>
      </c>
      <c r="P2305" t="s">
        <v>89</v>
      </c>
      <c r="Q2305" t="s">
        <v>8525</v>
      </c>
      <c r="R2305">
        <v>377</v>
      </c>
      <c r="S2305">
        <v>9.3960000000000008</v>
      </c>
      <c r="T2305">
        <v>3.0753300000000001</v>
      </c>
    </row>
    <row r="2306" spans="1:20" x14ac:dyDescent="0.2">
      <c r="A2306">
        <v>2015107</v>
      </c>
      <c r="B2306">
        <v>20150107</v>
      </c>
      <c r="C2306">
        <v>27</v>
      </c>
      <c r="D2306">
        <v>2015</v>
      </c>
      <c r="E2306" s="2" t="s">
        <v>707</v>
      </c>
      <c r="F2306" s="1">
        <v>42123</v>
      </c>
      <c r="G2306" t="s">
        <v>8523</v>
      </c>
      <c r="H2306" t="s">
        <v>8527</v>
      </c>
      <c r="I2306">
        <v>29.832000000000001</v>
      </c>
      <c r="J2306">
        <v>-81.254300000000001</v>
      </c>
      <c r="K2306" s="3">
        <v>0.33888888888888891</v>
      </c>
      <c r="L2306">
        <v>20</v>
      </c>
      <c r="M2306">
        <v>9</v>
      </c>
      <c r="N2306">
        <v>21.3</v>
      </c>
      <c r="O2306">
        <v>34.200000000000003</v>
      </c>
      <c r="P2306" t="s">
        <v>89</v>
      </c>
      <c r="Q2306" t="s">
        <v>8525</v>
      </c>
      <c r="R2306">
        <v>25</v>
      </c>
      <c r="S2306">
        <v>0.54100000000000004</v>
      </c>
      <c r="T2306">
        <v>3.2646000000000002</v>
      </c>
    </row>
    <row r="2307" spans="1:20" x14ac:dyDescent="0.2">
      <c r="A2307">
        <v>2015109</v>
      </c>
      <c r="B2307">
        <v>20150109</v>
      </c>
      <c r="C2307">
        <v>29</v>
      </c>
      <c r="D2307">
        <v>2015</v>
      </c>
      <c r="E2307" s="2" t="s">
        <v>707</v>
      </c>
      <c r="F2307" s="1">
        <v>42123</v>
      </c>
      <c r="G2307" t="s">
        <v>8523</v>
      </c>
      <c r="H2307" t="s">
        <v>8527</v>
      </c>
      <c r="I2307">
        <v>29.9695</v>
      </c>
      <c r="J2307">
        <v>-81.300799999999995</v>
      </c>
      <c r="K2307" s="3">
        <v>0.40625</v>
      </c>
      <c r="L2307">
        <v>20</v>
      </c>
      <c r="M2307">
        <v>9</v>
      </c>
      <c r="N2307">
        <v>20.399999999999999</v>
      </c>
      <c r="O2307">
        <v>33.799999999999997</v>
      </c>
      <c r="R2307">
        <v>0</v>
      </c>
      <c r="S2307">
        <v>0</v>
      </c>
      <c r="T2307">
        <v>3.1768700000000001</v>
      </c>
    </row>
    <row r="2308" spans="1:20" x14ac:dyDescent="0.2">
      <c r="A2308">
        <v>2015111</v>
      </c>
      <c r="B2308">
        <v>20150111</v>
      </c>
      <c r="C2308">
        <v>29</v>
      </c>
      <c r="D2308">
        <v>2015</v>
      </c>
      <c r="E2308" s="2" t="s">
        <v>707</v>
      </c>
      <c r="F2308" s="1">
        <v>42123</v>
      </c>
      <c r="G2308" t="s">
        <v>8523</v>
      </c>
      <c r="H2308" t="s">
        <v>8527</v>
      </c>
      <c r="I2308">
        <v>30.015799999999999</v>
      </c>
      <c r="J2308">
        <v>-81.314300000000003</v>
      </c>
      <c r="K2308" s="3">
        <v>0.45416666666666666</v>
      </c>
      <c r="L2308">
        <v>20</v>
      </c>
      <c r="M2308">
        <v>9</v>
      </c>
      <c r="N2308">
        <v>20.5</v>
      </c>
      <c r="O2308">
        <v>33.799999999999997</v>
      </c>
      <c r="R2308">
        <v>0</v>
      </c>
      <c r="S2308">
        <v>0</v>
      </c>
      <c r="T2308">
        <v>3.2095899999999999</v>
      </c>
    </row>
    <row r="2309" spans="1:20" x14ac:dyDescent="0.2">
      <c r="A2309">
        <v>2015113</v>
      </c>
      <c r="B2309">
        <v>20150113</v>
      </c>
      <c r="C2309">
        <v>29</v>
      </c>
      <c r="D2309">
        <v>2015</v>
      </c>
      <c r="E2309" s="2" t="s">
        <v>707</v>
      </c>
      <c r="F2309" s="1">
        <v>42123</v>
      </c>
      <c r="G2309" t="s">
        <v>8523</v>
      </c>
      <c r="H2309" t="s">
        <v>8527</v>
      </c>
      <c r="I2309">
        <v>30.1447</v>
      </c>
      <c r="J2309">
        <v>-81.344300000000004</v>
      </c>
      <c r="K2309" s="3">
        <v>0.51875000000000004</v>
      </c>
      <c r="L2309">
        <v>20</v>
      </c>
      <c r="M2309">
        <v>9</v>
      </c>
      <c r="N2309">
        <v>20.5</v>
      </c>
      <c r="O2309">
        <v>33.4</v>
      </c>
      <c r="P2309" t="s">
        <v>89</v>
      </c>
      <c r="Q2309" t="s">
        <v>8525</v>
      </c>
      <c r="R2309">
        <v>51</v>
      </c>
      <c r="S2309">
        <v>1.19</v>
      </c>
      <c r="T2309">
        <v>3.09999</v>
      </c>
    </row>
    <row r="2310" spans="1:20" x14ac:dyDescent="0.2">
      <c r="A2310">
        <v>2015115</v>
      </c>
      <c r="B2310">
        <v>20150115</v>
      </c>
      <c r="C2310">
        <v>29</v>
      </c>
      <c r="D2310">
        <v>2015</v>
      </c>
      <c r="E2310" s="2" t="s">
        <v>707</v>
      </c>
      <c r="F2310" s="1">
        <v>42123</v>
      </c>
      <c r="G2310" t="s">
        <v>8523</v>
      </c>
      <c r="H2310" t="s">
        <v>8527</v>
      </c>
      <c r="I2310">
        <v>30.2453</v>
      </c>
      <c r="J2310">
        <v>-81.372299999999996</v>
      </c>
      <c r="K2310" s="3">
        <v>0.57986111111111116</v>
      </c>
      <c r="L2310">
        <v>20</v>
      </c>
      <c r="M2310">
        <v>9</v>
      </c>
      <c r="N2310">
        <v>20.399999999999999</v>
      </c>
      <c r="O2310">
        <v>33.6</v>
      </c>
      <c r="P2310" t="s">
        <v>89</v>
      </c>
      <c r="Q2310" t="s">
        <v>8525</v>
      </c>
      <c r="R2310">
        <v>71</v>
      </c>
      <c r="S2310">
        <v>1.6879999999999999</v>
      </c>
      <c r="T2310">
        <v>3.3234599999999999</v>
      </c>
    </row>
    <row r="2311" spans="1:20" x14ac:dyDescent="0.2">
      <c r="A2311">
        <v>2015117</v>
      </c>
      <c r="B2311">
        <v>20150117</v>
      </c>
      <c r="C2311">
        <v>31</v>
      </c>
      <c r="D2311">
        <v>2015</v>
      </c>
      <c r="E2311" s="2" t="s">
        <v>707</v>
      </c>
      <c r="F2311" s="1">
        <v>42124</v>
      </c>
      <c r="G2311" t="s">
        <v>8523</v>
      </c>
      <c r="H2311" t="s">
        <v>8526</v>
      </c>
      <c r="I2311">
        <v>30.7622</v>
      </c>
      <c r="J2311">
        <v>-81.414500000000004</v>
      </c>
      <c r="K2311" s="3">
        <v>0.32708333333333334</v>
      </c>
      <c r="L2311">
        <v>20</v>
      </c>
      <c r="M2311">
        <v>9</v>
      </c>
      <c r="N2311">
        <v>21.4</v>
      </c>
      <c r="O2311">
        <v>32.200000000000003</v>
      </c>
      <c r="P2311" t="s">
        <v>89</v>
      </c>
      <c r="Q2311" t="s">
        <v>8525</v>
      </c>
      <c r="R2311">
        <v>344</v>
      </c>
      <c r="S2311">
        <v>9.0399999999999991</v>
      </c>
      <c r="T2311">
        <v>3.29718</v>
      </c>
    </row>
    <row r="2312" spans="1:20" x14ac:dyDescent="0.2">
      <c r="A2312">
        <v>2015119</v>
      </c>
      <c r="B2312">
        <v>20150119</v>
      </c>
      <c r="C2312">
        <v>31</v>
      </c>
      <c r="D2312">
        <v>2015</v>
      </c>
      <c r="E2312" s="2" t="s">
        <v>707</v>
      </c>
      <c r="F2312" s="1">
        <v>42124</v>
      </c>
      <c r="G2312" t="s">
        <v>8523</v>
      </c>
      <c r="H2312" t="s">
        <v>8526</v>
      </c>
      <c r="I2312">
        <v>30.761800000000001</v>
      </c>
      <c r="J2312">
        <v>-81.428899999999999</v>
      </c>
      <c r="K2312" s="3">
        <v>0.39444444444444443</v>
      </c>
      <c r="L2312">
        <v>20</v>
      </c>
      <c r="M2312">
        <v>8</v>
      </c>
      <c r="N2312">
        <v>21.6</v>
      </c>
      <c r="O2312">
        <v>32.299999999999997</v>
      </c>
      <c r="P2312" t="s">
        <v>89</v>
      </c>
      <c r="Q2312" t="s">
        <v>8525</v>
      </c>
      <c r="R2312">
        <v>523</v>
      </c>
      <c r="S2312">
        <v>12.695</v>
      </c>
      <c r="T2312">
        <v>3.5452599999999999</v>
      </c>
    </row>
    <row r="2313" spans="1:20" x14ac:dyDescent="0.2">
      <c r="A2313">
        <v>2015121</v>
      </c>
      <c r="B2313">
        <v>20150121</v>
      </c>
      <c r="C2313">
        <v>31</v>
      </c>
      <c r="D2313">
        <v>2015</v>
      </c>
      <c r="E2313" s="2" t="s">
        <v>707</v>
      </c>
      <c r="F2313" s="1">
        <v>42124</v>
      </c>
      <c r="G2313" t="s">
        <v>8523</v>
      </c>
      <c r="H2313" t="s">
        <v>8526</v>
      </c>
      <c r="I2313">
        <v>30.784400000000002</v>
      </c>
      <c r="J2313">
        <v>-81.391900000000007</v>
      </c>
      <c r="K2313" s="3">
        <v>0.4548611111111111</v>
      </c>
      <c r="L2313">
        <v>20</v>
      </c>
      <c r="M2313">
        <v>5</v>
      </c>
      <c r="N2313">
        <v>21.3</v>
      </c>
      <c r="O2313">
        <v>31.8</v>
      </c>
      <c r="P2313" t="s">
        <v>89</v>
      </c>
      <c r="Q2313" t="s">
        <v>8525</v>
      </c>
      <c r="R2313">
        <v>11</v>
      </c>
      <c r="S2313">
        <v>0.29099999999999998</v>
      </c>
      <c r="T2313">
        <v>3.2659500000000001</v>
      </c>
    </row>
    <row r="2314" spans="1:20" x14ac:dyDescent="0.2">
      <c r="A2314">
        <v>2015123</v>
      </c>
      <c r="B2314">
        <v>20150123</v>
      </c>
      <c r="C2314">
        <v>33</v>
      </c>
      <c r="D2314">
        <v>2015</v>
      </c>
      <c r="E2314" s="2" t="s">
        <v>707</v>
      </c>
      <c r="F2314" s="1">
        <v>42124</v>
      </c>
      <c r="G2314" t="s">
        <v>8523</v>
      </c>
      <c r="H2314" t="s">
        <v>8526</v>
      </c>
      <c r="I2314">
        <v>30.855399999999999</v>
      </c>
      <c r="J2314">
        <v>-81.371200000000002</v>
      </c>
      <c r="K2314" s="3">
        <v>0.5083333333333333</v>
      </c>
      <c r="L2314">
        <v>20</v>
      </c>
      <c r="M2314">
        <v>6</v>
      </c>
      <c r="N2314">
        <v>21.3</v>
      </c>
      <c r="O2314">
        <v>31.4</v>
      </c>
      <c r="P2314" t="s">
        <v>89</v>
      </c>
      <c r="Q2314" t="s">
        <v>8525</v>
      </c>
      <c r="R2314">
        <v>451</v>
      </c>
      <c r="S2314">
        <v>10.86</v>
      </c>
      <c r="T2314">
        <v>3.50373</v>
      </c>
    </row>
    <row r="2315" spans="1:20" x14ac:dyDescent="0.2">
      <c r="A2315">
        <v>2015125</v>
      </c>
      <c r="B2315">
        <v>20150125</v>
      </c>
      <c r="C2315">
        <v>33</v>
      </c>
      <c r="D2315">
        <v>2015</v>
      </c>
      <c r="E2315" s="2" t="s">
        <v>707</v>
      </c>
      <c r="F2315" s="1">
        <v>42124</v>
      </c>
      <c r="G2315" t="s">
        <v>8523</v>
      </c>
      <c r="H2315" t="s">
        <v>8526</v>
      </c>
      <c r="I2315">
        <v>30.888400000000001</v>
      </c>
      <c r="J2315">
        <v>-81.316199999999995</v>
      </c>
      <c r="K2315" s="3">
        <v>0.59027777777777779</v>
      </c>
      <c r="L2315">
        <v>20</v>
      </c>
      <c r="M2315">
        <v>9</v>
      </c>
      <c r="N2315">
        <v>21.4</v>
      </c>
      <c r="O2315">
        <v>32.700000000000003</v>
      </c>
      <c r="P2315" t="s">
        <v>89</v>
      </c>
      <c r="Q2315" t="s">
        <v>8525</v>
      </c>
      <c r="R2315">
        <v>994</v>
      </c>
      <c r="S2315">
        <v>23.62</v>
      </c>
      <c r="T2315">
        <v>3.3764699999999999</v>
      </c>
    </row>
    <row r="2316" spans="1:20" x14ac:dyDescent="0.2">
      <c r="A2316">
        <v>2015127</v>
      </c>
      <c r="B2316">
        <v>20150127</v>
      </c>
      <c r="C2316">
        <v>33</v>
      </c>
      <c r="D2316">
        <v>2015</v>
      </c>
      <c r="E2316" s="2" t="s">
        <v>707</v>
      </c>
      <c r="F2316" s="1">
        <v>42124</v>
      </c>
      <c r="G2316" t="s">
        <v>8523</v>
      </c>
      <c r="H2316" t="s">
        <v>8526</v>
      </c>
      <c r="I2316">
        <v>30.938600000000001</v>
      </c>
      <c r="J2316">
        <v>-81.318100000000001</v>
      </c>
      <c r="K2316" s="3">
        <v>0.65277777777777779</v>
      </c>
      <c r="L2316">
        <v>20</v>
      </c>
      <c r="M2316">
        <v>9</v>
      </c>
      <c r="N2316">
        <v>21.2</v>
      </c>
      <c r="O2316">
        <v>32.5</v>
      </c>
      <c r="P2316" t="s">
        <v>89</v>
      </c>
      <c r="Q2316" t="s">
        <v>8525</v>
      </c>
      <c r="R2316">
        <v>1450</v>
      </c>
      <c r="S2316">
        <v>32.869999999999997</v>
      </c>
      <c r="T2316">
        <v>4.1128400000000003</v>
      </c>
    </row>
    <row r="2317" spans="1:20" x14ac:dyDescent="0.2">
      <c r="A2317">
        <v>2015129</v>
      </c>
      <c r="B2317">
        <v>20150129</v>
      </c>
      <c r="C2317">
        <v>35</v>
      </c>
      <c r="D2317">
        <v>2015</v>
      </c>
      <c r="E2317" s="2" t="s">
        <v>707</v>
      </c>
      <c r="F2317" s="1">
        <v>42124</v>
      </c>
      <c r="G2317" t="s">
        <v>8523</v>
      </c>
      <c r="H2317" t="s">
        <v>8526</v>
      </c>
      <c r="I2317">
        <v>31.148399999999999</v>
      </c>
      <c r="J2317">
        <v>-81.292500000000004</v>
      </c>
      <c r="K2317" s="3">
        <v>0.74375000000000002</v>
      </c>
      <c r="L2317">
        <v>20</v>
      </c>
      <c r="M2317">
        <v>8</v>
      </c>
      <c r="N2317">
        <v>20.9</v>
      </c>
      <c r="O2317">
        <v>32</v>
      </c>
      <c r="P2317" t="s">
        <v>89</v>
      </c>
      <c r="Q2317" t="s">
        <v>8525</v>
      </c>
      <c r="R2317">
        <v>100</v>
      </c>
      <c r="S2317">
        <v>2.4380000000000002</v>
      </c>
      <c r="T2317">
        <v>3.4302800000000002</v>
      </c>
    </row>
    <row r="2318" spans="1:20" x14ac:dyDescent="0.2">
      <c r="A2318">
        <v>2015131</v>
      </c>
      <c r="B2318">
        <v>20150131</v>
      </c>
      <c r="C2318">
        <v>45</v>
      </c>
      <c r="D2318">
        <v>2015</v>
      </c>
      <c r="E2318" s="2" t="s">
        <v>708</v>
      </c>
      <c r="F2318" s="1">
        <v>42125</v>
      </c>
      <c r="G2318" t="s">
        <v>8523</v>
      </c>
      <c r="H2318" t="s">
        <v>8524</v>
      </c>
      <c r="I2318">
        <v>32.6081</v>
      </c>
      <c r="J2318">
        <v>-79.944900000000004</v>
      </c>
      <c r="K2318" s="3">
        <v>0.36944444444444446</v>
      </c>
      <c r="L2318">
        <v>20</v>
      </c>
      <c r="M2318">
        <v>7</v>
      </c>
      <c r="N2318">
        <v>20.100000000000001</v>
      </c>
      <c r="O2318">
        <v>34</v>
      </c>
      <c r="R2318">
        <v>0</v>
      </c>
      <c r="S2318">
        <v>0</v>
      </c>
      <c r="T2318">
        <v>3.8746299999999998</v>
      </c>
    </row>
    <row r="2319" spans="1:20" x14ac:dyDescent="0.2">
      <c r="A2319">
        <v>2015133</v>
      </c>
      <c r="B2319">
        <v>20150133</v>
      </c>
      <c r="C2319">
        <v>45</v>
      </c>
      <c r="D2319">
        <v>2015</v>
      </c>
      <c r="E2319" s="2" t="s">
        <v>708</v>
      </c>
      <c r="F2319" s="1">
        <v>42125</v>
      </c>
      <c r="G2319" t="s">
        <v>8523</v>
      </c>
      <c r="H2319" t="s">
        <v>8524</v>
      </c>
      <c r="I2319">
        <v>32.620199999999997</v>
      </c>
      <c r="J2319">
        <v>-79.930999999999997</v>
      </c>
      <c r="K2319" s="3">
        <v>0.40486111111111112</v>
      </c>
      <c r="L2319">
        <v>20</v>
      </c>
      <c r="M2319">
        <v>6</v>
      </c>
      <c r="N2319">
        <v>20</v>
      </c>
      <c r="O2319">
        <v>34</v>
      </c>
      <c r="R2319">
        <v>0</v>
      </c>
      <c r="S2319">
        <v>0</v>
      </c>
      <c r="T2319">
        <v>3.8010799999999998</v>
      </c>
    </row>
    <row r="2320" spans="1:20" x14ac:dyDescent="0.2">
      <c r="A2320">
        <v>2015135</v>
      </c>
      <c r="B2320">
        <v>20150135</v>
      </c>
      <c r="C2320">
        <v>45</v>
      </c>
      <c r="D2320">
        <v>2015</v>
      </c>
      <c r="E2320" s="2" t="s">
        <v>708</v>
      </c>
      <c r="F2320" s="1">
        <v>42125</v>
      </c>
      <c r="G2320" t="s">
        <v>8523</v>
      </c>
      <c r="H2320" t="s">
        <v>8524</v>
      </c>
      <c r="I2320">
        <v>32.632100000000001</v>
      </c>
      <c r="J2320">
        <v>-79.900300000000001</v>
      </c>
      <c r="K2320" s="3">
        <v>0.43680555555555556</v>
      </c>
      <c r="L2320">
        <v>20</v>
      </c>
      <c r="M2320">
        <v>7</v>
      </c>
      <c r="N2320">
        <v>19.899999999999999</v>
      </c>
      <c r="O2320">
        <v>34.200000000000003</v>
      </c>
      <c r="R2320">
        <v>0</v>
      </c>
      <c r="S2320">
        <v>0</v>
      </c>
      <c r="T2320">
        <v>3.6839300000000001</v>
      </c>
    </row>
    <row r="2321" spans="1:20" x14ac:dyDescent="0.2">
      <c r="A2321">
        <v>2015137</v>
      </c>
      <c r="B2321">
        <v>20150137</v>
      </c>
      <c r="C2321">
        <v>45</v>
      </c>
      <c r="D2321">
        <v>2015</v>
      </c>
      <c r="E2321" s="2" t="s">
        <v>708</v>
      </c>
      <c r="F2321" s="1">
        <v>42125</v>
      </c>
      <c r="G2321" t="s">
        <v>8523</v>
      </c>
      <c r="H2321" t="s">
        <v>8524</v>
      </c>
      <c r="I2321">
        <v>32.631100000000004</v>
      </c>
      <c r="J2321">
        <v>-79.887200000000007</v>
      </c>
      <c r="K2321" s="3">
        <v>0.46805555555555556</v>
      </c>
      <c r="L2321">
        <v>20</v>
      </c>
      <c r="M2321">
        <v>8</v>
      </c>
      <c r="N2321">
        <v>20</v>
      </c>
      <c r="O2321">
        <v>34.4</v>
      </c>
      <c r="R2321">
        <v>0</v>
      </c>
      <c r="S2321">
        <v>0</v>
      </c>
      <c r="T2321">
        <v>3.4575999999999998</v>
      </c>
    </row>
    <row r="2322" spans="1:20" x14ac:dyDescent="0.2">
      <c r="A2322">
        <v>2015139</v>
      </c>
      <c r="B2322">
        <v>20150139</v>
      </c>
      <c r="C2322">
        <v>47</v>
      </c>
      <c r="D2322">
        <v>2015</v>
      </c>
      <c r="E2322" s="2" t="s">
        <v>708</v>
      </c>
      <c r="F2322" s="1">
        <v>42125</v>
      </c>
      <c r="G2322" t="s">
        <v>8523</v>
      </c>
      <c r="H2322" t="s">
        <v>8524</v>
      </c>
      <c r="I2322">
        <v>32.800400000000003</v>
      </c>
      <c r="J2322">
        <v>-79.654200000000003</v>
      </c>
      <c r="K2322" s="3">
        <v>0.58263888888888893</v>
      </c>
      <c r="L2322">
        <v>20</v>
      </c>
      <c r="M2322">
        <v>9</v>
      </c>
      <c r="N2322">
        <v>20</v>
      </c>
      <c r="O2322">
        <v>33.799999999999997</v>
      </c>
      <c r="R2322">
        <v>0</v>
      </c>
      <c r="S2322">
        <v>0</v>
      </c>
      <c r="T2322">
        <v>3.3379599999999998</v>
      </c>
    </row>
    <row r="2323" spans="1:20" x14ac:dyDescent="0.2">
      <c r="A2323">
        <v>2015141</v>
      </c>
      <c r="B2323">
        <v>20150141</v>
      </c>
      <c r="C2323">
        <v>47</v>
      </c>
      <c r="D2323">
        <v>2015</v>
      </c>
      <c r="E2323" s="2" t="s">
        <v>708</v>
      </c>
      <c r="F2323" s="1">
        <v>42125</v>
      </c>
      <c r="G2323" t="s">
        <v>8523</v>
      </c>
      <c r="H2323" t="s">
        <v>8524</v>
      </c>
      <c r="I2323">
        <v>32.814399999999999</v>
      </c>
      <c r="J2323">
        <v>-79.6738</v>
      </c>
      <c r="K2323" s="3">
        <v>0.62638888888888888</v>
      </c>
      <c r="L2323">
        <v>20</v>
      </c>
      <c r="M2323">
        <v>8</v>
      </c>
      <c r="N2323">
        <v>19.8</v>
      </c>
      <c r="O2323">
        <v>33.6</v>
      </c>
      <c r="R2323">
        <v>0</v>
      </c>
      <c r="S2323">
        <v>0</v>
      </c>
      <c r="T2323">
        <v>3.8438400000000001</v>
      </c>
    </row>
    <row r="2324" spans="1:20" x14ac:dyDescent="0.2">
      <c r="A2324">
        <v>2015143</v>
      </c>
      <c r="B2324">
        <v>20150143</v>
      </c>
      <c r="C2324">
        <v>67</v>
      </c>
      <c r="D2324">
        <v>2015</v>
      </c>
      <c r="E2324" s="2" t="s">
        <v>708</v>
      </c>
      <c r="F2324" s="1">
        <v>42130</v>
      </c>
      <c r="G2324" t="s">
        <v>8523</v>
      </c>
      <c r="H2324" t="s">
        <v>8528</v>
      </c>
      <c r="I2324">
        <v>35.224499999999999</v>
      </c>
      <c r="J2324">
        <v>-75.609200000000001</v>
      </c>
      <c r="K2324" s="3">
        <v>0.29791666666666666</v>
      </c>
      <c r="L2324">
        <v>20</v>
      </c>
      <c r="M2324">
        <v>8</v>
      </c>
      <c r="N2324">
        <v>17.7</v>
      </c>
      <c r="O2324">
        <v>34</v>
      </c>
      <c r="P2324" t="s">
        <v>89</v>
      </c>
      <c r="Q2324" t="s">
        <v>8525</v>
      </c>
      <c r="R2324">
        <v>11</v>
      </c>
      <c r="S2324">
        <v>0.34200000000000003</v>
      </c>
      <c r="T2324">
        <v>3.2554099999999999</v>
      </c>
    </row>
    <row r="2325" spans="1:20" x14ac:dyDescent="0.2">
      <c r="A2325">
        <v>2015145</v>
      </c>
      <c r="B2325">
        <v>20150145</v>
      </c>
      <c r="C2325">
        <v>67</v>
      </c>
      <c r="D2325">
        <v>2015</v>
      </c>
      <c r="E2325" s="2" t="s">
        <v>708</v>
      </c>
      <c r="F2325" s="1">
        <v>42130</v>
      </c>
      <c r="G2325" t="s">
        <v>8523</v>
      </c>
      <c r="H2325" t="s">
        <v>8528</v>
      </c>
      <c r="I2325">
        <v>35.202300000000001</v>
      </c>
      <c r="J2325">
        <v>-75.684299999999993</v>
      </c>
      <c r="K2325" s="3">
        <v>0.40069444444444446</v>
      </c>
      <c r="L2325">
        <v>20</v>
      </c>
      <c r="M2325">
        <v>10</v>
      </c>
      <c r="N2325">
        <v>18.2</v>
      </c>
      <c r="O2325">
        <v>34.299999999999997</v>
      </c>
      <c r="P2325" t="s">
        <v>89</v>
      </c>
      <c r="Q2325" t="s">
        <v>8525</v>
      </c>
      <c r="R2325">
        <v>7</v>
      </c>
      <c r="S2325">
        <v>0.14299999999999999</v>
      </c>
      <c r="T2325">
        <v>3.3785599999999998</v>
      </c>
    </row>
    <row r="2326" spans="1:20" x14ac:dyDescent="0.2">
      <c r="A2326">
        <v>2015147</v>
      </c>
      <c r="B2326">
        <v>20150147</v>
      </c>
      <c r="C2326">
        <v>67</v>
      </c>
      <c r="D2326">
        <v>2015</v>
      </c>
      <c r="E2326" s="2" t="s">
        <v>708</v>
      </c>
      <c r="F2326" s="1">
        <v>42130</v>
      </c>
      <c r="G2326" t="s">
        <v>8523</v>
      </c>
      <c r="H2326" t="s">
        <v>8528</v>
      </c>
      <c r="I2326">
        <v>35.163899999999998</v>
      </c>
      <c r="J2326">
        <v>-75.803399999999996</v>
      </c>
      <c r="K2326" s="3">
        <v>0.4597222222222222</v>
      </c>
      <c r="L2326">
        <v>20</v>
      </c>
      <c r="M2326">
        <v>9</v>
      </c>
      <c r="N2326">
        <v>18.8</v>
      </c>
      <c r="O2326">
        <v>34.700000000000003</v>
      </c>
      <c r="P2326" t="s">
        <v>89</v>
      </c>
      <c r="Q2326" t="s">
        <v>8525</v>
      </c>
      <c r="R2326">
        <v>45</v>
      </c>
      <c r="S2326">
        <v>1.3979999999999999</v>
      </c>
      <c r="T2326">
        <v>3.4766900000000001</v>
      </c>
    </row>
    <row r="2327" spans="1:20" x14ac:dyDescent="0.2">
      <c r="A2327">
        <v>2015149</v>
      </c>
      <c r="B2327">
        <v>20150149</v>
      </c>
      <c r="C2327">
        <v>67</v>
      </c>
      <c r="D2327">
        <v>2015</v>
      </c>
      <c r="E2327" s="2" t="s">
        <v>708</v>
      </c>
      <c r="F2327" s="1">
        <v>42130</v>
      </c>
      <c r="G2327" t="s">
        <v>8523</v>
      </c>
      <c r="H2327" t="s">
        <v>8528</v>
      </c>
      <c r="I2327">
        <v>35.0929</v>
      </c>
      <c r="J2327">
        <v>-75.955399999999997</v>
      </c>
      <c r="K2327" s="3">
        <v>0.52500000000000002</v>
      </c>
      <c r="L2327">
        <v>20</v>
      </c>
      <c r="M2327">
        <v>9</v>
      </c>
      <c r="N2327">
        <v>18.8</v>
      </c>
      <c r="O2327">
        <v>34.700000000000003</v>
      </c>
      <c r="R2327">
        <v>0</v>
      </c>
      <c r="S2327">
        <v>0</v>
      </c>
      <c r="T2327">
        <v>3.6354299999999999</v>
      </c>
    </row>
    <row r="2328" spans="1:20" x14ac:dyDescent="0.2">
      <c r="A2328">
        <v>2015151</v>
      </c>
      <c r="B2328">
        <v>20150151</v>
      </c>
      <c r="C2328">
        <v>65</v>
      </c>
      <c r="D2328">
        <v>2015</v>
      </c>
      <c r="E2328" s="2" t="s">
        <v>708</v>
      </c>
      <c r="F2328" s="1">
        <v>42130</v>
      </c>
      <c r="G2328" t="s">
        <v>8523</v>
      </c>
      <c r="H2328" t="s">
        <v>8528</v>
      </c>
      <c r="I2328">
        <v>34.986899999999999</v>
      </c>
      <c r="J2328">
        <v>-76.133399999999995</v>
      </c>
      <c r="K2328" s="3">
        <v>0.61458333333333337</v>
      </c>
      <c r="L2328">
        <v>20</v>
      </c>
      <c r="M2328">
        <v>7</v>
      </c>
      <c r="N2328">
        <v>18.2</v>
      </c>
      <c r="O2328">
        <v>34.700000000000003</v>
      </c>
      <c r="R2328">
        <v>0</v>
      </c>
      <c r="S2328">
        <v>0</v>
      </c>
      <c r="T2328">
        <v>3.7997899999999998</v>
      </c>
    </row>
    <row r="2329" spans="1:20" x14ac:dyDescent="0.2">
      <c r="A2329">
        <v>2015153</v>
      </c>
      <c r="B2329">
        <v>20150153</v>
      </c>
      <c r="C2329">
        <v>65</v>
      </c>
      <c r="D2329">
        <v>2015</v>
      </c>
      <c r="E2329" s="2" t="s">
        <v>708</v>
      </c>
      <c r="F2329" s="1">
        <v>42130</v>
      </c>
      <c r="G2329" t="s">
        <v>8523</v>
      </c>
      <c r="H2329" t="s">
        <v>8528</v>
      </c>
      <c r="I2329">
        <v>34.931100000000001</v>
      </c>
      <c r="J2329">
        <v>-76.203800000000001</v>
      </c>
      <c r="K2329" s="3">
        <v>0.68888888888888888</v>
      </c>
      <c r="L2329">
        <v>20</v>
      </c>
      <c r="M2329">
        <v>8</v>
      </c>
      <c r="N2329">
        <v>18.600000000000001</v>
      </c>
      <c r="O2329">
        <v>34.5</v>
      </c>
      <c r="R2329">
        <v>0</v>
      </c>
      <c r="S2329">
        <v>0</v>
      </c>
      <c r="T2329">
        <v>3.7330000000000001</v>
      </c>
    </row>
    <row r="2330" spans="1:20" x14ac:dyDescent="0.2">
      <c r="A2330">
        <v>2015155</v>
      </c>
      <c r="B2330">
        <v>20150155</v>
      </c>
      <c r="C2330">
        <v>65</v>
      </c>
      <c r="D2330">
        <v>2015</v>
      </c>
      <c r="E2330" s="2" t="s">
        <v>708</v>
      </c>
      <c r="F2330" s="1">
        <v>42130</v>
      </c>
      <c r="G2330" t="s">
        <v>8523</v>
      </c>
      <c r="H2330" t="s">
        <v>8528</v>
      </c>
      <c r="I2330">
        <v>34.857700000000001</v>
      </c>
      <c r="J2330">
        <v>-76.295000000000002</v>
      </c>
      <c r="K2330" s="3">
        <v>0.76875000000000004</v>
      </c>
      <c r="L2330">
        <v>20</v>
      </c>
      <c r="M2330">
        <v>9</v>
      </c>
      <c r="N2330">
        <v>17.899999999999999</v>
      </c>
      <c r="O2330">
        <v>35.1</v>
      </c>
      <c r="R2330">
        <v>0</v>
      </c>
      <c r="S2330">
        <v>0</v>
      </c>
      <c r="T2330">
        <v>3.5796100000000002</v>
      </c>
    </row>
    <row r="2331" spans="1:20" x14ac:dyDescent="0.2">
      <c r="A2331">
        <v>2015157</v>
      </c>
      <c r="B2331">
        <v>20150157</v>
      </c>
      <c r="C2331">
        <v>47</v>
      </c>
      <c r="D2331">
        <v>2015</v>
      </c>
      <c r="E2331" s="2" t="s">
        <v>708</v>
      </c>
      <c r="F2331" s="1">
        <v>42136</v>
      </c>
      <c r="G2331" t="s">
        <v>8523</v>
      </c>
      <c r="H2331" t="s">
        <v>8524</v>
      </c>
      <c r="I2331">
        <v>32.843299999999999</v>
      </c>
      <c r="J2331">
        <v>-79.651200000000003</v>
      </c>
      <c r="K2331" s="3">
        <v>0.31111111111111112</v>
      </c>
      <c r="L2331">
        <v>20</v>
      </c>
      <c r="M2331">
        <v>6</v>
      </c>
      <c r="N2331">
        <v>21</v>
      </c>
      <c r="O2331">
        <v>33.9</v>
      </c>
      <c r="P2331" t="s">
        <v>89</v>
      </c>
      <c r="Q2331" t="s">
        <v>8525</v>
      </c>
      <c r="R2331">
        <v>36</v>
      </c>
      <c r="S2331">
        <v>1.024</v>
      </c>
      <c r="T2331">
        <v>3.7694700000000001</v>
      </c>
    </row>
    <row r="2332" spans="1:20" x14ac:dyDescent="0.2">
      <c r="A2332">
        <v>2015159</v>
      </c>
      <c r="B2332">
        <v>20150159</v>
      </c>
      <c r="C2332">
        <v>47</v>
      </c>
      <c r="D2332">
        <v>2015</v>
      </c>
      <c r="E2332" s="2" t="s">
        <v>708</v>
      </c>
      <c r="F2332" s="1">
        <v>42136</v>
      </c>
      <c r="G2332" t="s">
        <v>8523</v>
      </c>
      <c r="H2332" t="s">
        <v>8524</v>
      </c>
      <c r="I2332">
        <v>32.8324</v>
      </c>
      <c r="J2332">
        <v>-79.594700000000003</v>
      </c>
      <c r="K2332" s="3">
        <v>0.36180555555555555</v>
      </c>
      <c r="L2332">
        <v>20</v>
      </c>
      <c r="M2332">
        <v>8</v>
      </c>
      <c r="N2332">
        <v>21</v>
      </c>
      <c r="O2332">
        <v>34.1</v>
      </c>
      <c r="P2332" t="s">
        <v>89</v>
      </c>
      <c r="Q2332" t="s">
        <v>8525</v>
      </c>
      <c r="R2332">
        <v>13</v>
      </c>
      <c r="S2332">
        <v>0.443</v>
      </c>
      <c r="T2332">
        <v>3.4531499999999999</v>
      </c>
    </row>
    <row r="2333" spans="1:20" x14ac:dyDescent="0.2">
      <c r="A2333">
        <v>2015161</v>
      </c>
      <c r="B2333">
        <v>20150161</v>
      </c>
      <c r="C2333">
        <v>49</v>
      </c>
      <c r="D2333">
        <v>2015</v>
      </c>
      <c r="E2333" s="2" t="s">
        <v>708</v>
      </c>
      <c r="F2333" s="1">
        <v>42136</v>
      </c>
      <c r="G2333" t="s">
        <v>8523</v>
      </c>
      <c r="H2333" t="s">
        <v>8524</v>
      </c>
      <c r="I2333">
        <v>32.965499999999999</v>
      </c>
      <c r="J2333">
        <v>-79.367400000000004</v>
      </c>
      <c r="K2333" s="3">
        <v>0.45208333333333334</v>
      </c>
      <c r="L2333">
        <v>20</v>
      </c>
      <c r="M2333">
        <v>6</v>
      </c>
      <c r="N2333">
        <v>20.8</v>
      </c>
      <c r="O2333">
        <v>34</v>
      </c>
      <c r="P2333" t="s">
        <v>89</v>
      </c>
      <c r="Q2333" t="s">
        <v>8525</v>
      </c>
      <c r="R2333">
        <v>207</v>
      </c>
      <c r="S2333">
        <v>5.1079999999999997</v>
      </c>
      <c r="T2333">
        <v>3.5061</v>
      </c>
    </row>
    <row r="2334" spans="1:20" x14ac:dyDescent="0.2">
      <c r="A2334">
        <v>2015163</v>
      </c>
      <c r="B2334">
        <v>20150163</v>
      </c>
      <c r="C2334">
        <v>49</v>
      </c>
      <c r="D2334">
        <v>2015</v>
      </c>
      <c r="E2334" s="2" t="s">
        <v>708</v>
      </c>
      <c r="F2334" s="1">
        <v>42136</v>
      </c>
      <c r="G2334" t="s">
        <v>8523</v>
      </c>
      <c r="H2334" t="s">
        <v>8524</v>
      </c>
      <c r="I2334">
        <v>33.052700000000002</v>
      </c>
      <c r="J2334">
        <v>-79.104600000000005</v>
      </c>
      <c r="K2334" s="3">
        <v>0.54305555555555551</v>
      </c>
      <c r="L2334">
        <v>20</v>
      </c>
      <c r="M2334">
        <v>9</v>
      </c>
      <c r="N2334">
        <v>20.9</v>
      </c>
      <c r="O2334">
        <v>34.4</v>
      </c>
      <c r="R2334">
        <v>0</v>
      </c>
      <c r="S2334">
        <v>0</v>
      </c>
      <c r="T2334">
        <v>4.4772499999999997</v>
      </c>
    </row>
    <row r="2335" spans="1:20" x14ac:dyDescent="0.2">
      <c r="A2335">
        <v>2015165</v>
      </c>
      <c r="B2335">
        <v>20150165</v>
      </c>
      <c r="C2335">
        <v>49</v>
      </c>
      <c r="D2335">
        <v>2015</v>
      </c>
      <c r="E2335" s="2" t="s">
        <v>708</v>
      </c>
      <c r="F2335" s="1">
        <v>42136</v>
      </c>
      <c r="G2335" t="s">
        <v>8523</v>
      </c>
      <c r="H2335" t="s">
        <v>8524</v>
      </c>
      <c r="I2335">
        <v>33.2211</v>
      </c>
      <c r="J2335">
        <v>-79.133399999999995</v>
      </c>
      <c r="K2335" s="3">
        <v>0.61805555555555558</v>
      </c>
      <c r="L2335">
        <v>20</v>
      </c>
      <c r="M2335">
        <v>9</v>
      </c>
      <c r="N2335">
        <v>20.8</v>
      </c>
      <c r="O2335">
        <v>33.799999999999997</v>
      </c>
      <c r="P2335" t="s">
        <v>89</v>
      </c>
      <c r="Q2335" t="s">
        <v>8525</v>
      </c>
      <c r="R2335">
        <v>378</v>
      </c>
      <c r="S2335">
        <v>11.878</v>
      </c>
      <c r="T2335">
        <v>3.8279200000000002</v>
      </c>
    </row>
    <row r="2336" spans="1:20" x14ac:dyDescent="0.2">
      <c r="A2336">
        <v>2015167</v>
      </c>
      <c r="B2336">
        <v>20150167</v>
      </c>
      <c r="C2336">
        <v>51</v>
      </c>
      <c r="D2336">
        <v>2015</v>
      </c>
      <c r="E2336" s="2" t="s">
        <v>708</v>
      </c>
      <c r="F2336" s="1">
        <v>42136</v>
      </c>
      <c r="G2336" t="s">
        <v>8523</v>
      </c>
      <c r="H2336" t="s">
        <v>8530</v>
      </c>
      <c r="I2336">
        <v>33.294899999999998</v>
      </c>
      <c r="J2336">
        <v>-79.129900000000006</v>
      </c>
      <c r="K2336" s="3">
        <v>0.68055555555555558</v>
      </c>
      <c r="L2336">
        <v>20</v>
      </c>
      <c r="M2336">
        <v>10</v>
      </c>
      <c r="N2336">
        <v>20.399999999999999</v>
      </c>
      <c r="O2336">
        <v>34.1</v>
      </c>
      <c r="P2336" t="s">
        <v>89</v>
      </c>
      <c r="Q2336" t="s">
        <v>8525</v>
      </c>
      <c r="R2336">
        <v>1</v>
      </c>
      <c r="S2336">
        <v>3.5000000000000003E-2</v>
      </c>
      <c r="T2336">
        <v>3.46095</v>
      </c>
    </row>
    <row r="2337" spans="1:20" x14ac:dyDescent="0.2">
      <c r="A2337">
        <v>2015169</v>
      </c>
      <c r="B2337">
        <v>20150169</v>
      </c>
      <c r="C2337">
        <v>51</v>
      </c>
      <c r="D2337">
        <v>2015</v>
      </c>
      <c r="E2337" s="2" t="s">
        <v>708</v>
      </c>
      <c r="F2337" s="1">
        <v>42136</v>
      </c>
      <c r="G2337" t="s">
        <v>8523</v>
      </c>
      <c r="H2337" t="s">
        <v>8530</v>
      </c>
      <c r="I2337">
        <v>33.351300000000002</v>
      </c>
      <c r="J2337">
        <v>-79.111099999999993</v>
      </c>
      <c r="K2337" s="3">
        <v>0.72986111111111107</v>
      </c>
      <c r="L2337">
        <v>20</v>
      </c>
      <c r="M2337">
        <v>9</v>
      </c>
      <c r="N2337">
        <v>20.399999999999999</v>
      </c>
      <c r="O2337">
        <v>34.1</v>
      </c>
      <c r="P2337" t="s">
        <v>89</v>
      </c>
      <c r="Q2337" t="s">
        <v>8525</v>
      </c>
      <c r="R2337">
        <v>1</v>
      </c>
      <c r="S2337">
        <v>4.9000000000000002E-2</v>
      </c>
      <c r="T2337">
        <v>3.74586</v>
      </c>
    </row>
    <row r="2338" spans="1:20" x14ac:dyDescent="0.2">
      <c r="A2338">
        <v>2015171</v>
      </c>
      <c r="B2338">
        <v>20150171</v>
      </c>
      <c r="C2338">
        <v>51</v>
      </c>
      <c r="D2338">
        <v>2015</v>
      </c>
      <c r="E2338" s="2" t="s">
        <v>708</v>
      </c>
      <c r="F2338" s="1">
        <v>42136</v>
      </c>
      <c r="G2338" t="s">
        <v>8523</v>
      </c>
      <c r="H2338" t="s">
        <v>8530</v>
      </c>
      <c r="I2338">
        <v>33.459099999999999</v>
      </c>
      <c r="J2338">
        <v>-79.008799999999994</v>
      </c>
      <c r="K2338" s="3">
        <v>0.78680555555555554</v>
      </c>
      <c r="L2338">
        <v>20</v>
      </c>
      <c r="M2338">
        <v>9</v>
      </c>
      <c r="N2338">
        <v>20.5</v>
      </c>
      <c r="O2338">
        <v>34.1</v>
      </c>
      <c r="R2338">
        <v>0</v>
      </c>
      <c r="S2338">
        <v>0</v>
      </c>
      <c r="T2338">
        <v>4.0414199999999996</v>
      </c>
    </row>
    <row r="2339" spans="1:20" x14ac:dyDescent="0.2">
      <c r="A2339">
        <v>2015173</v>
      </c>
      <c r="B2339">
        <v>20150173</v>
      </c>
      <c r="C2339">
        <v>41</v>
      </c>
      <c r="D2339">
        <v>2015</v>
      </c>
      <c r="E2339" s="2" t="s">
        <v>708</v>
      </c>
      <c r="F2339" s="1">
        <v>42137</v>
      </c>
      <c r="G2339" t="s">
        <v>8523</v>
      </c>
      <c r="H2339" t="s">
        <v>8524</v>
      </c>
      <c r="I2339">
        <v>32.153500000000001</v>
      </c>
      <c r="J2339">
        <v>-80.537000000000006</v>
      </c>
      <c r="K2339" s="3">
        <v>0.49583333333333335</v>
      </c>
      <c r="L2339">
        <v>20</v>
      </c>
      <c r="M2339">
        <v>8</v>
      </c>
      <c r="N2339">
        <v>22</v>
      </c>
      <c r="O2339">
        <v>34.9</v>
      </c>
      <c r="R2339">
        <v>0</v>
      </c>
      <c r="S2339">
        <v>0</v>
      </c>
      <c r="T2339">
        <v>3.5823700000000001</v>
      </c>
    </row>
    <row r="2340" spans="1:20" x14ac:dyDescent="0.2">
      <c r="A2340">
        <v>2015175</v>
      </c>
      <c r="B2340">
        <v>20150175</v>
      </c>
      <c r="C2340">
        <v>41</v>
      </c>
      <c r="D2340">
        <v>2015</v>
      </c>
      <c r="E2340" s="2" t="s">
        <v>708</v>
      </c>
      <c r="F2340" s="1">
        <v>42137</v>
      </c>
      <c r="G2340" t="s">
        <v>8523</v>
      </c>
      <c r="H2340" t="s">
        <v>8524</v>
      </c>
      <c r="I2340">
        <v>32.064799999999998</v>
      </c>
      <c r="J2340">
        <v>-80.7684</v>
      </c>
      <c r="K2340" s="3">
        <v>0.58472222222222225</v>
      </c>
      <c r="L2340">
        <v>20</v>
      </c>
      <c r="M2340">
        <v>8</v>
      </c>
      <c r="N2340">
        <v>22.4</v>
      </c>
      <c r="O2340">
        <v>33.5</v>
      </c>
      <c r="R2340">
        <v>0</v>
      </c>
      <c r="S2340">
        <v>0</v>
      </c>
      <c r="T2340">
        <v>3.7797800000000001</v>
      </c>
    </row>
    <row r="2341" spans="1:20" x14ac:dyDescent="0.2">
      <c r="A2341">
        <v>2015177</v>
      </c>
      <c r="B2341">
        <v>20150177</v>
      </c>
      <c r="C2341">
        <v>41</v>
      </c>
      <c r="D2341">
        <v>2015</v>
      </c>
      <c r="E2341" s="2" t="s">
        <v>708</v>
      </c>
      <c r="F2341" s="1">
        <v>42137</v>
      </c>
      <c r="G2341" t="s">
        <v>8523</v>
      </c>
      <c r="H2341" t="s">
        <v>8524</v>
      </c>
      <c r="I2341">
        <v>32.027000000000001</v>
      </c>
      <c r="J2341">
        <v>-80.752499999999998</v>
      </c>
      <c r="K2341" s="3">
        <v>0.62638888888888888</v>
      </c>
      <c r="L2341">
        <v>20</v>
      </c>
      <c r="M2341">
        <v>11</v>
      </c>
      <c r="N2341">
        <v>22.2</v>
      </c>
      <c r="O2341">
        <v>34.200000000000003</v>
      </c>
      <c r="R2341">
        <v>0</v>
      </c>
      <c r="S2341">
        <v>0</v>
      </c>
      <c r="T2341">
        <v>3.3654600000000001</v>
      </c>
    </row>
    <row r="2342" spans="1:20" x14ac:dyDescent="0.2">
      <c r="A2342">
        <v>2015179</v>
      </c>
      <c r="B2342">
        <v>20150179</v>
      </c>
      <c r="C2342">
        <v>39</v>
      </c>
      <c r="D2342">
        <v>2015</v>
      </c>
      <c r="E2342" s="2" t="s">
        <v>708</v>
      </c>
      <c r="F2342" s="1">
        <v>42137</v>
      </c>
      <c r="G2342" t="s">
        <v>8523</v>
      </c>
      <c r="H2342" t="s">
        <v>8526</v>
      </c>
      <c r="I2342">
        <v>31.9679</v>
      </c>
      <c r="J2342">
        <v>-80.7667</v>
      </c>
      <c r="K2342" s="3">
        <v>0.67291666666666672</v>
      </c>
      <c r="L2342">
        <v>20</v>
      </c>
      <c r="M2342">
        <v>11</v>
      </c>
      <c r="N2342">
        <v>22.1</v>
      </c>
      <c r="O2342">
        <v>34.1</v>
      </c>
      <c r="R2342">
        <v>0</v>
      </c>
      <c r="S2342">
        <v>0</v>
      </c>
      <c r="T2342">
        <v>3.6779999999999999</v>
      </c>
    </row>
    <row r="2343" spans="1:20" x14ac:dyDescent="0.2">
      <c r="A2343">
        <v>2015181</v>
      </c>
      <c r="B2343">
        <v>20150181</v>
      </c>
      <c r="C2343">
        <v>39</v>
      </c>
      <c r="D2343">
        <v>2015</v>
      </c>
      <c r="E2343" s="2" t="s">
        <v>708</v>
      </c>
      <c r="F2343" s="1">
        <v>42137</v>
      </c>
      <c r="G2343" t="s">
        <v>8523</v>
      </c>
      <c r="H2343" t="s">
        <v>8526</v>
      </c>
      <c r="I2343">
        <v>31.953800000000001</v>
      </c>
      <c r="J2343">
        <v>-80.7941</v>
      </c>
      <c r="K2343" s="3">
        <v>0.71388888888888891</v>
      </c>
      <c r="L2343">
        <v>20</v>
      </c>
      <c r="M2343">
        <v>9</v>
      </c>
      <c r="N2343">
        <v>21.9</v>
      </c>
      <c r="O2343">
        <v>34.1</v>
      </c>
      <c r="R2343">
        <v>0</v>
      </c>
      <c r="S2343">
        <v>0</v>
      </c>
      <c r="T2343">
        <v>3.5832700000000002</v>
      </c>
    </row>
    <row r="2344" spans="1:20" x14ac:dyDescent="0.2">
      <c r="A2344">
        <v>2015183</v>
      </c>
      <c r="B2344">
        <v>20150183</v>
      </c>
      <c r="C2344">
        <v>39</v>
      </c>
      <c r="D2344">
        <v>2015</v>
      </c>
      <c r="E2344" s="2" t="s">
        <v>708</v>
      </c>
      <c r="F2344" s="1">
        <v>42137</v>
      </c>
      <c r="G2344" t="s">
        <v>8523</v>
      </c>
      <c r="H2344" t="s">
        <v>8526</v>
      </c>
      <c r="I2344">
        <v>31.888400000000001</v>
      </c>
      <c r="J2344">
        <v>-80.863200000000006</v>
      </c>
      <c r="K2344" s="3">
        <v>0.76249999999999996</v>
      </c>
      <c r="L2344">
        <v>20</v>
      </c>
      <c r="M2344">
        <v>9</v>
      </c>
      <c r="N2344">
        <v>22.1</v>
      </c>
      <c r="O2344">
        <v>33.700000000000003</v>
      </c>
      <c r="P2344" t="s">
        <v>89</v>
      </c>
      <c r="Q2344" t="s">
        <v>8525</v>
      </c>
      <c r="R2344">
        <v>5</v>
      </c>
      <c r="S2344">
        <v>0.17</v>
      </c>
      <c r="T2344">
        <v>3.7207400000000002</v>
      </c>
    </row>
    <row r="2345" spans="1:20" x14ac:dyDescent="0.2">
      <c r="A2345">
        <v>2015185</v>
      </c>
      <c r="B2345">
        <v>20150185</v>
      </c>
      <c r="C2345">
        <v>35</v>
      </c>
      <c r="D2345">
        <v>2015</v>
      </c>
      <c r="E2345" s="2" t="s">
        <v>708</v>
      </c>
      <c r="F2345" s="1">
        <v>42138</v>
      </c>
      <c r="G2345" t="s">
        <v>8523</v>
      </c>
      <c r="H2345" t="s">
        <v>8526</v>
      </c>
      <c r="I2345">
        <v>31.1797</v>
      </c>
      <c r="J2345">
        <v>-81.275400000000005</v>
      </c>
      <c r="K2345" s="3">
        <v>0.31458333333333333</v>
      </c>
      <c r="L2345">
        <v>20</v>
      </c>
      <c r="M2345">
        <v>6</v>
      </c>
      <c r="N2345">
        <v>23.3</v>
      </c>
      <c r="O2345">
        <v>32.1</v>
      </c>
      <c r="R2345">
        <v>0</v>
      </c>
      <c r="S2345">
        <v>0</v>
      </c>
      <c r="T2345">
        <v>3.5325700000000002</v>
      </c>
    </row>
    <row r="2346" spans="1:20" x14ac:dyDescent="0.2">
      <c r="A2346">
        <v>2015187</v>
      </c>
      <c r="B2346">
        <v>20150187</v>
      </c>
      <c r="C2346">
        <v>35</v>
      </c>
      <c r="D2346">
        <v>2015</v>
      </c>
      <c r="E2346" s="2" t="s">
        <v>708</v>
      </c>
      <c r="F2346" s="1">
        <v>42138</v>
      </c>
      <c r="G2346" t="s">
        <v>8523</v>
      </c>
      <c r="H2346" t="s">
        <v>8526</v>
      </c>
      <c r="I2346">
        <v>31.226900000000001</v>
      </c>
      <c r="J2346">
        <v>-81.233999999999995</v>
      </c>
      <c r="K2346" s="3">
        <v>0.35972222222222222</v>
      </c>
      <c r="L2346">
        <v>20</v>
      </c>
      <c r="M2346">
        <v>7</v>
      </c>
      <c r="N2346">
        <v>22.7</v>
      </c>
      <c r="O2346">
        <v>32.6</v>
      </c>
      <c r="R2346">
        <v>0</v>
      </c>
      <c r="S2346">
        <v>0</v>
      </c>
      <c r="T2346">
        <v>3.4448099999999999</v>
      </c>
    </row>
    <row r="2347" spans="1:20" x14ac:dyDescent="0.2">
      <c r="A2347">
        <v>2015189</v>
      </c>
      <c r="B2347">
        <v>20150189</v>
      </c>
      <c r="C2347">
        <v>35</v>
      </c>
      <c r="D2347">
        <v>2015</v>
      </c>
      <c r="E2347" s="2" t="s">
        <v>708</v>
      </c>
      <c r="F2347" s="1">
        <v>42138</v>
      </c>
      <c r="G2347" t="s">
        <v>8523</v>
      </c>
      <c r="H2347" t="s">
        <v>8526</v>
      </c>
      <c r="I2347">
        <v>31.304300000000001</v>
      </c>
      <c r="J2347">
        <v>-81.203900000000004</v>
      </c>
      <c r="K2347" s="3">
        <v>0.40763888888888888</v>
      </c>
      <c r="L2347">
        <v>20</v>
      </c>
      <c r="M2347">
        <v>7</v>
      </c>
      <c r="N2347">
        <v>23</v>
      </c>
      <c r="O2347">
        <v>32.1</v>
      </c>
      <c r="R2347">
        <v>0</v>
      </c>
      <c r="S2347">
        <v>0</v>
      </c>
      <c r="T2347">
        <v>3.08989</v>
      </c>
    </row>
    <row r="2348" spans="1:20" x14ac:dyDescent="0.2">
      <c r="A2348">
        <v>2015191</v>
      </c>
      <c r="B2348">
        <v>20150191</v>
      </c>
      <c r="C2348">
        <v>35</v>
      </c>
      <c r="D2348">
        <v>2015</v>
      </c>
      <c r="E2348" s="2" t="s">
        <v>708</v>
      </c>
      <c r="F2348" s="1">
        <v>42138</v>
      </c>
      <c r="G2348" t="s">
        <v>8523</v>
      </c>
      <c r="H2348" t="s">
        <v>8526</v>
      </c>
      <c r="I2348">
        <v>31.338799999999999</v>
      </c>
      <c r="J2348">
        <v>-81.196700000000007</v>
      </c>
      <c r="K2348" s="3">
        <v>0.45208333333333334</v>
      </c>
      <c r="L2348">
        <v>20</v>
      </c>
      <c r="M2348">
        <v>7</v>
      </c>
      <c r="N2348">
        <v>22.7</v>
      </c>
      <c r="O2348">
        <v>32.700000000000003</v>
      </c>
      <c r="R2348">
        <v>0</v>
      </c>
      <c r="S2348">
        <v>0</v>
      </c>
      <c r="T2348">
        <v>3.3899400000000002</v>
      </c>
    </row>
    <row r="2349" spans="1:20" x14ac:dyDescent="0.2">
      <c r="A2349">
        <v>2015193</v>
      </c>
      <c r="B2349">
        <v>20150193</v>
      </c>
      <c r="C2349">
        <v>35</v>
      </c>
      <c r="D2349">
        <v>2015</v>
      </c>
      <c r="E2349" s="2" t="s">
        <v>708</v>
      </c>
      <c r="F2349" s="1">
        <v>42138</v>
      </c>
      <c r="G2349" t="s">
        <v>8523</v>
      </c>
      <c r="H2349" t="s">
        <v>8526</v>
      </c>
      <c r="I2349">
        <v>31.386600000000001</v>
      </c>
      <c r="J2349">
        <v>-81.152100000000004</v>
      </c>
      <c r="K2349" s="3">
        <v>0.49027777777777776</v>
      </c>
      <c r="L2349">
        <v>20</v>
      </c>
      <c r="M2349">
        <v>7</v>
      </c>
      <c r="N2349">
        <v>22.6</v>
      </c>
      <c r="O2349">
        <v>32.9</v>
      </c>
      <c r="R2349">
        <v>0</v>
      </c>
      <c r="S2349">
        <v>0</v>
      </c>
      <c r="T2349">
        <v>3.3200599999999998</v>
      </c>
    </row>
    <row r="2350" spans="1:20" x14ac:dyDescent="0.2">
      <c r="A2350">
        <v>2015195</v>
      </c>
      <c r="B2350">
        <v>20150195</v>
      </c>
      <c r="C2350">
        <v>37</v>
      </c>
      <c r="D2350">
        <v>2015</v>
      </c>
      <c r="E2350" s="2" t="s">
        <v>708</v>
      </c>
      <c r="F2350" s="1">
        <v>42138</v>
      </c>
      <c r="G2350" t="s">
        <v>8523</v>
      </c>
      <c r="H2350" t="s">
        <v>8526</v>
      </c>
      <c r="I2350">
        <v>31.588100000000001</v>
      </c>
      <c r="J2350">
        <v>-81.066599999999994</v>
      </c>
      <c r="K2350" s="3">
        <v>0.60763888888888884</v>
      </c>
      <c r="L2350">
        <v>20</v>
      </c>
      <c r="M2350">
        <v>9</v>
      </c>
      <c r="N2350">
        <v>23.6</v>
      </c>
      <c r="O2350">
        <v>32.4</v>
      </c>
      <c r="R2350">
        <v>0</v>
      </c>
      <c r="S2350">
        <v>0</v>
      </c>
      <c r="T2350">
        <v>2.8061699999999998</v>
      </c>
    </row>
    <row r="2351" spans="1:20" x14ac:dyDescent="0.2">
      <c r="A2351">
        <v>2015197</v>
      </c>
      <c r="B2351">
        <v>20150197</v>
      </c>
      <c r="C2351">
        <v>37</v>
      </c>
      <c r="D2351">
        <v>2015</v>
      </c>
      <c r="E2351" s="2" t="s">
        <v>708</v>
      </c>
      <c r="F2351" s="1">
        <v>42138</v>
      </c>
      <c r="G2351" t="s">
        <v>8523</v>
      </c>
      <c r="H2351" t="s">
        <v>8526</v>
      </c>
      <c r="I2351">
        <v>31.623999999999999</v>
      </c>
      <c r="J2351">
        <v>-81.062200000000004</v>
      </c>
      <c r="K2351" s="3">
        <v>0.67569444444444449</v>
      </c>
      <c r="L2351">
        <v>20</v>
      </c>
      <c r="M2351">
        <v>9</v>
      </c>
      <c r="N2351">
        <v>24</v>
      </c>
      <c r="O2351">
        <v>32</v>
      </c>
      <c r="P2351" t="s">
        <v>89</v>
      </c>
      <c r="Q2351" t="s">
        <v>8525</v>
      </c>
      <c r="R2351">
        <v>1</v>
      </c>
      <c r="S2351">
        <v>2.8000000000000001E-2</v>
      </c>
      <c r="T2351">
        <v>3.7120199999999999</v>
      </c>
    </row>
    <row r="2352" spans="1:20" x14ac:dyDescent="0.2">
      <c r="A2352">
        <v>2015199</v>
      </c>
      <c r="B2352">
        <v>20150199</v>
      </c>
      <c r="C2352">
        <v>37</v>
      </c>
      <c r="D2352">
        <v>2015</v>
      </c>
      <c r="E2352" s="2" t="s">
        <v>708</v>
      </c>
      <c r="F2352" s="1">
        <v>42138</v>
      </c>
      <c r="G2352" t="s">
        <v>8523</v>
      </c>
      <c r="H2352" t="s">
        <v>8526</v>
      </c>
      <c r="I2352">
        <v>31.654499999999999</v>
      </c>
      <c r="J2352">
        <v>-81.034999999999997</v>
      </c>
      <c r="K2352" s="3">
        <v>0.73333333333333328</v>
      </c>
      <c r="L2352">
        <v>20</v>
      </c>
      <c r="M2352">
        <v>11</v>
      </c>
      <c r="N2352">
        <v>23.5</v>
      </c>
      <c r="O2352">
        <v>32.5</v>
      </c>
      <c r="P2352" t="s">
        <v>89</v>
      </c>
      <c r="Q2352" t="s">
        <v>8525</v>
      </c>
      <c r="R2352">
        <v>11</v>
      </c>
      <c r="S2352">
        <v>0.316</v>
      </c>
      <c r="T2352">
        <v>4.1612999999999998</v>
      </c>
    </row>
    <row r="2353" spans="1:20" x14ac:dyDescent="0.2">
      <c r="A2353">
        <v>2015201</v>
      </c>
      <c r="B2353">
        <v>20150201</v>
      </c>
      <c r="C2353">
        <v>37</v>
      </c>
      <c r="D2353">
        <v>2015</v>
      </c>
      <c r="E2353" s="2" t="s">
        <v>708</v>
      </c>
      <c r="F2353" s="1">
        <v>42139</v>
      </c>
      <c r="G2353" t="s">
        <v>8523</v>
      </c>
      <c r="H2353" t="s">
        <v>8526</v>
      </c>
      <c r="I2353">
        <v>31.6997</v>
      </c>
      <c r="J2353">
        <v>-81.007199999999997</v>
      </c>
      <c r="K2353" s="3">
        <v>0.31319444444444444</v>
      </c>
      <c r="L2353">
        <v>20</v>
      </c>
      <c r="M2353">
        <v>9</v>
      </c>
      <c r="N2353">
        <v>23.7</v>
      </c>
      <c r="O2353">
        <v>32.299999999999997</v>
      </c>
      <c r="P2353" t="s">
        <v>89</v>
      </c>
      <c r="Q2353" t="s">
        <v>8525</v>
      </c>
      <c r="R2353">
        <v>10</v>
      </c>
      <c r="S2353">
        <v>0.28000000000000003</v>
      </c>
      <c r="T2353">
        <v>3.3555299999999999</v>
      </c>
    </row>
    <row r="2354" spans="1:20" x14ac:dyDescent="0.2">
      <c r="A2354">
        <v>2015203</v>
      </c>
      <c r="B2354">
        <v>20150203</v>
      </c>
      <c r="C2354">
        <v>39</v>
      </c>
      <c r="D2354">
        <v>2015</v>
      </c>
      <c r="E2354" s="2" t="s">
        <v>708</v>
      </c>
      <c r="F2354" s="1">
        <v>42139</v>
      </c>
      <c r="G2354" t="s">
        <v>8523</v>
      </c>
      <c r="H2354" t="s">
        <v>8526</v>
      </c>
      <c r="I2354">
        <v>31.766400000000001</v>
      </c>
      <c r="J2354">
        <v>-80.958500000000001</v>
      </c>
      <c r="K2354" s="3">
        <v>0.36249999999999999</v>
      </c>
      <c r="L2354">
        <v>20</v>
      </c>
      <c r="M2354">
        <v>9</v>
      </c>
      <c r="N2354">
        <v>23.5</v>
      </c>
      <c r="O2354">
        <v>32.799999999999997</v>
      </c>
      <c r="P2354" t="s">
        <v>89</v>
      </c>
      <c r="Q2354" t="s">
        <v>8525</v>
      </c>
      <c r="R2354">
        <v>7</v>
      </c>
      <c r="S2354">
        <v>0.189</v>
      </c>
      <c r="T2354">
        <v>3.8316599999999998</v>
      </c>
    </row>
    <row r="2355" spans="1:20" x14ac:dyDescent="0.2">
      <c r="A2355">
        <v>2015205</v>
      </c>
      <c r="B2355">
        <v>20150205</v>
      </c>
      <c r="C2355">
        <v>39</v>
      </c>
      <c r="D2355">
        <v>2015</v>
      </c>
      <c r="E2355" s="2" t="s">
        <v>708</v>
      </c>
      <c r="F2355" s="1">
        <v>42139</v>
      </c>
      <c r="G2355" t="s">
        <v>8523</v>
      </c>
      <c r="H2355" t="s">
        <v>8526</v>
      </c>
      <c r="I2355">
        <v>31.7897</v>
      </c>
      <c r="J2355">
        <v>-80.951899999999995</v>
      </c>
      <c r="K2355" s="3">
        <v>0.40902777777777777</v>
      </c>
      <c r="L2355">
        <v>20</v>
      </c>
      <c r="M2355">
        <v>7</v>
      </c>
      <c r="N2355">
        <v>23.5</v>
      </c>
      <c r="O2355">
        <v>32.6</v>
      </c>
      <c r="R2355">
        <v>0</v>
      </c>
      <c r="S2355">
        <v>0</v>
      </c>
      <c r="T2355">
        <v>2.6116100000000002</v>
      </c>
    </row>
    <row r="2356" spans="1:20" x14ac:dyDescent="0.2">
      <c r="A2356">
        <v>2015207</v>
      </c>
      <c r="B2356">
        <v>20150207</v>
      </c>
      <c r="C2356">
        <v>39</v>
      </c>
      <c r="D2356">
        <v>2015</v>
      </c>
      <c r="E2356" s="2" t="s">
        <v>708</v>
      </c>
      <c r="F2356" s="1">
        <v>42139</v>
      </c>
      <c r="G2356" t="s">
        <v>8523</v>
      </c>
      <c r="H2356" t="s">
        <v>8526</v>
      </c>
      <c r="I2356">
        <v>31.8401</v>
      </c>
      <c r="J2356">
        <v>-80.921800000000005</v>
      </c>
      <c r="K2356" s="3">
        <v>0.46180555555555558</v>
      </c>
      <c r="L2356">
        <v>20</v>
      </c>
      <c r="M2356">
        <v>8</v>
      </c>
      <c r="N2356">
        <v>23.6</v>
      </c>
      <c r="O2356">
        <v>32.6</v>
      </c>
      <c r="P2356" t="s">
        <v>89</v>
      </c>
      <c r="Q2356" t="s">
        <v>8525</v>
      </c>
      <c r="R2356">
        <v>458</v>
      </c>
      <c r="S2356">
        <v>11.74</v>
      </c>
      <c r="T2356">
        <v>3.51769</v>
      </c>
    </row>
    <row r="2357" spans="1:20" x14ac:dyDescent="0.2">
      <c r="A2357">
        <v>2015209</v>
      </c>
      <c r="B2357">
        <v>20150209</v>
      </c>
      <c r="C2357">
        <v>61</v>
      </c>
      <c r="D2357">
        <v>2015</v>
      </c>
      <c r="E2357" s="2" t="s">
        <v>708</v>
      </c>
      <c r="F2357" s="1">
        <v>42144</v>
      </c>
      <c r="G2357" t="s">
        <v>8523</v>
      </c>
      <c r="H2357" t="s">
        <v>8529</v>
      </c>
      <c r="I2357">
        <v>34.621400000000001</v>
      </c>
      <c r="J2357">
        <v>-77.138999999999996</v>
      </c>
      <c r="K2357" s="3">
        <v>0.35486111111111113</v>
      </c>
      <c r="L2357">
        <v>20</v>
      </c>
      <c r="M2357">
        <v>11</v>
      </c>
      <c r="N2357">
        <v>20.7</v>
      </c>
      <c r="O2357">
        <v>35.1</v>
      </c>
      <c r="P2357" t="s">
        <v>89</v>
      </c>
      <c r="Q2357" t="s">
        <v>8525</v>
      </c>
      <c r="R2357">
        <v>165</v>
      </c>
      <c r="S2357">
        <v>6.9619999999999997</v>
      </c>
      <c r="T2357">
        <v>3.5747399999999998</v>
      </c>
    </row>
    <row r="2358" spans="1:20" x14ac:dyDescent="0.2">
      <c r="A2358">
        <v>2015211</v>
      </c>
      <c r="B2358">
        <v>20150211</v>
      </c>
      <c r="C2358">
        <v>63</v>
      </c>
      <c r="D2358">
        <v>2015</v>
      </c>
      <c r="E2358" s="2" t="s">
        <v>708</v>
      </c>
      <c r="F2358" s="1">
        <v>42144</v>
      </c>
      <c r="G2358" t="s">
        <v>8523</v>
      </c>
      <c r="H2358" t="s">
        <v>8529</v>
      </c>
      <c r="I2358">
        <v>34.655099999999997</v>
      </c>
      <c r="J2358">
        <v>-77.036799999999999</v>
      </c>
      <c r="K2358" s="3">
        <v>0.40763888888888888</v>
      </c>
      <c r="L2358">
        <v>20</v>
      </c>
      <c r="M2358">
        <v>8</v>
      </c>
      <c r="N2358">
        <v>20.6</v>
      </c>
      <c r="O2358">
        <v>34.9</v>
      </c>
      <c r="P2358" t="s">
        <v>89</v>
      </c>
      <c r="Q2358" t="s">
        <v>8525</v>
      </c>
      <c r="R2358">
        <v>3</v>
      </c>
      <c r="S2358">
        <v>0.105</v>
      </c>
      <c r="T2358">
        <v>3.6401400000000002</v>
      </c>
    </row>
    <row r="2359" spans="1:20" x14ac:dyDescent="0.2">
      <c r="A2359">
        <v>2015213</v>
      </c>
      <c r="B2359">
        <v>20150213</v>
      </c>
      <c r="C2359">
        <v>63</v>
      </c>
      <c r="D2359">
        <v>2015</v>
      </c>
      <c r="E2359" s="2" t="s">
        <v>708</v>
      </c>
      <c r="F2359" s="1">
        <v>42144</v>
      </c>
      <c r="G2359" t="s">
        <v>8523</v>
      </c>
      <c r="H2359" t="s">
        <v>8529</v>
      </c>
      <c r="I2359">
        <v>34.661000000000001</v>
      </c>
      <c r="J2359">
        <v>-77.005499999999998</v>
      </c>
      <c r="K2359" s="3">
        <v>0.46111111111111114</v>
      </c>
      <c r="L2359">
        <v>20</v>
      </c>
      <c r="M2359">
        <v>9</v>
      </c>
      <c r="N2359">
        <v>20.5</v>
      </c>
      <c r="O2359">
        <v>35</v>
      </c>
      <c r="R2359">
        <v>0</v>
      </c>
      <c r="S2359">
        <v>0</v>
      </c>
      <c r="T2359">
        <v>3.7157499999999999</v>
      </c>
    </row>
    <row r="2360" spans="1:20" x14ac:dyDescent="0.2">
      <c r="A2360">
        <v>2015215</v>
      </c>
      <c r="B2360">
        <v>20150215</v>
      </c>
      <c r="C2360">
        <v>63</v>
      </c>
      <c r="D2360">
        <v>2015</v>
      </c>
      <c r="E2360" s="2" t="s">
        <v>708</v>
      </c>
      <c r="F2360" s="1">
        <v>42144</v>
      </c>
      <c r="G2360" t="s">
        <v>8523</v>
      </c>
      <c r="H2360" t="s">
        <v>8529</v>
      </c>
      <c r="I2360">
        <v>34.689300000000003</v>
      </c>
      <c r="J2360">
        <v>-76.793599999999998</v>
      </c>
      <c r="K2360" s="3">
        <v>0.5395833333333333</v>
      </c>
      <c r="L2360">
        <v>20</v>
      </c>
      <c r="M2360">
        <v>9</v>
      </c>
      <c r="N2360">
        <v>20.8</v>
      </c>
      <c r="O2360">
        <v>34.9</v>
      </c>
      <c r="R2360">
        <v>0</v>
      </c>
      <c r="S2360">
        <v>0</v>
      </c>
      <c r="T2360">
        <v>3.87609</v>
      </c>
    </row>
    <row r="2361" spans="1:20" x14ac:dyDescent="0.2">
      <c r="A2361">
        <v>2015217</v>
      </c>
      <c r="B2361">
        <v>20150217</v>
      </c>
      <c r="C2361">
        <v>63</v>
      </c>
      <c r="D2361">
        <v>2015</v>
      </c>
      <c r="E2361" s="2" t="s">
        <v>708</v>
      </c>
      <c r="F2361" s="1">
        <v>42144</v>
      </c>
      <c r="G2361" t="s">
        <v>8523</v>
      </c>
      <c r="H2361" t="s">
        <v>8529</v>
      </c>
      <c r="I2361">
        <v>34.666600000000003</v>
      </c>
      <c r="J2361">
        <v>-76.617500000000007</v>
      </c>
      <c r="K2361" s="3">
        <v>0.60902777777777772</v>
      </c>
      <c r="L2361">
        <v>20</v>
      </c>
      <c r="M2361">
        <v>7</v>
      </c>
      <c r="N2361">
        <v>22.8</v>
      </c>
      <c r="O2361">
        <v>34.5</v>
      </c>
      <c r="P2361" t="s">
        <v>89</v>
      </c>
      <c r="Q2361" t="s">
        <v>8525</v>
      </c>
      <c r="R2361">
        <v>10</v>
      </c>
      <c r="S2361">
        <v>0.38800000000000001</v>
      </c>
      <c r="T2361">
        <v>3.6141299999999998</v>
      </c>
    </row>
    <row r="2362" spans="1:20" x14ac:dyDescent="0.2">
      <c r="A2362">
        <v>2015219</v>
      </c>
      <c r="B2362">
        <v>20150219</v>
      </c>
      <c r="C2362">
        <v>31</v>
      </c>
      <c r="D2362">
        <v>2015</v>
      </c>
      <c r="E2362" s="2" t="s">
        <v>711</v>
      </c>
      <c r="F2362" s="1">
        <v>42192</v>
      </c>
      <c r="G2362" t="s">
        <v>8531</v>
      </c>
      <c r="H2362" t="s">
        <v>8526</v>
      </c>
      <c r="I2362">
        <v>30.666399999999999</v>
      </c>
      <c r="J2362">
        <v>-81.393799999999999</v>
      </c>
      <c r="K2362" s="3">
        <v>0.33055555555555555</v>
      </c>
      <c r="L2362">
        <v>20</v>
      </c>
      <c r="M2362">
        <v>9</v>
      </c>
      <c r="N2362">
        <v>23.7</v>
      </c>
      <c r="O2362">
        <v>36.4</v>
      </c>
      <c r="P2362" t="s">
        <v>89</v>
      </c>
      <c r="Q2362" t="s">
        <v>8525</v>
      </c>
      <c r="R2362">
        <v>40</v>
      </c>
      <c r="S2362">
        <v>1.2749999999999999</v>
      </c>
      <c r="T2362">
        <v>3.3465400000000001</v>
      </c>
    </row>
    <row r="2363" spans="1:20" x14ac:dyDescent="0.2">
      <c r="A2363">
        <v>2015221</v>
      </c>
      <c r="B2363">
        <v>20150221</v>
      </c>
      <c r="C2363">
        <v>31</v>
      </c>
      <c r="D2363">
        <v>2015</v>
      </c>
      <c r="E2363" s="2" t="s">
        <v>711</v>
      </c>
      <c r="F2363" s="1">
        <v>42192</v>
      </c>
      <c r="G2363" t="s">
        <v>8531</v>
      </c>
      <c r="H2363" t="s">
        <v>8526</v>
      </c>
      <c r="I2363">
        <v>30.442900000000002</v>
      </c>
      <c r="J2363">
        <v>-81.391400000000004</v>
      </c>
      <c r="K2363" s="3">
        <v>0.42083333333333334</v>
      </c>
      <c r="L2363">
        <v>20</v>
      </c>
      <c r="M2363">
        <v>8</v>
      </c>
      <c r="N2363">
        <v>23.4</v>
      </c>
      <c r="O2363">
        <v>36.4</v>
      </c>
      <c r="P2363" t="s">
        <v>89</v>
      </c>
      <c r="Q2363" t="s">
        <v>8525</v>
      </c>
      <c r="R2363">
        <v>182</v>
      </c>
      <c r="S2363">
        <v>5.9859999999999998</v>
      </c>
      <c r="T2363">
        <v>3.3796400000000002</v>
      </c>
    </row>
    <row r="2364" spans="1:20" x14ac:dyDescent="0.2">
      <c r="A2364">
        <v>2015223</v>
      </c>
      <c r="B2364">
        <v>20150223</v>
      </c>
      <c r="C2364">
        <v>29</v>
      </c>
      <c r="D2364">
        <v>2015</v>
      </c>
      <c r="E2364" s="2" t="s">
        <v>711</v>
      </c>
      <c r="F2364" s="1">
        <v>42192</v>
      </c>
      <c r="G2364" t="s">
        <v>8531</v>
      </c>
      <c r="H2364" t="s">
        <v>8527</v>
      </c>
      <c r="I2364">
        <v>30.335799999999999</v>
      </c>
      <c r="J2364">
        <v>-81.3857</v>
      </c>
      <c r="K2364" s="3">
        <v>0.51458333333333328</v>
      </c>
      <c r="L2364">
        <v>20</v>
      </c>
      <c r="M2364">
        <v>10</v>
      </c>
      <c r="N2364">
        <v>23.5</v>
      </c>
      <c r="O2364">
        <v>36.4</v>
      </c>
      <c r="P2364" t="s">
        <v>89</v>
      </c>
      <c r="Q2364" t="s">
        <v>8525</v>
      </c>
      <c r="R2364">
        <v>88</v>
      </c>
      <c r="S2364">
        <v>3.5790000000000002</v>
      </c>
      <c r="T2364">
        <v>3.7799900000000002</v>
      </c>
    </row>
    <row r="2365" spans="1:20" x14ac:dyDescent="0.2">
      <c r="A2365">
        <v>2015225</v>
      </c>
      <c r="B2365">
        <v>20150225</v>
      </c>
      <c r="C2365">
        <v>29</v>
      </c>
      <c r="D2365">
        <v>2015</v>
      </c>
      <c r="E2365" s="2" t="s">
        <v>711</v>
      </c>
      <c r="F2365" s="1">
        <v>42192</v>
      </c>
      <c r="G2365" t="s">
        <v>8531</v>
      </c>
      <c r="H2365" t="s">
        <v>8527</v>
      </c>
      <c r="I2365">
        <v>30.280799999999999</v>
      </c>
      <c r="J2365">
        <v>-81.381100000000004</v>
      </c>
      <c r="K2365" s="3">
        <v>0.59027777777777779</v>
      </c>
      <c r="L2365">
        <v>20</v>
      </c>
      <c r="M2365">
        <v>9</v>
      </c>
      <c r="N2365">
        <v>23.7</v>
      </c>
      <c r="O2365">
        <v>36.299999999999997</v>
      </c>
      <c r="P2365" t="s">
        <v>89</v>
      </c>
      <c r="Q2365" t="s">
        <v>8525</v>
      </c>
      <c r="R2365">
        <v>264</v>
      </c>
      <c r="S2365">
        <v>9.4779999999999998</v>
      </c>
      <c r="T2365">
        <v>3.7984399999999998</v>
      </c>
    </row>
    <row r="2366" spans="1:20" x14ac:dyDescent="0.2">
      <c r="A2366">
        <v>2015227</v>
      </c>
      <c r="B2366">
        <v>20150227</v>
      </c>
      <c r="C2366">
        <v>29</v>
      </c>
      <c r="D2366">
        <v>2015</v>
      </c>
      <c r="E2366" s="2" t="s">
        <v>711</v>
      </c>
      <c r="F2366" s="1">
        <v>42192</v>
      </c>
      <c r="G2366" t="s">
        <v>8531</v>
      </c>
      <c r="H2366" t="s">
        <v>8527</v>
      </c>
      <c r="I2366">
        <v>30.2347</v>
      </c>
      <c r="J2366">
        <v>-81.369</v>
      </c>
      <c r="K2366" s="3">
        <v>0.66736111111111107</v>
      </c>
      <c r="L2366">
        <v>20</v>
      </c>
      <c r="M2366">
        <v>9</v>
      </c>
      <c r="N2366">
        <v>23.5</v>
      </c>
      <c r="O2366">
        <v>36.4</v>
      </c>
      <c r="P2366" t="s">
        <v>89</v>
      </c>
      <c r="Q2366" t="s">
        <v>8525</v>
      </c>
      <c r="R2366">
        <v>162</v>
      </c>
      <c r="S2366">
        <v>5.415</v>
      </c>
      <c r="T2366">
        <v>3.84409</v>
      </c>
    </row>
    <row r="2367" spans="1:20" x14ac:dyDescent="0.2">
      <c r="A2367">
        <v>2015229</v>
      </c>
      <c r="B2367">
        <v>20150229</v>
      </c>
      <c r="C2367">
        <v>29</v>
      </c>
      <c r="D2367">
        <v>2015</v>
      </c>
      <c r="E2367" s="2" t="s">
        <v>711</v>
      </c>
      <c r="F2367" s="1">
        <v>42192</v>
      </c>
      <c r="G2367" t="s">
        <v>8531</v>
      </c>
      <c r="H2367" t="s">
        <v>8527</v>
      </c>
      <c r="I2367">
        <v>30.006900000000002</v>
      </c>
      <c r="J2367">
        <v>-81.311000000000007</v>
      </c>
      <c r="K2367" s="3">
        <v>0.77152777777777781</v>
      </c>
      <c r="L2367">
        <v>20</v>
      </c>
      <c r="M2367">
        <v>9</v>
      </c>
      <c r="N2367">
        <v>22.6</v>
      </c>
      <c r="O2367">
        <v>36.299999999999997</v>
      </c>
      <c r="P2367" t="s">
        <v>89</v>
      </c>
      <c r="Q2367" t="s">
        <v>8525</v>
      </c>
      <c r="R2367">
        <v>228</v>
      </c>
      <c r="S2367">
        <v>8.9499999999999993</v>
      </c>
      <c r="T2367">
        <v>3.7565300000000001</v>
      </c>
    </row>
    <row r="2368" spans="1:20" x14ac:dyDescent="0.2">
      <c r="A2368">
        <v>2015231</v>
      </c>
      <c r="B2368">
        <v>20150231</v>
      </c>
      <c r="C2368">
        <v>21</v>
      </c>
      <c r="D2368">
        <v>2015</v>
      </c>
      <c r="E2368" s="2" t="s">
        <v>711</v>
      </c>
      <c r="F2368" s="1">
        <v>42193</v>
      </c>
      <c r="G2368" t="s">
        <v>8531</v>
      </c>
      <c r="H2368" t="s">
        <v>8527</v>
      </c>
      <c r="I2368">
        <v>28.767900000000001</v>
      </c>
      <c r="J2368">
        <v>-80.711100000000002</v>
      </c>
      <c r="K2368" s="3">
        <v>0.32013888888888886</v>
      </c>
      <c r="L2368">
        <v>20</v>
      </c>
      <c r="M2368">
        <v>7</v>
      </c>
      <c r="N2368">
        <v>19.3</v>
      </c>
      <c r="O2368">
        <v>36.1</v>
      </c>
      <c r="P2368" t="s">
        <v>89</v>
      </c>
      <c r="Q2368" t="s">
        <v>8525</v>
      </c>
      <c r="R2368">
        <v>105</v>
      </c>
      <c r="S2368">
        <v>3.758</v>
      </c>
      <c r="T2368">
        <v>3.8121800000000001</v>
      </c>
    </row>
    <row r="2369" spans="1:20" x14ac:dyDescent="0.2">
      <c r="A2369">
        <v>2015233</v>
      </c>
      <c r="B2369">
        <v>20150233</v>
      </c>
      <c r="C2369">
        <v>21</v>
      </c>
      <c r="D2369">
        <v>2015</v>
      </c>
      <c r="E2369" s="2" t="s">
        <v>711</v>
      </c>
      <c r="F2369" s="1">
        <v>42193</v>
      </c>
      <c r="G2369" t="s">
        <v>8531</v>
      </c>
      <c r="H2369" t="s">
        <v>8527</v>
      </c>
      <c r="I2369">
        <v>28.817900000000002</v>
      </c>
      <c r="J2369">
        <v>-80.743600000000001</v>
      </c>
      <c r="K2369" s="3">
        <v>0.39305555555555555</v>
      </c>
      <c r="L2369">
        <v>20</v>
      </c>
      <c r="M2369">
        <v>8</v>
      </c>
      <c r="N2369">
        <v>19.8</v>
      </c>
      <c r="O2369">
        <v>36.1</v>
      </c>
      <c r="P2369" t="s">
        <v>89</v>
      </c>
      <c r="Q2369" t="s">
        <v>8525</v>
      </c>
      <c r="R2369">
        <v>50</v>
      </c>
      <c r="S2369">
        <v>1.7090000000000001</v>
      </c>
      <c r="T2369">
        <v>3.8478699999999999</v>
      </c>
    </row>
    <row r="2370" spans="1:20" x14ac:dyDescent="0.2">
      <c r="A2370">
        <v>2015235</v>
      </c>
      <c r="B2370">
        <v>20150235</v>
      </c>
      <c r="C2370">
        <v>21</v>
      </c>
      <c r="D2370">
        <v>2015</v>
      </c>
      <c r="E2370" s="2" t="s">
        <v>711</v>
      </c>
      <c r="F2370" s="1">
        <v>42193</v>
      </c>
      <c r="G2370" t="s">
        <v>8531</v>
      </c>
      <c r="H2370" t="s">
        <v>8527</v>
      </c>
      <c r="I2370">
        <v>28.861699999999999</v>
      </c>
      <c r="J2370">
        <v>-80.771900000000002</v>
      </c>
      <c r="K2370" s="3">
        <v>0.44444444444444442</v>
      </c>
      <c r="L2370">
        <v>20</v>
      </c>
      <c r="M2370">
        <v>7</v>
      </c>
      <c r="N2370">
        <v>20.399999999999999</v>
      </c>
      <c r="O2370">
        <v>36.1</v>
      </c>
      <c r="P2370" t="s">
        <v>89</v>
      </c>
      <c r="Q2370" t="s">
        <v>8525</v>
      </c>
      <c r="R2370">
        <v>9</v>
      </c>
      <c r="S2370">
        <v>0.28299999999999997</v>
      </c>
      <c r="T2370">
        <v>3.8717000000000001</v>
      </c>
    </row>
    <row r="2371" spans="1:20" x14ac:dyDescent="0.2">
      <c r="A2371">
        <v>2015237</v>
      </c>
      <c r="B2371">
        <v>20150237</v>
      </c>
      <c r="C2371">
        <v>21</v>
      </c>
      <c r="D2371">
        <v>2015</v>
      </c>
      <c r="E2371" s="2" t="s">
        <v>711</v>
      </c>
      <c r="F2371" s="1">
        <v>42193</v>
      </c>
      <c r="G2371" t="s">
        <v>8531</v>
      </c>
      <c r="H2371" t="s">
        <v>8527</v>
      </c>
      <c r="I2371">
        <v>28.933800000000002</v>
      </c>
      <c r="J2371">
        <v>-80.821200000000005</v>
      </c>
      <c r="K2371" s="3">
        <v>0.52152777777777781</v>
      </c>
      <c r="L2371">
        <v>20</v>
      </c>
      <c r="M2371">
        <v>7</v>
      </c>
      <c r="N2371">
        <v>22.8</v>
      </c>
      <c r="O2371">
        <v>35.799999999999997</v>
      </c>
      <c r="P2371" t="s">
        <v>89</v>
      </c>
      <c r="Q2371" t="s">
        <v>8525</v>
      </c>
      <c r="R2371">
        <v>1</v>
      </c>
      <c r="S2371">
        <v>4.2999999999999997E-2</v>
      </c>
      <c r="T2371">
        <v>3.86978</v>
      </c>
    </row>
    <row r="2372" spans="1:20" x14ac:dyDescent="0.2">
      <c r="A2372">
        <v>2015239</v>
      </c>
      <c r="B2372">
        <v>20150239</v>
      </c>
      <c r="C2372">
        <v>23</v>
      </c>
      <c r="D2372">
        <v>2015</v>
      </c>
      <c r="E2372" s="2" t="s">
        <v>711</v>
      </c>
      <c r="F2372" s="1">
        <v>42193</v>
      </c>
      <c r="G2372" t="s">
        <v>8531</v>
      </c>
      <c r="H2372" t="s">
        <v>8527</v>
      </c>
      <c r="I2372">
        <v>28.9572</v>
      </c>
      <c r="J2372">
        <v>-80.835400000000007</v>
      </c>
      <c r="K2372" s="3">
        <v>0.59375</v>
      </c>
      <c r="L2372">
        <v>20</v>
      </c>
      <c r="M2372">
        <v>10</v>
      </c>
      <c r="N2372">
        <v>19.899999999999999</v>
      </c>
      <c r="O2372">
        <v>36.200000000000003</v>
      </c>
      <c r="P2372" t="s">
        <v>89</v>
      </c>
      <c r="Q2372" t="s">
        <v>8525</v>
      </c>
      <c r="R2372">
        <v>12</v>
      </c>
      <c r="S2372">
        <v>0.42299999999999999</v>
      </c>
      <c r="T2372">
        <v>3.8092800000000002</v>
      </c>
    </row>
    <row r="2373" spans="1:20" x14ac:dyDescent="0.2">
      <c r="A2373">
        <v>2015241</v>
      </c>
      <c r="B2373">
        <v>20150241</v>
      </c>
      <c r="C2373">
        <v>23</v>
      </c>
      <c r="D2373">
        <v>2015</v>
      </c>
      <c r="E2373" s="2" t="s">
        <v>711</v>
      </c>
      <c r="F2373" s="1">
        <v>42193</v>
      </c>
      <c r="G2373" t="s">
        <v>8531</v>
      </c>
      <c r="H2373" t="s">
        <v>8527</v>
      </c>
      <c r="I2373">
        <v>29.021000000000001</v>
      </c>
      <c r="J2373">
        <v>-80.875399999999999</v>
      </c>
      <c r="K2373" s="3">
        <v>0.64861111111111114</v>
      </c>
      <c r="L2373">
        <v>20</v>
      </c>
      <c r="M2373">
        <v>9</v>
      </c>
      <c r="N2373">
        <v>19.899999999999999</v>
      </c>
      <c r="O2373">
        <v>36.200000000000003</v>
      </c>
      <c r="R2373">
        <v>0</v>
      </c>
      <c r="S2373">
        <v>0</v>
      </c>
      <c r="T2373">
        <v>3.7455400000000001</v>
      </c>
    </row>
    <row r="2374" spans="1:20" x14ac:dyDescent="0.2">
      <c r="A2374">
        <v>2015243</v>
      </c>
      <c r="B2374">
        <v>20150243</v>
      </c>
      <c r="C2374">
        <v>23</v>
      </c>
      <c r="D2374">
        <v>2015</v>
      </c>
      <c r="E2374" s="2" t="s">
        <v>711</v>
      </c>
      <c r="F2374" s="1">
        <v>42193</v>
      </c>
      <c r="G2374" t="s">
        <v>8531</v>
      </c>
      <c r="H2374" t="s">
        <v>8527</v>
      </c>
      <c r="I2374">
        <v>29.114100000000001</v>
      </c>
      <c r="J2374">
        <v>-80.9375</v>
      </c>
      <c r="K2374" s="3">
        <v>0.70416666666666672</v>
      </c>
      <c r="L2374">
        <v>20</v>
      </c>
      <c r="M2374">
        <v>9</v>
      </c>
      <c r="N2374">
        <v>20</v>
      </c>
      <c r="O2374">
        <v>36.200000000000003</v>
      </c>
      <c r="P2374" t="s">
        <v>89</v>
      </c>
      <c r="Q2374" t="s">
        <v>8525</v>
      </c>
      <c r="R2374">
        <v>74</v>
      </c>
      <c r="S2374">
        <v>2.6840000000000002</v>
      </c>
      <c r="T2374">
        <v>3.68031</v>
      </c>
    </row>
    <row r="2375" spans="1:20" x14ac:dyDescent="0.2">
      <c r="A2375">
        <v>2015245</v>
      </c>
      <c r="B2375">
        <v>20150245</v>
      </c>
      <c r="C2375">
        <v>23</v>
      </c>
      <c r="D2375">
        <v>2015</v>
      </c>
      <c r="E2375" s="2" t="s">
        <v>711</v>
      </c>
      <c r="F2375" s="1">
        <v>42193</v>
      </c>
      <c r="G2375" t="s">
        <v>8531</v>
      </c>
      <c r="H2375" t="s">
        <v>8527</v>
      </c>
      <c r="I2375">
        <v>29.1386</v>
      </c>
      <c r="J2375">
        <v>-80.952500000000001</v>
      </c>
      <c r="K2375" s="3">
        <v>0.77569444444444446</v>
      </c>
      <c r="L2375">
        <v>20</v>
      </c>
      <c r="M2375">
        <v>9</v>
      </c>
      <c r="N2375">
        <v>20</v>
      </c>
      <c r="O2375">
        <v>36.200000000000003</v>
      </c>
      <c r="P2375" t="s">
        <v>89</v>
      </c>
      <c r="Q2375" t="s">
        <v>8525</v>
      </c>
      <c r="R2375">
        <v>106</v>
      </c>
      <c r="S2375">
        <v>3.8540000000000001</v>
      </c>
      <c r="T2375">
        <v>3.4877199999999999</v>
      </c>
    </row>
    <row r="2376" spans="1:20" x14ac:dyDescent="0.2">
      <c r="A2376">
        <v>2015247</v>
      </c>
      <c r="B2376">
        <v>20150247</v>
      </c>
      <c r="C2376">
        <v>25</v>
      </c>
      <c r="D2376">
        <v>2015</v>
      </c>
      <c r="E2376" s="2" t="s">
        <v>711</v>
      </c>
      <c r="F2376" s="1">
        <v>42194</v>
      </c>
      <c r="G2376" t="s">
        <v>8531</v>
      </c>
      <c r="H2376" t="s">
        <v>8527</v>
      </c>
      <c r="I2376">
        <v>29.278600000000001</v>
      </c>
      <c r="J2376">
        <v>-81.0244</v>
      </c>
      <c r="K2376" s="3">
        <v>0.31180555555555556</v>
      </c>
      <c r="L2376">
        <v>20</v>
      </c>
      <c r="M2376">
        <v>8</v>
      </c>
      <c r="N2376">
        <v>19.899999999999999</v>
      </c>
      <c r="O2376">
        <v>36.1</v>
      </c>
      <c r="P2376" t="s">
        <v>89</v>
      </c>
      <c r="Q2376" t="s">
        <v>8525</v>
      </c>
      <c r="R2376">
        <v>16</v>
      </c>
      <c r="S2376">
        <v>0.17699999999999999</v>
      </c>
      <c r="T2376">
        <v>3.5673699999999999</v>
      </c>
    </row>
    <row r="2377" spans="1:20" x14ac:dyDescent="0.2">
      <c r="A2377">
        <v>2015249</v>
      </c>
      <c r="B2377">
        <v>20150249</v>
      </c>
      <c r="C2377">
        <v>25</v>
      </c>
      <c r="D2377">
        <v>2015</v>
      </c>
      <c r="E2377" s="2" t="s">
        <v>711</v>
      </c>
      <c r="F2377" s="1">
        <v>42194</v>
      </c>
      <c r="G2377" t="s">
        <v>8531</v>
      </c>
      <c r="H2377" t="s">
        <v>8527</v>
      </c>
      <c r="I2377">
        <v>29.366299999999999</v>
      </c>
      <c r="J2377">
        <v>-81.067300000000003</v>
      </c>
      <c r="K2377" s="3">
        <v>0.35902777777777778</v>
      </c>
      <c r="L2377">
        <v>20</v>
      </c>
      <c r="M2377">
        <v>7</v>
      </c>
      <c r="N2377">
        <v>20.100000000000001</v>
      </c>
      <c r="O2377">
        <v>36.200000000000003</v>
      </c>
      <c r="P2377" t="s">
        <v>89</v>
      </c>
      <c r="Q2377" t="s">
        <v>8525</v>
      </c>
      <c r="R2377">
        <v>247</v>
      </c>
      <c r="S2377">
        <v>9.8030000000000008</v>
      </c>
      <c r="T2377">
        <v>3.6594099999999998</v>
      </c>
    </row>
    <row r="2378" spans="1:20" x14ac:dyDescent="0.2">
      <c r="A2378">
        <v>2015251</v>
      </c>
      <c r="B2378">
        <v>20150251</v>
      </c>
      <c r="C2378">
        <v>25</v>
      </c>
      <c r="D2378">
        <v>2015</v>
      </c>
      <c r="E2378" s="2" t="s">
        <v>711</v>
      </c>
      <c r="F2378" s="1">
        <v>42194</v>
      </c>
      <c r="G2378" t="s">
        <v>8531</v>
      </c>
      <c r="H2378" t="s">
        <v>8527</v>
      </c>
      <c r="I2378">
        <v>29.4023</v>
      </c>
      <c r="J2378">
        <v>-81.083500000000001</v>
      </c>
      <c r="K2378" s="3">
        <v>0.41805555555555557</v>
      </c>
      <c r="L2378">
        <v>20</v>
      </c>
      <c r="M2378">
        <v>8</v>
      </c>
      <c r="N2378">
        <v>20.2</v>
      </c>
      <c r="O2378">
        <v>36.200000000000003</v>
      </c>
      <c r="P2378" t="s">
        <v>89</v>
      </c>
      <c r="Q2378" t="s">
        <v>8525</v>
      </c>
      <c r="R2378">
        <v>164</v>
      </c>
      <c r="S2378">
        <v>6.0430000000000001</v>
      </c>
      <c r="T2378">
        <v>3.8604599999999998</v>
      </c>
    </row>
    <row r="2379" spans="1:20" x14ac:dyDescent="0.2">
      <c r="A2379">
        <v>2015253</v>
      </c>
      <c r="B2379">
        <v>20150253</v>
      </c>
      <c r="C2379">
        <v>25</v>
      </c>
      <c r="D2379">
        <v>2015</v>
      </c>
      <c r="E2379" s="2" t="s">
        <v>711</v>
      </c>
      <c r="F2379" s="1">
        <v>42194</v>
      </c>
      <c r="G2379" t="s">
        <v>8531</v>
      </c>
      <c r="H2379" t="s">
        <v>8527</v>
      </c>
      <c r="I2379">
        <v>29.456099999999999</v>
      </c>
      <c r="J2379">
        <v>-81.1096</v>
      </c>
      <c r="K2379" s="3">
        <v>0.46944444444444444</v>
      </c>
      <c r="L2379">
        <v>20</v>
      </c>
      <c r="M2379">
        <v>7</v>
      </c>
      <c r="N2379">
        <v>20.7</v>
      </c>
      <c r="O2379">
        <v>36.200000000000003</v>
      </c>
      <c r="P2379" t="s">
        <v>89</v>
      </c>
      <c r="Q2379" t="s">
        <v>8525</v>
      </c>
      <c r="R2379">
        <v>543</v>
      </c>
      <c r="S2379">
        <v>17.018000000000001</v>
      </c>
      <c r="T2379">
        <v>3.8814099999999998</v>
      </c>
    </row>
    <row r="2380" spans="1:20" x14ac:dyDescent="0.2">
      <c r="A2380">
        <v>2015255</v>
      </c>
      <c r="B2380">
        <v>20150255</v>
      </c>
      <c r="C2380">
        <v>25</v>
      </c>
      <c r="D2380">
        <v>2015</v>
      </c>
      <c r="E2380" s="2" t="s">
        <v>711</v>
      </c>
      <c r="F2380" s="1">
        <v>42194</v>
      </c>
      <c r="G2380" t="s">
        <v>8531</v>
      </c>
      <c r="H2380" t="s">
        <v>8527</v>
      </c>
      <c r="I2380">
        <v>29.520900000000001</v>
      </c>
      <c r="J2380">
        <v>-81.140699999999995</v>
      </c>
      <c r="K2380" s="3">
        <v>0.52777777777777779</v>
      </c>
      <c r="L2380">
        <v>20</v>
      </c>
      <c r="M2380">
        <v>8</v>
      </c>
      <c r="N2380">
        <v>21</v>
      </c>
      <c r="O2380">
        <v>36.200000000000003</v>
      </c>
      <c r="P2380" t="s">
        <v>89</v>
      </c>
      <c r="Q2380" t="s">
        <v>8525</v>
      </c>
      <c r="R2380">
        <v>177</v>
      </c>
      <c r="S2380">
        <v>4.7</v>
      </c>
      <c r="T2380">
        <v>4.0319700000000003</v>
      </c>
    </row>
    <row r="2381" spans="1:20" x14ac:dyDescent="0.2">
      <c r="A2381">
        <v>2015257</v>
      </c>
      <c r="B2381">
        <v>20150257</v>
      </c>
      <c r="C2381">
        <v>27</v>
      </c>
      <c r="D2381">
        <v>2015</v>
      </c>
      <c r="E2381" s="2" t="s">
        <v>711</v>
      </c>
      <c r="F2381" s="1">
        <v>42194</v>
      </c>
      <c r="G2381" t="s">
        <v>8531</v>
      </c>
      <c r="H2381" t="s">
        <v>8527</v>
      </c>
      <c r="I2381">
        <v>29.5685</v>
      </c>
      <c r="J2381">
        <v>-81.164100000000005</v>
      </c>
      <c r="K2381" s="3">
        <v>0.58750000000000002</v>
      </c>
      <c r="L2381">
        <v>20</v>
      </c>
      <c r="M2381">
        <v>8</v>
      </c>
      <c r="N2381">
        <v>20.9</v>
      </c>
      <c r="O2381">
        <v>36.200000000000003</v>
      </c>
      <c r="P2381" t="s">
        <v>89</v>
      </c>
      <c r="Q2381" t="s">
        <v>8525</v>
      </c>
      <c r="R2381">
        <v>70</v>
      </c>
      <c r="S2381">
        <v>2.8069999999999999</v>
      </c>
      <c r="T2381">
        <v>3.8779400000000002</v>
      </c>
    </row>
    <row r="2382" spans="1:20" x14ac:dyDescent="0.2">
      <c r="A2382">
        <v>2015259</v>
      </c>
      <c r="B2382">
        <v>20150259</v>
      </c>
      <c r="C2382">
        <v>27</v>
      </c>
      <c r="D2382">
        <v>2015</v>
      </c>
      <c r="E2382" s="2" t="s">
        <v>711</v>
      </c>
      <c r="F2382" s="1">
        <v>42194</v>
      </c>
      <c r="G2382" t="s">
        <v>8531</v>
      </c>
      <c r="H2382" t="s">
        <v>8527</v>
      </c>
      <c r="I2382">
        <v>29.607800000000001</v>
      </c>
      <c r="J2382">
        <v>-81.179900000000004</v>
      </c>
      <c r="K2382" s="3">
        <v>0.65555555555555556</v>
      </c>
      <c r="L2382">
        <v>20</v>
      </c>
      <c r="M2382">
        <v>9</v>
      </c>
      <c r="N2382">
        <v>20.9</v>
      </c>
      <c r="O2382">
        <v>36.200000000000003</v>
      </c>
      <c r="P2382" t="s">
        <v>89</v>
      </c>
      <c r="Q2382" t="s">
        <v>8525</v>
      </c>
      <c r="R2382">
        <v>39</v>
      </c>
      <c r="S2382">
        <v>1.2609999999999999</v>
      </c>
      <c r="T2382">
        <v>3.76606</v>
      </c>
    </row>
    <row r="2383" spans="1:20" x14ac:dyDescent="0.2">
      <c r="A2383">
        <v>2015261</v>
      </c>
      <c r="B2383">
        <v>20150261</v>
      </c>
      <c r="C2383">
        <v>27</v>
      </c>
      <c r="D2383">
        <v>2015</v>
      </c>
      <c r="E2383" s="2" t="s">
        <v>711</v>
      </c>
      <c r="F2383" s="1">
        <v>42194</v>
      </c>
      <c r="G2383" t="s">
        <v>8531</v>
      </c>
      <c r="H2383" t="s">
        <v>8527</v>
      </c>
      <c r="I2383">
        <v>29.643599999999999</v>
      </c>
      <c r="J2383">
        <v>-81.195099999999996</v>
      </c>
      <c r="K2383" s="3">
        <v>0.71180555555555558</v>
      </c>
      <c r="L2383">
        <v>20</v>
      </c>
      <c r="M2383">
        <v>9</v>
      </c>
      <c r="N2383">
        <v>20.8</v>
      </c>
      <c r="O2383">
        <v>36.200000000000003</v>
      </c>
      <c r="P2383" t="s">
        <v>89</v>
      </c>
      <c r="Q2383" t="s">
        <v>8525</v>
      </c>
      <c r="R2383">
        <v>70</v>
      </c>
      <c r="S2383">
        <v>2.585</v>
      </c>
      <c r="T2383">
        <v>3.7661699999999998</v>
      </c>
    </row>
    <row r="2384" spans="1:20" x14ac:dyDescent="0.2">
      <c r="A2384">
        <v>2015263</v>
      </c>
      <c r="B2384">
        <v>20150263</v>
      </c>
      <c r="C2384">
        <v>27</v>
      </c>
      <c r="D2384">
        <v>2015</v>
      </c>
      <c r="E2384" s="2" t="s">
        <v>711</v>
      </c>
      <c r="F2384" s="1">
        <v>42194</v>
      </c>
      <c r="G2384" t="s">
        <v>8531</v>
      </c>
      <c r="H2384" t="s">
        <v>8527</v>
      </c>
      <c r="I2384">
        <v>29.690200000000001</v>
      </c>
      <c r="J2384">
        <v>-81.213399999999993</v>
      </c>
      <c r="K2384" s="3">
        <v>0.77152777777777781</v>
      </c>
      <c r="L2384">
        <v>20</v>
      </c>
      <c r="M2384">
        <v>8</v>
      </c>
      <c r="N2384">
        <v>21.1</v>
      </c>
      <c r="O2384">
        <v>36.200000000000003</v>
      </c>
      <c r="P2384" t="s">
        <v>89</v>
      </c>
      <c r="Q2384" t="s">
        <v>8525</v>
      </c>
      <c r="R2384">
        <v>55</v>
      </c>
      <c r="S2384">
        <v>2.0640000000000001</v>
      </c>
      <c r="T2384">
        <v>3.5959099999999999</v>
      </c>
    </row>
    <row r="2385" spans="1:20" x14ac:dyDescent="0.2">
      <c r="A2385">
        <v>2015265</v>
      </c>
      <c r="B2385">
        <v>20150265</v>
      </c>
      <c r="C2385">
        <v>27</v>
      </c>
      <c r="D2385">
        <v>2015</v>
      </c>
      <c r="E2385" s="2" t="s">
        <v>711</v>
      </c>
      <c r="F2385" s="1">
        <v>42195</v>
      </c>
      <c r="G2385" t="s">
        <v>8531</v>
      </c>
      <c r="H2385" t="s">
        <v>8527</v>
      </c>
      <c r="I2385">
        <v>29.7744</v>
      </c>
      <c r="J2385">
        <v>-81.244900000000001</v>
      </c>
      <c r="K2385" s="3">
        <v>0.3125</v>
      </c>
      <c r="L2385">
        <v>20</v>
      </c>
      <c r="M2385">
        <v>10</v>
      </c>
      <c r="N2385">
        <v>21.4</v>
      </c>
      <c r="O2385">
        <v>36.299999999999997</v>
      </c>
      <c r="P2385" t="s">
        <v>89</v>
      </c>
      <c r="Q2385" t="s">
        <v>8525</v>
      </c>
      <c r="R2385">
        <v>315</v>
      </c>
      <c r="S2385">
        <v>12.749000000000001</v>
      </c>
      <c r="T2385">
        <v>3.53729</v>
      </c>
    </row>
    <row r="2386" spans="1:20" x14ac:dyDescent="0.2">
      <c r="A2386">
        <v>2015267</v>
      </c>
      <c r="B2386">
        <v>20150267</v>
      </c>
      <c r="C2386">
        <v>27</v>
      </c>
      <c r="D2386">
        <v>2015</v>
      </c>
      <c r="E2386" s="2" t="s">
        <v>711</v>
      </c>
      <c r="F2386" s="1">
        <v>42195</v>
      </c>
      <c r="G2386" t="s">
        <v>8531</v>
      </c>
      <c r="H2386" t="s">
        <v>8527</v>
      </c>
      <c r="I2386">
        <v>29.834399999999999</v>
      </c>
      <c r="J2386">
        <v>-81.253900000000002</v>
      </c>
      <c r="K2386" s="3">
        <v>0.38750000000000001</v>
      </c>
      <c r="L2386">
        <v>20</v>
      </c>
      <c r="M2386">
        <v>7</v>
      </c>
      <c r="N2386">
        <v>21.9</v>
      </c>
      <c r="O2386">
        <v>36.299999999999997</v>
      </c>
      <c r="P2386" t="s">
        <v>89</v>
      </c>
      <c r="Q2386" t="s">
        <v>8525</v>
      </c>
      <c r="R2386">
        <v>146</v>
      </c>
      <c r="S2386">
        <v>5.4269999999999996</v>
      </c>
      <c r="T2386">
        <v>3.71529</v>
      </c>
    </row>
    <row r="2387" spans="1:20" x14ac:dyDescent="0.2">
      <c r="A2387">
        <v>2015269</v>
      </c>
      <c r="B2387">
        <v>20150269</v>
      </c>
      <c r="C2387">
        <v>29</v>
      </c>
      <c r="D2387">
        <v>2015</v>
      </c>
      <c r="E2387" s="2" t="s">
        <v>711</v>
      </c>
      <c r="F2387" s="1">
        <v>42195</v>
      </c>
      <c r="G2387" t="s">
        <v>8531</v>
      </c>
      <c r="H2387" t="s">
        <v>8527</v>
      </c>
      <c r="I2387">
        <v>29.972000000000001</v>
      </c>
      <c r="J2387">
        <v>-81.301699999999997</v>
      </c>
      <c r="K2387" s="3">
        <v>0.45347222222222222</v>
      </c>
      <c r="L2387">
        <v>20</v>
      </c>
      <c r="M2387">
        <v>8</v>
      </c>
      <c r="N2387">
        <v>22.5</v>
      </c>
      <c r="O2387">
        <v>36.299999999999997</v>
      </c>
      <c r="P2387" t="s">
        <v>89</v>
      </c>
      <c r="Q2387" t="s">
        <v>8525</v>
      </c>
      <c r="R2387">
        <v>416</v>
      </c>
      <c r="S2387">
        <v>10.016999999999999</v>
      </c>
      <c r="T2387">
        <v>3.8854600000000001</v>
      </c>
    </row>
    <row r="2388" spans="1:20" x14ac:dyDescent="0.2">
      <c r="A2388">
        <v>2015271</v>
      </c>
      <c r="B2388">
        <v>20150271</v>
      </c>
      <c r="C2388">
        <v>43</v>
      </c>
      <c r="D2388">
        <v>2015</v>
      </c>
      <c r="E2388" s="2" t="s">
        <v>711</v>
      </c>
      <c r="F2388" s="1">
        <v>42196</v>
      </c>
      <c r="G2388" t="s">
        <v>8531</v>
      </c>
      <c r="H2388" t="s">
        <v>8524</v>
      </c>
      <c r="I2388">
        <v>32.4253</v>
      </c>
      <c r="J2388">
        <v>-80.269800000000004</v>
      </c>
      <c r="K2388" s="3">
        <v>0.31111111111111112</v>
      </c>
      <c r="L2388">
        <v>20</v>
      </c>
      <c r="M2388">
        <v>9</v>
      </c>
      <c r="N2388">
        <v>28.4</v>
      </c>
      <c r="O2388">
        <v>35</v>
      </c>
      <c r="P2388" t="s">
        <v>89</v>
      </c>
      <c r="Q2388" t="s">
        <v>8525</v>
      </c>
      <c r="R2388">
        <v>1</v>
      </c>
      <c r="S2388">
        <v>3.7999999999999999E-2</v>
      </c>
      <c r="T2388">
        <v>3.23272</v>
      </c>
    </row>
    <row r="2389" spans="1:20" x14ac:dyDescent="0.2">
      <c r="A2389">
        <v>2015273</v>
      </c>
      <c r="B2389">
        <v>20150273</v>
      </c>
      <c r="C2389">
        <v>43</v>
      </c>
      <c r="D2389">
        <v>2015</v>
      </c>
      <c r="E2389" s="2" t="s">
        <v>711</v>
      </c>
      <c r="F2389" s="1">
        <v>42196</v>
      </c>
      <c r="G2389" t="s">
        <v>8531</v>
      </c>
      <c r="H2389" t="s">
        <v>8524</v>
      </c>
      <c r="I2389">
        <v>32.564399999999999</v>
      </c>
      <c r="J2389">
        <v>-80.099599999999995</v>
      </c>
      <c r="K2389" s="3">
        <v>0.41249999999999998</v>
      </c>
      <c r="L2389">
        <v>20</v>
      </c>
      <c r="M2389">
        <v>5</v>
      </c>
      <c r="N2389">
        <v>28.8</v>
      </c>
      <c r="O2389">
        <v>34.700000000000003</v>
      </c>
      <c r="P2389" t="s">
        <v>89</v>
      </c>
      <c r="Q2389" t="s">
        <v>8525</v>
      </c>
      <c r="R2389">
        <v>320</v>
      </c>
      <c r="S2389">
        <v>9.2560000000000002</v>
      </c>
      <c r="T2389">
        <v>3.6560800000000002</v>
      </c>
    </row>
    <row r="2390" spans="1:20" x14ac:dyDescent="0.2">
      <c r="A2390">
        <v>2015275</v>
      </c>
      <c r="B2390">
        <v>20150275</v>
      </c>
      <c r="C2390">
        <v>45</v>
      </c>
      <c r="D2390">
        <v>2015</v>
      </c>
      <c r="E2390" s="2" t="s">
        <v>711</v>
      </c>
      <c r="F2390" s="1">
        <v>42196</v>
      </c>
      <c r="G2390" t="s">
        <v>8531</v>
      </c>
      <c r="H2390" t="s">
        <v>8524</v>
      </c>
      <c r="I2390">
        <v>32.621200000000002</v>
      </c>
      <c r="J2390">
        <v>-79.930800000000005</v>
      </c>
      <c r="K2390" s="3">
        <v>0.48541666666666666</v>
      </c>
      <c r="L2390">
        <v>20</v>
      </c>
      <c r="M2390">
        <v>6</v>
      </c>
      <c r="N2390">
        <v>27.9</v>
      </c>
      <c r="O2390">
        <v>35.700000000000003</v>
      </c>
      <c r="P2390" t="s">
        <v>89</v>
      </c>
      <c r="Q2390" t="s">
        <v>8525</v>
      </c>
      <c r="R2390">
        <v>42</v>
      </c>
      <c r="S2390">
        <v>1.2030000000000001</v>
      </c>
      <c r="T2390">
        <v>3.5088900000000001</v>
      </c>
    </row>
    <row r="2391" spans="1:20" x14ac:dyDescent="0.2">
      <c r="A2391">
        <v>2015277</v>
      </c>
      <c r="B2391">
        <v>20150277</v>
      </c>
      <c r="C2391">
        <v>45</v>
      </c>
      <c r="D2391">
        <v>2015</v>
      </c>
      <c r="E2391" s="2" t="s">
        <v>711</v>
      </c>
      <c r="F2391" s="1">
        <v>42196</v>
      </c>
      <c r="G2391" t="s">
        <v>8531</v>
      </c>
      <c r="H2391" t="s">
        <v>8524</v>
      </c>
      <c r="I2391">
        <v>32.631100000000004</v>
      </c>
      <c r="J2391">
        <v>-79.902900000000002</v>
      </c>
      <c r="K2391" s="3">
        <v>0.5625</v>
      </c>
      <c r="L2391">
        <v>20</v>
      </c>
      <c r="M2391">
        <v>7</v>
      </c>
      <c r="N2391">
        <v>27.6</v>
      </c>
      <c r="O2391">
        <v>35.799999999999997</v>
      </c>
      <c r="P2391" t="s">
        <v>89</v>
      </c>
      <c r="Q2391" t="s">
        <v>8525</v>
      </c>
      <c r="R2391">
        <v>1</v>
      </c>
      <c r="S2391">
        <v>2.3E-2</v>
      </c>
      <c r="T2391">
        <v>3.6630699999999998</v>
      </c>
    </row>
    <row r="2392" spans="1:20" x14ac:dyDescent="0.2">
      <c r="A2392">
        <v>2015279</v>
      </c>
      <c r="B2392">
        <v>20150279</v>
      </c>
      <c r="C2392">
        <v>45</v>
      </c>
      <c r="D2392">
        <v>2015</v>
      </c>
      <c r="E2392" s="2" t="s">
        <v>711</v>
      </c>
      <c r="F2392" s="1">
        <v>42196</v>
      </c>
      <c r="G2392" t="s">
        <v>8531</v>
      </c>
      <c r="H2392" t="s">
        <v>8524</v>
      </c>
      <c r="I2392">
        <v>32.626199999999997</v>
      </c>
      <c r="J2392">
        <v>-79.895799999999994</v>
      </c>
      <c r="K2392" s="3">
        <v>0.60486111111111107</v>
      </c>
      <c r="L2392">
        <v>20</v>
      </c>
      <c r="M2392">
        <v>9</v>
      </c>
      <c r="N2392">
        <v>27.2</v>
      </c>
      <c r="O2392">
        <v>35.9</v>
      </c>
      <c r="R2392">
        <v>0</v>
      </c>
      <c r="S2392">
        <v>0</v>
      </c>
      <c r="T2392">
        <v>3.4784600000000001</v>
      </c>
    </row>
    <row r="2393" spans="1:20" x14ac:dyDescent="0.2">
      <c r="A2393">
        <v>2015281</v>
      </c>
      <c r="B2393">
        <v>20150281</v>
      </c>
      <c r="C2393">
        <v>33</v>
      </c>
      <c r="D2393">
        <v>2015</v>
      </c>
      <c r="E2393" s="2" t="s">
        <v>711</v>
      </c>
      <c r="F2393" s="1">
        <v>42199</v>
      </c>
      <c r="G2393" t="s">
        <v>8531</v>
      </c>
      <c r="H2393" t="s">
        <v>8526</v>
      </c>
      <c r="I2393">
        <v>30.994700000000002</v>
      </c>
      <c r="J2393">
        <v>-81.314999999999998</v>
      </c>
      <c r="K2393" s="3">
        <v>0.31319444444444444</v>
      </c>
      <c r="L2393">
        <v>20</v>
      </c>
      <c r="M2393">
        <v>9</v>
      </c>
      <c r="N2393">
        <v>27</v>
      </c>
      <c r="O2393">
        <v>36.200000000000003</v>
      </c>
      <c r="R2393">
        <v>0</v>
      </c>
      <c r="S2393">
        <v>0</v>
      </c>
      <c r="T2393">
        <v>3.6130599999999999</v>
      </c>
    </row>
    <row r="2394" spans="1:20" x14ac:dyDescent="0.2">
      <c r="A2394">
        <v>2015283</v>
      </c>
      <c r="B2394">
        <v>20150283</v>
      </c>
      <c r="C2394">
        <v>33</v>
      </c>
      <c r="D2394">
        <v>2015</v>
      </c>
      <c r="E2394" s="2" t="s">
        <v>711</v>
      </c>
      <c r="F2394" s="1">
        <v>42199</v>
      </c>
      <c r="G2394" t="s">
        <v>8531</v>
      </c>
      <c r="H2394" t="s">
        <v>8526</v>
      </c>
      <c r="I2394">
        <v>30.9373</v>
      </c>
      <c r="J2394">
        <v>-81.308300000000003</v>
      </c>
      <c r="K2394" s="3">
        <v>0.35</v>
      </c>
      <c r="L2394">
        <v>20</v>
      </c>
      <c r="M2394">
        <v>10</v>
      </c>
      <c r="N2394">
        <v>26.3</v>
      </c>
      <c r="O2394">
        <v>36.200000000000003</v>
      </c>
      <c r="R2394">
        <v>0</v>
      </c>
      <c r="S2394">
        <v>0</v>
      </c>
      <c r="T2394">
        <v>3.7212299999999998</v>
      </c>
    </row>
    <row r="2395" spans="1:20" x14ac:dyDescent="0.2">
      <c r="A2395">
        <v>2015285</v>
      </c>
      <c r="B2395">
        <v>20150285</v>
      </c>
      <c r="C2395">
        <v>33</v>
      </c>
      <c r="D2395">
        <v>2015</v>
      </c>
      <c r="E2395" s="2" t="s">
        <v>711</v>
      </c>
      <c r="F2395" s="1">
        <v>42199</v>
      </c>
      <c r="G2395" t="s">
        <v>8531</v>
      </c>
      <c r="H2395" t="s">
        <v>8526</v>
      </c>
      <c r="I2395">
        <v>30.887499999999999</v>
      </c>
      <c r="J2395">
        <v>-81.315100000000001</v>
      </c>
      <c r="K2395" s="3">
        <v>0.38680555555555557</v>
      </c>
      <c r="L2395">
        <v>20</v>
      </c>
      <c r="M2395">
        <v>10</v>
      </c>
      <c r="N2395">
        <v>26.3</v>
      </c>
      <c r="O2395">
        <v>36.200000000000003</v>
      </c>
      <c r="R2395">
        <v>0</v>
      </c>
      <c r="S2395">
        <v>0</v>
      </c>
      <c r="T2395">
        <v>3.8359200000000002</v>
      </c>
    </row>
    <row r="2396" spans="1:20" x14ac:dyDescent="0.2">
      <c r="A2396">
        <v>2015287</v>
      </c>
      <c r="B2396">
        <v>20150287</v>
      </c>
      <c r="C2396">
        <v>33</v>
      </c>
      <c r="D2396">
        <v>2015</v>
      </c>
      <c r="E2396" s="2" t="s">
        <v>711</v>
      </c>
      <c r="F2396" s="1">
        <v>42199</v>
      </c>
      <c r="G2396" t="s">
        <v>8531</v>
      </c>
      <c r="H2396" t="s">
        <v>8526</v>
      </c>
      <c r="I2396">
        <v>30.8752</v>
      </c>
      <c r="J2396">
        <v>-81.344899999999996</v>
      </c>
      <c r="K2396" s="3">
        <v>0.42222222222222222</v>
      </c>
      <c r="L2396">
        <v>20</v>
      </c>
      <c r="M2396">
        <v>7</v>
      </c>
      <c r="N2396">
        <v>27.3</v>
      </c>
      <c r="O2396">
        <v>36.200000000000003</v>
      </c>
      <c r="R2396">
        <v>0</v>
      </c>
      <c r="S2396">
        <v>0</v>
      </c>
      <c r="T2396">
        <v>3.9282599999999999</v>
      </c>
    </row>
    <row r="2397" spans="1:20" x14ac:dyDescent="0.2">
      <c r="A2397">
        <v>2015289</v>
      </c>
      <c r="B2397">
        <v>20150289</v>
      </c>
      <c r="C2397">
        <v>33</v>
      </c>
      <c r="D2397">
        <v>2015</v>
      </c>
      <c r="E2397" s="2" t="s">
        <v>711</v>
      </c>
      <c r="F2397" s="1">
        <v>42199</v>
      </c>
      <c r="G2397" t="s">
        <v>8531</v>
      </c>
      <c r="H2397" t="s">
        <v>8526</v>
      </c>
      <c r="I2397">
        <v>30.846599999999999</v>
      </c>
      <c r="J2397">
        <v>-81.375</v>
      </c>
      <c r="K2397" s="3">
        <v>0.46111111111111114</v>
      </c>
      <c r="L2397">
        <v>20</v>
      </c>
      <c r="M2397">
        <v>6</v>
      </c>
      <c r="N2397">
        <v>26.8</v>
      </c>
      <c r="O2397">
        <v>36.200000000000003</v>
      </c>
      <c r="R2397">
        <v>0</v>
      </c>
      <c r="S2397">
        <v>0</v>
      </c>
      <c r="T2397">
        <v>3.7865899999999999</v>
      </c>
    </row>
    <row r="2398" spans="1:20" x14ac:dyDescent="0.2">
      <c r="A2398">
        <v>2015291</v>
      </c>
      <c r="B2398">
        <v>20150291</v>
      </c>
      <c r="C2398">
        <v>31</v>
      </c>
      <c r="D2398">
        <v>2015</v>
      </c>
      <c r="E2398" s="2" t="s">
        <v>711</v>
      </c>
      <c r="F2398" s="1">
        <v>42199</v>
      </c>
      <c r="G2398" t="s">
        <v>8531</v>
      </c>
      <c r="H2398" t="s">
        <v>8526</v>
      </c>
      <c r="I2398">
        <v>30.778600000000001</v>
      </c>
      <c r="J2398">
        <v>-81.399000000000001</v>
      </c>
      <c r="K2398" s="3">
        <v>0.52430555555555558</v>
      </c>
      <c r="L2398">
        <v>20</v>
      </c>
      <c r="M2398">
        <v>6</v>
      </c>
      <c r="N2398">
        <v>26.1</v>
      </c>
      <c r="O2398">
        <v>36.200000000000003</v>
      </c>
      <c r="R2398">
        <v>0</v>
      </c>
      <c r="S2398">
        <v>0</v>
      </c>
      <c r="T2398">
        <v>3.5262600000000002</v>
      </c>
    </row>
    <row r="2399" spans="1:20" x14ac:dyDescent="0.2">
      <c r="A2399">
        <v>2015293</v>
      </c>
      <c r="B2399">
        <v>20150293</v>
      </c>
      <c r="C2399">
        <v>31</v>
      </c>
      <c r="D2399">
        <v>2015</v>
      </c>
      <c r="E2399" s="2" t="s">
        <v>711</v>
      </c>
      <c r="F2399" s="1">
        <v>42199</v>
      </c>
      <c r="G2399" t="s">
        <v>8531</v>
      </c>
      <c r="H2399" t="s">
        <v>8526</v>
      </c>
      <c r="I2399">
        <v>30.754999999999999</v>
      </c>
      <c r="J2399">
        <v>-81.436899999999994</v>
      </c>
      <c r="K2399" s="3">
        <v>0.55902777777777779</v>
      </c>
      <c r="L2399">
        <v>20</v>
      </c>
      <c r="M2399">
        <v>7</v>
      </c>
      <c r="N2399">
        <v>25.8</v>
      </c>
      <c r="O2399">
        <v>36.200000000000003</v>
      </c>
      <c r="P2399" t="s">
        <v>89</v>
      </c>
      <c r="Q2399" t="s">
        <v>8525</v>
      </c>
      <c r="R2399">
        <v>110</v>
      </c>
      <c r="S2399">
        <v>4.0179999999999998</v>
      </c>
      <c r="T2399">
        <v>3.6963499999999998</v>
      </c>
    </row>
    <row r="2400" spans="1:20" x14ac:dyDescent="0.2">
      <c r="A2400">
        <v>2015295</v>
      </c>
      <c r="B2400">
        <v>20150295</v>
      </c>
      <c r="C2400">
        <v>31</v>
      </c>
      <c r="D2400">
        <v>2015</v>
      </c>
      <c r="E2400" s="2" t="s">
        <v>711</v>
      </c>
      <c r="F2400" s="1">
        <v>42199</v>
      </c>
      <c r="G2400" t="s">
        <v>8531</v>
      </c>
      <c r="H2400" t="s">
        <v>8526</v>
      </c>
      <c r="I2400">
        <v>30.763500000000001</v>
      </c>
      <c r="J2400">
        <v>-81.413899999999998</v>
      </c>
      <c r="K2400" s="3">
        <v>0.62083333333333335</v>
      </c>
      <c r="L2400">
        <v>20</v>
      </c>
      <c r="M2400">
        <v>8</v>
      </c>
      <c r="N2400">
        <v>25.9</v>
      </c>
      <c r="O2400">
        <v>36.200000000000003</v>
      </c>
      <c r="P2400" t="s">
        <v>89</v>
      </c>
      <c r="Q2400" t="s">
        <v>8525</v>
      </c>
      <c r="R2400">
        <v>139</v>
      </c>
      <c r="S2400">
        <v>4.649</v>
      </c>
      <c r="T2400">
        <v>3.85683</v>
      </c>
    </row>
    <row r="2401" spans="1:20" x14ac:dyDescent="0.2">
      <c r="A2401">
        <v>2015297</v>
      </c>
      <c r="B2401">
        <v>20150297</v>
      </c>
      <c r="C2401">
        <v>31</v>
      </c>
      <c r="D2401">
        <v>2015</v>
      </c>
      <c r="E2401" s="2" t="s">
        <v>711</v>
      </c>
      <c r="F2401" s="1">
        <v>42199</v>
      </c>
      <c r="G2401" t="s">
        <v>8531</v>
      </c>
      <c r="H2401" t="s">
        <v>8526</v>
      </c>
      <c r="I2401">
        <v>30.7806</v>
      </c>
      <c r="J2401">
        <v>-81.325100000000006</v>
      </c>
      <c r="K2401" s="3">
        <v>0.68055555555555558</v>
      </c>
      <c r="L2401">
        <v>20</v>
      </c>
      <c r="M2401">
        <v>11</v>
      </c>
      <c r="N2401">
        <v>25.3</v>
      </c>
      <c r="O2401">
        <v>36.299999999999997</v>
      </c>
      <c r="R2401">
        <v>0</v>
      </c>
      <c r="S2401">
        <v>0</v>
      </c>
      <c r="T2401">
        <v>3.4020700000000001</v>
      </c>
    </row>
    <row r="2402" spans="1:20" x14ac:dyDescent="0.2">
      <c r="A2402">
        <v>2015299</v>
      </c>
      <c r="B2402">
        <v>20150299</v>
      </c>
      <c r="C2402">
        <v>35</v>
      </c>
      <c r="D2402">
        <v>2015</v>
      </c>
      <c r="E2402" s="2" t="s">
        <v>711</v>
      </c>
      <c r="F2402" s="1">
        <v>42200</v>
      </c>
      <c r="G2402" t="s">
        <v>8531</v>
      </c>
      <c r="H2402" t="s">
        <v>8526</v>
      </c>
      <c r="I2402">
        <v>31.140899999999998</v>
      </c>
      <c r="J2402">
        <v>-81.248599999999996</v>
      </c>
      <c r="K2402" s="3">
        <v>0.31805555555555554</v>
      </c>
      <c r="L2402">
        <v>20</v>
      </c>
      <c r="M2402">
        <v>10</v>
      </c>
      <c r="N2402">
        <v>27.4</v>
      </c>
      <c r="O2402">
        <v>36.200000000000003</v>
      </c>
      <c r="R2402">
        <v>0</v>
      </c>
      <c r="S2402">
        <v>0</v>
      </c>
      <c r="T2402">
        <v>4.09199</v>
      </c>
    </row>
    <row r="2403" spans="1:20" x14ac:dyDescent="0.2">
      <c r="A2403">
        <v>2015301</v>
      </c>
      <c r="B2403">
        <v>20150301</v>
      </c>
      <c r="C2403">
        <v>35</v>
      </c>
      <c r="D2403">
        <v>2015</v>
      </c>
      <c r="E2403" s="2" t="s">
        <v>711</v>
      </c>
      <c r="F2403" s="1">
        <v>42200</v>
      </c>
      <c r="G2403" t="s">
        <v>8531</v>
      </c>
      <c r="H2403" t="s">
        <v>8526</v>
      </c>
      <c r="I2403">
        <v>31.1343</v>
      </c>
      <c r="J2403">
        <v>-81.288600000000002</v>
      </c>
      <c r="K2403" s="3">
        <v>0.36458333333333331</v>
      </c>
      <c r="L2403">
        <v>20</v>
      </c>
      <c r="M2403">
        <v>8</v>
      </c>
      <c r="N2403">
        <v>28</v>
      </c>
      <c r="O2403">
        <v>36</v>
      </c>
      <c r="R2403">
        <v>0</v>
      </c>
      <c r="S2403">
        <v>0</v>
      </c>
      <c r="T2403">
        <v>3.9089700000000001</v>
      </c>
    </row>
    <row r="2404" spans="1:20" x14ac:dyDescent="0.2">
      <c r="A2404">
        <v>2015303</v>
      </c>
      <c r="B2404">
        <v>20150303</v>
      </c>
      <c r="C2404">
        <v>35</v>
      </c>
      <c r="D2404">
        <v>2015</v>
      </c>
      <c r="E2404" s="2" t="s">
        <v>711</v>
      </c>
      <c r="F2404" s="1">
        <v>42200</v>
      </c>
      <c r="G2404" t="s">
        <v>8531</v>
      </c>
      <c r="H2404" t="s">
        <v>8526</v>
      </c>
      <c r="I2404">
        <v>31.183900000000001</v>
      </c>
      <c r="J2404">
        <v>-81.264799999999994</v>
      </c>
      <c r="K2404" s="3">
        <v>0.40972222222222221</v>
      </c>
      <c r="L2404">
        <v>20</v>
      </c>
      <c r="M2404">
        <v>7</v>
      </c>
      <c r="N2404">
        <v>28.1</v>
      </c>
      <c r="O2404">
        <v>36</v>
      </c>
      <c r="R2404">
        <v>0</v>
      </c>
      <c r="S2404">
        <v>0</v>
      </c>
      <c r="T2404">
        <v>4.7209899999999996</v>
      </c>
    </row>
    <row r="2405" spans="1:20" x14ac:dyDescent="0.2">
      <c r="A2405">
        <v>2015305</v>
      </c>
      <c r="B2405">
        <v>20150305</v>
      </c>
      <c r="C2405">
        <v>35</v>
      </c>
      <c r="D2405">
        <v>2015</v>
      </c>
      <c r="E2405" s="2" t="s">
        <v>711</v>
      </c>
      <c r="F2405" s="1">
        <v>42200</v>
      </c>
      <c r="G2405" t="s">
        <v>8531</v>
      </c>
      <c r="H2405" t="s">
        <v>8526</v>
      </c>
      <c r="I2405">
        <v>31.228400000000001</v>
      </c>
      <c r="J2405">
        <v>-81.233099999999993</v>
      </c>
      <c r="K2405" s="3">
        <v>0.44861111111111113</v>
      </c>
      <c r="L2405">
        <v>20</v>
      </c>
      <c r="M2405">
        <v>7</v>
      </c>
      <c r="N2405">
        <v>28.2</v>
      </c>
      <c r="O2405">
        <v>35.799999999999997</v>
      </c>
      <c r="R2405">
        <v>0</v>
      </c>
      <c r="S2405">
        <v>0</v>
      </c>
      <c r="T2405">
        <v>4.0529700000000002</v>
      </c>
    </row>
    <row r="2406" spans="1:20" x14ac:dyDescent="0.2">
      <c r="A2406">
        <v>2015307</v>
      </c>
      <c r="B2406">
        <v>20150307</v>
      </c>
      <c r="C2406">
        <v>35</v>
      </c>
      <c r="D2406">
        <v>2015</v>
      </c>
      <c r="E2406" s="2" t="s">
        <v>711</v>
      </c>
      <c r="F2406" s="1">
        <v>42200</v>
      </c>
      <c r="G2406" t="s">
        <v>8531</v>
      </c>
      <c r="H2406" t="s">
        <v>8526</v>
      </c>
      <c r="I2406">
        <v>31.3047</v>
      </c>
      <c r="J2406">
        <v>-81.204599999999999</v>
      </c>
      <c r="K2406" s="3">
        <v>0.49166666666666664</v>
      </c>
      <c r="L2406">
        <v>20</v>
      </c>
      <c r="M2406">
        <v>6</v>
      </c>
      <c r="N2406">
        <v>28.3</v>
      </c>
      <c r="O2406">
        <v>35.9</v>
      </c>
      <c r="R2406">
        <v>0</v>
      </c>
      <c r="S2406">
        <v>0</v>
      </c>
      <c r="T2406">
        <v>3.2731699999999999</v>
      </c>
    </row>
    <row r="2407" spans="1:20" x14ac:dyDescent="0.2">
      <c r="A2407">
        <v>2015309</v>
      </c>
      <c r="B2407">
        <v>20150309</v>
      </c>
      <c r="C2407">
        <v>35</v>
      </c>
      <c r="D2407">
        <v>2015</v>
      </c>
      <c r="E2407" s="2" t="s">
        <v>711</v>
      </c>
      <c r="F2407" s="1">
        <v>42200</v>
      </c>
      <c r="G2407" t="s">
        <v>8531</v>
      </c>
      <c r="H2407" t="s">
        <v>8526</v>
      </c>
      <c r="I2407">
        <v>31.3399</v>
      </c>
      <c r="J2407">
        <v>-81.196600000000004</v>
      </c>
      <c r="K2407" s="3">
        <v>0.52916666666666667</v>
      </c>
      <c r="L2407">
        <v>20</v>
      </c>
      <c r="M2407">
        <v>7</v>
      </c>
      <c r="N2407">
        <v>28.2</v>
      </c>
      <c r="O2407">
        <v>36.1</v>
      </c>
      <c r="R2407">
        <v>0</v>
      </c>
      <c r="S2407">
        <v>0</v>
      </c>
      <c r="T2407">
        <v>3.4948000000000001</v>
      </c>
    </row>
    <row r="2408" spans="1:20" x14ac:dyDescent="0.2">
      <c r="A2408">
        <v>2015311</v>
      </c>
      <c r="B2408">
        <v>20150311</v>
      </c>
      <c r="C2408">
        <v>35</v>
      </c>
      <c r="D2408">
        <v>2015</v>
      </c>
      <c r="E2408" s="2" t="s">
        <v>711</v>
      </c>
      <c r="F2408" s="1">
        <v>42200</v>
      </c>
      <c r="G2408" t="s">
        <v>8531</v>
      </c>
      <c r="H2408" t="s">
        <v>8526</v>
      </c>
      <c r="I2408">
        <v>31.387699999999999</v>
      </c>
      <c r="J2408">
        <v>-81.150499999999994</v>
      </c>
      <c r="K2408" s="3">
        <v>0.57986111111111116</v>
      </c>
      <c r="L2408">
        <v>20</v>
      </c>
      <c r="M2408">
        <v>6</v>
      </c>
      <c r="N2408">
        <v>28</v>
      </c>
      <c r="O2408">
        <v>36.1</v>
      </c>
      <c r="R2408">
        <v>0</v>
      </c>
      <c r="S2408">
        <v>0</v>
      </c>
      <c r="T2408">
        <v>3.8980000000000001</v>
      </c>
    </row>
    <row r="2409" spans="1:20" x14ac:dyDescent="0.2">
      <c r="A2409">
        <v>2015313</v>
      </c>
      <c r="B2409">
        <v>20150313</v>
      </c>
      <c r="C2409">
        <v>37</v>
      </c>
      <c r="D2409">
        <v>2015</v>
      </c>
      <c r="E2409" s="2" t="s">
        <v>711</v>
      </c>
      <c r="F2409" s="1">
        <v>42200</v>
      </c>
      <c r="G2409" t="s">
        <v>8531</v>
      </c>
      <c r="H2409" t="s">
        <v>8526</v>
      </c>
      <c r="I2409">
        <v>31.459599999999998</v>
      </c>
      <c r="J2409">
        <v>-81.090400000000002</v>
      </c>
      <c r="K2409" s="3">
        <v>0.64097222222222228</v>
      </c>
      <c r="L2409">
        <v>20</v>
      </c>
      <c r="M2409">
        <v>9</v>
      </c>
      <c r="N2409">
        <v>27.8</v>
      </c>
      <c r="O2409">
        <v>35.9</v>
      </c>
      <c r="R2409">
        <v>0</v>
      </c>
      <c r="S2409">
        <v>0</v>
      </c>
      <c r="T2409">
        <v>3.4472499999999999</v>
      </c>
    </row>
    <row r="2410" spans="1:20" x14ac:dyDescent="0.2">
      <c r="A2410">
        <v>2015315</v>
      </c>
      <c r="B2410">
        <v>20150315</v>
      </c>
      <c r="C2410">
        <v>37</v>
      </c>
      <c r="D2410">
        <v>2015</v>
      </c>
      <c r="E2410" s="2" t="s">
        <v>711</v>
      </c>
      <c r="F2410" s="1">
        <v>42200</v>
      </c>
      <c r="G2410" t="s">
        <v>8531</v>
      </c>
      <c r="H2410" t="s">
        <v>8526</v>
      </c>
      <c r="I2410">
        <v>31.534600000000001</v>
      </c>
      <c r="J2410">
        <v>-81.070700000000002</v>
      </c>
      <c r="K2410" s="3">
        <v>0.69791666666666663</v>
      </c>
      <c r="L2410">
        <v>20</v>
      </c>
      <c r="M2410">
        <v>8</v>
      </c>
      <c r="N2410">
        <v>28.1</v>
      </c>
      <c r="O2410">
        <v>36</v>
      </c>
      <c r="R2410">
        <v>0</v>
      </c>
      <c r="S2410">
        <v>0</v>
      </c>
      <c r="T2410">
        <v>3.7894100000000002</v>
      </c>
    </row>
    <row r="2411" spans="1:20" x14ac:dyDescent="0.2">
      <c r="A2411">
        <v>2015317</v>
      </c>
      <c r="B2411">
        <v>20150317</v>
      </c>
      <c r="C2411">
        <v>37</v>
      </c>
      <c r="D2411">
        <v>2015</v>
      </c>
      <c r="E2411" s="2" t="s">
        <v>711</v>
      </c>
      <c r="F2411" s="1">
        <v>42200</v>
      </c>
      <c r="G2411" t="s">
        <v>8531</v>
      </c>
      <c r="H2411" t="s">
        <v>8526</v>
      </c>
      <c r="I2411">
        <v>31.581800000000001</v>
      </c>
      <c r="J2411">
        <v>-81.089799999999997</v>
      </c>
      <c r="K2411" s="3">
        <v>0.74375000000000002</v>
      </c>
      <c r="L2411">
        <v>20</v>
      </c>
      <c r="M2411">
        <v>7</v>
      </c>
      <c r="N2411">
        <v>29</v>
      </c>
      <c r="O2411">
        <v>35.700000000000003</v>
      </c>
      <c r="R2411">
        <v>0</v>
      </c>
      <c r="S2411">
        <v>0</v>
      </c>
      <c r="T2411">
        <v>4.2359799999999996</v>
      </c>
    </row>
    <row r="2412" spans="1:20" x14ac:dyDescent="0.2">
      <c r="A2412">
        <v>2015319</v>
      </c>
      <c r="B2412">
        <v>20150319</v>
      </c>
      <c r="C2412">
        <v>37</v>
      </c>
      <c r="D2412">
        <v>2015</v>
      </c>
      <c r="E2412" s="2" t="s">
        <v>711</v>
      </c>
      <c r="F2412" s="1">
        <v>42201</v>
      </c>
      <c r="G2412" t="s">
        <v>8531</v>
      </c>
      <c r="H2412" t="s">
        <v>8526</v>
      </c>
      <c r="I2412">
        <v>31.6663</v>
      </c>
      <c r="J2412">
        <v>-81.032499999999999</v>
      </c>
      <c r="K2412" s="3">
        <v>0.32291666666666669</v>
      </c>
      <c r="L2412">
        <v>20</v>
      </c>
      <c r="M2412">
        <v>9</v>
      </c>
      <c r="N2412">
        <v>28.5</v>
      </c>
      <c r="O2412">
        <v>35.9</v>
      </c>
      <c r="R2412">
        <v>0</v>
      </c>
      <c r="S2412">
        <v>0</v>
      </c>
      <c r="T2412">
        <v>3.9721500000000001</v>
      </c>
    </row>
    <row r="2413" spans="1:20" x14ac:dyDescent="0.2">
      <c r="A2413">
        <v>2015321</v>
      </c>
      <c r="B2413">
        <v>20150321</v>
      </c>
      <c r="C2413">
        <v>39</v>
      </c>
      <c r="D2413">
        <v>2015</v>
      </c>
      <c r="E2413" s="2" t="s">
        <v>711</v>
      </c>
      <c r="F2413" s="1">
        <v>42201</v>
      </c>
      <c r="G2413" t="s">
        <v>8531</v>
      </c>
      <c r="H2413" t="s">
        <v>8526</v>
      </c>
      <c r="I2413">
        <v>31.7651</v>
      </c>
      <c r="J2413">
        <v>-80.959000000000003</v>
      </c>
      <c r="K2413" s="3">
        <v>0.375</v>
      </c>
      <c r="L2413">
        <v>20</v>
      </c>
      <c r="M2413">
        <v>10</v>
      </c>
      <c r="N2413">
        <v>28.3</v>
      </c>
      <c r="O2413">
        <v>36</v>
      </c>
      <c r="R2413">
        <v>0</v>
      </c>
      <c r="S2413">
        <v>0</v>
      </c>
      <c r="T2413">
        <v>3.8578800000000002</v>
      </c>
    </row>
    <row r="2414" spans="1:20" x14ac:dyDescent="0.2">
      <c r="A2414">
        <v>2015323</v>
      </c>
      <c r="B2414">
        <v>20150323</v>
      </c>
      <c r="C2414">
        <v>39</v>
      </c>
      <c r="D2414">
        <v>2015</v>
      </c>
      <c r="E2414" s="2" t="s">
        <v>711</v>
      </c>
      <c r="F2414" s="1">
        <v>42201</v>
      </c>
      <c r="G2414" t="s">
        <v>8531</v>
      </c>
      <c r="H2414" t="s">
        <v>8526</v>
      </c>
      <c r="I2414">
        <v>31.790700000000001</v>
      </c>
      <c r="J2414">
        <v>-80.953900000000004</v>
      </c>
      <c r="K2414" s="3">
        <v>0.41875000000000001</v>
      </c>
      <c r="L2414">
        <v>20</v>
      </c>
      <c r="M2414">
        <v>8</v>
      </c>
      <c r="N2414">
        <v>28.3</v>
      </c>
      <c r="O2414">
        <v>35.9</v>
      </c>
      <c r="R2414">
        <v>0</v>
      </c>
      <c r="S2414">
        <v>0</v>
      </c>
      <c r="T2414">
        <v>3.3845900000000002</v>
      </c>
    </row>
    <row r="2415" spans="1:20" x14ac:dyDescent="0.2">
      <c r="A2415">
        <v>2015325</v>
      </c>
      <c r="B2415">
        <v>20150325</v>
      </c>
      <c r="C2415">
        <v>39</v>
      </c>
      <c r="D2415">
        <v>2015</v>
      </c>
      <c r="E2415" s="2" t="s">
        <v>711</v>
      </c>
      <c r="F2415" s="1">
        <v>42201</v>
      </c>
      <c r="G2415" t="s">
        <v>8531</v>
      </c>
      <c r="H2415" t="s">
        <v>8526</v>
      </c>
      <c r="I2415">
        <v>31.855399999999999</v>
      </c>
      <c r="J2415">
        <v>-80.887699999999995</v>
      </c>
      <c r="K2415" s="3">
        <v>0.46250000000000002</v>
      </c>
      <c r="L2415">
        <v>20</v>
      </c>
      <c r="M2415">
        <v>8</v>
      </c>
      <c r="N2415">
        <v>28.4</v>
      </c>
      <c r="O2415">
        <v>35.799999999999997</v>
      </c>
      <c r="R2415">
        <v>0</v>
      </c>
      <c r="S2415">
        <v>0</v>
      </c>
      <c r="T2415">
        <v>4.2062099999999996</v>
      </c>
    </row>
    <row r="2416" spans="1:20" x14ac:dyDescent="0.2">
      <c r="A2416">
        <v>2015327</v>
      </c>
      <c r="B2416">
        <v>20150327</v>
      </c>
      <c r="C2416">
        <v>39</v>
      </c>
      <c r="D2416">
        <v>2015</v>
      </c>
      <c r="E2416" s="2" t="s">
        <v>711</v>
      </c>
      <c r="F2416" s="1">
        <v>42201</v>
      </c>
      <c r="G2416" t="s">
        <v>8531</v>
      </c>
      <c r="H2416" t="s">
        <v>8526</v>
      </c>
      <c r="I2416">
        <v>31.900700000000001</v>
      </c>
      <c r="J2416">
        <v>-80.860299999999995</v>
      </c>
      <c r="K2416" s="3">
        <v>0.52847222222222223</v>
      </c>
      <c r="L2416">
        <v>20</v>
      </c>
      <c r="M2416">
        <v>8</v>
      </c>
      <c r="N2416">
        <v>28.4</v>
      </c>
      <c r="O2416">
        <v>35.700000000000003</v>
      </c>
      <c r="R2416">
        <v>0</v>
      </c>
      <c r="S2416">
        <v>0</v>
      </c>
      <c r="T2416">
        <v>3.70024</v>
      </c>
    </row>
    <row r="2417" spans="1:20" x14ac:dyDescent="0.2">
      <c r="A2417">
        <v>2015329</v>
      </c>
      <c r="B2417">
        <v>20150329</v>
      </c>
      <c r="C2417">
        <v>39</v>
      </c>
      <c r="D2417">
        <v>2015</v>
      </c>
      <c r="E2417" s="2" t="s">
        <v>711</v>
      </c>
      <c r="F2417" s="1">
        <v>42201</v>
      </c>
      <c r="G2417" t="s">
        <v>8531</v>
      </c>
      <c r="H2417" t="s">
        <v>8526</v>
      </c>
      <c r="I2417">
        <v>31.956099999999999</v>
      </c>
      <c r="J2417">
        <v>-80.790899999999993</v>
      </c>
      <c r="K2417" s="3">
        <v>0.59375</v>
      </c>
      <c r="L2417">
        <v>20</v>
      </c>
      <c r="M2417">
        <v>7</v>
      </c>
      <c r="N2417">
        <v>28.4</v>
      </c>
      <c r="O2417">
        <v>35.5</v>
      </c>
      <c r="R2417">
        <v>0</v>
      </c>
      <c r="S2417">
        <v>0</v>
      </c>
      <c r="T2417">
        <v>3.57972</v>
      </c>
    </row>
    <row r="2418" spans="1:20" x14ac:dyDescent="0.2">
      <c r="A2418">
        <v>2015331</v>
      </c>
      <c r="B2418">
        <v>20150331</v>
      </c>
      <c r="C2418">
        <v>39</v>
      </c>
      <c r="D2418">
        <v>2015</v>
      </c>
      <c r="E2418" s="2" t="s">
        <v>711</v>
      </c>
      <c r="F2418" s="1">
        <v>42201</v>
      </c>
      <c r="G2418" t="s">
        <v>8531</v>
      </c>
      <c r="H2418" t="s">
        <v>8526</v>
      </c>
      <c r="I2418">
        <v>31.967300000000002</v>
      </c>
      <c r="J2418">
        <v>-80.768199999999993</v>
      </c>
      <c r="K2418" s="3">
        <v>0.63958333333333328</v>
      </c>
      <c r="L2418">
        <v>20</v>
      </c>
      <c r="M2418">
        <v>8</v>
      </c>
      <c r="N2418">
        <v>28.4</v>
      </c>
      <c r="O2418">
        <v>35.6</v>
      </c>
      <c r="R2418">
        <v>0</v>
      </c>
      <c r="S2418">
        <v>0</v>
      </c>
      <c r="T2418">
        <v>3.9294799999999999</v>
      </c>
    </row>
    <row r="2419" spans="1:20" x14ac:dyDescent="0.2">
      <c r="A2419">
        <v>2015333</v>
      </c>
      <c r="B2419">
        <v>20150333</v>
      </c>
      <c r="C2419">
        <v>41</v>
      </c>
      <c r="D2419">
        <v>2015</v>
      </c>
      <c r="E2419" s="2" t="s">
        <v>711</v>
      </c>
      <c r="F2419" s="1">
        <v>42201</v>
      </c>
      <c r="G2419" t="s">
        <v>8531</v>
      </c>
      <c r="H2419" t="s">
        <v>8524</v>
      </c>
      <c r="I2419">
        <v>32.188600000000001</v>
      </c>
      <c r="J2419">
        <v>-80.537000000000006</v>
      </c>
      <c r="K2419" s="3">
        <v>0.77361111111111114</v>
      </c>
      <c r="L2419">
        <v>20</v>
      </c>
      <c r="M2419">
        <v>10</v>
      </c>
      <c r="N2419">
        <v>28.5</v>
      </c>
      <c r="O2419">
        <v>35.6</v>
      </c>
      <c r="R2419">
        <v>0</v>
      </c>
      <c r="S2419">
        <v>0</v>
      </c>
      <c r="T2419">
        <v>4.0645699999999998</v>
      </c>
    </row>
    <row r="2420" spans="1:20" x14ac:dyDescent="0.2">
      <c r="A2420">
        <v>2015335</v>
      </c>
      <c r="B2420">
        <v>20150335</v>
      </c>
      <c r="C2420">
        <v>41</v>
      </c>
      <c r="D2420">
        <v>2015</v>
      </c>
      <c r="E2420" s="2" t="s">
        <v>711</v>
      </c>
      <c r="F2420" s="1">
        <v>42202</v>
      </c>
      <c r="G2420" t="s">
        <v>8531</v>
      </c>
      <c r="H2420" t="s">
        <v>8524</v>
      </c>
      <c r="I2420">
        <v>32.233899999999998</v>
      </c>
      <c r="J2420">
        <v>-80.496899999999997</v>
      </c>
      <c r="K2420" s="3">
        <v>0.31597222222222221</v>
      </c>
      <c r="L2420">
        <v>20</v>
      </c>
      <c r="M2420">
        <v>10</v>
      </c>
      <c r="N2420">
        <v>28.4</v>
      </c>
      <c r="O2420">
        <v>35.6</v>
      </c>
      <c r="R2420">
        <v>0</v>
      </c>
      <c r="S2420">
        <v>0</v>
      </c>
      <c r="T2420">
        <v>3.1893899999999999</v>
      </c>
    </row>
    <row r="2421" spans="1:20" x14ac:dyDescent="0.2">
      <c r="A2421">
        <v>2015337</v>
      </c>
      <c r="B2421">
        <v>20150337</v>
      </c>
      <c r="C2421">
        <v>41</v>
      </c>
      <c r="D2421">
        <v>2015</v>
      </c>
      <c r="E2421" s="2" t="s">
        <v>711</v>
      </c>
      <c r="F2421" s="1">
        <v>42202</v>
      </c>
      <c r="G2421" t="s">
        <v>8531</v>
      </c>
      <c r="H2421" t="s">
        <v>8524</v>
      </c>
      <c r="I2421">
        <v>32.2605</v>
      </c>
      <c r="J2421">
        <v>-80.468100000000007</v>
      </c>
      <c r="K2421" s="3">
        <v>0.35486111111111113</v>
      </c>
      <c r="L2421">
        <v>20</v>
      </c>
      <c r="M2421">
        <v>9</v>
      </c>
      <c r="N2421">
        <v>28.7</v>
      </c>
      <c r="O2421">
        <v>35.5</v>
      </c>
      <c r="R2421">
        <v>0</v>
      </c>
      <c r="S2421">
        <v>0</v>
      </c>
      <c r="T2421">
        <v>3.1365099999999999</v>
      </c>
    </row>
    <row r="2422" spans="1:20" x14ac:dyDescent="0.2">
      <c r="A2422">
        <v>2015339</v>
      </c>
      <c r="B2422">
        <v>20150339</v>
      </c>
      <c r="C2422">
        <v>41</v>
      </c>
      <c r="D2422">
        <v>2015</v>
      </c>
      <c r="E2422" s="2" t="s">
        <v>711</v>
      </c>
      <c r="F2422" s="1">
        <v>42202</v>
      </c>
      <c r="G2422" t="s">
        <v>8531</v>
      </c>
      <c r="H2422" t="s">
        <v>8524</v>
      </c>
      <c r="I2422">
        <v>32.279600000000002</v>
      </c>
      <c r="J2422">
        <v>-80.456800000000001</v>
      </c>
      <c r="K2422" s="3">
        <v>0.40277777777777779</v>
      </c>
      <c r="L2422">
        <v>20</v>
      </c>
      <c r="M2422">
        <v>7</v>
      </c>
      <c r="N2422">
        <v>28.8</v>
      </c>
      <c r="O2422">
        <v>35.4</v>
      </c>
      <c r="R2422">
        <v>0</v>
      </c>
      <c r="S2422">
        <v>0</v>
      </c>
      <c r="T2422">
        <v>3.7212800000000001</v>
      </c>
    </row>
    <row r="2423" spans="1:20" x14ac:dyDescent="0.2">
      <c r="A2423">
        <v>2015341</v>
      </c>
      <c r="B2423">
        <v>20150341</v>
      </c>
      <c r="C2423">
        <v>41</v>
      </c>
      <c r="D2423">
        <v>2015</v>
      </c>
      <c r="E2423" s="2" t="s">
        <v>711</v>
      </c>
      <c r="F2423" s="1">
        <v>42202</v>
      </c>
      <c r="G2423" t="s">
        <v>8531</v>
      </c>
      <c r="H2423" t="s">
        <v>8524</v>
      </c>
      <c r="I2423">
        <v>32.329300000000003</v>
      </c>
      <c r="J2423">
        <v>-80.326700000000002</v>
      </c>
      <c r="K2423" s="3">
        <v>0.4597222222222222</v>
      </c>
      <c r="L2423">
        <v>20</v>
      </c>
      <c r="M2423">
        <v>9</v>
      </c>
      <c r="N2423">
        <v>28.5</v>
      </c>
      <c r="O2423">
        <v>35.5</v>
      </c>
      <c r="R2423">
        <v>0</v>
      </c>
      <c r="S2423">
        <v>0</v>
      </c>
      <c r="T2423">
        <v>3.6221000000000001</v>
      </c>
    </row>
    <row r="2424" spans="1:20" x14ac:dyDescent="0.2">
      <c r="A2424">
        <v>2015343</v>
      </c>
      <c r="B2424">
        <v>20150343</v>
      </c>
      <c r="C2424">
        <v>61</v>
      </c>
      <c r="D2424">
        <v>2015</v>
      </c>
      <c r="E2424" s="2" t="s">
        <v>711</v>
      </c>
      <c r="F2424" s="1">
        <v>42206</v>
      </c>
      <c r="G2424" t="s">
        <v>8531</v>
      </c>
      <c r="H2424" t="s">
        <v>8529</v>
      </c>
      <c r="I2424">
        <v>34.445799999999998</v>
      </c>
      <c r="J2424">
        <v>-77.500500000000002</v>
      </c>
      <c r="K2424" s="3">
        <v>0.30833333333333335</v>
      </c>
      <c r="L2424">
        <v>20</v>
      </c>
      <c r="M2424">
        <v>9</v>
      </c>
      <c r="N2424">
        <v>24.9</v>
      </c>
      <c r="O2424">
        <v>36.299999999999997</v>
      </c>
      <c r="P2424" t="s">
        <v>89</v>
      </c>
      <c r="Q2424" t="s">
        <v>8525</v>
      </c>
      <c r="R2424">
        <v>61</v>
      </c>
      <c r="S2424">
        <v>3.0129999999999999</v>
      </c>
      <c r="T2424">
        <v>3.4950800000000002</v>
      </c>
    </row>
    <row r="2425" spans="1:20" x14ac:dyDescent="0.2">
      <c r="A2425">
        <v>2015345</v>
      </c>
      <c r="B2425">
        <v>20150345</v>
      </c>
      <c r="C2425">
        <v>61</v>
      </c>
      <c r="D2425">
        <v>2015</v>
      </c>
      <c r="E2425" s="2" t="s">
        <v>711</v>
      </c>
      <c r="F2425" s="1">
        <v>42206</v>
      </c>
      <c r="G2425" t="s">
        <v>8531</v>
      </c>
      <c r="H2425" t="s">
        <v>8529</v>
      </c>
      <c r="I2425">
        <v>34.491700000000002</v>
      </c>
      <c r="J2425">
        <v>-77.407700000000006</v>
      </c>
      <c r="K2425" s="3">
        <v>0.38263888888888886</v>
      </c>
      <c r="L2425">
        <v>20</v>
      </c>
      <c r="M2425">
        <v>9</v>
      </c>
      <c r="N2425">
        <v>25.9</v>
      </c>
      <c r="O2425">
        <v>36.200000000000003</v>
      </c>
      <c r="R2425">
        <v>0</v>
      </c>
      <c r="S2425">
        <v>0</v>
      </c>
      <c r="T2425">
        <v>3.43547</v>
      </c>
    </row>
    <row r="2426" spans="1:20" x14ac:dyDescent="0.2">
      <c r="A2426">
        <v>2015347</v>
      </c>
      <c r="B2426">
        <v>20150347</v>
      </c>
      <c r="C2426">
        <v>61</v>
      </c>
      <c r="D2426">
        <v>2015</v>
      </c>
      <c r="E2426" s="2" t="s">
        <v>711</v>
      </c>
      <c r="F2426" s="1">
        <v>42206</v>
      </c>
      <c r="G2426" t="s">
        <v>8531</v>
      </c>
      <c r="H2426" t="s">
        <v>8529</v>
      </c>
      <c r="I2426">
        <v>34.6218</v>
      </c>
      <c r="J2426">
        <v>-77.139099999999999</v>
      </c>
      <c r="K2426" s="3">
        <v>0.47986111111111113</v>
      </c>
      <c r="L2426">
        <v>20</v>
      </c>
      <c r="M2426">
        <v>10</v>
      </c>
      <c r="N2426">
        <v>24.6</v>
      </c>
      <c r="O2426">
        <v>36.299999999999997</v>
      </c>
      <c r="P2426" t="s">
        <v>89</v>
      </c>
      <c r="Q2426" t="s">
        <v>8525</v>
      </c>
      <c r="R2426">
        <v>87</v>
      </c>
      <c r="S2426">
        <v>4.0730000000000004</v>
      </c>
      <c r="T2426">
        <v>3.8645200000000002</v>
      </c>
    </row>
    <row r="2427" spans="1:20" x14ac:dyDescent="0.2">
      <c r="A2427">
        <v>2015349</v>
      </c>
      <c r="B2427">
        <v>20150349</v>
      </c>
      <c r="C2427">
        <v>63</v>
      </c>
      <c r="D2427">
        <v>2015</v>
      </c>
      <c r="E2427" s="2" t="s">
        <v>711</v>
      </c>
      <c r="F2427" s="1">
        <v>42206</v>
      </c>
      <c r="G2427" t="s">
        <v>8531</v>
      </c>
      <c r="H2427" t="s">
        <v>8529</v>
      </c>
      <c r="I2427">
        <v>34.654800000000002</v>
      </c>
      <c r="J2427">
        <v>-77.034800000000004</v>
      </c>
      <c r="K2427" s="3">
        <v>0.54097222222222219</v>
      </c>
      <c r="L2427">
        <v>20</v>
      </c>
      <c r="M2427">
        <v>8</v>
      </c>
      <c r="N2427">
        <v>24.7</v>
      </c>
      <c r="O2427">
        <v>36.299999999999997</v>
      </c>
      <c r="R2427">
        <v>0</v>
      </c>
      <c r="S2427">
        <v>0</v>
      </c>
      <c r="T2427">
        <v>3.94814</v>
      </c>
    </row>
    <row r="2428" spans="1:20" x14ac:dyDescent="0.2">
      <c r="A2428">
        <v>2015351</v>
      </c>
      <c r="B2428">
        <v>20150351</v>
      </c>
      <c r="C2428">
        <v>63</v>
      </c>
      <c r="D2428">
        <v>2015</v>
      </c>
      <c r="E2428" s="2" t="s">
        <v>711</v>
      </c>
      <c r="F2428" s="1">
        <v>42206</v>
      </c>
      <c r="G2428" t="s">
        <v>8531</v>
      </c>
      <c r="H2428" t="s">
        <v>8529</v>
      </c>
      <c r="I2428">
        <v>34.661200000000001</v>
      </c>
      <c r="J2428">
        <v>-77.004499999999993</v>
      </c>
      <c r="K2428" s="3">
        <v>0.61736111111111114</v>
      </c>
      <c r="L2428">
        <v>20</v>
      </c>
      <c r="M2428">
        <v>9</v>
      </c>
      <c r="N2428">
        <v>25.2</v>
      </c>
      <c r="O2428">
        <v>36.200000000000003</v>
      </c>
      <c r="P2428" t="s">
        <v>89</v>
      </c>
      <c r="Q2428" t="s">
        <v>8525</v>
      </c>
      <c r="R2428">
        <v>8</v>
      </c>
      <c r="S2428">
        <v>0.42099999999999999</v>
      </c>
      <c r="T2428">
        <v>4.0169199999999998</v>
      </c>
    </row>
    <row r="2429" spans="1:20" x14ac:dyDescent="0.2">
      <c r="A2429">
        <v>2015353</v>
      </c>
      <c r="B2429">
        <v>20150353</v>
      </c>
      <c r="C2429">
        <v>63</v>
      </c>
      <c r="D2429">
        <v>2015</v>
      </c>
      <c r="E2429" s="2" t="s">
        <v>711</v>
      </c>
      <c r="F2429" s="1">
        <v>42206</v>
      </c>
      <c r="G2429" t="s">
        <v>8531</v>
      </c>
      <c r="H2429" t="s">
        <v>8529</v>
      </c>
      <c r="I2429">
        <v>34.689500000000002</v>
      </c>
      <c r="J2429">
        <v>-76.792500000000004</v>
      </c>
      <c r="K2429" s="3">
        <v>0.68958333333333333</v>
      </c>
      <c r="L2429">
        <v>20</v>
      </c>
      <c r="M2429">
        <v>8</v>
      </c>
      <c r="N2429">
        <v>26.1</v>
      </c>
      <c r="O2429">
        <v>36.299999999999997</v>
      </c>
      <c r="R2429">
        <v>0</v>
      </c>
      <c r="S2429">
        <v>0</v>
      </c>
      <c r="T2429">
        <v>4.0886399999999998</v>
      </c>
    </row>
    <row r="2430" spans="1:20" x14ac:dyDescent="0.2">
      <c r="A2430">
        <v>2015355</v>
      </c>
      <c r="B2430">
        <v>20150355</v>
      </c>
      <c r="C2430">
        <v>63</v>
      </c>
      <c r="D2430">
        <v>2015</v>
      </c>
      <c r="E2430" s="2" t="s">
        <v>711</v>
      </c>
      <c r="F2430" s="1">
        <v>42206</v>
      </c>
      <c r="G2430" t="s">
        <v>8531</v>
      </c>
      <c r="H2430" t="s">
        <v>8529</v>
      </c>
      <c r="I2430">
        <v>34.666499999999999</v>
      </c>
      <c r="J2430">
        <v>-76.616799999999998</v>
      </c>
      <c r="K2430" s="3">
        <v>0.75694444444444442</v>
      </c>
      <c r="L2430">
        <v>20</v>
      </c>
      <c r="M2430">
        <v>8</v>
      </c>
      <c r="N2430">
        <v>28.4</v>
      </c>
      <c r="O2430">
        <v>36.200000000000003</v>
      </c>
      <c r="R2430">
        <v>0</v>
      </c>
      <c r="S2430">
        <v>0</v>
      </c>
      <c r="T2430">
        <v>3.73068</v>
      </c>
    </row>
    <row r="2431" spans="1:20" x14ac:dyDescent="0.2">
      <c r="A2431">
        <v>2015357</v>
      </c>
      <c r="B2431">
        <v>20150357</v>
      </c>
      <c r="C2431">
        <v>63</v>
      </c>
      <c r="D2431">
        <v>2015</v>
      </c>
      <c r="E2431" s="2" t="s">
        <v>711</v>
      </c>
      <c r="F2431" s="1">
        <v>42206</v>
      </c>
      <c r="G2431" t="s">
        <v>8531</v>
      </c>
      <c r="H2431" t="s">
        <v>8529</v>
      </c>
      <c r="I2431">
        <v>34.6432</v>
      </c>
      <c r="J2431">
        <v>-76.558499999999995</v>
      </c>
      <c r="K2431" s="3">
        <v>0.79166666666666663</v>
      </c>
      <c r="L2431">
        <v>20</v>
      </c>
      <c r="M2431">
        <v>8</v>
      </c>
      <c r="N2431">
        <v>29</v>
      </c>
      <c r="O2431">
        <v>36.200000000000003</v>
      </c>
      <c r="R2431">
        <v>0</v>
      </c>
      <c r="S2431">
        <v>0</v>
      </c>
      <c r="T2431">
        <v>3.30064</v>
      </c>
    </row>
    <row r="2432" spans="1:20" x14ac:dyDescent="0.2">
      <c r="A2432">
        <v>2015359</v>
      </c>
      <c r="B2432">
        <v>20150359</v>
      </c>
      <c r="C2432">
        <v>67</v>
      </c>
      <c r="D2432">
        <v>2015</v>
      </c>
      <c r="E2432" s="2" t="s">
        <v>711</v>
      </c>
      <c r="F2432" s="1">
        <v>42207</v>
      </c>
      <c r="G2432" t="s">
        <v>8531</v>
      </c>
      <c r="H2432" t="s">
        <v>8528</v>
      </c>
      <c r="I2432">
        <v>35.226700000000001</v>
      </c>
      <c r="J2432">
        <v>-75.597700000000003</v>
      </c>
      <c r="K2432" s="3">
        <v>0.29375000000000001</v>
      </c>
      <c r="L2432">
        <v>20</v>
      </c>
      <c r="M2432">
        <v>7</v>
      </c>
      <c r="N2432">
        <v>25.3</v>
      </c>
      <c r="O2432">
        <v>36.200000000000003</v>
      </c>
      <c r="R2432">
        <v>0</v>
      </c>
      <c r="S2432">
        <v>0</v>
      </c>
      <c r="T2432">
        <v>4.0568999999999997</v>
      </c>
    </row>
    <row r="2433" spans="1:20" x14ac:dyDescent="0.2">
      <c r="A2433">
        <v>2015361</v>
      </c>
      <c r="B2433">
        <v>20150361</v>
      </c>
      <c r="C2433">
        <v>67</v>
      </c>
      <c r="D2433">
        <v>2015</v>
      </c>
      <c r="E2433" s="2" t="s">
        <v>711</v>
      </c>
      <c r="F2433" s="1">
        <v>42207</v>
      </c>
      <c r="G2433" t="s">
        <v>8531</v>
      </c>
      <c r="H2433" t="s">
        <v>8528</v>
      </c>
      <c r="I2433">
        <v>35.1892</v>
      </c>
      <c r="J2433">
        <v>-75.719200000000001</v>
      </c>
      <c r="K2433" s="3">
        <v>0.36666666666666664</v>
      </c>
      <c r="L2433">
        <v>20</v>
      </c>
      <c r="M2433">
        <v>9</v>
      </c>
      <c r="N2433">
        <v>25.3</v>
      </c>
      <c r="O2433">
        <v>36.299999999999997</v>
      </c>
      <c r="R2433">
        <v>0</v>
      </c>
      <c r="S2433">
        <v>0</v>
      </c>
      <c r="T2433">
        <v>3.5424000000000002</v>
      </c>
    </row>
    <row r="2434" spans="1:20" x14ac:dyDescent="0.2">
      <c r="A2434">
        <v>2015363</v>
      </c>
      <c r="B2434">
        <v>20150363</v>
      </c>
      <c r="C2434">
        <v>67</v>
      </c>
      <c r="D2434">
        <v>2015</v>
      </c>
      <c r="E2434" s="2" t="s">
        <v>711</v>
      </c>
      <c r="F2434" s="1">
        <v>42207</v>
      </c>
      <c r="G2434" t="s">
        <v>8531</v>
      </c>
      <c r="H2434" t="s">
        <v>8528</v>
      </c>
      <c r="I2434">
        <v>35.1464</v>
      </c>
      <c r="J2434">
        <v>-75.850300000000004</v>
      </c>
      <c r="K2434" s="3">
        <v>0.42291666666666666</v>
      </c>
      <c r="L2434">
        <v>20</v>
      </c>
      <c r="M2434">
        <v>9</v>
      </c>
      <c r="N2434">
        <v>25.7</v>
      </c>
      <c r="O2434">
        <v>36.299999999999997</v>
      </c>
      <c r="R2434">
        <v>0</v>
      </c>
      <c r="S2434">
        <v>0</v>
      </c>
      <c r="T2434">
        <v>3.6668799999999999</v>
      </c>
    </row>
    <row r="2435" spans="1:20" x14ac:dyDescent="0.2">
      <c r="A2435">
        <v>2015365</v>
      </c>
      <c r="B2435">
        <v>20150365</v>
      </c>
      <c r="C2435">
        <v>67</v>
      </c>
      <c r="D2435">
        <v>2015</v>
      </c>
      <c r="E2435" s="2" t="s">
        <v>711</v>
      </c>
      <c r="F2435" s="1">
        <v>42207</v>
      </c>
      <c r="G2435" t="s">
        <v>8531</v>
      </c>
      <c r="H2435" t="s">
        <v>8528</v>
      </c>
      <c r="I2435">
        <v>35.0929</v>
      </c>
      <c r="J2435">
        <v>-75.955699999999993</v>
      </c>
      <c r="K2435" s="3">
        <v>0.47222222222222221</v>
      </c>
      <c r="L2435">
        <v>20</v>
      </c>
      <c r="M2435">
        <v>9</v>
      </c>
      <c r="N2435">
        <v>25.5</v>
      </c>
      <c r="O2435">
        <v>36.299999999999997</v>
      </c>
      <c r="P2435" t="s">
        <v>89</v>
      </c>
      <c r="Q2435" t="s">
        <v>8525</v>
      </c>
      <c r="R2435">
        <v>3</v>
      </c>
      <c r="S2435">
        <v>0.16500000000000001</v>
      </c>
      <c r="T2435">
        <v>3.6695700000000002</v>
      </c>
    </row>
    <row r="2436" spans="1:20" x14ac:dyDescent="0.2">
      <c r="A2436">
        <v>2015367</v>
      </c>
      <c r="B2436">
        <v>20150367</v>
      </c>
      <c r="C2436">
        <v>65</v>
      </c>
      <c r="D2436">
        <v>2015</v>
      </c>
      <c r="E2436" s="2" t="s">
        <v>711</v>
      </c>
      <c r="F2436" s="1">
        <v>42207</v>
      </c>
      <c r="G2436" t="s">
        <v>8531</v>
      </c>
      <c r="H2436" t="s">
        <v>8528</v>
      </c>
      <c r="I2436">
        <v>35.032200000000003</v>
      </c>
      <c r="J2436">
        <v>-76.046300000000002</v>
      </c>
      <c r="K2436" s="3">
        <v>0.52500000000000002</v>
      </c>
      <c r="L2436">
        <v>20</v>
      </c>
      <c r="M2436">
        <v>9</v>
      </c>
      <c r="N2436">
        <v>25.7</v>
      </c>
      <c r="O2436">
        <v>36.299999999999997</v>
      </c>
      <c r="R2436">
        <v>0</v>
      </c>
      <c r="S2436">
        <v>0</v>
      </c>
      <c r="T2436">
        <v>3.7017899999999999</v>
      </c>
    </row>
    <row r="2437" spans="1:20" x14ac:dyDescent="0.2">
      <c r="A2437">
        <v>2015369</v>
      </c>
      <c r="B2437">
        <v>20150369</v>
      </c>
      <c r="C2437">
        <v>65</v>
      </c>
      <c r="D2437">
        <v>2015</v>
      </c>
      <c r="E2437" s="2" t="s">
        <v>711</v>
      </c>
      <c r="F2437" s="1">
        <v>42207</v>
      </c>
      <c r="G2437" t="s">
        <v>8531</v>
      </c>
      <c r="H2437" t="s">
        <v>8528</v>
      </c>
      <c r="I2437">
        <v>34.987400000000001</v>
      </c>
      <c r="J2437">
        <v>-76.132900000000006</v>
      </c>
      <c r="K2437" s="3">
        <v>0.57291666666666663</v>
      </c>
      <c r="L2437">
        <v>20</v>
      </c>
      <c r="M2437">
        <v>8</v>
      </c>
      <c r="N2437">
        <v>26.1</v>
      </c>
      <c r="O2437">
        <v>36.299999999999997</v>
      </c>
      <c r="R2437">
        <v>0</v>
      </c>
      <c r="S2437">
        <v>0</v>
      </c>
      <c r="T2437">
        <v>3.7311200000000002</v>
      </c>
    </row>
    <row r="2438" spans="1:20" x14ac:dyDescent="0.2">
      <c r="A2438">
        <v>2015371</v>
      </c>
      <c r="B2438">
        <v>20150371</v>
      </c>
      <c r="C2438">
        <v>65</v>
      </c>
      <c r="D2438">
        <v>2015</v>
      </c>
      <c r="E2438" s="2" t="s">
        <v>711</v>
      </c>
      <c r="F2438" s="1">
        <v>42207</v>
      </c>
      <c r="G2438" t="s">
        <v>8531</v>
      </c>
      <c r="H2438" t="s">
        <v>8528</v>
      </c>
      <c r="I2438">
        <v>34.930999999999997</v>
      </c>
      <c r="J2438">
        <v>-76.203400000000002</v>
      </c>
      <c r="K2438" s="3">
        <v>0.62777777777777777</v>
      </c>
      <c r="L2438">
        <v>20</v>
      </c>
      <c r="M2438">
        <v>9</v>
      </c>
      <c r="N2438">
        <v>25.9</v>
      </c>
      <c r="O2438">
        <v>36.200000000000003</v>
      </c>
      <c r="R2438">
        <v>0</v>
      </c>
      <c r="S2438">
        <v>0</v>
      </c>
      <c r="T2438">
        <v>3.8129200000000001</v>
      </c>
    </row>
    <row r="2439" spans="1:20" x14ac:dyDescent="0.2">
      <c r="A2439">
        <v>2015373</v>
      </c>
      <c r="B2439">
        <v>20150373</v>
      </c>
      <c r="C2439">
        <v>65</v>
      </c>
      <c r="D2439">
        <v>2015</v>
      </c>
      <c r="E2439" s="2" t="s">
        <v>711</v>
      </c>
      <c r="F2439" s="1">
        <v>42207</v>
      </c>
      <c r="G2439" t="s">
        <v>8531</v>
      </c>
      <c r="H2439" t="s">
        <v>8528</v>
      </c>
      <c r="I2439">
        <v>34.802999999999997</v>
      </c>
      <c r="J2439">
        <v>-76.355999999999995</v>
      </c>
      <c r="K2439" s="3">
        <v>0.70625000000000004</v>
      </c>
      <c r="L2439">
        <v>20</v>
      </c>
      <c r="M2439">
        <v>9</v>
      </c>
      <c r="N2439">
        <v>25.7</v>
      </c>
      <c r="O2439">
        <v>36.299999999999997</v>
      </c>
      <c r="R2439">
        <v>0</v>
      </c>
      <c r="S2439">
        <v>0</v>
      </c>
      <c r="T2439">
        <v>3.9141599999999999</v>
      </c>
    </row>
    <row r="2440" spans="1:20" x14ac:dyDescent="0.2">
      <c r="A2440">
        <v>2015375</v>
      </c>
      <c r="B2440">
        <v>20150375</v>
      </c>
      <c r="C2440">
        <v>65</v>
      </c>
      <c r="D2440">
        <v>2015</v>
      </c>
      <c r="E2440" s="2" t="s">
        <v>711</v>
      </c>
      <c r="F2440" s="1">
        <v>42207</v>
      </c>
      <c r="G2440" t="s">
        <v>8531</v>
      </c>
      <c r="H2440" t="s">
        <v>8528</v>
      </c>
      <c r="I2440">
        <v>34.671399999999998</v>
      </c>
      <c r="J2440">
        <v>-76.476399999999998</v>
      </c>
      <c r="K2440" s="3">
        <v>0.77777777777777779</v>
      </c>
      <c r="L2440">
        <v>20</v>
      </c>
      <c r="M2440">
        <v>9</v>
      </c>
      <c r="N2440">
        <v>25.7</v>
      </c>
      <c r="O2440">
        <v>36.299999999999997</v>
      </c>
      <c r="R2440">
        <v>0</v>
      </c>
      <c r="S2440">
        <v>0</v>
      </c>
      <c r="T2440">
        <v>3.7177099999999998</v>
      </c>
    </row>
    <row r="2441" spans="1:20" x14ac:dyDescent="0.2">
      <c r="A2441">
        <v>2015377</v>
      </c>
      <c r="B2441">
        <v>20150377</v>
      </c>
      <c r="C2441">
        <v>61</v>
      </c>
      <c r="D2441">
        <v>2015</v>
      </c>
      <c r="E2441" s="2" t="s">
        <v>711</v>
      </c>
      <c r="F2441" s="1">
        <v>42208</v>
      </c>
      <c r="G2441" t="s">
        <v>8531</v>
      </c>
      <c r="H2441" t="s">
        <v>8529</v>
      </c>
      <c r="I2441">
        <v>34.412399999999998</v>
      </c>
      <c r="J2441">
        <v>-77.556600000000003</v>
      </c>
      <c r="K2441" s="3">
        <v>0.3034722222222222</v>
      </c>
      <c r="L2441">
        <v>20</v>
      </c>
      <c r="M2441">
        <v>9</v>
      </c>
      <c r="N2441">
        <v>24.7</v>
      </c>
      <c r="O2441">
        <v>36.299999999999997</v>
      </c>
      <c r="R2441">
        <v>0</v>
      </c>
      <c r="S2441">
        <v>0</v>
      </c>
      <c r="T2441">
        <v>3.7014100000000001</v>
      </c>
    </row>
    <row r="2442" spans="1:20" x14ac:dyDescent="0.2">
      <c r="A2442">
        <v>2015379</v>
      </c>
      <c r="B2442">
        <v>20150379</v>
      </c>
      <c r="C2442">
        <v>59</v>
      </c>
      <c r="D2442">
        <v>2015</v>
      </c>
      <c r="E2442" s="2" t="s">
        <v>711</v>
      </c>
      <c r="F2442" s="1">
        <v>42208</v>
      </c>
      <c r="G2442" t="s">
        <v>8531</v>
      </c>
      <c r="H2442" t="s">
        <v>8529</v>
      </c>
      <c r="I2442">
        <v>34.307400000000001</v>
      </c>
      <c r="J2442">
        <v>-77.687700000000007</v>
      </c>
      <c r="K2442" s="3">
        <v>0.36944444444444446</v>
      </c>
      <c r="L2442">
        <v>20</v>
      </c>
      <c r="M2442">
        <v>9</v>
      </c>
      <c r="N2442">
        <v>25</v>
      </c>
      <c r="O2442">
        <v>36.200000000000003</v>
      </c>
      <c r="R2442">
        <v>0</v>
      </c>
      <c r="S2442">
        <v>0</v>
      </c>
      <c r="T2442">
        <v>3.65157</v>
      </c>
    </row>
    <row r="2443" spans="1:20" x14ac:dyDescent="0.2">
      <c r="A2443">
        <v>2015381</v>
      </c>
      <c r="B2443">
        <v>20150381</v>
      </c>
      <c r="C2443">
        <v>59</v>
      </c>
      <c r="D2443">
        <v>2015</v>
      </c>
      <c r="E2443" s="2" t="s">
        <v>711</v>
      </c>
      <c r="F2443" s="1">
        <v>42208</v>
      </c>
      <c r="G2443" t="s">
        <v>8531</v>
      </c>
      <c r="H2443" t="s">
        <v>8529</v>
      </c>
      <c r="I2443">
        <v>34.259099999999997</v>
      </c>
      <c r="J2443">
        <v>-77.739699999999999</v>
      </c>
      <c r="K2443" s="3">
        <v>0.4201388888888889</v>
      </c>
      <c r="L2443">
        <v>20</v>
      </c>
      <c r="M2443">
        <v>10</v>
      </c>
      <c r="N2443">
        <v>24.8</v>
      </c>
      <c r="O2443">
        <v>36.200000000000003</v>
      </c>
      <c r="R2443">
        <v>0</v>
      </c>
      <c r="S2443">
        <v>0</v>
      </c>
      <c r="T2443">
        <v>3.6622400000000002</v>
      </c>
    </row>
    <row r="2444" spans="1:20" x14ac:dyDescent="0.2">
      <c r="A2444">
        <v>2015383</v>
      </c>
      <c r="B2444">
        <v>20150383</v>
      </c>
      <c r="C2444">
        <v>59</v>
      </c>
      <c r="D2444">
        <v>2015</v>
      </c>
      <c r="E2444" s="2" t="s">
        <v>711</v>
      </c>
      <c r="F2444" s="1">
        <v>42208</v>
      </c>
      <c r="G2444" t="s">
        <v>8531</v>
      </c>
      <c r="H2444" t="s">
        <v>8529</v>
      </c>
      <c r="I2444">
        <v>34.200899999999997</v>
      </c>
      <c r="J2444">
        <v>-77.786799999999999</v>
      </c>
      <c r="K2444" s="3">
        <v>0.47569444444444442</v>
      </c>
      <c r="L2444">
        <v>20</v>
      </c>
      <c r="M2444">
        <v>9</v>
      </c>
      <c r="N2444">
        <v>24.8</v>
      </c>
      <c r="O2444">
        <v>36.200000000000003</v>
      </c>
      <c r="R2444">
        <v>0</v>
      </c>
      <c r="S2444">
        <v>0</v>
      </c>
      <c r="T2444">
        <v>3.7217199999999999</v>
      </c>
    </row>
    <row r="2445" spans="1:20" x14ac:dyDescent="0.2">
      <c r="A2445">
        <v>2015385</v>
      </c>
      <c r="B2445">
        <v>20150385</v>
      </c>
      <c r="C2445">
        <v>59</v>
      </c>
      <c r="D2445">
        <v>2015</v>
      </c>
      <c r="E2445" s="2" t="s">
        <v>711</v>
      </c>
      <c r="F2445" s="1">
        <v>42208</v>
      </c>
      <c r="G2445" t="s">
        <v>8531</v>
      </c>
      <c r="H2445" t="s">
        <v>8529</v>
      </c>
      <c r="I2445">
        <v>34.093499999999999</v>
      </c>
      <c r="J2445">
        <v>-77.854600000000005</v>
      </c>
      <c r="K2445" s="3">
        <v>0.53888888888888886</v>
      </c>
      <c r="L2445">
        <v>20</v>
      </c>
      <c r="M2445">
        <v>9</v>
      </c>
      <c r="N2445">
        <v>25.3</v>
      </c>
      <c r="O2445">
        <v>36.200000000000003</v>
      </c>
      <c r="P2445" t="s">
        <v>89</v>
      </c>
      <c r="Q2445" t="s">
        <v>8525</v>
      </c>
      <c r="R2445">
        <v>29</v>
      </c>
      <c r="S2445">
        <v>1.1379999999999999</v>
      </c>
      <c r="T2445">
        <v>3.4421300000000001</v>
      </c>
    </row>
    <row r="2446" spans="1:20" x14ac:dyDescent="0.2">
      <c r="A2446">
        <v>2015387</v>
      </c>
      <c r="B2446">
        <v>20150387</v>
      </c>
      <c r="C2446">
        <v>59</v>
      </c>
      <c r="D2446">
        <v>2015</v>
      </c>
      <c r="E2446" s="2" t="s">
        <v>711</v>
      </c>
      <c r="F2446" s="1">
        <v>42208</v>
      </c>
      <c r="G2446" t="s">
        <v>8531</v>
      </c>
      <c r="H2446" t="s">
        <v>8529</v>
      </c>
      <c r="I2446">
        <v>34.045299999999997</v>
      </c>
      <c r="J2446">
        <v>-77.866699999999994</v>
      </c>
      <c r="K2446" s="3">
        <v>0.59652777777777777</v>
      </c>
      <c r="L2446">
        <v>20</v>
      </c>
      <c r="M2446">
        <v>9</v>
      </c>
      <c r="N2446">
        <v>25.1</v>
      </c>
      <c r="O2446">
        <v>36.200000000000003</v>
      </c>
      <c r="R2446">
        <v>0</v>
      </c>
      <c r="S2446">
        <v>0</v>
      </c>
      <c r="T2446">
        <v>3.8427600000000002</v>
      </c>
    </row>
    <row r="2447" spans="1:20" x14ac:dyDescent="0.2">
      <c r="A2447">
        <v>2015389</v>
      </c>
      <c r="B2447">
        <v>20150389</v>
      </c>
      <c r="C2447">
        <v>59</v>
      </c>
      <c r="D2447">
        <v>2015</v>
      </c>
      <c r="E2447" s="2" t="s">
        <v>711</v>
      </c>
      <c r="F2447" s="1">
        <v>42208</v>
      </c>
      <c r="G2447" t="s">
        <v>8531</v>
      </c>
      <c r="H2447" t="s">
        <v>8529</v>
      </c>
      <c r="I2447">
        <v>33.970599999999997</v>
      </c>
      <c r="J2447">
        <v>-77.905199999999994</v>
      </c>
      <c r="K2447" s="3">
        <v>0.64722222222222225</v>
      </c>
      <c r="L2447">
        <v>20</v>
      </c>
      <c r="M2447">
        <v>9</v>
      </c>
      <c r="N2447">
        <v>25.5</v>
      </c>
      <c r="O2447">
        <v>36.200000000000003</v>
      </c>
      <c r="R2447">
        <v>0</v>
      </c>
      <c r="S2447">
        <v>0</v>
      </c>
      <c r="T2447">
        <v>3.4007999999999998</v>
      </c>
    </row>
    <row r="2448" spans="1:20" x14ac:dyDescent="0.2">
      <c r="A2448">
        <v>2015391</v>
      </c>
      <c r="B2448">
        <v>20150391</v>
      </c>
      <c r="C2448">
        <v>57</v>
      </c>
      <c r="D2448">
        <v>2015</v>
      </c>
      <c r="E2448" s="2" t="s">
        <v>711</v>
      </c>
      <c r="F2448" s="1">
        <v>42208</v>
      </c>
      <c r="G2448" t="s">
        <v>8531</v>
      </c>
      <c r="H2448" t="s">
        <v>8529</v>
      </c>
      <c r="I2448">
        <v>33.910699999999999</v>
      </c>
      <c r="J2448">
        <v>-77.923699999999997</v>
      </c>
      <c r="K2448" s="3">
        <v>0.7</v>
      </c>
      <c r="L2448">
        <v>20</v>
      </c>
      <c r="M2448">
        <v>9</v>
      </c>
      <c r="N2448">
        <v>25.6</v>
      </c>
      <c r="O2448">
        <v>36.1</v>
      </c>
      <c r="R2448">
        <v>0</v>
      </c>
      <c r="S2448">
        <v>0</v>
      </c>
      <c r="T2448">
        <v>3.6014499999999998</v>
      </c>
    </row>
    <row r="2449" spans="1:20" x14ac:dyDescent="0.2">
      <c r="A2449">
        <v>2015393</v>
      </c>
      <c r="B2449">
        <v>20150393</v>
      </c>
      <c r="C2449">
        <v>57</v>
      </c>
      <c r="D2449">
        <v>2015</v>
      </c>
      <c r="E2449" s="2" t="s">
        <v>711</v>
      </c>
      <c r="F2449" s="1">
        <v>42209</v>
      </c>
      <c r="G2449" t="s">
        <v>8531</v>
      </c>
      <c r="H2449" t="s">
        <v>8529</v>
      </c>
      <c r="I2449">
        <v>33.854999999999997</v>
      </c>
      <c r="J2449">
        <v>-77.9315</v>
      </c>
      <c r="K2449" s="3">
        <v>0.30277777777777776</v>
      </c>
      <c r="L2449">
        <v>20</v>
      </c>
      <c r="M2449">
        <v>8</v>
      </c>
      <c r="N2449">
        <v>25.8</v>
      </c>
      <c r="O2449">
        <v>36.1</v>
      </c>
      <c r="R2449">
        <v>0</v>
      </c>
      <c r="S2449">
        <v>0</v>
      </c>
      <c r="T2449">
        <v>4.1170799999999996</v>
      </c>
    </row>
    <row r="2450" spans="1:20" x14ac:dyDescent="0.2">
      <c r="A2450">
        <v>2015395</v>
      </c>
      <c r="B2450">
        <v>20150395</v>
      </c>
      <c r="C2450">
        <v>57</v>
      </c>
      <c r="D2450">
        <v>2015</v>
      </c>
      <c r="E2450" s="2" t="s">
        <v>711</v>
      </c>
      <c r="F2450" s="1">
        <v>42209</v>
      </c>
      <c r="G2450" t="s">
        <v>8531</v>
      </c>
      <c r="H2450" t="s">
        <v>8529</v>
      </c>
      <c r="I2450">
        <v>33.790500000000002</v>
      </c>
      <c r="J2450">
        <v>-77.926100000000005</v>
      </c>
      <c r="K2450" s="3">
        <v>0.35208333333333336</v>
      </c>
      <c r="L2450">
        <v>20</v>
      </c>
      <c r="M2450">
        <v>8</v>
      </c>
      <c r="N2450">
        <v>28.7</v>
      </c>
      <c r="O2450">
        <v>35.799999999999997</v>
      </c>
      <c r="R2450">
        <v>0</v>
      </c>
      <c r="S2450">
        <v>0</v>
      </c>
      <c r="T2450">
        <v>3.9810400000000001</v>
      </c>
    </row>
    <row r="2451" spans="1:20" x14ac:dyDescent="0.2">
      <c r="A2451">
        <v>2015397</v>
      </c>
      <c r="B2451">
        <v>20150397</v>
      </c>
      <c r="C2451">
        <v>57</v>
      </c>
      <c r="D2451">
        <v>2015</v>
      </c>
      <c r="E2451" s="2" t="s">
        <v>711</v>
      </c>
      <c r="F2451" s="1">
        <v>42209</v>
      </c>
      <c r="G2451" t="s">
        <v>8531</v>
      </c>
      <c r="H2451" t="s">
        <v>8529</v>
      </c>
      <c r="I2451">
        <v>33.734299999999998</v>
      </c>
      <c r="J2451">
        <v>-77.906800000000004</v>
      </c>
      <c r="K2451" s="3">
        <v>0.3923611111111111</v>
      </c>
      <c r="L2451">
        <v>20</v>
      </c>
      <c r="M2451">
        <v>8</v>
      </c>
      <c r="N2451">
        <v>28.3</v>
      </c>
      <c r="O2451">
        <v>35.9</v>
      </c>
      <c r="R2451">
        <v>0</v>
      </c>
      <c r="S2451">
        <v>0</v>
      </c>
      <c r="T2451">
        <v>3.8504100000000001</v>
      </c>
    </row>
    <row r="2452" spans="1:20" x14ac:dyDescent="0.2">
      <c r="A2452">
        <v>2015399</v>
      </c>
      <c r="B2452">
        <v>20150399</v>
      </c>
      <c r="C2452">
        <v>57</v>
      </c>
      <c r="D2452">
        <v>2015</v>
      </c>
      <c r="E2452" s="2" t="s">
        <v>711</v>
      </c>
      <c r="F2452" s="1">
        <v>42209</v>
      </c>
      <c r="G2452" t="s">
        <v>8531</v>
      </c>
      <c r="H2452" t="s">
        <v>8529</v>
      </c>
      <c r="I2452">
        <v>33.723799999999997</v>
      </c>
      <c r="J2452">
        <v>-77.903999999999996</v>
      </c>
      <c r="K2452" s="3">
        <v>0.42430555555555555</v>
      </c>
      <c r="L2452">
        <v>20</v>
      </c>
      <c r="M2452">
        <v>7</v>
      </c>
      <c r="N2452">
        <v>28.3</v>
      </c>
      <c r="O2452">
        <v>35.9</v>
      </c>
      <c r="R2452">
        <v>0</v>
      </c>
      <c r="S2452">
        <v>0</v>
      </c>
      <c r="T2452">
        <v>3.5462799999999999</v>
      </c>
    </row>
    <row r="2453" spans="1:20" x14ac:dyDescent="0.2">
      <c r="A2453">
        <v>2015401</v>
      </c>
      <c r="B2453">
        <v>20150401</v>
      </c>
      <c r="C2453">
        <v>45</v>
      </c>
      <c r="D2453">
        <v>2015</v>
      </c>
      <c r="E2453" s="2" t="s">
        <v>711</v>
      </c>
      <c r="F2453" s="1">
        <v>42212</v>
      </c>
      <c r="G2453" t="s">
        <v>8531</v>
      </c>
      <c r="H2453" t="s">
        <v>8524</v>
      </c>
      <c r="I2453">
        <v>32.708399999999997</v>
      </c>
      <c r="J2453">
        <v>-79.7697</v>
      </c>
      <c r="K2453" s="3">
        <v>0.56805555555555554</v>
      </c>
      <c r="L2453">
        <v>20</v>
      </c>
      <c r="M2453">
        <v>9</v>
      </c>
      <c r="N2453">
        <v>28</v>
      </c>
      <c r="O2453">
        <v>35.9</v>
      </c>
      <c r="R2453">
        <v>0</v>
      </c>
      <c r="S2453">
        <v>0</v>
      </c>
      <c r="T2453">
        <v>2.9979399999999998</v>
      </c>
    </row>
    <row r="2454" spans="1:20" x14ac:dyDescent="0.2">
      <c r="A2454">
        <v>2015403</v>
      </c>
      <c r="B2454">
        <v>20150403</v>
      </c>
      <c r="C2454">
        <v>47</v>
      </c>
      <c r="D2454">
        <v>2015</v>
      </c>
      <c r="E2454" s="2" t="s">
        <v>711</v>
      </c>
      <c r="F2454" s="1">
        <v>42212</v>
      </c>
      <c r="G2454" t="s">
        <v>8531</v>
      </c>
      <c r="H2454" t="s">
        <v>8524</v>
      </c>
      <c r="I2454">
        <v>32.8003</v>
      </c>
      <c r="J2454">
        <v>-79.654399999999995</v>
      </c>
      <c r="K2454" s="3">
        <v>0.63263888888888886</v>
      </c>
      <c r="L2454">
        <v>20</v>
      </c>
      <c r="M2454">
        <v>10</v>
      </c>
      <c r="N2454">
        <v>27.8</v>
      </c>
      <c r="O2454">
        <v>36</v>
      </c>
      <c r="R2454">
        <v>0</v>
      </c>
      <c r="S2454">
        <v>0</v>
      </c>
      <c r="T2454">
        <v>3.5638999999999998</v>
      </c>
    </row>
    <row r="2455" spans="1:20" x14ac:dyDescent="0.2">
      <c r="A2455">
        <v>2015405</v>
      </c>
      <c r="B2455">
        <v>20150405</v>
      </c>
      <c r="C2455">
        <v>47</v>
      </c>
      <c r="D2455">
        <v>2015</v>
      </c>
      <c r="E2455" s="2" t="s">
        <v>711</v>
      </c>
      <c r="F2455" s="1">
        <v>42212</v>
      </c>
      <c r="G2455" t="s">
        <v>8531</v>
      </c>
      <c r="H2455" t="s">
        <v>8524</v>
      </c>
      <c r="I2455">
        <v>32.843600000000002</v>
      </c>
      <c r="J2455">
        <v>-79.584199999999996</v>
      </c>
      <c r="K2455" s="3">
        <v>0.68819444444444444</v>
      </c>
      <c r="L2455">
        <v>20</v>
      </c>
      <c r="M2455">
        <v>8</v>
      </c>
      <c r="N2455">
        <v>27.3</v>
      </c>
      <c r="O2455">
        <v>36.1</v>
      </c>
      <c r="R2455">
        <v>0</v>
      </c>
      <c r="S2455">
        <v>0</v>
      </c>
      <c r="T2455">
        <v>3.7090700000000001</v>
      </c>
    </row>
    <row r="2456" spans="1:20" x14ac:dyDescent="0.2">
      <c r="A2456">
        <v>2015407</v>
      </c>
      <c r="B2456">
        <v>20150407</v>
      </c>
      <c r="C2456">
        <v>47</v>
      </c>
      <c r="D2456">
        <v>2015</v>
      </c>
      <c r="E2456" s="2" t="s">
        <v>711</v>
      </c>
      <c r="F2456" s="1">
        <v>42212</v>
      </c>
      <c r="G2456" t="s">
        <v>8531</v>
      </c>
      <c r="H2456" t="s">
        <v>8524</v>
      </c>
      <c r="I2456">
        <v>32.901899999999998</v>
      </c>
      <c r="J2456">
        <v>-79.514200000000002</v>
      </c>
      <c r="K2456" s="3">
        <v>0.76736111111111116</v>
      </c>
      <c r="L2456">
        <v>20</v>
      </c>
      <c r="M2456">
        <v>8</v>
      </c>
      <c r="N2456">
        <v>28.5</v>
      </c>
      <c r="O2456">
        <v>36</v>
      </c>
      <c r="R2456">
        <v>0</v>
      </c>
      <c r="S2456">
        <v>0</v>
      </c>
      <c r="T2456">
        <v>3.4590299999999998</v>
      </c>
    </row>
    <row r="2457" spans="1:20" x14ac:dyDescent="0.2">
      <c r="A2457">
        <v>2015409</v>
      </c>
      <c r="B2457">
        <v>20150409</v>
      </c>
      <c r="C2457">
        <v>55</v>
      </c>
      <c r="D2457">
        <v>2015</v>
      </c>
      <c r="E2457" s="2" t="s">
        <v>711</v>
      </c>
      <c r="F2457" s="1">
        <v>42213</v>
      </c>
      <c r="G2457" t="s">
        <v>8531</v>
      </c>
      <c r="H2457" t="s">
        <v>8530</v>
      </c>
      <c r="I2457">
        <v>33.782800000000002</v>
      </c>
      <c r="J2457">
        <v>-77.977400000000003</v>
      </c>
      <c r="K2457" s="3">
        <v>0.31111111111111112</v>
      </c>
      <c r="L2457">
        <v>20</v>
      </c>
      <c r="M2457">
        <v>9</v>
      </c>
      <c r="N2457">
        <v>27.4</v>
      </c>
      <c r="O2457">
        <v>36.1</v>
      </c>
      <c r="R2457">
        <v>0</v>
      </c>
      <c r="S2457">
        <v>0</v>
      </c>
      <c r="T2457">
        <v>3.2042999999999999</v>
      </c>
    </row>
    <row r="2458" spans="1:20" x14ac:dyDescent="0.2">
      <c r="A2458">
        <v>2015411</v>
      </c>
      <c r="B2458">
        <v>20150411</v>
      </c>
      <c r="C2458">
        <v>55</v>
      </c>
      <c r="D2458">
        <v>2015</v>
      </c>
      <c r="E2458" s="2" t="s">
        <v>711</v>
      </c>
      <c r="F2458" s="1">
        <v>42213</v>
      </c>
      <c r="G2458" t="s">
        <v>8531</v>
      </c>
      <c r="H2458" t="s">
        <v>8530</v>
      </c>
      <c r="I2458">
        <v>33.823099999999997</v>
      </c>
      <c r="J2458">
        <v>-77.992199999999997</v>
      </c>
      <c r="K2458" s="3">
        <v>0.34097222222222223</v>
      </c>
      <c r="L2458">
        <v>20</v>
      </c>
      <c r="M2458">
        <v>8</v>
      </c>
      <c r="N2458">
        <v>27.4</v>
      </c>
      <c r="O2458">
        <v>36</v>
      </c>
      <c r="R2458">
        <v>0</v>
      </c>
      <c r="S2458">
        <v>0</v>
      </c>
      <c r="T2458">
        <v>3.3292999999999999</v>
      </c>
    </row>
    <row r="2459" spans="1:20" x14ac:dyDescent="0.2">
      <c r="A2459">
        <v>2015413</v>
      </c>
      <c r="B2459">
        <v>20150413</v>
      </c>
      <c r="C2459">
        <v>55</v>
      </c>
      <c r="D2459">
        <v>2015</v>
      </c>
      <c r="E2459" s="2" t="s">
        <v>711</v>
      </c>
      <c r="F2459" s="1">
        <v>42213</v>
      </c>
      <c r="G2459" t="s">
        <v>8531</v>
      </c>
      <c r="H2459" t="s">
        <v>8530</v>
      </c>
      <c r="I2459">
        <v>33.900700000000001</v>
      </c>
      <c r="J2459">
        <v>-78.215800000000002</v>
      </c>
      <c r="K2459" s="3">
        <v>0.4201388888888889</v>
      </c>
      <c r="L2459">
        <v>20</v>
      </c>
      <c r="M2459">
        <v>9</v>
      </c>
      <c r="N2459">
        <v>29.1</v>
      </c>
      <c r="O2459">
        <v>35.700000000000003</v>
      </c>
      <c r="R2459">
        <v>0</v>
      </c>
      <c r="S2459">
        <v>0</v>
      </c>
      <c r="T2459">
        <v>3.6844999999999999</v>
      </c>
    </row>
    <row r="2460" spans="1:20" x14ac:dyDescent="0.2">
      <c r="A2460">
        <v>2015415</v>
      </c>
      <c r="B2460">
        <v>20150415</v>
      </c>
      <c r="C2460">
        <v>55</v>
      </c>
      <c r="D2460">
        <v>2015</v>
      </c>
      <c r="E2460" s="2" t="s">
        <v>711</v>
      </c>
      <c r="F2460" s="1">
        <v>42213</v>
      </c>
      <c r="G2460" t="s">
        <v>8531</v>
      </c>
      <c r="H2460" t="s">
        <v>8530</v>
      </c>
      <c r="I2460">
        <v>33.892499999999998</v>
      </c>
      <c r="J2460">
        <v>-78.309399999999997</v>
      </c>
      <c r="K2460" s="3">
        <v>0.46944444444444444</v>
      </c>
      <c r="L2460">
        <v>20</v>
      </c>
      <c r="M2460">
        <v>9</v>
      </c>
      <c r="N2460">
        <v>28.7</v>
      </c>
      <c r="O2460">
        <v>35.700000000000003</v>
      </c>
      <c r="R2460">
        <v>0</v>
      </c>
      <c r="S2460">
        <v>0</v>
      </c>
      <c r="T2460">
        <v>3.8943300000000001</v>
      </c>
    </row>
    <row r="2461" spans="1:20" x14ac:dyDescent="0.2">
      <c r="A2461">
        <v>2015417</v>
      </c>
      <c r="B2461">
        <v>20150417</v>
      </c>
      <c r="C2461">
        <v>55</v>
      </c>
      <c r="D2461">
        <v>2015</v>
      </c>
      <c r="E2461" s="2" t="s">
        <v>711</v>
      </c>
      <c r="F2461" s="1">
        <v>42213</v>
      </c>
      <c r="G2461" t="s">
        <v>8531</v>
      </c>
      <c r="H2461" t="s">
        <v>8530</v>
      </c>
      <c r="I2461">
        <v>33.890099999999997</v>
      </c>
      <c r="J2461">
        <v>-78.350499999999997</v>
      </c>
      <c r="K2461" s="3">
        <v>0.52847222222222223</v>
      </c>
      <c r="L2461">
        <v>20</v>
      </c>
      <c r="M2461">
        <v>9</v>
      </c>
      <c r="N2461">
        <v>28.9</v>
      </c>
      <c r="O2461">
        <v>35.799999999999997</v>
      </c>
      <c r="P2461" t="s">
        <v>89</v>
      </c>
      <c r="Q2461" t="s">
        <v>8525</v>
      </c>
      <c r="R2461">
        <v>21</v>
      </c>
      <c r="S2461">
        <v>1.1000000000000001</v>
      </c>
      <c r="T2461">
        <v>3.94794</v>
      </c>
    </row>
    <row r="2462" spans="1:20" x14ac:dyDescent="0.2">
      <c r="A2462">
        <v>2015419</v>
      </c>
      <c r="B2462">
        <v>20150419</v>
      </c>
      <c r="C2462">
        <v>53</v>
      </c>
      <c r="D2462">
        <v>2015</v>
      </c>
      <c r="E2462" s="2" t="s">
        <v>711</v>
      </c>
      <c r="F2462" s="1">
        <v>42213</v>
      </c>
      <c r="G2462" t="s">
        <v>8531</v>
      </c>
      <c r="H2462" t="s">
        <v>8530</v>
      </c>
      <c r="I2462">
        <v>33.831200000000003</v>
      </c>
      <c r="J2462">
        <v>-78.581400000000002</v>
      </c>
      <c r="K2462" s="3">
        <v>0.60972222222222228</v>
      </c>
      <c r="L2462">
        <v>20</v>
      </c>
      <c r="M2462">
        <v>9</v>
      </c>
      <c r="N2462">
        <v>29.1</v>
      </c>
      <c r="O2462">
        <v>35.700000000000003</v>
      </c>
      <c r="P2462" t="s">
        <v>89</v>
      </c>
      <c r="Q2462" t="s">
        <v>8525</v>
      </c>
      <c r="R2462">
        <v>46</v>
      </c>
      <c r="S2462">
        <v>0.86099999999999999</v>
      </c>
      <c r="T2462">
        <v>3.9988700000000001</v>
      </c>
    </row>
    <row r="2463" spans="1:20" x14ac:dyDescent="0.2">
      <c r="A2463">
        <v>2015421</v>
      </c>
      <c r="B2463">
        <v>20150421</v>
      </c>
      <c r="C2463">
        <v>53</v>
      </c>
      <c r="D2463">
        <v>2015</v>
      </c>
      <c r="E2463" s="2" t="s">
        <v>711</v>
      </c>
      <c r="F2463" s="1">
        <v>42213</v>
      </c>
      <c r="G2463" t="s">
        <v>8531</v>
      </c>
      <c r="H2463" t="s">
        <v>8530</v>
      </c>
      <c r="I2463">
        <v>33.785899999999998</v>
      </c>
      <c r="J2463">
        <v>-78.630399999999995</v>
      </c>
      <c r="K2463" s="3">
        <v>0.6743055555555556</v>
      </c>
      <c r="L2463">
        <v>20</v>
      </c>
      <c r="M2463">
        <v>10</v>
      </c>
      <c r="N2463">
        <v>28.6</v>
      </c>
      <c r="O2463">
        <v>36</v>
      </c>
      <c r="R2463">
        <v>0</v>
      </c>
      <c r="S2463">
        <v>0</v>
      </c>
      <c r="T2463">
        <v>3.9817300000000002</v>
      </c>
    </row>
    <row r="2464" spans="1:20" x14ac:dyDescent="0.2">
      <c r="A2464">
        <v>2015423</v>
      </c>
      <c r="B2464">
        <v>20150423</v>
      </c>
      <c r="C2464">
        <v>53</v>
      </c>
      <c r="D2464">
        <v>2015</v>
      </c>
      <c r="E2464" s="2" t="s">
        <v>711</v>
      </c>
      <c r="F2464" s="1">
        <v>42213</v>
      </c>
      <c r="G2464" t="s">
        <v>8531</v>
      </c>
      <c r="H2464" t="s">
        <v>8530</v>
      </c>
      <c r="I2464">
        <v>33.81</v>
      </c>
      <c r="J2464">
        <v>-78.636600000000001</v>
      </c>
      <c r="K2464" s="3">
        <v>0.71666666666666667</v>
      </c>
      <c r="L2464">
        <v>20</v>
      </c>
      <c r="M2464">
        <v>10</v>
      </c>
      <c r="N2464">
        <v>29.2</v>
      </c>
      <c r="O2464">
        <v>35.799999999999997</v>
      </c>
      <c r="R2464">
        <v>0</v>
      </c>
      <c r="S2464">
        <v>0</v>
      </c>
      <c r="T2464">
        <v>3.98169</v>
      </c>
    </row>
    <row r="2465" spans="1:20" x14ac:dyDescent="0.2">
      <c r="A2465">
        <v>2015425</v>
      </c>
      <c r="B2465">
        <v>20150425</v>
      </c>
      <c r="C2465">
        <v>53</v>
      </c>
      <c r="D2465">
        <v>2015</v>
      </c>
      <c r="E2465" s="2" t="s">
        <v>711</v>
      </c>
      <c r="F2465" s="1">
        <v>42213</v>
      </c>
      <c r="G2465" t="s">
        <v>8531</v>
      </c>
      <c r="H2465" t="s">
        <v>8530</v>
      </c>
      <c r="I2465">
        <v>33.783499999999997</v>
      </c>
      <c r="J2465">
        <v>-78.683899999999994</v>
      </c>
      <c r="K2465" s="3">
        <v>0.76944444444444449</v>
      </c>
      <c r="L2465">
        <v>20</v>
      </c>
      <c r="M2465">
        <v>10</v>
      </c>
      <c r="N2465">
        <v>29.1</v>
      </c>
      <c r="O2465">
        <v>35.799999999999997</v>
      </c>
      <c r="R2465">
        <v>0</v>
      </c>
      <c r="S2465">
        <v>0</v>
      </c>
      <c r="T2465">
        <v>3.6195200000000001</v>
      </c>
    </row>
    <row r="2466" spans="1:20" x14ac:dyDescent="0.2">
      <c r="A2466">
        <v>2015427</v>
      </c>
      <c r="B2466">
        <v>20150427</v>
      </c>
      <c r="C2466">
        <v>51</v>
      </c>
      <c r="D2466">
        <v>2015</v>
      </c>
      <c r="E2466" s="2" t="s">
        <v>711</v>
      </c>
      <c r="F2466" s="1">
        <v>42214</v>
      </c>
      <c r="G2466" t="s">
        <v>8531</v>
      </c>
      <c r="H2466" t="s">
        <v>8530</v>
      </c>
      <c r="I2466">
        <v>33.610799999999998</v>
      </c>
      <c r="J2466">
        <v>-78.939499999999995</v>
      </c>
      <c r="K2466" s="3">
        <v>0.30833333333333335</v>
      </c>
      <c r="L2466">
        <v>20</v>
      </c>
      <c r="M2466">
        <v>8</v>
      </c>
      <c r="N2466">
        <v>29</v>
      </c>
      <c r="O2466">
        <v>36</v>
      </c>
      <c r="R2466">
        <v>0</v>
      </c>
      <c r="S2466">
        <v>0</v>
      </c>
      <c r="T2466">
        <v>3.8002799999999999</v>
      </c>
    </row>
    <row r="2467" spans="1:20" x14ac:dyDescent="0.2">
      <c r="A2467">
        <v>2015429</v>
      </c>
      <c r="B2467">
        <v>20150429</v>
      </c>
      <c r="C2467">
        <v>51</v>
      </c>
      <c r="D2467">
        <v>2015</v>
      </c>
      <c r="E2467" s="2" t="s">
        <v>711</v>
      </c>
      <c r="F2467" s="1">
        <v>42214</v>
      </c>
      <c r="G2467" t="s">
        <v>8531</v>
      </c>
      <c r="H2467" t="s">
        <v>8530</v>
      </c>
      <c r="I2467">
        <v>33.457099999999997</v>
      </c>
      <c r="J2467">
        <v>-79.011099999999999</v>
      </c>
      <c r="K2467" s="3">
        <v>0.37430555555555556</v>
      </c>
      <c r="L2467">
        <v>20</v>
      </c>
      <c r="M2467">
        <v>9</v>
      </c>
      <c r="N2467">
        <v>28.3</v>
      </c>
      <c r="O2467">
        <v>36.1</v>
      </c>
      <c r="R2467">
        <v>0</v>
      </c>
      <c r="S2467">
        <v>0</v>
      </c>
      <c r="T2467">
        <v>3.8031600000000001</v>
      </c>
    </row>
    <row r="2468" spans="1:20" x14ac:dyDescent="0.2">
      <c r="A2468">
        <v>2015431</v>
      </c>
      <c r="B2468">
        <v>20150431</v>
      </c>
      <c r="C2468">
        <v>51</v>
      </c>
      <c r="D2468">
        <v>2015</v>
      </c>
      <c r="E2468" s="2" t="s">
        <v>711</v>
      </c>
      <c r="F2468" s="1">
        <v>42214</v>
      </c>
      <c r="G2468" t="s">
        <v>8531</v>
      </c>
      <c r="H2468" t="s">
        <v>8530</v>
      </c>
      <c r="I2468">
        <v>33.459200000000003</v>
      </c>
      <c r="J2468">
        <v>-79.061300000000003</v>
      </c>
      <c r="K2468" s="3">
        <v>0.40972222222222221</v>
      </c>
      <c r="L2468">
        <v>20</v>
      </c>
      <c r="M2468">
        <v>9</v>
      </c>
      <c r="N2468">
        <v>28.6</v>
      </c>
      <c r="O2468">
        <v>36</v>
      </c>
      <c r="R2468">
        <v>0</v>
      </c>
      <c r="S2468">
        <v>0</v>
      </c>
      <c r="T2468">
        <v>3.8926500000000002</v>
      </c>
    </row>
    <row r="2469" spans="1:20" x14ac:dyDescent="0.2">
      <c r="A2469">
        <v>2015433</v>
      </c>
      <c r="B2469">
        <v>20150433</v>
      </c>
      <c r="C2469">
        <v>51</v>
      </c>
      <c r="D2469">
        <v>2015</v>
      </c>
      <c r="E2469" s="2" t="s">
        <v>711</v>
      </c>
      <c r="F2469" s="1">
        <v>42214</v>
      </c>
      <c r="G2469" t="s">
        <v>8531</v>
      </c>
      <c r="H2469" t="s">
        <v>8530</v>
      </c>
      <c r="I2469">
        <v>33.375900000000001</v>
      </c>
      <c r="J2469">
        <v>-79.127899999999997</v>
      </c>
      <c r="K2469" s="3">
        <v>0.45624999999999999</v>
      </c>
      <c r="L2469">
        <v>20</v>
      </c>
      <c r="M2469">
        <v>8</v>
      </c>
      <c r="N2469">
        <v>28.9</v>
      </c>
      <c r="O2469">
        <v>36</v>
      </c>
      <c r="R2469">
        <v>0</v>
      </c>
      <c r="S2469">
        <v>0</v>
      </c>
      <c r="T2469">
        <v>3.88531</v>
      </c>
    </row>
    <row r="2470" spans="1:20" x14ac:dyDescent="0.2">
      <c r="A2470">
        <v>2015435</v>
      </c>
      <c r="B2470">
        <v>20150435</v>
      </c>
      <c r="C2470">
        <v>49</v>
      </c>
      <c r="D2470">
        <v>2015</v>
      </c>
      <c r="E2470" s="2" t="s">
        <v>711</v>
      </c>
      <c r="F2470" s="1">
        <v>42214</v>
      </c>
      <c r="G2470" t="s">
        <v>8531</v>
      </c>
      <c r="H2470" t="s">
        <v>8524</v>
      </c>
      <c r="I2470">
        <v>33.129600000000003</v>
      </c>
      <c r="J2470">
        <v>-79.165300000000002</v>
      </c>
      <c r="K2470" s="3">
        <v>0.55277777777777781</v>
      </c>
      <c r="L2470">
        <v>20</v>
      </c>
      <c r="M2470">
        <v>8</v>
      </c>
      <c r="N2470">
        <v>28</v>
      </c>
      <c r="O2470">
        <v>35.700000000000003</v>
      </c>
      <c r="R2470">
        <v>0</v>
      </c>
      <c r="S2470">
        <v>0</v>
      </c>
      <c r="T2470">
        <v>3.97553</v>
      </c>
    </row>
    <row r="2471" spans="1:20" x14ac:dyDescent="0.2">
      <c r="A2471">
        <v>2015437</v>
      </c>
      <c r="B2471">
        <v>20150437</v>
      </c>
      <c r="C2471">
        <v>49</v>
      </c>
      <c r="D2471">
        <v>2015</v>
      </c>
      <c r="E2471" s="2" t="s">
        <v>711</v>
      </c>
      <c r="F2471" s="1">
        <v>42214</v>
      </c>
      <c r="G2471" t="s">
        <v>8531</v>
      </c>
      <c r="H2471" t="s">
        <v>8524</v>
      </c>
      <c r="I2471">
        <v>33.049100000000003</v>
      </c>
      <c r="J2471">
        <v>-79.278199999999998</v>
      </c>
      <c r="K2471" s="3">
        <v>0.61527777777777781</v>
      </c>
      <c r="L2471">
        <v>20</v>
      </c>
      <c r="M2471">
        <v>8</v>
      </c>
      <c r="N2471">
        <v>28.4</v>
      </c>
      <c r="O2471">
        <v>35.5</v>
      </c>
      <c r="R2471">
        <v>0</v>
      </c>
      <c r="S2471">
        <v>0</v>
      </c>
      <c r="T2471">
        <v>3.8831699999999998</v>
      </c>
    </row>
    <row r="2472" spans="1:20" x14ac:dyDescent="0.2">
      <c r="A2472">
        <v>2015439</v>
      </c>
      <c r="B2472">
        <v>20150439</v>
      </c>
      <c r="C2472">
        <v>49</v>
      </c>
      <c r="D2472">
        <v>2015</v>
      </c>
      <c r="E2472" s="2" t="s">
        <v>711</v>
      </c>
      <c r="F2472" s="1">
        <v>42214</v>
      </c>
      <c r="G2472" t="s">
        <v>8531</v>
      </c>
      <c r="H2472" t="s">
        <v>8524</v>
      </c>
      <c r="I2472">
        <v>32.948599999999999</v>
      </c>
      <c r="J2472">
        <v>-79.395499999999998</v>
      </c>
      <c r="K2472" s="3">
        <v>0.69444444444444442</v>
      </c>
      <c r="L2472">
        <v>20</v>
      </c>
      <c r="M2472">
        <v>9</v>
      </c>
      <c r="N2472">
        <v>28.5</v>
      </c>
      <c r="O2472">
        <v>35.799999999999997</v>
      </c>
      <c r="R2472">
        <v>0</v>
      </c>
      <c r="S2472">
        <v>0</v>
      </c>
      <c r="T2472">
        <v>3.8091400000000002</v>
      </c>
    </row>
    <row r="2473" spans="1:20" x14ac:dyDescent="0.2">
      <c r="A2473">
        <v>2015441</v>
      </c>
      <c r="B2473">
        <v>20150441</v>
      </c>
      <c r="C2473">
        <v>47</v>
      </c>
      <c r="D2473">
        <v>2015</v>
      </c>
      <c r="E2473" s="2" t="s">
        <v>711</v>
      </c>
      <c r="F2473" s="1">
        <v>42214</v>
      </c>
      <c r="G2473" t="s">
        <v>8531</v>
      </c>
      <c r="H2473" t="s">
        <v>8524</v>
      </c>
      <c r="I2473">
        <v>32.923499999999997</v>
      </c>
      <c r="J2473">
        <v>-79.472499999999997</v>
      </c>
      <c r="K2473" s="3">
        <v>0.74236111111111114</v>
      </c>
      <c r="L2473">
        <v>20</v>
      </c>
      <c r="M2473">
        <v>9</v>
      </c>
      <c r="N2473">
        <v>28.5</v>
      </c>
      <c r="O2473">
        <v>35.700000000000003</v>
      </c>
      <c r="R2473">
        <v>0</v>
      </c>
      <c r="S2473">
        <v>0</v>
      </c>
      <c r="T2473">
        <v>3.30158</v>
      </c>
    </row>
    <row r="2474" spans="1:20" x14ac:dyDescent="0.2">
      <c r="A2474">
        <v>2015443</v>
      </c>
      <c r="B2474">
        <v>20150443</v>
      </c>
      <c r="C2474">
        <v>31</v>
      </c>
      <c r="D2474">
        <v>2015</v>
      </c>
      <c r="E2474">
        <v>10</v>
      </c>
      <c r="F2474" s="1">
        <v>42285</v>
      </c>
      <c r="G2474" t="s">
        <v>8532</v>
      </c>
      <c r="H2474" t="s">
        <v>8526</v>
      </c>
      <c r="I2474">
        <v>30.780100000000001</v>
      </c>
      <c r="J2474">
        <v>-81.322100000000006</v>
      </c>
      <c r="K2474" s="3">
        <v>0.34791666666666665</v>
      </c>
      <c r="L2474">
        <v>20</v>
      </c>
      <c r="M2474">
        <v>10</v>
      </c>
      <c r="N2474">
        <v>24.3</v>
      </c>
      <c r="O2474">
        <v>34.9</v>
      </c>
      <c r="R2474">
        <v>0</v>
      </c>
      <c r="S2474">
        <v>0</v>
      </c>
      <c r="T2474">
        <v>3.5901100000000001</v>
      </c>
    </row>
    <row r="2475" spans="1:20" x14ac:dyDescent="0.2">
      <c r="A2475">
        <v>2015445</v>
      </c>
      <c r="B2475">
        <v>20150445</v>
      </c>
      <c r="C2475">
        <v>31</v>
      </c>
      <c r="D2475">
        <v>2015</v>
      </c>
      <c r="E2475">
        <v>10</v>
      </c>
      <c r="F2475" s="1">
        <v>42285</v>
      </c>
      <c r="G2475" t="s">
        <v>8532</v>
      </c>
      <c r="H2475" t="s">
        <v>8526</v>
      </c>
      <c r="I2475">
        <v>30.677199999999999</v>
      </c>
      <c r="J2475">
        <v>-81.395499999999998</v>
      </c>
      <c r="K2475" s="3">
        <v>0.41805555555555557</v>
      </c>
      <c r="L2475">
        <v>20</v>
      </c>
      <c r="M2475">
        <v>9</v>
      </c>
      <c r="N2475">
        <v>23.9</v>
      </c>
      <c r="O2475">
        <v>33.299999999999997</v>
      </c>
      <c r="P2475" t="s">
        <v>89</v>
      </c>
      <c r="Q2475" t="s">
        <v>8525</v>
      </c>
      <c r="R2475">
        <v>986</v>
      </c>
      <c r="S2475">
        <v>25.577999999999999</v>
      </c>
      <c r="T2475">
        <v>3.4358300000000002</v>
      </c>
    </row>
    <row r="2476" spans="1:20" x14ac:dyDescent="0.2">
      <c r="A2476">
        <v>2015447</v>
      </c>
      <c r="B2476">
        <v>20150447</v>
      </c>
      <c r="C2476">
        <v>31</v>
      </c>
      <c r="D2476">
        <v>2015</v>
      </c>
      <c r="E2476">
        <v>10</v>
      </c>
      <c r="F2476" s="1">
        <v>42285</v>
      </c>
      <c r="G2476" t="s">
        <v>8532</v>
      </c>
      <c r="H2476" t="s">
        <v>8526</v>
      </c>
      <c r="I2476">
        <v>30.763300000000001</v>
      </c>
      <c r="J2476">
        <v>-81.414199999999994</v>
      </c>
      <c r="K2476" s="3">
        <v>0.5131944444444444</v>
      </c>
      <c r="L2476">
        <v>20</v>
      </c>
      <c r="M2476">
        <v>10</v>
      </c>
      <c r="N2476">
        <v>23.9</v>
      </c>
      <c r="O2476">
        <v>34</v>
      </c>
      <c r="P2476" t="s">
        <v>89</v>
      </c>
      <c r="Q2476" t="s">
        <v>8525</v>
      </c>
      <c r="R2476">
        <v>1379</v>
      </c>
      <c r="S2476">
        <v>37.805999999999997</v>
      </c>
      <c r="T2476">
        <v>3.3947099999999999</v>
      </c>
    </row>
    <row r="2477" spans="1:20" x14ac:dyDescent="0.2">
      <c r="A2477">
        <v>2015449</v>
      </c>
      <c r="B2477">
        <v>20150449</v>
      </c>
      <c r="C2477">
        <v>31</v>
      </c>
      <c r="D2477">
        <v>2015</v>
      </c>
      <c r="E2477">
        <v>10</v>
      </c>
      <c r="F2477" s="1">
        <v>42285</v>
      </c>
      <c r="G2477" t="s">
        <v>8532</v>
      </c>
      <c r="H2477" t="s">
        <v>8526</v>
      </c>
      <c r="I2477">
        <v>30.753699999999998</v>
      </c>
      <c r="J2477">
        <v>-81.438000000000002</v>
      </c>
      <c r="K2477" s="3">
        <v>0.56874999999999998</v>
      </c>
      <c r="L2477">
        <v>20</v>
      </c>
      <c r="M2477">
        <v>8</v>
      </c>
      <c r="N2477">
        <v>23.8</v>
      </c>
      <c r="O2477">
        <v>33.200000000000003</v>
      </c>
      <c r="P2477" t="s">
        <v>89</v>
      </c>
      <c r="Q2477" t="s">
        <v>8525</v>
      </c>
      <c r="R2477">
        <v>1355</v>
      </c>
      <c r="S2477">
        <v>36.42</v>
      </c>
      <c r="T2477">
        <v>3.8648500000000001</v>
      </c>
    </row>
    <row r="2478" spans="1:20" x14ac:dyDescent="0.2">
      <c r="A2478">
        <v>2015451</v>
      </c>
      <c r="B2478">
        <v>20150451</v>
      </c>
      <c r="C2478">
        <v>31</v>
      </c>
      <c r="D2478">
        <v>2015</v>
      </c>
      <c r="E2478">
        <v>10</v>
      </c>
      <c r="F2478" s="1">
        <v>42285</v>
      </c>
      <c r="G2478" t="s">
        <v>8532</v>
      </c>
      <c r="H2478" t="s">
        <v>8526</v>
      </c>
      <c r="I2478">
        <v>30.783899999999999</v>
      </c>
      <c r="J2478">
        <v>-81.391599999999997</v>
      </c>
      <c r="K2478" s="3">
        <v>0.62569444444444444</v>
      </c>
      <c r="L2478">
        <v>20</v>
      </c>
      <c r="M2478">
        <v>7</v>
      </c>
      <c r="N2478">
        <v>24</v>
      </c>
      <c r="O2478">
        <v>34</v>
      </c>
      <c r="P2478" t="s">
        <v>89</v>
      </c>
      <c r="Q2478" t="s">
        <v>8525</v>
      </c>
      <c r="R2478">
        <v>487</v>
      </c>
      <c r="S2478">
        <v>12.73</v>
      </c>
      <c r="T2478">
        <v>3.2198000000000002</v>
      </c>
    </row>
    <row r="2479" spans="1:20" x14ac:dyDescent="0.2">
      <c r="A2479">
        <v>2015453</v>
      </c>
      <c r="B2479">
        <v>20150453</v>
      </c>
      <c r="C2479">
        <v>33</v>
      </c>
      <c r="D2479">
        <v>2015</v>
      </c>
      <c r="E2479">
        <v>10</v>
      </c>
      <c r="F2479" s="1">
        <v>42285</v>
      </c>
      <c r="G2479" t="s">
        <v>8532</v>
      </c>
      <c r="H2479" t="s">
        <v>8526</v>
      </c>
      <c r="I2479">
        <v>30.853999999999999</v>
      </c>
      <c r="J2479">
        <v>-81.371600000000001</v>
      </c>
      <c r="K2479" s="3">
        <v>0.68680555555555556</v>
      </c>
      <c r="L2479">
        <v>20</v>
      </c>
      <c r="M2479">
        <v>9</v>
      </c>
      <c r="N2479">
        <v>24</v>
      </c>
      <c r="O2479">
        <v>34</v>
      </c>
      <c r="P2479" t="s">
        <v>89</v>
      </c>
      <c r="Q2479" t="s">
        <v>8525</v>
      </c>
      <c r="R2479">
        <v>348</v>
      </c>
      <c r="S2479">
        <v>9.25</v>
      </c>
      <c r="T2479">
        <v>3.2684899999999999</v>
      </c>
    </row>
    <row r="2480" spans="1:20" x14ac:dyDescent="0.2">
      <c r="A2480">
        <v>2015455</v>
      </c>
      <c r="B2480">
        <v>20150455</v>
      </c>
      <c r="C2480">
        <v>33</v>
      </c>
      <c r="D2480">
        <v>2015</v>
      </c>
      <c r="E2480">
        <v>10</v>
      </c>
      <c r="F2480" s="1">
        <v>42285</v>
      </c>
      <c r="G2480" t="s">
        <v>8532</v>
      </c>
      <c r="H2480" t="s">
        <v>8526</v>
      </c>
      <c r="I2480">
        <v>30.881799999999998</v>
      </c>
      <c r="J2480">
        <v>-81.342799999999997</v>
      </c>
      <c r="K2480" s="3">
        <v>0.74236111111111114</v>
      </c>
      <c r="L2480">
        <v>20</v>
      </c>
      <c r="M2480">
        <v>9</v>
      </c>
      <c r="N2480">
        <v>24.1</v>
      </c>
      <c r="O2480">
        <v>34.1</v>
      </c>
      <c r="P2480" t="s">
        <v>89</v>
      </c>
      <c r="Q2480" t="s">
        <v>8525</v>
      </c>
      <c r="R2480">
        <v>391</v>
      </c>
      <c r="S2480">
        <v>10.72</v>
      </c>
      <c r="T2480">
        <v>3.2782100000000001</v>
      </c>
    </row>
    <row r="2481" spans="1:20" x14ac:dyDescent="0.2">
      <c r="A2481">
        <v>2015457</v>
      </c>
      <c r="B2481">
        <v>20150457</v>
      </c>
      <c r="C2481">
        <v>39</v>
      </c>
      <c r="D2481">
        <v>2015</v>
      </c>
      <c r="E2481">
        <v>10</v>
      </c>
      <c r="F2481" s="1">
        <v>42286</v>
      </c>
      <c r="G2481" t="s">
        <v>8532</v>
      </c>
      <c r="H2481" t="s">
        <v>8526</v>
      </c>
      <c r="I2481">
        <v>31.763500000000001</v>
      </c>
      <c r="J2481">
        <v>-80.960300000000004</v>
      </c>
      <c r="K2481" s="3">
        <v>0.35208333333333336</v>
      </c>
      <c r="L2481">
        <v>20</v>
      </c>
      <c r="M2481">
        <v>9</v>
      </c>
      <c r="N2481">
        <v>23.9</v>
      </c>
      <c r="O2481">
        <v>33.299999999999997</v>
      </c>
      <c r="P2481" t="s">
        <v>89</v>
      </c>
      <c r="Q2481" t="s">
        <v>8525</v>
      </c>
      <c r="R2481">
        <v>680</v>
      </c>
      <c r="S2481">
        <v>21.033999999999999</v>
      </c>
      <c r="T2481">
        <v>3.58785</v>
      </c>
    </row>
    <row r="2482" spans="1:20" x14ac:dyDescent="0.2">
      <c r="A2482">
        <v>2015459</v>
      </c>
      <c r="B2482">
        <v>20150459</v>
      </c>
      <c r="C2482">
        <v>39</v>
      </c>
      <c r="D2482">
        <v>2015</v>
      </c>
      <c r="E2482">
        <v>10</v>
      </c>
      <c r="F2482" s="1">
        <v>42286</v>
      </c>
      <c r="G2482" t="s">
        <v>8532</v>
      </c>
      <c r="H2482" t="s">
        <v>8526</v>
      </c>
      <c r="I2482">
        <v>31.837499999999999</v>
      </c>
      <c r="J2482">
        <v>-80.921999999999997</v>
      </c>
      <c r="K2482" s="3">
        <v>0.4201388888888889</v>
      </c>
      <c r="L2482">
        <v>20</v>
      </c>
      <c r="M2482">
        <v>9</v>
      </c>
      <c r="N2482">
        <v>23.6</v>
      </c>
      <c r="O2482">
        <v>32.6</v>
      </c>
      <c r="P2482" t="s">
        <v>89</v>
      </c>
      <c r="Q2482" t="s">
        <v>8525</v>
      </c>
      <c r="R2482">
        <v>369</v>
      </c>
      <c r="S2482">
        <v>11.6</v>
      </c>
      <c r="T2482">
        <v>3.5452499999999998</v>
      </c>
    </row>
    <row r="2483" spans="1:20" x14ac:dyDescent="0.2">
      <c r="A2483">
        <v>2015461</v>
      </c>
      <c r="B2483">
        <v>20150461</v>
      </c>
      <c r="C2483">
        <v>39</v>
      </c>
      <c r="D2483">
        <v>2015</v>
      </c>
      <c r="E2483">
        <v>10</v>
      </c>
      <c r="F2483" s="1">
        <v>42286</v>
      </c>
      <c r="G2483" t="s">
        <v>8532</v>
      </c>
      <c r="H2483" t="s">
        <v>8526</v>
      </c>
      <c r="I2483">
        <v>31.900300000000001</v>
      </c>
      <c r="J2483">
        <v>-80.861199999999997</v>
      </c>
      <c r="K2483" s="3">
        <v>0.47222222222222221</v>
      </c>
      <c r="L2483">
        <v>20</v>
      </c>
      <c r="M2483">
        <v>6</v>
      </c>
      <c r="N2483">
        <v>23.6</v>
      </c>
      <c r="O2483">
        <v>32.5</v>
      </c>
      <c r="P2483" t="s">
        <v>89</v>
      </c>
      <c r="Q2483" t="s">
        <v>8525</v>
      </c>
      <c r="R2483">
        <v>153</v>
      </c>
      <c r="S2483">
        <v>4.8570000000000002</v>
      </c>
      <c r="T2483">
        <v>3.54786</v>
      </c>
    </row>
    <row r="2484" spans="1:20" x14ac:dyDescent="0.2">
      <c r="A2484">
        <v>2015463</v>
      </c>
      <c r="B2484">
        <v>20150463</v>
      </c>
      <c r="C2484">
        <v>39</v>
      </c>
      <c r="D2484">
        <v>2015</v>
      </c>
      <c r="E2484">
        <v>10</v>
      </c>
      <c r="F2484" s="1">
        <v>42286</v>
      </c>
      <c r="G2484" t="s">
        <v>8532</v>
      </c>
      <c r="H2484" t="s">
        <v>8526</v>
      </c>
      <c r="I2484">
        <v>31.9544</v>
      </c>
      <c r="J2484">
        <v>-80.793199999999999</v>
      </c>
      <c r="K2484" s="3">
        <v>0.54374999999999996</v>
      </c>
      <c r="L2484">
        <v>20</v>
      </c>
      <c r="M2484">
        <v>8</v>
      </c>
      <c r="N2484">
        <v>24</v>
      </c>
      <c r="O2484">
        <v>33</v>
      </c>
      <c r="P2484" t="s">
        <v>89</v>
      </c>
      <c r="Q2484" t="s">
        <v>8525</v>
      </c>
      <c r="R2484">
        <v>159</v>
      </c>
      <c r="S2484">
        <v>4.5709999999999997</v>
      </c>
      <c r="T2484">
        <v>2.9856099999999999</v>
      </c>
    </row>
    <row r="2485" spans="1:20" x14ac:dyDescent="0.2">
      <c r="A2485">
        <v>2015465</v>
      </c>
      <c r="B2485">
        <v>20150465</v>
      </c>
      <c r="C2485">
        <v>39</v>
      </c>
      <c r="D2485">
        <v>2015</v>
      </c>
      <c r="E2485">
        <v>10</v>
      </c>
      <c r="F2485" s="1">
        <v>42286</v>
      </c>
      <c r="G2485" t="s">
        <v>8532</v>
      </c>
      <c r="H2485" t="s">
        <v>8526</v>
      </c>
      <c r="I2485">
        <v>31.967600000000001</v>
      </c>
      <c r="J2485">
        <v>-80.767799999999994</v>
      </c>
      <c r="K2485" s="3">
        <v>0.61388888888888893</v>
      </c>
      <c r="L2485">
        <v>20</v>
      </c>
      <c r="M2485">
        <v>10</v>
      </c>
      <c r="N2485">
        <v>23.9</v>
      </c>
      <c r="O2485">
        <v>32.9</v>
      </c>
      <c r="P2485" t="s">
        <v>89</v>
      </c>
      <c r="Q2485" t="s">
        <v>8525</v>
      </c>
      <c r="R2485">
        <v>6</v>
      </c>
      <c r="S2485">
        <v>0.17</v>
      </c>
      <c r="T2485">
        <v>3.79671</v>
      </c>
    </row>
    <row r="2486" spans="1:20" x14ac:dyDescent="0.2">
      <c r="A2486">
        <v>2015467</v>
      </c>
      <c r="B2486">
        <v>20150467</v>
      </c>
      <c r="C2486">
        <v>41</v>
      </c>
      <c r="D2486">
        <v>2015</v>
      </c>
      <c r="E2486">
        <v>10</v>
      </c>
      <c r="F2486" s="1">
        <v>42286</v>
      </c>
      <c r="G2486" t="s">
        <v>8532</v>
      </c>
      <c r="H2486" t="s">
        <v>8524</v>
      </c>
      <c r="I2486">
        <v>32.039400000000001</v>
      </c>
      <c r="J2486">
        <v>-80.757800000000003</v>
      </c>
      <c r="K2486" s="3">
        <v>0.67847222222222225</v>
      </c>
      <c r="L2486">
        <v>20</v>
      </c>
      <c r="M2486">
        <v>11</v>
      </c>
      <c r="N2486">
        <v>23.8</v>
      </c>
      <c r="O2486">
        <v>32.799999999999997</v>
      </c>
      <c r="R2486">
        <v>0</v>
      </c>
      <c r="S2486">
        <v>0</v>
      </c>
      <c r="T2486">
        <v>4.0707100000000001</v>
      </c>
    </row>
    <row r="2487" spans="1:20" x14ac:dyDescent="0.2">
      <c r="A2487">
        <v>2015469</v>
      </c>
      <c r="B2487">
        <v>20150469</v>
      </c>
      <c r="C2487">
        <v>41</v>
      </c>
      <c r="D2487">
        <v>2015</v>
      </c>
      <c r="E2487">
        <v>10</v>
      </c>
      <c r="F2487" s="1">
        <v>42286</v>
      </c>
      <c r="G2487" t="s">
        <v>8532</v>
      </c>
      <c r="H2487" t="s">
        <v>8524</v>
      </c>
      <c r="I2487">
        <v>32.064100000000003</v>
      </c>
      <c r="J2487">
        <v>-80.769099999999995</v>
      </c>
      <c r="K2487" s="3">
        <v>0.73819444444444449</v>
      </c>
      <c r="L2487">
        <v>20</v>
      </c>
      <c r="M2487">
        <v>9</v>
      </c>
      <c r="N2487">
        <v>23.7</v>
      </c>
      <c r="O2487">
        <v>32.700000000000003</v>
      </c>
      <c r="P2487" t="s">
        <v>89</v>
      </c>
      <c r="Q2487" t="s">
        <v>8525</v>
      </c>
      <c r="R2487">
        <v>83</v>
      </c>
      <c r="S2487">
        <v>2.3479999999999999</v>
      </c>
      <c r="T2487">
        <v>3.51444</v>
      </c>
    </row>
    <row r="2488" spans="1:20" x14ac:dyDescent="0.2">
      <c r="A2488">
        <v>2015471</v>
      </c>
      <c r="B2488">
        <v>20150471</v>
      </c>
      <c r="C2488">
        <v>53</v>
      </c>
      <c r="D2488">
        <v>2015</v>
      </c>
      <c r="E2488">
        <v>10</v>
      </c>
      <c r="F2488" s="1">
        <v>42291</v>
      </c>
      <c r="G2488" t="s">
        <v>8532</v>
      </c>
      <c r="H2488" t="s">
        <v>8530</v>
      </c>
      <c r="I2488">
        <v>33.7896</v>
      </c>
      <c r="J2488">
        <v>-78.615600000000001</v>
      </c>
      <c r="K2488" s="3">
        <v>0.35972222222222222</v>
      </c>
      <c r="L2488">
        <v>20</v>
      </c>
      <c r="M2488">
        <v>11</v>
      </c>
      <c r="N2488">
        <v>23.5</v>
      </c>
      <c r="O2488">
        <v>34.4</v>
      </c>
      <c r="R2488">
        <v>0</v>
      </c>
      <c r="S2488">
        <v>0</v>
      </c>
      <c r="T2488">
        <v>3.8969100000000001</v>
      </c>
    </row>
    <row r="2489" spans="1:20" x14ac:dyDescent="0.2">
      <c r="A2489">
        <v>2015473</v>
      </c>
      <c r="B2489">
        <v>20150473</v>
      </c>
      <c r="C2489">
        <v>55</v>
      </c>
      <c r="D2489">
        <v>2015</v>
      </c>
      <c r="E2489">
        <v>10</v>
      </c>
      <c r="F2489" s="1">
        <v>42291</v>
      </c>
      <c r="G2489" t="s">
        <v>8532</v>
      </c>
      <c r="H2489" t="s">
        <v>8530</v>
      </c>
      <c r="I2489">
        <v>33.892200000000003</v>
      </c>
      <c r="J2489">
        <v>-78.335899999999995</v>
      </c>
      <c r="K2489" s="3">
        <v>0.4548611111111111</v>
      </c>
      <c r="L2489">
        <v>20</v>
      </c>
      <c r="M2489">
        <v>10</v>
      </c>
      <c r="N2489">
        <v>24</v>
      </c>
      <c r="O2489">
        <v>34.799999999999997</v>
      </c>
      <c r="P2489" t="s">
        <v>89</v>
      </c>
      <c r="Q2489" t="s">
        <v>8525</v>
      </c>
      <c r="R2489">
        <v>346</v>
      </c>
      <c r="S2489">
        <v>9.5250000000000004</v>
      </c>
      <c r="T2489">
        <v>3.95404</v>
      </c>
    </row>
    <row r="2490" spans="1:20" x14ac:dyDescent="0.2">
      <c r="A2490">
        <v>2015475</v>
      </c>
      <c r="B2490">
        <v>20150475</v>
      </c>
      <c r="C2490">
        <v>55</v>
      </c>
      <c r="D2490">
        <v>2015</v>
      </c>
      <c r="E2490">
        <v>10</v>
      </c>
      <c r="F2490" s="1">
        <v>42291</v>
      </c>
      <c r="G2490" t="s">
        <v>8532</v>
      </c>
      <c r="H2490" t="s">
        <v>8530</v>
      </c>
      <c r="I2490">
        <v>33.893000000000001</v>
      </c>
      <c r="J2490">
        <v>-78.293099999999995</v>
      </c>
      <c r="K2490" s="3">
        <v>0.51527777777777772</v>
      </c>
      <c r="L2490">
        <v>20</v>
      </c>
      <c r="M2490">
        <v>10</v>
      </c>
      <c r="N2490">
        <v>23.9</v>
      </c>
      <c r="O2490">
        <v>34.700000000000003</v>
      </c>
      <c r="P2490" t="s">
        <v>89</v>
      </c>
      <c r="Q2490" t="s">
        <v>8525</v>
      </c>
      <c r="R2490">
        <v>343</v>
      </c>
      <c r="S2490">
        <v>9.6150000000000002</v>
      </c>
      <c r="T2490">
        <v>3.9263699999999999</v>
      </c>
    </row>
    <row r="2491" spans="1:20" x14ac:dyDescent="0.2">
      <c r="A2491">
        <v>2015477</v>
      </c>
      <c r="B2491">
        <v>20150477</v>
      </c>
      <c r="C2491">
        <v>55</v>
      </c>
      <c r="D2491">
        <v>2015</v>
      </c>
      <c r="E2491">
        <v>10</v>
      </c>
      <c r="F2491" s="1">
        <v>42291</v>
      </c>
      <c r="G2491" t="s">
        <v>8532</v>
      </c>
      <c r="H2491" t="s">
        <v>8530</v>
      </c>
      <c r="I2491">
        <v>33.901699999999998</v>
      </c>
      <c r="J2491">
        <v>-78.203199999999995</v>
      </c>
      <c r="K2491" s="3">
        <v>0.56666666666666665</v>
      </c>
      <c r="L2491">
        <v>20</v>
      </c>
      <c r="M2491">
        <v>9</v>
      </c>
      <c r="N2491">
        <v>24</v>
      </c>
      <c r="O2491">
        <v>34.6</v>
      </c>
      <c r="P2491" t="s">
        <v>89</v>
      </c>
      <c r="Q2491" t="s">
        <v>8525</v>
      </c>
      <c r="R2491">
        <v>487</v>
      </c>
      <c r="S2491">
        <v>13.108000000000001</v>
      </c>
      <c r="T2491">
        <v>3.7870900000000001</v>
      </c>
    </row>
    <row r="2492" spans="1:20" x14ac:dyDescent="0.2">
      <c r="A2492">
        <v>2015479</v>
      </c>
      <c r="B2492">
        <v>20150479</v>
      </c>
      <c r="C2492">
        <v>55</v>
      </c>
      <c r="D2492">
        <v>2015</v>
      </c>
      <c r="E2492">
        <v>10</v>
      </c>
      <c r="F2492" s="1">
        <v>42291</v>
      </c>
      <c r="G2492" t="s">
        <v>8532</v>
      </c>
      <c r="H2492" t="s">
        <v>8530</v>
      </c>
      <c r="I2492">
        <v>33.816000000000003</v>
      </c>
      <c r="J2492">
        <v>-77.989400000000003</v>
      </c>
      <c r="K2492" s="3">
        <v>0.65347222222222223</v>
      </c>
      <c r="L2492">
        <v>20</v>
      </c>
      <c r="M2492">
        <v>8</v>
      </c>
      <c r="N2492">
        <v>23.7</v>
      </c>
      <c r="O2492">
        <v>33.799999999999997</v>
      </c>
      <c r="P2492" t="s">
        <v>89</v>
      </c>
      <c r="Q2492" t="s">
        <v>8525</v>
      </c>
      <c r="R2492">
        <v>1372</v>
      </c>
      <c r="S2492">
        <v>34.029000000000003</v>
      </c>
      <c r="T2492">
        <v>3.4104700000000001</v>
      </c>
    </row>
    <row r="2493" spans="1:20" x14ac:dyDescent="0.2">
      <c r="A2493">
        <v>2015481</v>
      </c>
      <c r="B2493">
        <v>20150481</v>
      </c>
      <c r="C2493">
        <v>55</v>
      </c>
      <c r="D2493">
        <v>2015</v>
      </c>
      <c r="E2493">
        <v>10</v>
      </c>
      <c r="F2493" s="1">
        <v>42291</v>
      </c>
      <c r="G2493" t="s">
        <v>8532</v>
      </c>
      <c r="H2493" t="s">
        <v>8530</v>
      </c>
      <c r="I2493">
        <v>33.774500000000003</v>
      </c>
      <c r="J2493">
        <v>-77.971599999999995</v>
      </c>
      <c r="K2493" s="3">
        <v>0.71805555555555556</v>
      </c>
      <c r="L2493">
        <v>20</v>
      </c>
      <c r="M2493">
        <v>9</v>
      </c>
      <c r="N2493">
        <v>23.7</v>
      </c>
      <c r="O2493">
        <v>33.700000000000003</v>
      </c>
      <c r="P2493" t="s">
        <v>89</v>
      </c>
      <c r="Q2493" t="s">
        <v>8525</v>
      </c>
      <c r="R2493">
        <v>190</v>
      </c>
      <c r="S2493">
        <v>6.0330000000000004</v>
      </c>
      <c r="T2493">
        <v>3.2601800000000001</v>
      </c>
    </row>
    <row r="2494" spans="1:20" x14ac:dyDescent="0.2">
      <c r="A2494">
        <v>2015483</v>
      </c>
      <c r="B2494">
        <v>20150483</v>
      </c>
      <c r="C2494">
        <v>53</v>
      </c>
      <c r="D2494">
        <v>2015</v>
      </c>
      <c r="E2494">
        <v>10</v>
      </c>
      <c r="F2494" s="1">
        <v>42292</v>
      </c>
      <c r="G2494" t="s">
        <v>8532</v>
      </c>
      <c r="H2494" t="s">
        <v>8530</v>
      </c>
      <c r="I2494">
        <v>33.810699999999997</v>
      </c>
      <c r="J2494">
        <v>-78.636799999999994</v>
      </c>
      <c r="K2494" s="3">
        <v>0.34722222222222221</v>
      </c>
      <c r="L2494">
        <v>20</v>
      </c>
      <c r="M2494">
        <v>10</v>
      </c>
      <c r="N2494">
        <v>23.4</v>
      </c>
      <c r="O2494">
        <v>34.4</v>
      </c>
      <c r="P2494" t="s">
        <v>89</v>
      </c>
      <c r="Q2494" t="s">
        <v>8525</v>
      </c>
      <c r="R2494">
        <v>27</v>
      </c>
      <c r="S2494">
        <v>0.57899999999999996</v>
      </c>
      <c r="T2494">
        <v>3.82775</v>
      </c>
    </row>
    <row r="2495" spans="1:20" x14ac:dyDescent="0.2">
      <c r="A2495">
        <v>2015485</v>
      </c>
      <c r="B2495">
        <v>20150485</v>
      </c>
      <c r="C2495">
        <v>53</v>
      </c>
      <c r="D2495">
        <v>2015</v>
      </c>
      <c r="E2495">
        <v>10</v>
      </c>
      <c r="F2495" s="1">
        <v>42292</v>
      </c>
      <c r="G2495" t="s">
        <v>8532</v>
      </c>
      <c r="H2495" t="s">
        <v>8530</v>
      </c>
      <c r="I2495">
        <v>33.784399999999998</v>
      </c>
      <c r="J2495">
        <v>-78.6845</v>
      </c>
      <c r="K2495" s="3">
        <v>0.41319444444444442</v>
      </c>
      <c r="L2495">
        <v>20</v>
      </c>
      <c r="M2495">
        <v>11</v>
      </c>
      <c r="N2495">
        <v>23.6</v>
      </c>
      <c r="O2495">
        <v>34.700000000000003</v>
      </c>
      <c r="R2495">
        <v>0</v>
      </c>
      <c r="S2495">
        <v>0</v>
      </c>
      <c r="T2495">
        <v>3.6764100000000002</v>
      </c>
    </row>
    <row r="2496" spans="1:20" x14ac:dyDescent="0.2">
      <c r="A2496">
        <v>2015487</v>
      </c>
      <c r="B2496">
        <v>20150487</v>
      </c>
      <c r="C2496">
        <v>53</v>
      </c>
      <c r="D2496">
        <v>2015</v>
      </c>
      <c r="E2496">
        <v>10</v>
      </c>
      <c r="F2496" s="1">
        <v>42292</v>
      </c>
      <c r="G2496" t="s">
        <v>8532</v>
      </c>
      <c r="H2496" t="s">
        <v>8530</v>
      </c>
      <c r="I2496">
        <v>33.719200000000001</v>
      </c>
      <c r="J2496">
        <v>-78.762200000000007</v>
      </c>
      <c r="K2496" s="3">
        <v>0.48541666666666666</v>
      </c>
      <c r="L2496">
        <v>20</v>
      </c>
      <c r="M2496">
        <v>9</v>
      </c>
      <c r="N2496">
        <v>23.5</v>
      </c>
      <c r="O2496">
        <v>34.6</v>
      </c>
      <c r="R2496">
        <v>0</v>
      </c>
      <c r="S2496">
        <v>0</v>
      </c>
      <c r="T2496">
        <v>3.6817199999999999</v>
      </c>
    </row>
    <row r="2497" spans="1:20" x14ac:dyDescent="0.2">
      <c r="A2497">
        <v>2015489</v>
      </c>
      <c r="B2497">
        <v>20150489</v>
      </c>
      <c r="C2497">
        <v>51</v>
      </c>
      <c r="D2497">
        <v>2015</v>
      </c>
      <c r="E2497">
        <v>10</v>
      </c>
      <c r="F2497" s="1">
        <v>42292</v>
      </c>
      <c r="G2497" t="s">
        <v>8532</v>
      </c>
      <c r="H2497" t="s">
        <v>8530</v>
      </c>
      <c r="I2497">
        <v>33.531500000000001</v>
      </c>
      <c r="J2497">
        <v>-78.999399999999994</v>
      </c>
      <c r="K2497" s="3">
        <v>0.59791666666666665</v>
      </c>
      <c r="L2497">
        <v>20</v>
      </c>
      <c r="M2497">
        <v>7</v>
      </c>
      <c r="N2497">
        <v>22.7</v>
      </c>
      <c r="O2497">
        <v>33.4</v>
      </c>
      <c r="R2497">
        <v>0</v>
      </c>
      <c r="S2497">
        <v>0</v>
      </c>
      <c r="T2497">
        <v>3.48983</v>
      </c>
    </row>
    <row r="2498" spans="1:20" x14ac:dyDescent="0.2">
      <c r="A2498">
        <v>2015491</v>
      </c>
      <c r="B2498">
        <v>20150491</v>
      </c>
      <c r="C2498">
        <v>51</v>
      </c>
      <c r="D2498">
        <v>2015</v>
      </c>
      <c r="E2498">
        <v>10</v>
      </c>
      <c r="F2498" s="1">
        <v>42292</v>
      </c>
      <c r="G2498" t="s">
        <v>8532</v>
      </c>
      <c r="H2498" t="s">
        <v>8530</v>
      </c>
      <c r="I2498">
        <v>33.456400000000002</v>
      </c>
      <c r="J2498">
        <v>-79.011499999999998</v>
      </c>
      <c r="K2498" s="3">
        <v>0.65555555555555556</v>
      </c>
      <c r="L2498">
        <v>20</v>
      </c>
      <c r="M2498">
        <v>9</v>
      </c>
      <c r="N2498">
        <v>23.8</v>
      </c>
      <c r="O2498">
        <v>34.5</v>
      </c>
      <c r="R2498">
        <v>0</v>
      </c>
      <c r="S2498">
        <v>0</v>
      </c>
      <c r="T2498">
        <v>3.5688399999999998</v>
      </c>
    </row>
    <row r="2499" spans="1:20" x14ac:dyDescent="0.2">
      <c r="A2499">
        <v>2015493</v>
      </c>
      <c r="B2499">
        <v>20150493</v>
      </c>
      <c r="C2499">
        <v>51</v>
      </c>
      <c r="D2499">
        <v>2015</v>
      </c>
      <c r="E2499">
        <v>10</v>
      </c>
      <c r="F2499" s="1">
        <v>42292</v>
      </c>
      <c r="G2499" t="s">
        <v>8532</v>
      </c>
      <c r="H2499" t="s">
        <v>8530</v>
      </c>
      <c r="I2499">
        <v>33.310499999999998</v>
      </c>
      <c r="J2499">
        <v>-79.125900000000001</v>
      </c>
      <c r="K2499" s="3">
        <v>0.73124999999999996</v>
      </c>
      <c r="L2499">
        <v>20</v>
      </c>
      <c r="M2499">
        <v>11</v>
      </c>
      <c r="N2499">
        <v>23.6</v>
      </c>
      <c r="O2499">
        <v>34.200000000000003</v>
      </c>
      <c r="R2499">
        <v>0</v>
      </c>
      <c r="S2499">
        <v>0</v>
      </c>
      <c r="T2499">
        <v>3.2602199999999999</v>
      </c>
    </row>
    <row r="2500" spans="1:20" x14ac:dyDescent="0.2">
      <c r="A2500">
        <v>2015495</v>
      </c>
      <c r="B2500">
        <v>20150495</v>
      </c>
      <c r="C2500">
        <v>51</v>
      </c>
      <c r="D2500">
        <v>2015</v>
      </c>
      <c r="E2500">
        <v>10</v>
      </c>
      <c r="F2500" s="1">
        <v>42293</v>
      </c>
      <c r="G2500" t="s">
        <v>8532</v>
      </c>
      <c r="H2500" t="s">
        <v>8530</v>
      </c>
      <c r="I2500">
        <v>33.294400000000003</v>
      </c>
      <c r="J2500">
        <v>-79.1297</v>
      </c>
      <c r="K2500" s="3">
        <v>0.35069444444444442</v>
      </c>
      <c r="L2500">
        <v>20</v>
      </c>
      <c r="M2500">
        <v>11</v>
      </c>
      <c r="N2500">
        <v>23.9</v>
      </c>
      <c r="O2500">
        <v>34</v>
      </c>
      <c r="R2500">
        <v>0</v>
      </c>
      <c r="S2500">
        <v>0</v>
      </c>
      <c r="T2500">
        <v>3.3755600000000001</v>
      </c>
    </row>
    <row r="2501" spans="1:20" x14ac:dyDescent="0.2">
      <c r="A2501">
        <v>2015497</v>
      </c>
      <c r="B2501">
        <v>20150497</v>
      </c>
      <c r="C2501">
        <v>49</v>
      </c>
      <c r="D2501">
        <v>2015</v>
      </c>
      <c r="E2501">
        <v>10</v>
      </c>
      <c r="F2501" s="1">
        <v>42293</v>
      </c>
      <c r="G2501" t="s">
        <v>8532</v>
      </c>
      <c r="H2501" t="s">
        <v>8524</v>
      </c>
      <c r="I2501">
        <v>33.068800000000003</v>
      </c>
      <c r="J2501">
        <v>-79.164400000000001</v>
      </c>
      <c r="K2501" s="3">
        <v>0.4597222222222222</v>
      </c>
      <c r="L2501">
        <v>20</v>
      </c>
      <c r="M2501">
        <v>11</v>
      </c>
      <c r="N2501">
        <v>24.3</v>
      </c>
      <c r="O2501">
        <v>34.799999999999997</v>
      </c>
      <c r="R2501">
        <v>0</v>
      </c>
      <c r="S2501">
        <v>0</v>
      </c>
      <c r="T2501">
        <v>3.4954399999999999</v>
      </c>
    </row>
    <row r="2502" spans="1:20" x14ac:dyDescent="0.2">
      <c r="A2502">
        <v>2015499</v>
      </c>
      <c r="B2502">
        <v>20150499</v>
      </c>
      <c r="C2502">
        <v>49</v>
      </c>
      <c r="D2502">
        <v>2015</v>
      </c>
      <c r="E2502">
        <v>10</v>
      </c>
      <c r="F2502" s="1">
        <v>42293</v>
      </c>
      <c r="G2502" t="s">
        <v>8532</v>
      </c>
      <c r="H2502" t="s">
        <v>8524</v>
      </c>
      <c r="I2502">
        <v>33.049900000000001</v>
      </c>
      <c r="J2502">
        <v>-79.277299999999997</v>
      </c>
      <c r="K2502" s="3">
        <v>0.5131944444444444</v>
      </c>
      <c r="L2502">
        <v>20</v>
      </c>
      <c r="M2502">
        <v>9</v>
      </c>
      <c r="N2502">
        <v>24.1</v>
      </c>
      <c r="O2502">
        <v>34.4</v>
      </c>
      <c r="R2502">
        <v>0</v>
      </c>
      <c r="S2502">
        <v>0</v>
      </c>
      <c r="T2502">
        <v>3.5029499999999998</v>
      </c>
    </row>
    <row r="2503" spans="1:20" x14ac:dyDescent="0.2">
      <c r="A2503">
        <v>2015501</v>
      </c>
      <c r="B2503">
        <v>20150501</v>
      </c>
      <c r="C2503">
        <v>49</v>
      </c>
      <c r="D2503">
        <v>2015</v>
      </c>
      <c r="E2503">
        <v>10</v>
      </c>
      <c r="F2503" s="1">
        <v>42293</v>
      </c>
      <c r="G2503" t="s">
        <v>8532</v>
      </c>
      <c r="H2503" t="s">
        <v>8524</v>
      </c>
      <c r="I2503">
        <v>32.990200000000002</v>
      </c>
      <c r="J2503">
        <v>-79.272199999999998</v>
      </c>
      <c r="K2503" s="3">
        <v>0.55069444444444449</v>
      </c>
      <c r="L2503">
        <v>20</v>
      </c>
      <c r="M2503">
        <v>11</v>
      </c>
      <c r="N2503">
        <v>24</v>
      </c>
      <c r="O2503">
        <v>34.5</v>
      </c>
      <c r="R2503">
        <v>0</v>
      </c>
      <c r="S2503">
        <v>0</v>
      </c>
      <c r="T2503">
        <v>3.6148199999999999</v>
      </c>
    </row>
    <row r="2504" spans="1:20" x14ac:dyDescent="0.2">
      <c r="A2504">
        <v>2015503</v>
      </c>
      <c r="B2504">
        <v>20150503</v>
      </c>
      <c r="C2504">
        <v>47</v>
      </c>
      <c r="D2504">
        <v>2015</v>
      </c>
      <c r="E2504">
        <v>10</v>
      </c>
      <c r="F2504" s="1">
        <v>42293</v>
      </c>
      <c r="G2504" t="s">
        <v>8532</v>
      </c>
      <c r="H2504" t="s">
        <v>8524</v>
      </c>
      <c r="I2504">
        <v>32.922800000000002</v>
      </c>
      <c r="J2504">
        <v>-79.471299999999999</v>
      </c>
      <c r="K2504" s="3">
        <v>0.65277777777777779</v>
      </c>
      <c r="L2504">
        <v>20</v>
      </c>
      <c r="M2504">
        <v>8</v>
      </c>
      <c r="N2504">
        <v>24</v>
      </c>
      <c r="O2504">
        <v>33.799999999999997</v>
      </c>
      <c r="R2504">
        <v>0</v>
      </c>
      <c r="S2504">
        <v>0</v>
      </c>
      <c r="T2504">
        <v>3.4782099999999998</v>
      </c>
    </row>
    <row r="2505" spans="1:20" x14ac:dyDescent="0.2">
      <c r="A2505">
        <v>2015505</v>
      </c>
      <c r="B2505">
        <v>20150505</v>
      </c>
      <c r="C2505">
        <v>47</v>
      </c>
      <c r="D2505">
        <v>2015</v>
      </c>
      <c r="E2505">
        <v>10</v>
      </c>
      <c r="F2505" s="1">
        <v>42293</v>
      </c>
      <c r="G2505" t="s">
        <v>8532</v>
      </c>
      <c r="H2505" t="s">
        <v>8524</v>
      </c>
      <c r="I2505">
        <v>32.9041</v>
      </c>
      <c r="J2505">
        <v>-79.513400000000004</v>
      </c>
      <c r="K2505" s="3">
        <v>0.70208333333333328</v>
      </c>
      <c r="L2505">
        <v>20</v>
      </c>
      <c r="M2505">
        <v>7</v>
      </c>
      <c r="N2505">
        <v>23.9</v>
      </c>
      <c r="O2505">
        <v>33.799999999999997</v>
      </c>
      <c r="R2505">
        <v>0</v>
      </c>
      <c r="S2505">
        <v>0</v>
      </c>
      <c r="T2505">
        <v>3.98306</v>
      </c>
    </row>
    <row r="2506" spans="1:20" x14ac:dyDescent="0.2">
      <c r="A2506">
        <v>2015507</v>
      </c>
      <c r="B2506">
        <v>20150507</v>
      </c>
      <c r="C2506">
        <v>57</v>
      </c>
      <c r="D2506">
        <v>2015</v>
      </c>
      <c r="E2506">
        <v>10</v>
      </c>
      <c r="F2506" s="1">
        <v>42298</v>
      </c>
      <c r="G2506" t="s">
        <v>8532</v>
      </c>
      <c r="H2506" t="s">
        <v>8529</v>
      </c>
      <c r="I2506">
        <v>33.855899999999998</v>
      </c>
      <c r="J2506">
        <v>-77.930899999999994</v>
      </c>
      <c r="K2506" s="3">
        <v>0.65208333333333335</v>
      </c>
      <c r="L2506">
        <v>20</v>
      </c>
      <c r="M2506">
        <v>8</v>
      </c>
      <c r="N2506">
        <v>20.6</v>
      </c>
      <c r="O2506">
        <v>32.799999999999997</v>
      </c>
      <c r="R2506">
        <v>0</v>
      </c>
      <c r="S2506">
        <v>0</v>
      </c>
      <c r="T2506">
        <v>3.7071900000000002</v>
      </c>
    </row>
    <row r="2507" spans="1:20" x14ac:dyDescent="0.2">
      <c r="A2507">
        <v>2015509</v>
      </c>
      <c r="B2507">
        <v>20150509</v>
      </c>
      <c r="C2507">
        <v>57</v>
      </c>
      <c r="D2507">
        <v>2015</v>
      </c>
      <c r="E2507">
        <v>10</v>
      </c>
      <c r="F2507" s="1">
        <v>42298</v>
      </c>
      <c r="G2507" t="s">
        <v>8532</v>
      </c>
      <c r="H2507" t="s">
        <v>8529</v>
      </c>
      <c r="I2507">
        <v>33.914700000000003</v>
      </c>
      <c r="J2507">
        <v>-77.911299999999997</v>
      </c>
      <c r="K2507" s="3">
        <v>0.69652777777777775</v>
      </c>
      <c r="L2507">
        <v>20</v>
      </c>
      <c r="M2507">
        <v>10</v>
      </c>
      <c r="N2507">
        <v>20.6</v>
      </c>
      <c r="O2507">
        <v>32.799999999999997</v>
      </c>
      <c r="R2507">
        <v>0</v>
      </c>
      <c r="S2507">
        <v>0</v>
      </c>
      <c r="T2507">
        <v>3.5189900000000001</v>
      </c>
    </row>
    <row r="2508" spans="1:20" x14ac:dyDescent="0.2">
      <c r="A2508">
        <v>2015511</v>
      </c>
      <c r="B2508">
        <v>20150511</v>
      </c>
      <c r="C2508">
        <v>65</v>
      </c>
      <c r="D2508">
        <v>2015</v>
      </c>
      <c r="E2508">
        <v>10</v>
      </c>
      <c r="F2508" s="1">
        <v>42299</v>
      </c>
      <c r="G2508" t="s">
        <v>8532</v>
      </c>
      <c r="H2508" t="s">
        <v>8528</v>
      </c>
      <c r="I2508">
        <v>34.994500000000002</v>
      </c>
      <c r="J2508">
        <v>-76.1203</v>
      </c>
      <c r="K2508" s="3">
        <v>0.34375</v>
      </c>
      <c r="L2508">
        <v>20</v>
      </c>
      <c r="M2508">
        <v>8</v>
      </c>
      <c r="N2508">
        <v>22.7</v>
      </c>
      <c r="O2508">
        <v>33.200000000000003</v>
      </c>
      <c r="P2508" t="s">
        <v>89</v>
      </c>
      <c r="Q2508" t="s">
        <v>8525</v>
      </c>
      <c r="R2508">
        <v>111</v>
      </c>
      <c r="S2508">
        <v>4.1580000000000004</v>
      </c>
      <c r="T2508">
        <v>3.7074600000000002</v>
      </c>
    </row>
    <row r="2509" spans="1:20" x14ac:dyDescent="0.2">
      <c r="A2509">
        <v>2015513</v>
      </c>
      <c r="B2509">
        <v>20150513</v>
      </c>
      <c r="C2509">
        <v>65</v>
      </c>
      <c r="D2509">
        <v>2015</v>
      </c>
      <c r="E2509">
        <v>10</v>
      </c>
      <c r="F2509" s="1">
        <v>42299</v>
      </c>
      <c r="G2509" t="s">
        <v>8532</v>
      </c>
      <c r="H2509" t="s">
        <v>8528</v>
      </c>
      <c r="I2509">
        <v>35.033999999999999</v>
      </c>
      <c r="J2509">
        <v>-76.030100000000004</v>
      </c>
      <c r="K2509" s="3">
        <v>0.43125000000000002</v>
      </c>
      <c r="L2509">
        <v>20</v>
      </c>
      <c r="M2509">
        <v>10</v>
      </c>
      <c r="N2509">
        <v>22.5</v>
      </c>
      <c r="O2509">
        <v>33</v>
      </c>
      <c r="P2509" t="s">
        <v>89</v>
      </c>
      <c r="Q2509" t="s">
        <v>8525</v>
      </c>
      <c r="R2509">
        <v>242</v>
      </c>
      <c r="S2509">
        <v>8.7189999999999994</v>
      </c>
      <c r="T2509">
        <v>3.6823999999999999</v>
      </c>
    </row>
    <row r="2510" spans="1:20" x14ac:dyDescent="0.2">
      <c r="A2510">
        <v>2015515</v>
      </c>
      <c r="B2510">
        <v>20150515</v>
      </c>
      <c r="C2510">
        <v>67</v>
      </c>
      <c r="D2510">
        <v>2015</v>
      </c>
      <c r="E2510">
        <v>10</v>
      </c>
      <c r="F2510" s="1">
        <v>42299</v>
      </c>
      <c r="G2510" t="s">
        <v>8532</v>
      </c>
      <c r="H2510" t="s">
        <v>8528</v>
      </c>
      <c r="I2510">
        <v>35.1008</v>
      </c>
      <c r="J2510">
        <v>-75.946299999999994</v>
      </c>
      <c r="K2510" s="3">
        <v>0.5229166666666667</v>
      </c>
      <c r="L2510">
        <v>20</v>
      </c>
      <c r="M2510">
        <v>9</v>
      </c>
      <c r="N2510">
        <v>22.9</v>
      </c>
      <c r="O2510">
        <v>33.5</v>
      </c>
      <c r="P2510" t="s">
        <v>89</v>
      </c>
      <c r="Q2510" t="s">
        <v>8525</v>
      </c>
      <c r="R2510">
        <v>43</v>
      </c>
      <c r="S2510">
        <v>1.5169999999999999</v>
      </c>
      <c r="T2510">
        <v>3.6400600000000001</v>
      </c>
    </row>
    <row r="2511" spans="1:20" x14ac:dyDescent="0.2">
      <c r="A2511">
        <v>2015517</v>
      </c>
      <c r="B2511">
        <v>20150517</v>
      </c>
      <c r="C2511">
        <v>67</v>
      </c>
      <c r="D2511">
        <v>2015</v>
      </c>
      <c r="E2511">
        <v>10</v>
      </c>
      <c r="F2511" s="1">
        <v>42299</v>
      </c>
      <c r="G2511" t="s">
        <v>8532</v>
      </c>
      <c r="H2511" t="s">
        <v>8528</v>
      </c>
      <c r="I2511">
        <v>35.151800000000001</v>
      </c>
      <c r="J2511">
        <v>-75.837199999999996</v>
      </c>
      <c r="K2511" s="3">
        <v>0.60486111111111107</v>
      </c>
      <c r="L2511">
        <v>20</v>
      </c>
      <c r="M2511">
        <v>10</v>
      </c>
      <c r="N2511">
        <v>23.1</v>
      </c>
      <c r="O2511">
        <v>33.700000000000003</v>
      </c>
      <c r="P2511" t="s">
        <v>89</v>
      </c>
      <c r="Q2511" t="s">
        <v>8525</v>
      </c>
      <c r="R2511">
        <v>27</v>
      </c>
      <c r="S2511">
        <v>1.0549999999999999</v>
      </c>
      <c r="T2511">
        <v>3.8215300000000001</v>
      </c>
    </row>
    <row r="2512" spans="1:20" x14ac:dyDescent="0.2">
      <c r="A2512">
        <v>2015519</v>
      </c>
      <c r="B2512">
        <v>20150519</v>
      </c>
      <c r="C2512">
        <v>67</v>
      </c>
      <c r="D2512">
        <v>2015</v>
      </c>
      <c r="E2512">
        <v>10</v>
      </c>
      <c r="F2512" s="1">
        <v>42299</v>
      </c>
      <c r="G2512" t="s">
        <v>8532</v>
      </c>
      <c r="H2512" t="s">
        <v>8528</v>
      </c>
      <c r="I2512">
        <v>35.166200000000003</v>
      </c>
      <c r="J2512">
        <v>-75.793800000000005</v>
      </c>
      <c r="K2512" s="3">
        <v>0.66527777777777775</v>
      </c>
      <c r="L2512">
        <v>20</v>
      </c>
      <c r="M2512">
        <v>10</v>
      </c>
      <c r="N2512">
        <v>23.1</v>
      </c>
      <c r="O2512">
        <v>33.799999999999997</v>
      </c>
      <c r="P2512" t="s">
        <v>89</v>
      </c>
      <c r="Q2512" t="s">
        <v>8525</v>
      </c>
      <c r="R2512">
        <v>177</v>
      </c>
      <c r="S2512">
        <v>6.2720000000000002</v>
      </c>
      <c r="T2512">
        <v>3.8797000000000001</v>
      </c>
    </row>
    <row r="2513" spans="1:20" x14ac:dyDescent="0.2">
      <c r="A2513">
        <v>2015521</v>
      </c>
      <c r="B2513">
        <v>20150521</v>
      </c>
      <c r="C2513">
        <v>67</v>
      </c>
      <c r="D2513">
        <v>2015</v>
      </c>
      <c r="E2513">
        <v>10</v>
      </c>
      <c r="F2513" s="1">
        <v>42299</v>
      </c>
      <c r="G2513" t="s">
        <v>8532</v>
      </c>
      <c r="H2513" t="s">
        <v>8528</v>
      </c>
      <c r="I2513">
        <v>35.191299999999998</v>
      </c>
      <c r="J2513">
        <v>-75.714200000000005</v>
      </c>
      <c r="K2513" s="3">
        <v>0.71458333333333335</v>
      </c>
      <c r="L2513">
        <v>20</v>
      </c>
      <c r="M2513">
        <v>10</v>
      </c>
      <c r="N2513">
        <v>22.9</v>
      </c>
      <c r="O2513">
        <v>33.700000000000003</v>
      </c>
      <c r="P2513" t="s">
        <v>89</v>
      </c>
      <c r="Q2513" t="s">
        <v>8525</v>
      </c>
      <c r="R2513">
        <v>203</v>
      </c>
      <c r="S2513">
        <v>7.4459999999999997</v>
      </c>
      <c r="T2513">
        <v>3.6119300000000001</v>
      </c>
    </row>
    <row r="2514" spans="1:20" x14ac:dyDescent="0.2">
      <c r="A2514">
        <v>2015523</v>
      </c>
      <c r="B2514">
        <v>20150523</v>
      </c>
      <c r="C2514">
        <v>57</v>
      </c>
      <c r="D2514">
        <v>2015</v>
      </c>
      <c r="E2514">
        <v>10</v>
      </c>
      <c r="F2514" s="1">
        <v>42300</v>
      </c>
      <c r="G2514" t="s">
        <v>8532</v>
      </c>
      <c r="H2514" t="s">
        <v>8529</v>
      </c>
      <c r="I2514">
        <v>33.792999999999999</v>
      </c>
      <c r="J2514">
        <v>-77.925600000000003</v>
      </c>
      <c r="K2514" s="3">
        <v>0.48402777777777778</v>
      </c>
      <c r="L2514">
        <v>20</v>
      </c>
      <c r="M2514">
        <v>7</v>
      </c>
      <c r="N2514">
        <v>21.3</v>
      </c>
      <c r="O2514">
        <v>33.200000000000003</v>
      </c>
      <c r="P2514" t="s">
        <v>89</v>
      </c>
      <c r="Q2514" t="s">
        <v>8525</v>
      </c>
      <c r="R2514">
        <v>291</v>
      </c>
      <c r="S2514">
        <v>8.5449999999999999</v>
      </c>
      <c r="T2514">
        <v>3.5332499999999998</v>
      </c>
    </row>
    <row r="2515" spans="1:20" x14ac:dyDescent="0.2">
      <c r="A2515">
        <v>2015525</v>
      </c>
      <c r="B2515">
        <v>20150525</v>
      </c>
      <c r="C2515">
        <v>57</v>
      </c>
      <c r="D2515">
        <v>2015</v>
      </c>
      <c r="E2515">
        <v>10</v>
      </c>
      <c r="F2515" s="1">
        <v>42300</v>
      </c>
      <c r="G2515" t="s">
        <v>8532</v>
      </c>
      <c r="H2515" t="s">
        <v>8529</v>
      </c>
      <c r="I2515">
        <v>33.736400000000003</v>
      </c>
      <c r="J2515">
        <v>-77.907300000000006</v>
      </c>
      <c r="K2515" s="3">
        <v>0.53472222222222221</v>
      </c>
      <c r="L2515">
        <v>20</v>
      </c>
      <c r="M2515">
        <v>9</v>
      </c>
      <c r="N2515">
        <v>20.9</v>
      </c>
      <c r="O2515">
        <v>33.200000000000003</v>
      </c>
      <c r="P2515" t="s">
        <v>89</v>
      </c>
      <c r="Q2515" t="s">
        <v>8525</v>
      </c>
      <c r="R2515">
        <v>1</v>
      </c>
      <c r="S2515">
        <v>0.04</v>
      </c>
      <c r="T2515">
        <v>3.4740199999999999</v>
      </c>
    </row>
    <row r="2516" spans="1:20" x14ac:dyDescent="0.2">
      <c r="A2516">
        <v>2015527</v>
      </c>
      <c r="B2516">
        <v>20150527</v>
      </c>
      <c r="C2516">
        <v>57</v>
      </c>
      <c r="D2516">
        <v>2015</v>
      </c>
      <c r="E2516">
        <v>10</v>
      </c>
      <c r="F2516" s="1">
        <v>42300</v>
      </c>
      <c r="G2516" t="s">
        <v>8532</v>
      </c>
      <c r="H2516" t="s">
        <v>8529</v>
      </c>
      <c r="I2516">
        <v>33.712600000000002</v>
      </c>
      <c r="J2516">
        <v>-77.896000000000001</v>
      </c>
      <c r="K2516" s="3">
        <v>0.56111111111111112</v>
      </c>
      <c r="L2516">
        <v>20</v>
      </c>
      <c r="M2516">
        <v>9</v>
      </c>
      <c r="N2516">
        <v>21</v>
      </c>
      <c r="O2516">
        <v>33.200000000000003</v>
      </c>
      <c r="R2516">
        <v>0</v>
      </c>
      <c r="S2516">
        <v>0</v>
      </c>
      <c r="T2516">
        <v>3.3956599999999999</v>
      </c>
    </row>
    <row r="2517" spans="1:20" x14ac:dyDescent="0.2">
      <c r="A2517">
        <v>2015529</v>
      </c>
      <c r="B2517">
        <v>20150529</v>
      </c>
      <c r="C2517">
        <v>27</v>
      </c>
      <c r="D2517">
        <v>2015</v>
      </c>
      <c r="E2517">
        <v>10</v>
      </c>
      <c r="F2517" s="1">
        <v>42305</v>
      </c>
      <c r="G2517" t="s">
        <v>8532</v>
      </c>
      <c r="H2517" t="s">
        <v>8527</v>
      </c>
      <c r="I2517">
        <v>29.827400000000001</v>
      </c>
      <c r="J2517">
        <v>-81.255899999999997</v>
      </c>
      <c r="K2517" s="3">
        <v>0.35555555555555557</v>
      </c>
      <c r="L2517">
        <v>20</v>
      </c>
      <c r="M2517">
        <v>9</v>
      </c>
      <c r="N2517">
        <v>23.4</v>
      </c>
      <c r="O2517">
        <v>34.299999999999997</v>
      </c>
      <c r="P2517" t="s">
        <v>89</v>
      </c>
      <c r="Q2517" t="s">
        <v>8525</v>
      </c>
      <c r="R2517">
        <v>1140</v>
      </c>
      <c r="S2517">
        <v>32</v>
      </c>
      <c r="T2517">
        <v>3.1519599999999999</v>
      </c>
    </row>
    <row r="2518" spans="1:20" x14ac:dyDescent="0.2">
      <c r="A2518">
        <v>2015531</v>
      </c>
      <c r="B2518">
        <v>20150531</v>
      </c>
      <c r="C2518">
        <v>27</v>
      </c>
      <c r="D2518">
        <v>2015</v>
      </c>
      <c r="E2518">
        <v>10</v>
      </c>
      <c r="F2518" s="1">
        <v>42305</v>
      </c>
      <c r="G2518" t="s">
        <v>8532</v>
      </c>
      <c r="H2518" t="s">
        <v>8527</v>
      </c>
      <c r="I2518">
        <v>29.7623</v>
      </c>
      <c r="J2518">
        <v>-81.241200000000006</v>
      </c>
      <c r="K2518" s="3">
        <v>0.43402777777777779</v>
      </c>
      <c r="L2518">
        <v>20</v>
      </c>
      <c r="M2518">
        <v>12</v>
      </c>
      <c r="N2518">
        <v>23.4</v>
      </c>
      <c r="O2518">
        <v>34.4</v>
      </c>
      <c r="P2518" t="s">
        <v>89</v>
      </c>
      <c r="Q2518" t="s">
        <v>8525</v>
      </c>
      <c r="R2518">
        <v>1441</v>
      </c>
      <c r="S2518">
        <v>38.22</v>
      </c>
      <c r="T2518">
        <v>3.60426</v>
      </c>
    </row>
    <row r="2519" spans="1:20" x14ac:dyDescent="0.2">
      <c r="A2519">
        <v>2015533</v>
      </c>
      <c r="B2519">
        <v>20150533</v>
      </c>
      <c r="C2519">
        <v>27</v>
      </c>
      <c r="D2519">
        <v>2015</v>
      </c>
      <c r="E2519">
        <v>10</v>
      </c>
      <c r="F2519" s="1">
        <v>42305</v>
      </c>
      <c r="G2519" t="s">
        <v>8532</v>
      </c>
      <c r="H2519" t="s">
        <v>8527</v>
      </c>
      <c r="I2519">
        <v>29.677499999999998</v>
      </c>
      <c r="J2519">
        <v>-81.208699999999993</v>
      </c>
      <c r="K2519" s="3">
        <v>0.5083333333333333</v>
      </c>
      <c r="L2519">
        <v>20</v>
      </c>
      <c r="M2519">
        <v>9</v>
      </c>
      <c r="N2519">
        <v>23.5</v>
      </c>
      <c r="O2519">
        <v>34.5</v>
      </c>
      <c r="P2519" t="s">
        <v>89</v>
      </c>
      <c r="Q2519" t="s">
        <v>8525</v>
      </c>
      <c r="R2519">
        <v>478</v>
      </c>
      <c r="S2519">
        <v>11.225</v>
      </c>
      <c r="T2519">
        <v>3.7623500000000001</v>
      </c>
    </row>
    <row r="2520" spans="1:20" x14ac:dyDescent="0.2">
      <c r="A2520">
        <v>2015535</v>
      </c>
      <c r="B2520">
        <v>20150535</v>
      </c>
      <c r="C2520">
        <v>27</v>
      </c>
      <c r="D2520">
        <v>2015</v>
      </c>
      <c r="E2520">
        <v>10</v>
      </c>
      <c r="F2520" s="1">
        <v>42305</v>
      </c>
      <c r="G2520" t="s">
        <v>8532</v>
      </c>
      <c r="H2520" t="s">
        <v>8527</v>
      </c>
      <c r="I2520">
        <v>29.634599999999999</v>
      </c>
      <c r="J2520">
        <v>-81.191000000000003</v>
      </c>
      <c r="K2520" s="3">
        <v>0.57291666666666663</v>
      </c>
      <c r="L2520">
        <v>20</v>
      </c>
      <c r="M2520">
        <v>9</v>
      </c>
      <c r="N2520">
        <v>23.2</v>
      </c>
      <c r="O2520">
        <v>34.200000000000003</v>
      </c>
      <c r="P2520" t="s">
        <v>89</v>
      </c>
      <c r="Q2520" t="s">
        <v>8525</v>
      </c>
      <c r="R2520">
        <v>168</v>
      </c>
      <c r="S2520">
        <v>3.77</v>
      </c>
      <c r="T2520">
        <v>3.7826399999999998</v>
      </c>
    </row>
    <row r="2521" spans="1:20" x14ac:dyDescent="0.2">
      <c r="A2521">
        <v>2015537</v>
      </c>
      <c r="B2521">
        <v>20150537</v>
      </c>
      <c r="C2521">
        <v>27</v>
      </c>
      <c r="D2521">
        <v>2015</v>
      </c>
      <c r="E2521">
        <v>10</v>
      </c>
      <c r="F2521" s="1">
        <v>42305</v>
      </c>
      <c r="G2521" t="s">
        <v>8532</v>
      </c>
      <c r="H2521" t="s">
        <v>8527</v>
      </c>
      <c r="I2521">
        <v>29.5977</v>
      </c>
      <c r="J2521">
        <v>-81.175600000000003</v>
      </c>
      <c r="K2521" s="3">
        <v>0.62638888888888888</v>
      </c>
      <c r="L2521">
        <v>20</v>
      </c>
      <c r="M2521">
        <v>8</v>
      </c>
      <c r="N2521">
        <v>23.3</v>
      </c>
      <c r="O2521">
        <v>34.1</v>
      </c>
      <c r="P2521" t="s">
        <v>89</v>
      </c>
      <c r="Q2521" t="s">
        <v>8525</v>
      </c>
      <c r="R2521">
        <v>358</v>
      </c>
      <c r="S2521">
        <v>8.2629999999999999</v>
      </c>
      <c r="T2521">
        <v>3.6133799999999998</v>
      </c>
    </row>
    <row r="2522" spans="1:20" x14ac:dyDescent="0.2">
      <c r="A2522">
        <v>2015539</v>
      </c>
      <c r="B2522">
        <v>20150539</v>
      </c>
      <c r="C2522">
        <v>27</v>
      </c>
      <c r="D2522">
        <v>2015</v>
      </c>
      <c r="E2522">
        <v>10</v>
      </c>
      <c r="F2522" s="1">
        <v>42305</v>
      </c>
      <c r="G2522" t="s">
        <v>8532</v>
      </c>
      <c r="H2522" t="s">
        <v>8527</v>
      </c>
      <c r="I2522">
        <v>29.5611</v>
      </c>
      <c r="J2522">
        <v>-81.159300000000002</v>
      </c>
      <c r="K2522" s="3">
        <v>0.66805555555555551</v>
      </c>
      <c r="L2522">
        <v>20</v>
      </c>
      <c r="M2522">
        <v>10</v>
      </c>
      <c r="N2522">
        <v>23.3</v>
      </c>
      <c r="O2522">
        <v>34.200000000000003</v>
      </c>
      <c r="P2522" t="s">
        <v>89</v>
      </c>
      <c r="Q2522" t="s">
        <v>8525</v>
      </c>
      <c r="R2522">
        <v>189</v>
      </c>
      <c r="S2522">
        <v>4.9379999999999997</v>
      </c>
      <c r="T2522">
        <v>3.3416399999999999</v>
      </c>
    </row>
    <row r="2523" spans="1:20" x14ac:dyDescent="0.2">
      <c r="A2523">
        <v>2015541</v>
      </c>
      <c r="B2523">
        <v>20150541</v>
      </c>
      <c r="C2523">
        <v>25</v>
      </c>
      <c r="D2523">
        <v>2015</v>
      </c>
      <c r="E2523">
        <v>10</v>
      </c>
      <c r="F2523" s="1">
        <v>42305</v>
      </c>
      <c r="G2523" t="s">
        <v>8532</v>
      </c>
      <c r="H2523" t="s">
        <v>8527</v>
      </c>
      <c r="I2523">
        <v>29.513500000000001</v>
      </c>
      <c r="J2523">
        <v>-81.136300000000006</v>
      </c>
      <c r="K2523" s="3">
        <v>0.70833333333333337</v>
      </c>
      <c r="L2523">
        <v>20</v>
      </c>
      <c r="M2523">
        <v>9</v>
      </c>
      <c r="N2523">
        <v>23.2</v>
      </c>
      <c r="O2523">
        <v>34.1</v>
      </c>
      <c r="P2523" t="s">
        <v>89</v>
      </c>
      <c r="Q2523" t="s">
        <v>8525</v>
      </c>
      <c r="R2523">
        <v>773</v>
      </c>
      <c r="S2523">
        <v>25.835999999999999</v>
      </c>
      <c r="T2523">
        <v>3.18316</v>
      </c>
    </row>
    <row r="2524" spans="1:20" x14ac:dyDescent="0.2">
      <c r="A2524">
        <v>2015543</v>
      </c>
      <c r="B2524">
        <v>20150543</v>
      </c>
      <c r="C2524">
        <v>21</v>
      </c>
      <c r="D2524">
        <v>2015</v>
      </c>
      <c r="E2524">
        <v>10</v>
      </c>
      <c r="F2524" s="1">
        <v>42306</v>
      </c>
      <c r="G2524" t="s">
        <v>8532</v>
      </c>
      <c r="H2524" t="s">
        <v>8527</v>
      </c>
      <c r="I2524">
        <v>28.768000000000001</v>
      </c>
      <c r="J2524">
        <v>-80.710400000000007</v>
      </c>
      <c r="K2524" s="3">
        <v>0.3576388888888889</v>
      </c>
      <c r="L2524">
        <v>20</v>
      </c>
      <c r="M2524">
        <v>10</v>
      </c>
      <c r="N2524">
        <v>24.9</v>
      </c>
      <c r="O2524">
        <v>35.299999999999997</v>
      </c>
      <c r="P2524" t="s">
        <v>89</v>
      </c>
      <c r="Q2524" t="s">
        <v>8525</v>
      </c>
      <c r="R2524">
        <v>37</v>
      </c>
      <c r="S2524">
        <v>0.64</v>
      </c>
      <c r="T2524">
        <v>3.9933000000000001</v>
      </c>
    </row>
    <row r="2525" spans="1:20" x14ac:dyDescent="0.2">
      <c r="A2525">
        <v>2015545</v>
      </c>
      <c r="B2525">
        <v>20150545</v>
      </c>
      <c r="C2525">
        <v>21</v>
      </c>
      <c r="D2525">
        <v>2015</v>
      </c>
      <c r="E2525">
        <v>10</v>
      </c>
      <c r="F2525" s="1">
        <v>42306</v>
      </c>
      <c r="G2525" t="s">
        <v>8532</v>
      </c>
      <c r="H2525" t="s">
        <v>8527</v>
      </c>
      <c r="I2525">
        <v>28.816800000000001</v>
      </c>
      <c r="J2525">
        <v>-80.742800000000003</v>
      </c>
      <c r="K2525" s="3">
        <v>0.4236111111111111</v>
      </c>
      <c r="L2525">
        <v>20</v>
      </c>
      <c r="M2525">
        <v>10</v>
      </c>
      <c r="N2525">
        <v>24.9</v>
      </c>
      <c r="O2525">
        <v>35.299999999999997</v>
      </c>
      <c r="P2525" t="s">
        <v>89</v>
      </c>
      <c r="Q2525" t="s">
        <v>8525</v>
      </c>
      <c r="R2525">
        <v>5</v>
      </c>
      <c r="S2525">
        <v>7.4999999999999997E-2</v>
      </c>
      <c r="T2525">
        <v>3.8501599999999998</v>
      </c>
    </row>
    <row r="2526" spans="1:20" x14ac:dyDescent="0.2">
      <c r="A2526">
        <v>2015547</v>
      </c>
      <c r="B2526">
        <v>20150547</v>
      </c>
      <c r="C2526">
        <v>21</v>
      </c>
      <c r="D2526">
        <v>2015</v>
      </c>
      <c r="E2526">
        <v>10</v>
      </c>
      <c r="F2526" s="1">
        <v>42306</v>
      </c>
      <c r="G2526" t="s">
        <v>8532</v>
      </c>
      <c r="H2526" t="s">
        <v>8527</v>
      </c>
      <c r="I2526">
        <v>28.860099999999999</v>
      </c>
      <c r="J2526">
        <v>-80.772199999999998</v>
      </c>
      <c r="K2526" s="3">
        <v>0.49583333333333335</v>
      </c>
      <c r="L2526">
        <v>20</v>
      </c>
      <c r="M2526">
        <v>7</v>
      </c>
      <c r="N2526">
        <v>24.9</v>
      </c>
      <c r="O2526">
        <v>35.4</v>
      </c>
      <c r="P2526" t="s">
        <v>89</v>
      </c>
      <c r="Q2526" t="s">
        <v>8525</v>
      </c>
      <c r="R2526">
        <v>6</v>
      </c>
      <c r="S2526">
        <v>0.19</v>
      </c>
      <c r="T2526">
        <v>3.6136300000000001</v>
      </c>
    </row>
    <row r="2527" spans="1:20" x14ac:dyDescent="0.2">
      <c r="A2527">
        <v>2015549</v>
      </c>
      <c r="B2527">
        <v>20150549</v>
      </c>
      <c r="C2527">
        <v>21</v>
      </c>
      <c r="D2527">
        <v>2015</v>
      </c>
      <c r="E2527">
        <v>10</v>
      </c>
      <c r="F2527" s="1">
        <v>42306</v>
      </c>
      <c r="G2527" t="s">
        <v>8532</v>
      </c>
      <c r="H2527" t="s">
        <v>8527</v>
      </c>
      <c r="I2527">
        <v>28.919899999999998</v>
      </c>
      <c r="J2527">
        <v>-80.810199999999995</v>
      </c>
      <c r="K2527" s="3">
        <v>0.56874999999999998</v>
      </c>
      <c r="L2527">
        <v>20</v>
      </c>
      <c r="M2527">
        <v>9</v>
      </c>
      <c r="N2527">
        <v>24.7</v>
      </c>
      <c r="O2527">
        <v>35.1</v>
      </c>
      <c r="P2527" t="s">
        <v>89</v>
      </c>
      <c r="Q2527" t="s">
        <v>8525</v>
      </c>
      <c r="R2527">
        <v>83</v>
      </c>
      <c r="S2527">
        <v>1.7569999999999999</v>
      </c>
      <c r="T2527">
        <v>3.5219800000000001</v>
      </c>
    </row>
    <row r="2528" spans="1:20" x14ac:dyDescent="0.2">
      <c r="A2528">
        <v>2015551</v>
      </c>
      <c r="B2528">
        <v>20150551</v>
      </c>
      <c r="C2528">
        <v>23</v>
      </c>
      <c r="D2528">
        <v>2015</v>
      </c>
      <c r="E2528">
        <v>10</v>
      </c>
      <c r="F2528" s="1">
        <v>42306</v>
      </c>
      <c r="G2528" t="s">
        <v>8532</v>
      </c>
      <c r="H2528" t="s">
        <v>8527</v>
      </c>
      <c r="I2528">
        <v>28.957799999999999</v>
      </c>
      <c r="J2528">
        <v>-80.835899999999995</v>
      </c>
      <c r="K2528" s="3">
        <v>0.61944444444444446</v>
      </c>
      <c r="L2528">
        <v>20</v>
      </c>
      <c r="M2528">
        <v>9</v>
      </c>
      <c r="N2528">
        <v>24.7</v>
      </c>
      <c r="O2528">
        <v>34.799999999999997</v>
      </c>
      <c r="P2528" t="s">
        <v>89</v>
      </c>
      <c r="Q2528" t="s">
        <v>8525</v>
      </c>
      <c r="R2528">
        <v>141</v>
      </c>
      <c r="S2528">
        <v>2.9009999999999998</v>
      </c>
      <c r="T2528">
        <v>3.5783900000000002</v>
      </c>
    </row>
    <row r="2529" spans="1:20" x14ac:dyDescent="0.2">
      <c r="A2529">
        <v>2015553</v>
      </c>
      <c r="B2529">
        <v>20150553</v>
      </c>
      <c r="C2529">
        <v>23</v>
      </c>
      <c r="D2529">
        <v>2015</v>
      </c>
      <c r="E2529">
        <v>10</v>
      </c>
      <c r="F2529" s="1">
        <v>42306</v>
      </c>
      <c r="G2529" t="s">
        <v>8532</v>
      </c>
      <c r="H2529" t="s">
        <v>8527</v>
      </c>
      <c r="I2529">
        <v>28.984200000000001</v>
      </c>
      <c r="J2529">
        <v>-80.855099999999993</v>
      </c>
      <c r="K2529" s="3">
        <v>0.67152777777777772</v>
      </c>
      <c r="L2529">
        <v>20</v>
      </c>
      <c r="M2529">
        <v>6</v>
      </c>
      <c r="N2529">
        <v>24.8</v>
      </c>
      <c r="O2529">
        <v>34.6</v>
      </c>
      <c r="P2529" t="s">
        <v>89</v>
      </c>
      <c r="Q2529" t="s">
        <v>8525</v>
      </c>
      <c r="R2529">
        <v>11</v>
      </c>
      <c r="S2529">
        <v>0.29299999999999998</v>
      </c>
      <c r="T2529">
        <v>3.7262400000000002</v>
      </c>
    </row>
    <row r="2530" spans="1:20" x14ac:dyDescent="0.2">
      <c r="A2530">
        <v>2015555</v>
      </c>
      <c r="B2530">
        <v>20150555</v>
      </c>
      <c r="C2530">
        <v>23</v>
      </c>
      <c r="D2530">
        <v>2015</v>
      </c>
      <c r="E2530">
        <v>10</v>
      </c>
      <c r="F2530" s="1">
        <v>42306</v>
      </c>
      <c r="G2530" t="s">
        <v>8532</v>
      </c>
      <c r="H2530" t="s">
        <v>8527</v>
      </c>
      <c r="I2530">
        <v>29.022200000000002</v>
      </c>
      <c r="J2530">
        <v>-80.876099999999994</v>
      </c>
      <c r="K2530" s="3">
        <v>0.71319444444444446</v>
      </c>
      <c r="L2530">
        <v>20</v>
      </c>
      <c r="M2530">
        <v>9</v>
      </c>
      <c r="N2530">
        <v>24.8</v>
      </c>
      <c r="O2530">
        <v>34.6</v>
      </c>
      <c r="P2530" t="s">
        <v>89</v>
      </c>
      <c r="Q2530" t="s">
        <v>8525</v>
      </c>
      <c r="R2530">
        <v>20</v>
      </c>
      <c r="S2530">
        <v>0.57799999999999996</v>
      </c>
      <c r="T2530">
        <v>4.0862999999999996</v>
      </c>
    </row>
    <row r="2531" spans="1:20" x14ac:dyDescent="0.2">
      <c r="A2531">
        <v>2015557</v>
      </c>
      <c r="B2531">
        <v>20150557</v>
      </c>
      <c r="C2531">
        <v>33</v>
      </c>
      <c r="D2531">
        <v>2015</v>
      </c>
      <c r="E2531">
        <v>10</v>
      </c>
      <c r="F2531" s="1">
        <v>42307</v>
      </c>
      <c r="G2531" t="s">
        <v>8532</v>
      </c>
      <c r="H2531" t="s">
        <v>8526</v>
      </c>
      <c r="I2531">
        <v>30.8963</v>
      </c>
      <c r="J2531">
        <v>-81.317499999999995</v>
      </c>
      <c r="K2531" s="3">
        <v>0.35694444444444445</v>
      </c>
      <c r="L2531">
        <v>20</v>
      </c>
      <c r="M2531">
        <v>10</v>
      </c>
      <c r="N2531">
        <v>22.9</v>
      </c>
      <c r="O2531">
        <v>33.9</v>
      </c>
      <c r="R2531">
        <v>0</v>
      </c>
      <c r="S2531">
        <v>0</v>
      </c>
      <c r="T2531">
        <v>4.2098500000000003</v>
      </c>
    </row>
    <row r="2532" spans="1:20" x14ac:dyDescent="0.2">
      <c r="A2532">
        <v>2015559</v>
      </c>
      <c r="B2532">
        <v>20150559</v>
      </c>
      <c r="C2532">
        <v>33</v>
      </c>
      <c r="D2532">
        <v>2015</v>
      </c>
      <c r="E2532">
        <v>10</v>
      </c>
      <c r="F2532" s="1">
        <v>42307</v>
      </c>
      <c r="G2532" t="s">
        <v>8532</v>
      </c>
      <c r="H2532" t="s">
        <v>8526</v>
      </c>
      <c r="I2532">
        <v>30.938600000000001</v>
      </c>
      <c r="J2532">
        <v>-81.318899999999999</v>
      </c>
      <c r="K2532" s="3">
        <v>0.3972222222222222</v>
      </c>
      <c r="L2532">
        <v>20</v>
      </c>
      <c r="M2532">
        <v>10</v>
      </c>
      <c r="N2532">
        <v>22.9</v>
      </c>
      <c r="O2532">
        <v>33.799999999999997</v>
      </c>
      <c r="P2532" t="s">
        <v>89</v>
      </c>
      <c r="Q2532" t="s">
        <v>8525</v>
      </c>
      <c r="R2532">
        <v>375</v>
      </c>
      <c r="S2532">
        <v>12.51</v>
      </c>
      <c r="T2532">
        <v>3.8608899999999999</v>
      </c>
    </row>
    <row r="2533" spans="1:20" x14ac:dyDescent="0.2">
      <c r="A2533">
        <v>2015561</v>
      </c>
      <c r="B2533">
        <v>20150561</v>
      </c>
      <c r="C2533">
        <v>33</v>
      </c>
      <c r="D2533">
        <v>2015</v>
      </c>
      <c r="E2533">
        <v>10</v>
      </c>
      <c r="F2533" s="1">
        <v>42307</v>
      </c>
      <c r="G2533" t="s">
        <v>8532</v>
      </c>
      <c r="H2533" t="s">
        <v>8526</v>
      </c>
      <c r="I2533">
        <v>31.0001</v>
      </c>
      <c r="J2533">
        <v>-81.31</v>
      </c>
      <c r="K2533" s="3">
        <v>0.46319444444444446</v>
      </c>
      <c r="L2533">
        <v>20</v>
      </c>
      <c r="M2533">
        <v>10</v>
      </c>
      <c r="N2533">
        <v>22.8</v>
      </c>
      <c r="O2533">
        <v>33.5</v>
      </c>
      <c r="P2533" t="s">
        <v>89</v>
      </c>
      <c r="Q2533" t="s">
        <v>8525</v>
      </c>
      <c r="R2533">
        <v>24</v>
      </c>
      <c r="S2533">
        <v>0.79400000000000004</v>
      </c>
      <c r="T2533">
        <v>3.49234</v>
      </c>
    </row>
    <row r="2534" spans="1:20" x14ac:dyDescent="0.2">
      <c r="A2534">
        <v>2015563</v>
      </c>
      <c r="B2534">
        <v>20150563</v>
      </c>
      <c r="C2534">
        <v>35</v>
      </c>
      <c r="D2534">
        <v>2015</v>
      </c>
      <c r="E2534">
        <v>10</v>
      </c>
      <c r="F2534" s="1">
        <v>42307</v>
      </c>
      <c r="G2534" t="s">
        <v>8532</v>
      </c>
      <c r="H2534" t="s">
        <v>8526</v>
      </c>
      <c r="I2534">
        <v>31.140899999999998</v>
      </c>
      <c r="J2534">
        <v>-81.248699999999999</v>
      </c>
      <c r="K2534" s="3">
        <v>0.53541666666666665</v>
      </c>
      <c r="L2534">
        <v>20</v>
      </c>
      <c r="M2534">
        <v>11</v>
      </c>
      <c r="N2534">
        <v>22.7</v>
      </c>
      <c r="O2534">
        <v>32.700000000000003</v>
      </c>
      <c r="P2534" t="s">
        <v>89</v>
      </c>
      <c r="Q2534" t="s">
        <v>8525</v>
      </c>
      <c r="R2534">
        <v>6</v>
      </c>
      <c r="S2534">
        <v>0.192</v>
      </c>
      <c r="T2534">
        <v>4.0034200000000002</v>
      </c>
    </row>
    <row r="2535" spans="1:20" x14ac:dyDescent="0.2">
      <c r="A2535">
        <v>2015565</v>
      </c>
      <c r="B2535">
        <v>20150565</v>
      </c>
      <c r="C2535">
        <v>35</v>
      </c>
      <c r="D2535">
        <v>2015</v>
      </c>
      <c r="E2535">
        <v>10</v>
      </c>
      <c r="F2535" s="1">
        <v>42307</v>
      </c>
      <c r="G2535" t="s">
        <v>8532</v>
      </c>
      <c r="H2535" t="s">
        <v>8526</v>
      </c>
      <c r="I2535">
        <v>31.183800000000002</v>
      </c>
      <c r="J2535">
        <v>-81.265600000000006</v>
      </c>
      <c r="K2535" s="3">
        <v>0.58472222222222225</v>
      </c>
      <c r="L2535">
        <v>20</v>
      </c>
      <c r="M2535">
        <v>7</v>
      </c>
      <c r="N2535">
        <v>22.6</v>
      </c>
      <c r="O2535">
        <v>31.9</v>
      </c>
      <c r="P2535" t="s">
        <v>89</v>
      </c>
      <c r="Q2535" t="s">
        <v>8525</v>
      </c>
      <c r="R2535">
        <v>257</v>
      </c>
      <c r="S2535">
        <v>7.5220000000000002</v>
      </c>
      <c r="T2535">
        <v>4.1312100000000003</v>
      </c>
    </row>
    <row r="2536" spans="1:20" x14ac:dyDescent="0.2">
      <c r="A2536">
        <v>2015567</v>
      </c>
      <c r="B2536">
        <v>20150567</v>
      </c>
      <c r="C2536">
        <v>35</v>
      </c>
      <c r="D2536">
        <v>2015</v>
      </c>
      <c r="E2536">
        <v>10</v>
      </c>
      <c r="F2536" s="1">
        <v>42307</v>
      </c>
      <c r="G2536" t="s">
        <v>8532</v>
      </c>
      <c r="H2536" t="s">
        <v>8526</v>
      </c>
      <c r="I2536">
        <v>31.2271</v>
      </c>
      <c r="J2536">
        <v>-81.233699999999999</v>
      </c>
      <c r="K2536" s="3">
        <v>0.63263888888888886</v>
      </c>
      <c r="L2536">
        <v>20</v>
      </c>
      <c r="M2536">
        <v>7</v>
      </c>
      <c r="N2536">
        <v>22.5</v>
      </c>
      <c r="O2536">
        <v>32.200000000000003</v>
      </c>
      <c r="P2536" t="s">
        <v>89</v>
      </c>
      <c r="Q2536" t="s">
        <v>8525</v>
      </c>
      <c r="R2536">
        <v>286</v>
      </c>
      <c r="S2536">
        <v>8.2650000000000006</v>
      </c>
      <c r="T2536">
        <v>3.4264000000000001</v>
      </c>
    </row>
    <row r="2537" spans="1:20" x14ac:dyDescent="0.2">
      <c r="A2537">
        <v>2015569</v>
      </c>
      <c r="B2537">
        <v>20150569</v>
      </c>
      <c r="C2537">
        <v>35</v>
      </c>
      <c r="D2537">
        <v>2015</v>
      </c>
      <c r="E2537">
        <v>10</v>
      </c>
      <c r="F2537" s="1">
        <v>42307</v>
      </c>
      <c r="G2537" t="s">
        <v>8532</v>
      </c>
      <c r="H2537" t="s">
        <v>8526</v>
      </c>
      <c r="I2537">
        <v>31.260899999999999</v>
      </c>
      <c r="J2537">
        <v>-81.209299999999999</v>
      </c>
      <c r="K2537" s="3">
        <v>0.67638888888888893</v>
      </c>
      <c r="L2537">
        <v>20</v>
      </c>
      <c r="M2537">
        <v>7</v>
      </c>
      <c r="N2537">
        <v>22.4</v>
      </c>
      <c r="O2537">
        <v>32.200000000000003</v>
      </c>
      <c r="P2537" t="s">
        <v>89</v>
      </c>
      <c r="Q2537" t="s">
        <v>8525</v>
      </c>
      <c r="R2537">
        <v>209</v>
      </c>
      <c r="S2537">
        <v>6.0940000000000003</v>
      </c>
      <c r="T2537">
        <v>3.2751399999999999</v>
      </c>
    </row>
    <row r="2538" spans="1:20" x14ac:dyDescent="0.2">
      <c r="A2538">
        <v>2015571</v>
      </c>
      <c r="B2538">
        <v>20150571</v>
      </c>
      <c r="C2538">
        <v>35</v>
      </c>
      <c r="D2538">
        <v>2015</v>
      </c>
      <c r="E2538">
        <v>10</v>
      </c>
      <c r="F2538" s="1">
        <v>42307</v>
      </c>
      <c r="G2538" t="s">
        <v>8532</v>
      </c>
      <c r="H2538" t="s">
        <v>8526</v>
      </c>
      <c r="I2538">
        <v>31.307400000000001</v>
      </c>
      <c r="J2538">
        <v>-81.204700000000003</v>
      </c>
      <c r="K2538" s="3">
        <v>0.72638888888888886</v>
      </c>
      <c r="L2538">
        <v>20</v>
      </c>
      <c r="M2538">
        <v>6</v>
      </c>
      <c r="N2538">
        <v>22.8</v>
      </c>
      <c r="O2538">
        <v>31.6</v>
      </c>
      <c r="P2538" t="s">
        <v>89</v>
      </c>
      <c r="Q2538" t="s">
        <v>8525</v>
      </c>
      <c r="R2538">
        <v>409</v>
      </c>
      <c r="S2538">
        <v>12.473000000000001</v>
      </c>
      <c r="T2538">
        <v>3.7889400000000002</v>
      </c>
    </row>
    <row r="2539" spans="1:20" x14ac:dyDescent="0.2">
      <c r="A2539">
        <v>2015573</v>
      </c>
      <c r="B2539">
        <v>20150573</v>
      </c>
      <c r="C2539">
        <v>41</v>
      </c>
      <c r="D2539">
        <v>2015</v>
      </c>
      <c r="E2539">
        <v>10</v>
      </c>
      <c r="F2539" s="1">
        <v>42308</v>
      </c>
      <c r="G2539" t="s">
        <v>8532</v>
      </c>
      <c r="H2539" t="s">
        <v>8524</v>
      </c>
      <c r="I2539">
        <v>32.225999999999999</v>
      </c>
      <c r="J2539">
        <v>-80.528599999999997</v>
      </c>
      <c r="K2539" s="3">
        <v>0.36041666666666666</v>
      </c>
      <c r="L2539">
        <v>20</v>
      </c>
      <c r="M2539">
        <v>8</v>
      </c>
      <c r="N2539">
        <v>21.7</v>
      </c>
      <c r="O2539">
        <v>31.4</v>
      </c>
      <c r="P2539" t="s">
        <v>89</v>
      </c>
      <c r="Q2539" t="s">
        <v>8525</v>
      </c>
      <c r="R2539">
        <v>420</v>
      </c>
      <c r="S2539">
        <v>11.53</v>
      </c>
      <c r="T2539">
        <v>4.3416899999999998</v>
      </c>
    </row>
    <row r="2540" spans="1:20" x14ac:dyDescent="0.2">
      <c r="A2540">
        <v>2015575</v>
      </c>
      <c r="B2540">
        <v>20150575</v>
      </c>
      <c r="C2540">
        <v>41</v>
      </c>
      <c r="D2540">
        <v>2015</v>
      </c>
      <c r="E2540">
        <v>10</v>
      </c>
      <c r="F2540" s="1">
        <v>42308</v>
      </c>
      <c r="G2540" t="s">
        <v>8532</v>
      </c>
      <c r="H2540" t="s">
        <v>8524</v>
      </c>
      <c r="I2540">
        <v>32.259500000000003</v>
      </c>
      <c r="J2540">
        <v>-80.469700000000003</v>
      </c>
      <c r="K2540" s="3">
        <v>0.41388888888888886</v>
      </c>
      <c r="L2540">
        <v>20</v>
      </c>
      <c r="M2540">
        <v>11</v>
      </c>
      <c r="N2540">
        <v>21.8</v>
      </c>
      <c r="O2540">
        <v>31.9</v>
      </c>
      <c r="P2540" t="s">
        <v>89</v>
      </c>
      <c r="Q2540" t="s">
        <v>8525</v>
      </c>
      <c r="R2540">
        <v>12</v>
      </c>
      <c r="S2540">
        <v>0.371</v>
      </c>
      <c r="T2540">
        <v>2.5685099999999998</v>
      </c>
    </row>
    <row r="2541" spans="1:20" x14ac:dyDescent="0.2">
      <c r="A2541">
        <v>2015577</v>
      </c>
      <c r="B2541">
        <v>20150577</v>
      </c>
      <c r="C2541">
        <v>41</v>
      </c>
      <c r="D2541">
        <v>2015</v>
      </c>
      <c r="E2541">
        <v>10</v>
      </c>
      <c r="F2541" s="1">
        <v>42308</v>
      </c>
      <c r="G2541" t="s">
        <v>8532</v>
      </c>
      <c r="H2541" t="s">
        <v>8524</v>
      </c>
      <c r="I2541">
        <v>32.279800000000002</v>
      </c>
      <c r="J2541">
        <v>-80.4589</v>
      </c>
      <c r="K2541" s="3">
        <v>0.4513888888888889</v>
      </c>
      <c r="L2541">
        <v>20</v>
      </c>
      <c r="M2541">
        <v>8</v>
      </c>
      <c r="N2541">
        <v>21.8</v>
      </c>
      <c r="O2541">
        <v>31.6</v>
      </c>
      <c r="P2541" t="s">
        <v>89</v>
      </c>
      <c r="Q2541" t="s">
        <v>8525</v>
      </c>
      <c r="R2541">
        <v>9</v>
      </c>
      <c r="S2541">
        <v>0.32400000000000001</v>
      </c>
      <c r="T2541">
        <v>3.1825199999999998</v>
      </c>
    </row>
    <row r="2542" spans="1:20" x14ac:dyDescent="0.2">
      <c r="A2542">
        <v>2015579</v>
      </c>
      <c r="B2542">
        <v>20150579</v>
      </c>
      <c r="C2542">
        <v>43</v>
      </c>
      <c r="D2542">
        <v>2015</v>
      </c>
      <c r="E2542">
        <v>10</v>
      </c>
      <c r="F2542" s="1">
        <v>42308</v>
      </c>
      <c r="G2542" t="s">
        <v>8532</v>
      </c>
      <c r="H2542" t="s">
        <v>8524</v>
      </c>
      <c r="I2542">
        <v>32.406300000000002</v>
      </c>
      <c r="J2542">
        <v>-80.282399999999996</v>
      </c>
      <c r="K2542" s="3">
        <v>0.54166666666666663</v>
      </c>
      <c r="L2542">
        <v>20</v>
      </c>
      <c r="M2542">
        <v>11</v>
      </c>
      <c r="N2542">
        <v>22</v>
      </c>
      <c r="O2542">
        <v>32.6</v>
      </c>
      <c r="P2542" t="s">
        <v>89</v>
      </c>
      <c r="Q2542" t="s">
        <v>8525</v>
      </c>
      <c r="R2542">
        <v>258</v>
      </c>
      <c r="S2542">
        <v>8.3699999999999992</v>
      </c>
      <c r="T2542">
        <v>3.4707400000000002</v>
      </c>
    </row>
    <row r="2543" spans="1:20" x14ac:dyDescent="0.2">
      <c r="A2543">
        <v>2015581</v>
      </c>
      <c r="B2543">
        <v>20150581</v>
      </c>
      <c r="C2543">
        <v>43</v>
      </c>
      <c r="D2543">
        <v>2015</v>
      </c>
      <c r="E2543">
        <v>10</v>
      </c>
      <c r="F2543" s="1">
        <v>42308</v>
      </c>
      <c r="G2543" t="s">
        <v>8532</v>
      </c>
      <c r="H2543" t="s">
        <v>8524</v>
      </c>
      <c r="I2543">
        <v>32.563400000000001</v>
      </c>
      <c r="J2543">
        <v>-80.104100000000003</v>
      </c>
      <c r="K2543" s="3">
        <v>0.64583333333333337</v>
      </c>
      <c r="L2543">
        <v>20</v>
      </c>
      <c r="M2543">
        <v>6</v>
      </c>
      <c r="N2543">
        <v>21.8</v>
      </c>
      <c r="O2543">
        <v>31.4</v>
      </c>
      <c r="P2543" t="s">
        <v>89</v>
      </c>
      <c r="Q2543" t="s">
        <v>8525</v>
      </c>
      <c r="R2543">
        <v>1016</v>
      </c>
      <c r="S2543">
        <v>19.53</v>
      </c>
      <c r="T2543">
        <v>3.9741300000000002</v>
      </c>
    </row>
    <row r="2544" spans="1:20" x14ac:dyDescent="0.2">
      <c r="A2544">
        <v>2015583</v>
      </c>
      <c r="B2544">
        <v>20150583</v>
      </c>
      <c r="C2544">
        <v>45</v>
      </c>
      <c r="D2544">
        <v>2015</v>
      </c>
      <c r="E2544">
        <v>10</v>
      </c>
      <c r="F2544" s="1">
        <v>42308</v>
      </c>
      <c r="G2544" t="s">
        <v>8532</v>
      </c>
      <c r="H2544" t="s">
        <v>8524</v>
      </c>
      <c r="I2544">
        <v>32.589500000000001</v>
      </c>
      <c r="J2544">
        <v>-79.940700000000007</v>
      </c>
      <c r="K2544" s="3">
        <v>0.71944444444444444</v>
      </c>
      <c r="L2544">
        <v>20</v>
      </c>
      <c r="M2544">
        <v>10</v>
      </c>
      <c r="N2544">
        <v>22.3</v>
      </c>
      <c r="O2544">
        <v>32.700000000000003</v>
      </c>
      <c r="R2544">
        <v>0</v>
      </c>
      <c r="S2544">
        <v>0</v>
      </c>
      <c r="T2544">
        <v>3.16154</v>
      </c>
    </row>
    <row r="2545" spans="1:20" x14ac:dyDescent="0.2">
      <c r="A2545">
        <v>2015585</v>
      </c>
      <c r="B2545">
        <v>20150585</v>
      </c>
      <c r="C2545">
        <v>61</v>
      </c>
      <c r="D2545">
        <v>2015</v>
      </c>
      <c r="E2545">
        <v>11</v>
      </c>
      <c r="F2545" s="1">
        <v>42311</v>
      </c>
      <c r="G2545" t="s">
        <v>8532</v>
      </c>
      <c r="H2545" t="s">
        <v>8529</v>
      </c>
      <c r="I2545">
        <v>34.491100000000003</v>
      </c>
      <c r="J2545">
        <v>-77.407399999999996</v>
      </c>
      <c r="K2545" s="3">
        <v>0.31527777777777777</v>
      </c>
      <c r="L2545">
        <v>20</v>
      </c>
      <c r="M2545">
        <v>9</v>
      </c>
      <c r="N2545">
        <v>20.6</v>
      </c>
      <c r="O2545">
        <v>32.700000000000003</v>
      </c>
      <c r="P2545" t="s">
        <v>89</v>
      </c>
      <c r="Q2545" t="s">
        <v>8525</v>
      </c>
      <c r="R2545">
        <v>1099</v>
      </c>
      <c r="S2545">
        <v>36.762999999999998</v>
      </c>
      <c r="T2545">
        <v>3.7859600000000002</v>
      </c>
    </row>
    <row r="2546" spans="1:20" x14ac:dyDescent="0.2">
      <c r="A2546">
        <v>2015587</v>
      </c>
      <c r="B2546">
        <v>20150587</v>
      </c>
      <c r="C2546">
        <v>61</v>
      </c>
      <c r="D2546">
        <v>2015</v>
      </c>
      <c r="E2546">
        <v>11</v>
      </c>
      <c r="F2546" s="1">
        <v>42311</v>
      </c>
      <c r="G2546" t="s">
        <v>8532</v>
      </c>
      <c r="H2546" t="s">
        <v>8529</v>
      </c>
      <c r="I2546">
        <v>34.444699999999997</v>
      </c>
      <c r="J2546">
        <v>-77.501599999999996</v>
      </c>
      <c r="K2546" s="3">
        <v>0.37847222222222221</v>
      </c>
      <c r="L2546">
        <v>20</v>
      </c>
      <c r="M2546">
        <v>10</v>
      </c>
      <c r="N2546">
        <v>20.6</v>
      </c>
      <c r="O2546">
        <v>32.799999999999997</v>
      </c>
      <c r="P2546" t="s">
        <v>89</v>
      </c>
      <c r="Q2546" t="s">
        <v>8525</v>
      </c>
      <c r="R2546">
        <v>1200</v>
      </c>
      <c r="S2546">
        <v>27.38</v>
      </c>
      <c r="T2546">
        <v>3.7177600000000002</v>
      </c>
    </row>
    <row r="2547" spans="1:20" x14ac:dyDescent="0.2">
      <c r="A2547">
        <v>2015589</v>
      </c>
      <c r="B2547">
        <v>20150589</v>
      </c>
      <c r="C2547">
        <v>61</v>
      </c>
      <c r="D2547">
        <v>2015</v>
      </c>
      <c r="E2547">
        <v>11</v>
      </c>
      <c r="F2547" s="1">
        <v>42311</v>
      </c>
      <c r="G2547" t="s">
        <v>8532</v>
      </c>
      <c r="H2547" t="s">
        <v>8529</v>
      </c>
      <c r="I2547">
        <v>34.411999999999999</v>
      </c>
      <c r="J2547">
        <v>-77.558199999999999</v>
      </c>
      <c r="K2547" s="3">
        <v>0.43472222222222223</v>
      </c>
      <c r="L2547">
        <v>20</v>
      </c>
      <c r="M2547">
        <v>10</v>
      </c>
      <c r="N2547">
        <v>20.5</v>
      </c>
      <c r="O2547">
        <v>32.6</v>
      </c>
      <c r="P2547" t="s">
        <v>89</v>
      </c>
      <c r="Q2547" t="s">
        <v>8525</v>
      </c>
      <c r="R2547">
        <v>1019</v>
      </c>
      <c r="S2547">
        <v>20.928999999999998</v>
      </c>
      <c r="T2547">
        <v>3.92306</v>
      </c>
    </row>
    <row r="2548" spans="1:20" x14ac:dyDescent="0.2">
      <c r="A2548">
        <v>2015591</v>
      </c>
      <c r="B2548">
        <v>20150591</v>
      </c>
      <c r="C2548">
        <v>59</v>
      </c>
      <c r="D2548">
        <v>2015</v>
      </c>
      <c r="E2548">
        <v>11</v>
      </c>
      <c r="F2548" s="1">
        <v>42311</v>
      </c>
      <c r="G2548" t="s">
        <v>8532</v>
      </c>
      <c r="H2548" t="s">
        <v>8529</v>
      </c>
      <c r="I2548">
        <v>34.306899999999999</v>
      </c>
      <c r="J2548">
        <v>-77.688400000000001</v>
      </c>
      <c r="K2548" s="3">
        <v>0.50416666666666665</v>
      </c>
      <c r="L2548">
        <v>20</v>
      </c>
      <c r="M2548">
        <v>10</v>
      </c>
      <c r="N2548">
        <v>20.7</v>
      </c>
      <c r="O2548">
        <v>33.1</v>
      </c>
      <c r="P2548" t="s">
        <v>89</v>
      </c>
      <c r="Q2548" t="s">
        <v>8525</v>
      </c>
      <c r="R2548">
        <v>5</v>
      </c>
      <c r="S2548">
        <v>0.109</v>
      </c>
      <c r="T2548">
        <v>3.9594</v>
      </c>
    </row>
    <row r="2549" spans="1:20" x14ac:dyDescent="0.2">
      <c r="A2549">
        <v>2015593</v>
      </c>
      <c r="B2549">
        <v>20150593</v>
      </c>
      <c r="C2549">
        <v>59</v>
      </c>
      <c r="D2549">
        <v>2015</v>
      </c>
      <c r="E2549">
        <v>11</v>
      </c>
      <c r="F2549" s="1">
        <v>42311</v>
      </c>
      <c r="G2549" t="s">
        <v>8532</v>
      </c>
      <c r="H2549" t="s">
        <v>8529</v>
      </c>
      <c r="I2549">
        <v>34.257599999999996</v>
      </c>
      <c r="J2549">
        <v>-77.740499999999997</v>
      </c>
      <c r="K2549" s="3">
        <v>0.54652777777777772</v>
      </c>
      <c r="L2549">
        <v>20</v>
      </c>
      <c r="M2549">
        <v>11</v>
      </c>
      <c r="N2549">
        <v>20.8</v>
      </c>
      <c r="O2549">
        <v>33.1</v>
      </c>
      <c r="P2549" t="s">
        <v>89</v>
      </c>
      <c r="Q2549" t="s">
        <v>8525</v>
      </c>
      <c r="R2549">
        <v>37</v>
      </c>
      <c r="S2549">
        <v>0.93500000000000005</v>
      </c>
      <c r="T2549">
        <v>3.84172</v>
      </c>
    </row>
    <row r="2550" spans="1:20" x14ac:dyDescent="0.2">
      <c r="A2550">
        <v>2015595</v>
      </c>
      <c r="B2550">
        <v>20150595</v>
      </c>
      <c r="C2550">
        <v>59</v>
      </c>
      <c r="D2550">
        <v>2015</v>
      </c>
      <c r="E2550">
        <v>11</v>
      </c>
      <c r="F2550" s="1">
        <v>42311</v>
      </c>
      <c r="G2550" t="s">
        <v>8532</v>
      </c>
      <c r="H2550" t="s">
        <v>8529</v>
      </c>
      <c r="I2550">
        <v>34.1997</v>
      </c>
      <c r="J2550">
        <v>-77.788600000000002</v>
      </c>
      <c r="K2550" s="3">
        <v>0.61319444444444449</v>
      </c>
      <c r="L2550">
        <v>20</v>
      </c>
      <c r="M2550">
        <v>10</v>
      </c>
      <c r="N2550">
        <v>20.8</v>
      </c>
      <c r="O2550">
        <v>33</v>
      </c>
      <c r="P2550" t="s">
        <v>89</v>
      </c>
      <c r="Q2550" t="s">
        <v>8525</v>
      </c>
      <c r="R2550">
        <v>17</v>
      </c>
      <c r="S2550">
        <v>0.54900000000000004</v>
      </c>
      <c r="T2550">
        <v>3.2522500000000001</v>
      </c>
    </row>
    <row r="2551" spans="1:20" x14ac:dyDescent="0.2">
      <c r="A2551">
        <v>2015597</v>
      </c>
      <c r="B2551">
        <v>20150597</v>
      </c>
      <c r="C2551">
        <v>63</v>
      </c>
      <c r="D2551">
        <v>2015</v>
      </c>
      <c r="E2551">
        <v>11</v>
      </c>
      <c r="F2551" s="1">
        <v>42312</v>
      </c>
      <c r="G2551" t="s">
        <v>8532</v>
      </c>
      <c r="H2551" t="s">
        <v>8529</v>
      </c>
      <c r="I2551">
        <v>34.648600000000002</v>
      </c>
      <c r="J2551">
        <v>-76.570499999999996</v>
      </c>
      <c r="K2551" s="3">
        <v>0.31111111111111112</v>
      </c>
      <c r="L2551">
        <v>20</v>
      </c>
      <c r="M2551">
        <v>9</v>
      </c>
      <c r="N2551">
        <v>21.2</v>
      </c>
      <c r="O2551">
        <v>33.6</v>
      </c>
      <c r="R2551">
        <v>0</v>
      </c>
      <c r="S2551">
        <v>0</v>
      </c>
      <c r="T2551">
        <v>4.2487399999999997</v>
      </c>
    </row>
    <row r="2552" spans="1:20" x14ac:dyDescent="0.2">
      <c r="A2552">
        <v>2015599</v>
      </c>
      <c r="B2552">
        <v>20150599</v>
      </c>
      <c r="C2552">
        <v>63</v>
      </c>
      <c r="D2552">
        <v>2015</v>
      </c>
      <c r="E2552">
        <v>11</v>
      </c>
      <c r="F2552" s="1">
        <v>42312</v>
      </c>
      <c r="G2552" t="s">
        <v>8532</v>
      </c>
      <c r="H2552" t="s">
        <v>8529</v>
      </c>
      <c r="I2552">
        <v>34.6663</v>
      </c>
      <c r="J2552">
        <v>-76.634500000000003</v>
      </c>
      <c r="K2552" s="3">
        <v>0.3611111111111111</v>
      </c>
      <c r="L2552">
        <v>20</v>
      </c>
      <c r="M2552">
        <v>9</v>
      </c>
      <c r="N2552">
        <v>21</v>
      </c>
      <c r="O2552">
        <v>33</v>
      </c>
      <c r="R2552">
        <v>0</v>
      </c>
      <c r="S2552">
        <v>0</v>
      </c>
      <c r="T2552">
        <v>3.8303699999999998</v>
      </c>
    </row>
    <row r="2553" spans="1:20" x14ac:dyDescent="0.2">
      <c r="A2553">
        <v>2015601</v>
      </c>
      <c r="B2553">
        <v>20150601</v>
      </c>
      <c r="C2553">
        <v>63</v>
      </c>
      <c r="D2553">
        <v>2015</v>
      </c>
      <c r="E2553">
        <v>11</v>
      </c>
      <c r="F2553" s="1">
        <v>42312</v>
      </c>
      <c r="G2553" t="s">
        <v>8532</v>
      </c>
      <c r="H2553" t="s">
        <v>8529</v>
      </c>
      <c r="I2553">
        <v>34.6877</v>
      </c>
      <c r="J2553">
        <v>-76.804900000000004</v>
      </c>
      <c r="K2553" s="3">
        <v>0.43125000000000002</v>
      </c>
      <c r="L2553">
        <v>20</v>
      </c>
      <c r="M2553">
        <v>10</v>
      </c>
      <c r="N2553">
        <v>21</v>
      </c>
      <c r="O2553">
        <v>33.200000000000003</v>
      </c>
      <c r="P2553" t="s">
        <v>89</v>
      </c>
      <c r="Q2553" t="s">
        <v>8525</v>
      </c>
      <c r="R2553">
        <v>18</v>
      </c>
      <c r="S2553">
        <v>0.71799999999999997</v>
      </c>
      <c r="T2553">
        <v>3.6555200000000001</v>
      </c>
    </row>
    <row r="2554" spans="1:20" x14ac:dyDescent="0.2">
      <c r="A2554">
        <v>2015603</v>
      </c>
      <c r="B2554">
        <v>20150603</v>
      </c>
      <c r="C2554">
        <v>63</v>
      </c>
      <c r="D2554">
        <v>2015</v>
      </c>
      <c r="E2554">
        <v>11</v>
      </c>
      <c r="F2554" s="1">
        <v>42312</v>
      </c>
      <c r="G2554" t="s">
        <v>8532</v>
      </c>
      <c r="H2554" t="s">
        <v>8529</v>
      </c>
      <c r="I2554">
        <v>34.6584</v>
      </c>
      <c r="J2554">
        <v>-77.017399999999995</v>
      </c>
      <c r="K2554" s="3">
        <v>0.50902777777777775</v>
      </c>
      <c r="L2554">
        <v>20</v>
      </c>
      <c r="M2554">
        <v>10</v>
      </c>
      <c r="N2554">
        <v>20.8</v>
      </c>
      <c r="O2554">
        <v>33.200000000000003</v>
      </c>
      <c r="P2554" t="s">
        <v>89</v>
      </c>
      <c r="Q2554" t="s">
        <v>8525</v>
      </c>
      <c r="R2554">
        <v>1259</v>
      </c>
      <c r="S2554">
        <v>43.067</v>
      </c>
      <c r="T2554">
        <v>3.6224400000000001</v>
      </c>
    </row>
    <row r="2555" spans="1:20" x14ac:dyDescent="0.2">
      <c r="A2555">
        <v>2015605</v>
      </c>
      <c r="B2555">
        <v>20150605</v>
      </c>
      <c r="C2555">
        <v>63</v>
      </c>
      <c r="D2555">
        <v>2015</v>
      </c>
      <c r="E2555">
        <v>11</v>
      </c>
      <c r="F2555" s="1">
        <v>42312</v>
      </c>
      <c r="G2555" t="s">
        <v>8532</v>
      </c>
      <c r="H2555" t="s">
        <v>8529</v>
      </c>
      <c r="I2555">
        <v>34.651699999999998</v>
      </c>
      <c r="J2555">
        <v>-77.049400000000006</v>
      </c>
      <c r="K2555" s="3">
        <v>0.58125000000000004</v>
      </c>
      <c r="L2555">
        <v>20</v>
      </c>
      <c r="M2555">
        <v>9</v>
      </c>
      <c r="N2555">
        <v>20.8</v>
      </c>
      <c r="O2555">
        <v>33.200000000000003</v>
      </c>
      <c r="P2555" t="s">
        <v>89</v>
      </c>
      <c r="Q2555" t="s">
        <v>8525</v>
      </c>
      <c r="R2555">
        <v>357</v>
      </c>
      <c r="S2555">
        <v>12.935</v>
      </c>
      <c r="T2555">
        <v>3.55762</v>
      </c>
    </row>
    <row r="2556" spans="1:20" x14ac:dyDescent="0.2">
      <c r="A2556">
        <v>2015607</v>
      </c>
      <c r="B2556">
        <v>20150607</v>
      </c>
      <c r="C2556">
        <v>61</v>
      </c>
      <c r="D2556">
        <v>2015</v>
      </c>
      <c r="E2556">
        <v>11</v>
      </c>
      <c r="F2556" s="1">
        <v>42312</v>
      </c>
      <c r="G2556" t="s">
        <v>8532</v>
      </c>
      <c r="H2556" t="s">
        <v>8529</v>
      </c>
      <c r="I2556">
        <v>34.618600000000001</v>
      </c>
      <c r="J2556">
        <v>-77.147999999999996</v>
      </c>
      <c r="K2556" s="3">
        <v>0.67152777777777772</v>
      </c>
      <c r="L2556">
        <v>20</v>
      </c>
      <c r="M2556">
        <v>11</v>
      </c>
      <c r="N2556">
        <v>20.8</v>
      </c>
      <c r="O2556">
        <v>33.200000000000003</v>
      </c>
      <c r="R2556">
        <v>0</v>
      </c>
      <c r="S2556">
        <v>0</v>
      </c>
      <c r="T2556">
        <v>3.6469200000000002</v>
      </c>
    </row>
    <row r="2557" spans="1:20" x14ac:dyDescent="0.2">
      <c r="A2557">
        <v>2015609</v>
      </c>
      <c r="B2557">
        <v>20150609</v>
      </c>
      <c r="C2557">
        <v>59</v>
      </c>
      <c r="D2557">
        <v>2015</v>
      </c>
      <c r="E2557">
        <v>11</v>
      </c>
      <c r="F2557" s="1">
        <v>42313</v>
      </c>
      <c r="G2557" t="s">
        <v>8532</v>
      </c>
      <c r="H2557" t="s">
        <v>8529</v>
      </c>
      <c r="I2557">
        <v>34.090400000000002</v>
      </c>
      <c r="J2557">
        <v>-77.854799999999997</v>
      </c>
      <c r="K2557" s="3">
        <v>0.31388888888888888</v>
      </c>
      <c r="L2557">
        <v>20</v>
      </c>
      <c r="M2557">
        <v>11</v>
      </c>
      <c r="N2557">
        <v>20.9</v>
      </c>
      <c r="O2557">
        <v>33</v>
      </c>
      <c r="P2557" t="s">
        <v>89</v>
      </c>
      <c r="Q2557" t="s">
        <v>8525</v>
      </c>
      <c r="R2557">
        <v>88</v>
      </c>
      <c r="S2557">
        <v>2.7290000000000001</v>
      </c>
      <c r="T2557">
        <v>3.68988</v>
      </c>
    </row>
    <row r="2558" spans="1:20" x14ac:dyDescent="0.2">
      <c r="A2558">
        <v>2015611</v>
      </c>
      <c r="B2558">
        <v>20150611</v>
      </c>
      <c r="C2558">
        <v>59</v>
      </c>
      <c r="D2558">
        <v>2015</v>
      </c>
      <c r="E2558">
        <v>11</v>
      </c>
      <c r="F2558" s="1">
        <v>42313</v>
      </c>
      <c r="G2558" t="s">
        <v>8532</v>
      </c>
      <c r="H2558" t="s">
        <v>8529</v>
      </c>
      <c r="I2558">
        <v>34.038499999999999</v>
      </c>
      <c r="J2558">
        <v>-77.876599999999996</v>
      </c>
      <c r="K2558" s="3">
        <v>0.3576388888888889</v>
      </c>
      <c r="L2558">
        <v>20</v>
      </c>
      <c r="M2558">
        <v>9</v>
      </c>
      <c r="N2558">
        <v>20.9</v>
      </c>
      <c r="O2558">
        <v>33</v>
      </c>
      <c r="P2558" t="s">
        <v>89</v>
      </c>
      <c r="Q2558" t="s">
        <v>8525</v>
      </c>
      <c r="R2558">
        <v>1</v>
      </c>
      <c r="S2558">
        <v>3.5000000000000003E-2</v>
      </c>
      <c r="T2558">
        <v>3.61951</v>
      </c>
    </row>
    <row r="2559" spans="1:20" x14ac:dyDescent="0.2">
      <c r="A2559">
        <v>2015613</v>
      </c>
      <c r="B2559">
        <v>20150613</v>
      </c>
      <c r="C2559">
        <v>59</v>
      </c>
      <c r="D2559">
        <v>2015</v>
      </c>
      <c r="E2559">
        <v>11</v>
      </c>
      <c r="F2559" s="1">
        <v>42313</v>
      </c>
      <c r="G2559" t="s">
        <v>8532</v>
      </c>
      <c r="H2559" t="s">
        <v>8529</v>
      </c>
      <c r="I2559">
        <v>33.9696</v>
      </c>
      <c r="J2559">
        <v>-77.904899999999998</v>
      </c>
      <c r="K2559" s="3">
        <v>0.39791666666666664</v>
      </c>
      <c r="L2559">
        <v>20</v>
      </c>
      <c r="M2559">
        <v>9</v>
      </c>
      <c r="N2559">
        <v>20.9</v>
      </c>
      <c r="O2559">
        <v>32.9</v>
      </c>
      <c r="P2559" t="s">
        <v>89</v>
      </c>
      <c r="Q2559" t="s">
        <v>8525</v>
      </c>
      <c r="R2559">
        <v>65</v>
      </c>
      <c r="S2559">
        <v>1.377</v>
      </c>
      <c r="T2559">
        <v>3.60467</v>
      </c>
    </row>
    <row r="2560" spans="1:20" x14ac:dyDescent="0.2">
      <c r="A2560">
        <v>2015615</v>
      </c>
      <c r="B2560">
        <v>20150615</v>
      </c>
      <c r="C2560">
        <v>39</v>
      </c>
      <c r="D2560">
        <v>2015</v>
      </c>
      <c r="E2560">
        <v>11</v>
      </c>
      <c r="F2560" s="1">
        <v>42318</v>
      </c>
      <c r="G2560" t="s">
        <v>8532</v>
      </c>
      <c r="H2560" t="s">
        <v>8526</v>
      </c>
      <c r="I2560">
        <v>31.790900000000001</v>
      </c>
      <c r="J2560">
        <v>-80.952600000000004</v>
      </c>
      <c r="K2560" s="3">
        <v>0.36180555555555555</v>
      </c>
      <c r="L2560">
        <v>20</v>
      </c>
      <c r="M2560">
        <v>9</v>
      </c>
      <c r="N2560">
        <v>21.7</v>
      </c>
      <c r="O2560">
        <v>30.9</v>
      </c>
      <c r="P2560" t="s">
        <v>89</v>
      </c>
      <c r="Q2560" t="s">
        <v>8525</v>
      </c>
      <c r="R2560">
        <v>271</v>
      </c>
      <c r="S2560">
        <v>7.2249999999999996</v>
      </c>
      <c r="T2560">
        <v>3.0507300000000002</v>
      </c>
    </row>
    <row r="2561" spans="1:20" x14ac:dyDescent="0.2">
      <c r="A2561">
        <v>2015617</v>
      </c>
      <c r="B2561">
        <v>20150617</v>
      </c>
      <c r="C2561">
        <v>37</v>
      </c>
      <c r="D2561">
        <v>2015</v>
      </c>
      <c r="E2561">
        <v>11</v>
      </c>
      <c r="F2561" s="1">
        <v>42318</v>
      </c>
      <c r="G2561" t="s">
        <v>8532</v>
      </c>
      <c r="H2561" t="s">
        <v>8526</v>
      </c>
      <c r="I2561">
        <v>31.704799999999999</v>
      </c>
      <c r="J2561">
        <v>-81.002899999999997</v>
      </c>
      <c r="K2561" s="3">
        <v>0.42291666666666666</v>
      </c>
      <c r="L2561">
        <v>20</v>
      </c>
      <c r="M2561">
        <v>9</v>
      </c>
      <c r="N2561">
        <v>21.8</v>
      </c>
      <c r="O2561">
        <v>30.7</v>
      </c>
      <c r="P2561" t="s">
        <v>89</v>
      </c>
      <c r="Q2561" t="s">
        <v>8525</v>
      </c>
      <c r="R2561">
        <v>339</v>
      </c>
      <c r="S2561">
        <v>10.27</v>
      </c>
      <c r="T2561">
        <v>3.3223600000000002</v>
      </c>
    </row>
    <row r="2562" spans="1:20" x14ac:dyDescent="0.2">
      <c r="A2562">
        <v>2015619</v>
      </c>
      <c r="B2562">
        <v>20150619</v>
      </c>
      <c r="C2562">
        <v>37</v>
      </c>
      <c r="D2562">
        <v>2015</v>
      </c>
      <c r="E2562">
        <v>11</v>
      </c>
      <c r="F2562" s="1">
        <v>42318</v>
      </c>
      <c r="G2562" t="s">
        <v>8532</v>
      </c>
      <c r="H2562" t="s">
        <v>8526</v>
      </c>
      <c r="I2562">
        <v>31.579000000000001</v>
      </c>
      <c r="J2562">
        <v>-81.084800000000001</v>
      </c>
      <c r="K2562" s="3">
        <v>0.50624999999999998</v>
      </c>
      <c r="L2562">
        <v>20</v>
      </c>
      <c r="M2562">
        <v>7</v>
      </c>
      <c r="N2562">
        <v>21.8</v>
      </c>
      <c r="O2562">
        <v>30.4</v>
      </c>
      <c r="P2562" t="s">
        <v>89</v>
      </c>
      <c r="Q2562" t="s">
        <v>8525</v>
      </c>
      <c r="R2562">
        <v>260</v>
      </c>
      <c r="S2562">
        <v>6.6639999999999997</v>
      </c>
      <c r="T2562">
        <v>2.88693</v>
      </c>
    </row>
    <row r="2563" spans="1:20" x14ac:dyDescent="0.2">
      <c r="A2563">
        <v>2015621</v>
      </c>
      <c r="B2563">
        <v>20150621</v>
      </c>
      <c r="C2563">
        <v>37</v>
      </c>
      <c r="D2563">
        <v>2015</v>
      </c>
      <c r="E2563">
        <v>11</v>
      </c>
      <c r="F2563" s="1">
        <v>42318</v>
      </c>
      <c r="G2563" t="s">
        <v>8532</v>
      </c>
      <c r="H2563" t="s">
        <v>8526</v>
      </c>
      <c r="I2563">
        <v>31.523399999999999</v>
      </c>
      <c r="J2563">
        <v>-81.0779</v>
      </c>
      <c r="K2563" s="3">
        <v>0.55277777777777781</v>
      </c>
      <c r="L2563">
        <v>20</v>
      </c>
      <c r="M2563">
        <v>7</v>
      </c>
      <c r="N2563">
        <v>22</v>
      </c>
      <c r="O2563">
        <v>30.8</v>
      </c>
      <c r="P2563" t="s">
        <v>89</v>
      </c>
      <c r="Q2563" t="s">
        <v>8525</v>
      </c>
      <c r="R2563">
        <v>337</v>
      </c>
      <c r="S2563">
        <v>8.2899999999999991</v>
      </c>
      <c r="T2563">
        <v>3.9328799999999999</v>
      </c>
    </row>
    <row r="2564" spans="1:20" x14ac:dyDescent="0.2">
      <c r="A2564">
        <v>2015623</v>
      </c>
      <c r="B2564">
        <v>20150623</v>
      </c>
      <c r="C2564">
        <v>37</v>
      </c>
      <c r="D2564">
        <v>2015</v>
      </c>
      <c r="E2564">
        <v>11</v>
      </c>
      <c r="F2564" s="1">
        <v>42318</v>
      </c>
      <c r="G2564" t="s">
        <v>8532</v>
      </c>
      <c r="H2564" t="s">
        <v>8526</v>
      </c>
      <c r="I2564">
        <v>31.4344</v>
      </c>
      <c r="J2564">
        <v>-81.106099999999998</v>
      </c>
      <c r="K2564" s="3">
        <v>0.60486111111111107</v>
      </c>
      <c r="L2564">
        <v>20</v>
      </c>
      <c r="M2564">
        <v>11</v>
      </c>
      <c r="N2564">
        <v>22.1</v>
      </c>
      <c r="O2564">
        <v>31.2</v>
      </c>
      <c r="P2564" t="s">
        <v>89</v>
      </c>
      <c r="Q2564" t="s">
        <v>8525</v>
      </c>
      <c r="R2564">
        <v>836</v>
      </c>
      <c r="S2564">
        <v>24.72</v>
      </c>
      <c r="T2564">
        <v>3.6729099999999999</v>
      </c>
    </row>
    <row r="2565" spans="1:20" x14ac:dyDescent="0.2">
      <c r="A2565">
        <v>2015625</v>
      </c>
      <c r="B2565">
        <v>20150625</v>
      </c>
      <c r="C2565">
        <v>35</v>
      </c>
      <c r="D2565">
        <v>2015</v>
      </c>
      <c r="E2565">
        <v>11</v>
      </c>
      <c r="F2565" s="1">
        <v>42318</v>
      </c>
      <c r="G2565" t="s">
        <v>8532</v>
      </c>
      <c r="H2565" t="s">
        <v>8526</v>
      </c>
      <c r="I2565">
        <v>31.381799999999998</v>
      </c>
      <c r="J2565">
        <v>-81.1584</v>
      </c>
      <c r="K2565" s="3">
        <v>0.6479166666666667</v>
      </c>
      <c r="L2565">
        <v>20</v>
      </c>
      <c r="M2565">
        <v>8</v>
      </c>
      <c r="N2565">
        <v>22.2</v>
      </c>
      <c r="O2565">
        <v>31.2</v>
      </c>
      <c r="P2565" t="s">
        <v>89</v>
      </c>
      <c r="Q2565" t="s">
        <v>8525</v>
      </c>
      <c r="R2565">
        <v>198</v>
      </c>
      <c r="S2565">
        <v>6.1680000000000001</v>
      </c>
      <c r="T2565">
        <v>3.5750600000000001</v>
      </c>
    </row>
    <row r="2566" spans="1:20" x14ac:dyDescent="0.2">
      <c r="A2566">
        <v>2015627</v>
      </c>
      <c r="B2566">
        <v>20150627</v>
      </c>
      <c r="C2566">
        <v>25</v>
      </c>
      <c r="D2566">
        <v>2015</v>
      </c>
      <c r="E2566">
        <v>11</v>
      </c>
      <c r="F2566" s="1">
        <v>42319</v>
      </c>
      <c r="G2566" t="s">
        <v>8532</v>
      </c>
      <c r="H2566" t="s">
        <v>8527</v>
      </c>
      <c r="I2566">
        <v>29.447600000000001</v>
      </c>
      <c r="J2566">
        <v>-81.105000000000004</v>
      </c>
      <c r="K2566" s="3">
        <v>0.32013888888888886</v>
      </c>
      <c r="L2566">
        <v>20</v>
      </c>
      <c r="M2566">
        <v>9</v>
      </c>
      <c r="N2566">
        <v>25.7</v>
      </c>
      <c r="O2566">
        <v>33.9</v>
      </c>
      <c r="R2566">
        <v>0</v>
      </c>
      <c r="S2566">
        <v>0</v>
      </c>
      <c r="T2566">
        <v>3.4095800000000001</v>
      </c>
    </row>
    <row r="2567" spans="1:20" x14ac:dyDescent="0.2">
      <c r="A2567">
        <v>2015629</v>
      </c>
      <c r="B2567">
        <v>20150629</v>
      </c>
      <c r="C2567">
        <v>25</v>
      </c>
      <c r="D2567">
        <v>2015</v>
      </c>
      <c r="E2567">
        <v>11</v>
      </c>
      <c r="F2567" s="1">
        <v>42319</v>
      </c>
      <c r="G2567" t="s">
        <v>8532</v>
      </c>
      <c r="H2567" t="s">
        <v>8527</v>
      </c>
      <c r="I2567">
        <v>29.392099999999999</v>
      </c>
      <c r="J2567">
        <v>-81.079499999999996</v>
      </c>
      <c r="K2567" s="3">
        <v>0.35694444444444445</v>
      </c>
      <c r="L2567">
        <v>20</v>
      </c>
      <c r="M2567">
        <v>9</v>
      </c>
      <c r="N2567">
        <v>25.6</v>
      </c>
      <c r="O2567">
        <v>33.9</v>
      </c>
      <c r="P2567" t="s">
        <v>89</v>
      </c>
      <c r="Q2567" t="s">
        <v>8525</v>
      </c>
      <c r="R2567">
        <v>30</v>
      </c>
      <c r="S2567">
        <v>1.0049999999999999</v>
      </c>
      <c r="T2567">
        <v>3.5116000000000001</v>
      </c>
    </row>
    <row r="2568" spans="1:20" x14ac:dyDescent="0.2">
      <c r="A2568">
        <v>2015631</v>
      </c>
      <c r="B2568">
        <v>20150631</v>
      </c>
      <c r="C2568">
        <v>25</v>
      </c>
      <c r="D2568">
        <v>2015</v>
      </c>
      <c r="E2568">
        <v>11</v>
      </c>
      <c r="F2568" s="1">
        <v>42319</v>
      </c>
      <c r="G2568" t="s">
        <v>8532</v>
      </c>
      <c r="H2568" t="s">
        <v>8527</v>
      </c>
      <c r="I2568">
        <v>29.358799999999999</v>
      </c>
      <c r="J2568">
        <v>-81.063599999999994</v>
      </c>
      <c r="K2568" s="3">
        <v>0.41249999999999998</v>
      </c>
      <c r="L2568">
        <v>20</v>
      </c>
      <c r="M2568">
        <v>9</v>
      </c>
      <c r="N2568">
        <v>25.7</v>
      </c>
      <c r="O2568">
        <v>34.1</v>
      </c>
      <c r="P2568" t="s">
        <v>89</v>
      </c>
      <c r="Q2568" t="s">
        <v>8525</v>
      </c>
      <c r="R2568">
        <v>2</v>
      </c>
      <c r="S2568">
        <v>5.8000000000000003E-2</v>
      </c>
      <c r="T2568">
        <v>3.6984499999999998</v>
      </c>
    </row>
    <row r="2569" spans="1:20" x14ac:dyDescent="0.2">
      <c r="A2569">
        <v>2015633</v>
      </c>
      <c r="B2569">
        <v>20150633</v>
      </c>
      <c r="C2569">
        <v>25</v>
      </c>
      <c r="D2569">
        <v>2015</v>
      </c>
      <c r="E2569">
        <v>11</v>
      </c>
      <c r="F2569" s="1">
        <v>42319</v>
      </c>
      <c r="G2569" t="s">
        <v>8532</v>
      </c>
      <c r="H2569" t="s">
        <v>8527</v>
      </c>
      <c r="I2569">
        <v>29.2743</v>
      </c>
      <c r="J2569">
        <v>-81.022300000000001</v>
      </c>
      <c r="K2569" s="3">
        <v>0.45763888888888887</v>
      </c>
      <c r="L2569">
        <v>20</v>
      </c>
      <c r="M2569">
        <v>9</v>
      </c>
      <c r="N2569">
        <v>25.9</v>
      </c>
      <c r="O2569">
        <v>34</v>
      </c>
      <c r="R2569">
        <v>0</v>
      </c>
      <c r="S2569">
        <v>0</v>
      </c>
      <c r="T2569">
        <v>3.6569500000000001</v>
      </c>
    </row>
    <row r="2570" spans="1:20" x14ac:dyDescent="0.2">
      <c r="A2570">
        <v>2015635</v>
      </c>
      <c r="B2570">
        <v>20150635</v>
      </c>
      <c r="C2570">
        <v>23</v>
      </c>
      <c r="D2570">
        <v>2015</v>
      </c>
      <c r="E2570">
        <v>11</v>
      </c>
      <c r="F2570" s="1">
        <v>42319</v>
      </c>
      <c r="G2570" t="s">
        <v>8532</v>
      </c>
      <c r="H2570" t="s">
        <v>8527</v>
      </c>
      <c r="I2570">
        <v>29.132000000000001</v>
      </c>
      <c r="J2570">
        <v>-80.948300000000003</v>
      </c>
      <c r="K2570" s="3">
        <v>0.5229166666666667</v>
      </c>
      <c r="L2570">
        <v>20</v>
      </c>
      <c r="M2570">
        <v>10</v>
      </c>
      <c r="N2570">
        <v>26.2</v>
      </c>
      <c r="O2570">
        <v>34.799999999999997</v>
      </c>
      <c r="P2570" t="s">
        <v>89</v>
      </c>
      <c r="Q2570" t="s">
        <v>8525</v>
      </c>
      <c r="R2570">
        <v>1</v>
      </c>
      <c r="S2570">
        <v>2.1000000000000001E-2</v>
      </c>
      <c r="T2570">
        <v>3.6572800000000001</v>
      </c>
    </row>
    <row r="2571" spans="1:20" x14ac:dyDescent="0.2">
      <c r="A2571">
        <v>2015637</v>
      </c>
      <c r="B2571">
        <v>20150637</v>
      </c>
      <c r="C2571">
        <v>29</v>
      </c>
      <c r="D2571">
        <v>2015</v>
      </c>
      <c r="E2571">
        <v>11</v>
      </c>
      <c r="F2571" s="1">
        <v>42320</v>
      </c>
      <c r="G2571" t="s">
        <v>8532</v>
      </c>
      <c r="H2571" t="s">
        <v>8527</v>
      </c>
      <c r="I2571">
        <v>29.973299999999998</v>
      </c>
      <c r="J2571">
        <v>-81.301400000000001</v>
      </c>
      <c r="K2571" s="3">
        <v>0.32361111111111113</v>
      </c>
      <c r="L2571">
        <v>20</v>
      </c>
      <c r="M2571">
        <v>10</v>
      </c>
      <c r="N2571">
        <v>24.5</v>
      </c>
      <c r="O2571">
        <v>34.6</v>
      </c>
      <c r="P2571" t="s">
        <v>89</v>
      </c>
      <c r="Q2571" t="s">
        <v>8525</v>
      </c>
      <c r="R2571">
        <v>1904</v>
      </c>
      <c r="S2571">
        <v>57.997999999999998</v>
      </c>
      <c r="T2571">
        <v>3.8436400000000002</v>
      </c>
    </row>
    <row r="2572" spans="1:20" x14ac:dyDescent="0.2">
      <c r="A2572">
        <v>2015639</v>
      </c>
      <c r="B2572">
        <v>20150639</v>
      </c>
      <c r="C2572">
        <v>29</v>
      </c>
      <c r="D2572">
        <v>2015</v>
      </c>
      <c r="E2572">
        <v>11</v>
      </c>
      <c r="F2572" s="1">
        <v>42320</v>
      </c>
      <c r="G2572" t="s">
        <v>8532</v>
      </c>
      <c r="H2572" t="s">
        <v>8527</v>
      </c>
      <c r="I2572">
        <v>30.147400000000001</v>
      </c>
      <c r="J2572">
        <v>-81.344800000000006</v>
      </c>
      <c r="K2572" s="3">
        <v>0.39305555555555555</v>
      </c>
      <c r="L2572">
        <v>20</v>
      </c>
      <c r="M2572">
        <v>11</v>
      </c>
      <c r="N2572">
        <v>24.4</v>
      </c>
      <c r="O2572">
        <v>34.200000000000003</v>
      </c>
      <c r="P2572" t="s">
        <v>89</v>
      </c>
      <c r="Q2572" t="s">
        <v>8525</v>
      </c>
      <c r="R2572">
        <v>680</v>
      </c>
      <c r="S2572">
        <v>22.19</v>
      </c>
      <c r="T2572">
        <v>3.6133600000000001</v>
      </c>
    </row>
    <row r="2573" spans="1:20" x14ac:dyDescent="0.2">
      <c r="A2573">
        <v>2015641</v>
      </c>
      <c r="B2573">
        <v>20150641</v>
      </c>
      <c r="C2573">
        <v>29</v>
      </c>
      <c r="D2573">
        <v>2015</v>
      </c>
      <c r="E2573">
        <v>11</v>
      </c>
      <c r="F2573" s="1">
        <v>42320</v>
      </c>
      <c r="G2573" t="s">
        <v>8532</v>
      </c>
      <c r="H2573" t="s">
        <v>8527</v>
      </c>
      <c r="I2573">
        <v>30.2469</v>
      </c>
      <c r="J2573">
        <v>-81.373099999999994</v>
      </c>
      <c r="K2573" s="3">
        <v>0.44861111111111113</v>
      </c>
      <c r="L2573">
        <v>20</v>
      </c>
      <c r="M2573">
        <v>9</v>
      </c>
      <c r="N2573">
        <v>24.2</v>
      </c>
      <c r="O2573">
        <v>33.4</v>
      </c>
      <c r="P2573" t="s">
        <v>89</v>
      </c>
      <c r="Q2573" t="s">
        <v>8525</v>
      </c>
      <c r="R2573">
        <v>573</v>
      </c>
      <c r="S2573">
        <v>10.794</v>
      </c>
      <c r="T2573">
        <v>3.4769700000000001</v>
      </c>
    </row>
    <row r="2574" spans="1:20" x14ac:dyDescent="0.2">
      <c r="A2574">
        <v>2015643</v>
      </c>
      <c r="B2574">
        <v>20150643</v>
      </c>
      <c r="C2574">
        <v>29</v>
      </c>
      <c r="D2574">
        <v>2015</v>
      </c>
      <c r="E2574">
        <v>11</v>
      </c>
      <c r="F2574" s="1">
        <v>42320</v>
      </c>
      <c r="G2574" t="s">
        <v>8532</v>
      </c>
      <c r="H2574" t="s">
        <v>8527</v>
      </c>
      <c r="I2574">
        <v>30.290099999999999</v>
      </c>
      <c r="J2574">
        <v>-81.382400000000004</v>
      </c>
      <c r="K2574" s="3">
        <v>0.51041666666666663</v>
      </c>
      <c r="L2574">
        <v>20</v>
      </c>
      <c r="M2574">
        <v>9</v>
      </c>
      <c r="N2574">
        <v>24.1</v>
      </c>
      <c r="O2574">
        <v>33.299999999999997</v>
      </c>
      <c r="P2574" t="s">
        <v>89</v>
      </c>
      <c r="Q2574" t="s">
        <v>8525</v>
      </c>
      <c r="R2574">
        <v>264</v>
      </c>
      <c r="S2574">
        <v>5.5030000000000001</v>
      </c>
      <c r="T2574">
        <v>3.6016699999999999</v>
      </c>
    </row>
    <row r="2575" spans="1:20" x14ac:dyDescent="0.2">
      <c r="A2575">
        <v>2015645</v>
      </c>
      <c r="B2575">
        <v>20150645</v>
      </c>
      <c r="C2575">
        <v>29</v>
      </c>
      <c r="D2575">
        <v>2015</v>
      </c>
      <c r="E2575">
        <v>11</v>
      </c>
      <c r="F2575" s="1">
        <v>42320</v>
      </c>
      <c r="G2575" t="s">
        <v>8532</v>
      </c>
      <c r="H2575" t="s">
        <v>8527</v>
      </c>
      <c r="I2575">
        <v>30.335999999999999</v>
      </c>
      <c r="J2575">
        <v>-81.384699999999995</v>
      </c>
      <c r="K2575" s="3">
        <v>0.5541666666666667</v>
      </c>
      <c r="L2575">
        <v>20</v>
      </c>
      <c r="M2575">
        <v>10</v>
      </c>
      <c r="N2575">
        <v>24.1</v>
      </c>
      <c r="O2575">
        <v>33.5</v>
      </c>
      <c r="P2575" t="s">
        <v>89</v>
      </c>
      <c r="Q2575" t="s">
        <v>8525</v>
      </c>
      <c r="R2575">
        <v>241</v>
      </c>
      <c r="S2575">
        <v>5.2949999999999999</v>
      </c>
      <c r="T2575">
        <v>3.8415499999999998</v>
      </c>
    </row>
    <row r="2576" spans="1:20" x14ac:dyDescent="0.2">
      <c r="A2576">
        <v>2015647</v>
      </c>
      <c r="B2576">
        <v>20150647</v>
      </c>
      <c r="C2576">
        <v>31</v>
      </c>
      <c r="D2576">
        <v>2015</v>
      </c>
      <c r="E2576">
        <v>11</v>
      </c>
      <c r="F2576" s="1">
        <v>42320</v>
      </c>
      <c r="G2576" t="s">
        <v>8532</v>
      </c>
      <c r="H2576" t="s">
        <v>8526</v>
      </c>
      <c r="I2576">
        <v>30.456700000000001</v>
      </c>
      <c r="J2576">
        <v>-81.386300000000006</v>
      </c>
      <c r="K2576" s="3">
        <v>0.62222222222222223</v>
      </c>
      <c r="L2576">
        <v>20</v>
      </c>
      <c r="M2576">
        <v>8</v>
      </c>
      <c r="N2576">
        <v>24</v>
      </c>
      <c r="O2576">
        <v>33.5</v>
      </c>
      <c r="P2576" t="s">
        <v>89</v>
      </c>
      <c r="Q2576" t="s">
        <v>8525</v>
      </c>
      <c r="R2576">
        <v>228</v>
      </c>
      <c r="S2576">
        <v>6.09</v>
      </c>
      <c r="T2576">
        <v>3.8845800000000001</v>
      </c>
    </row>
    <row r="2577" spans="1:20" x14ac:dyDescent="0.2">
      <c r="A2577">
        <v>2015649</v>
      </c>
      <c r="B2577">
        <v>20150649</v>
      </c>
      <c r="C2577">
        <v>45</v>
      </c>
      <c r="D2577">
        <v>2015</v>
      </c>
      <c r="E2577">
        <v>11</v>
      </c>
      <c r="F2577" s="1">
        <v>42321</v>
      </c>
      <c r="G2577" t="s">
        <v>8532</v>
      </c>
      <c r="H2577" t="s">
        <v>8524</v>
      </c>
      <c r="I2577">
        <v>32.6327</v>
      </c>
      <c r="J2577">
        <v>-79.884</v>
      </c>
      <c r="K2577" s="3">
        <v>0.37361111111111112</v>
      </c>
      <c r="L2577">
        <v>20</v>
      </c>
      <c r="M2577">
        <v>10</v>
      </c>
      <c r="N2577">
        <v>21.5</v>
      </c>
      <c r="O2577">
        <v>32.5</v>
      </c>
      <c r="R2577">
        <v>0</v>
      </c>
      <c r="S2577">
        <v>0</v>
      </c>
      <c r="T2577">
        <v>4.6184599999999998</v>
      </c>
    </row>
    <row r="2578" spans="1:20" x14ac:dyDescent="0.2">
      <c r="A2578">
        <v>2015651</v>
      </c>
      <c r="B2578">
        <v>20150651</v>
      </c>
      <c r="C2578">
        <v>45</v>
      </c>
      <c r="D2578">
        <v>2015</v>
      </c>
      <c r="E2578">
        <v>11</v>
      </c>
      <c r="F2578" s="1">
        <v>42321</v>
      </c>
      <c r="G2578" t="s">
        <v>8532</v>
      </c>
      <c r="H2578" t="s">
        <v>8524</v>
      </c>
      <c r="I2578">
        <v>32.633600000000001</v>
      </c>
      <c r="J2578">
        <v>-79.896000000000001</v>
      </c>
      <c r="K2578" s="3">
        <v>0.42499999999999999</v>
      </c>
      <c r="L2578">
        <v>20</v>
      </c>
      <c r="M2578">
        <v>8</v>
      </c>
      <c r="N2578">
        <v>21.4</v>
      </c>
      <c r="O2578">
        <v>32.4</v>
      </c>
      <c r="P2578" t="s">
        <v>89</v>
      </c>
      <c r="Q2578" t="s">
        <v>8525</v>
      </c>
      <c r="R2578">
        <v>1</v>
      </c>
      <c r="S2578">
        <v>2.8000000000000001E-2</v>
      </c>
      <c r="T2578">
        <v>4.3712299999999997</v>
      </c>
    </row>
    <row r="2579" spans="1:20" x14ac:dyDescent="0.2">
      <c r="A2579">
        <v>2015653</v>
      </c>
      <c r="B2579">
        <v>20150653</v>
      </c>
      <c r="C2579">
        <v>45</v>
      </c>
      <c r="D2579">
        <v>2015</v>
      </c>
      <c r="E2579">
        <v>11</v>
      </c>
      <c r="F2579" s="1">
        <v>42321</v>
      </c>
      <c r="G2579" t="s">
        <v>8532</v>
      </c>
      <c r="H2579" t="s">
        <v>8524</v>
      </c>
      <c r="I2579">
        <v>32.716200000000001</v>
      </c>
      <c r="J2579">
        <v>-79.778700000000001</v>
      </c>
      <c r="K2579" s="3">
        <v>0.48958333333333331</v>
      </c>
      <c r="L2579">
        <v>20</v>
      </c>
      <c r="M2579">
        <v>8</v>
      </c>
      <c r="N2579">
        <v>21.7</v>
      </c>
      <c r="O2579">
        <v>32.9</v>
      </c>
      <c r="R2579">
        <v>0</v>
      </c>
      <c r="S2579">
        <v>0</v>
      </c>
      <c r="T2579">
        <v>3.4945499999999998</v>
      </c>
    </row>
    <row r="2580" spans="1:20" x14ac:dyDescent="0.2">
      <c r="A2580">
        <v>2015655</v>
      </c>
      <c r="B2580">
        <v>20150655</v>
      </c>
      <c r="C2580">
        <v>47</v>
      </c>
      <c r="D2580">
        <v>2015</v>
      </c>
      <c r="E2580">
        <v>11</v>
      </c>
      <c r="F2580" s="1">
        <v>42321</v>
      </c>
      <c r="G2580" t="s">
        <v>8532</v>
      </c>
      <c r="H2580" t="s">
        <v>8524</v>
      </c>
      <c r="I2580">
        <v>32.791600000000003</v>
      </c>
      <c r="J2580">
        <v>-79.685299999999998</v>
      </c>
      <c r="K2580" s="3">
        <v>0.5444444444444444</v>
      </c>
      <c r="L2580">
        <v>20</v>
      </c>
      <c r="M2580">
        <v>8</v>
      </c>
      <c r="N2580">
        <v>21.6</v>
      </c>
      <c r="O2580">
        <v>33</v>
      </c>
      <c r="R2580">
        <v>0</v>
      </c>
      <c r="S2580">
        <v>0</v>
      </c>
      <c r="T2580">
        <v>3.5561699999999998</v>
      </c>
    </row>
    <row r="2581" spans="1:20" x14ac:dyDescent="0.2">
      <c r="A2581">
        <v>2015657</v>
      </c>
      <c r="B2581">
        <v>20150657</v>
      </c>
      <c r="C2581">
        <v>47</v>
      </c>
      <c r="D2581">
        <v>2015</v>
      </c>
      <c r="E2581">
        <v>11</v>
      </c>
      <c r="F2581" s="1">
        <v>42321</v>
      </c>
      <c r="G2581" t="s">
        <v>8532</v>
      </c>
      <c r="H2581" t="s">
        <v>8524</v>
      </c>
      <c r="I2581">
        <v>32.842100000000002</v>
      </c>
      <c r="J2581">
        <v>-79.651899999999998</v>
      </c>
      <c r="K2581" s="3">
        <v>0.58402777777777781</v>
      </c>
      <c r="L2581">
        <v>20</v>
      </c>
      <c r="M2581">
        <v>7</v>
      </c>
      <c r="N2581">
        <v>21.5</v>
      </c>
      <c r="O2581">
        <v>32.700000000000003</v>
      </c>
      <c r="P2581" t="s">
        <v>89</v>
      </c>
      <c r="Q2581" t="s">
        <v>8525</v>
      </c>
      <c r="R2581">
        <v>211</v>
      </c>
      <c r="S2581">
        <v>6.3120000000000003</v>
      </c>
      <c r="T2581">
        <v>3.5758399999999999</v>
      </c>
    </row>
    <row r="2582" spans="1:20" x14ac:dyDescent="0.2">
      <c r="A2582">
        <v>2016001</v>
      </c>
      <c r="B2582">
        <v>20160001</v>
      </c>
      <c r="C2582">
        <v>45</v>
      </c>
      <c r="D2582">
        <v>2016</v>
      </c>
      <c r="E2582" s="2" t="s">
        <v>707</v>
      </c>
      <c r="F2582" s="1">
        <v>42471</v>
      </c>
      <c r="G2582" t="s">
        <v>8523</v>
      </c>
      <c r="H2582" t="s">
        <v>8524</v>
      </c>
      <c r="I2582">
        <v>32.689700000000002</v>
      </c>
      <c r="J2582">
        <v>-79.817099999999996</v>
      </c>
      <c r="K2582" s="3">
        <v>0.54722222222222228</v>
      </c>
      <c r="L2582">
        <v>20</v>
      </c>
      <c r="M2582">
        <v>7</v>
      </c>
      <c r="N2582">
        <v>17.399999999999999</v>
      </c>
      <c r="O2582">
        <v>32.299999999999997</v>
      </c>
      <c r="P2582" t="s">
        <v>89</v>
      </c>
      <c r="Q2582" t="s">
        <v>8525</v>
      </c>
      <c r="R2582">
        <v>109</v>
      </c>
      <c r="S2582">
        <v>4.51</v>
      </c>
      <c r="T2582">
        <v>3.5089600000000001</v>
      </c>
    </row>
    <row r="2583" spans="1:20" x14ac:dyDescent="0.2">
      <c r="A2583">
        <v>2016003</v>
      </c>
      <c r="B2583">
        <v>20160003</v>
      </c>
      <c r="C2583">
        <v>45</v>
      </c>
      <c r="D2583">
        <v>2016</v>
      </c>
      <c r="E2583" s="2" t="s">
        <v>707</v>
      </c>
      <c r="F2583" s="1">
        <v>42471</v>
      </c>
      <c r="G2583" t="s">
        <v>8523</v>
      </c>
      <c r="H2583" t="s">
        <v>8524</v>
      </c>
      <c r="I2583">
        <v>32.625700000000002</v>
      </c>
      <c r="J2583">
        <v>-79.8964</v>
      </c>
      <c r="K2583" s="3">
        <v>0.64097222222222228</v>
      </c>
      <c r="L2583">
        <v>20</v>
      </c>
      <c r="M2583">
        <v>7</v>
      </c>
      <c r="N2583">
        <v>17.8</v>
      </c>
      <c r="O2583">
        <v>32</v>
      </c>
      <c r="P2583" t="s">
        <v>89</v>
      </c>
      <c r="Q2583" t="s">
        <v>8525</v>
      </c>
      <c r="R2583">
        <v>319</v>
      </c>
      <c r="S2583">
        <v>9.9260000000000002</v>
      </c>
      <c r="T2583">
        <v>3.5362200000000001</v>
      </c>
    </row>
    <row r="2584" spans="1:20" x14ac:dyDescent="0.2">
      <c r="A2584">
        <v>2016005</v>
      </c>
      <c r="B2584">
        <v>20160005</v>
      </c>
      <c r="C2584">
        <v>45</v>
      </c>
      <c r="D2584">
        <v>2016</v>
      </c>
      <c r="E2584" s="2" t="s">
        <v>707</v>
      </c>
      <c r="F2584" s="1">
        <v>42471</v>
      </c>
      <c r="G2584" t="s">
        <v>8523</v>
      </c>
      <c r="H2584" t="s">
        <v>8524</v>
      </c>
      <c r="I2584">
        <v>32.607100000000003</v>
      </c>
      <c r="J2584">
        <v>-79.945800000000006</v>
      </c>
      <c r="K2584" s="3">
        <v>0.69861111111111107</v>
      </c>
      <c r="L2584">
        <v>20</v>
      </c>
      <c r="M2584">
        <v>5</v>
      </c>
      <c r="N2584">
        <v>17.899999999999999</v>
      </c>
      <c r="O2584">
        <v>31.9</v>
      </c>
      <c r="P2584" t="s">
        <v>89</v>
      </c>
      <c r="Q2584" t="s">
        <v>8525</v>
      </c>
      <c r="R2584">
        <v>317</v>
      </c>
      <c r="S2584">
        <v>9.9139999999999997</v>
      </c>
      <c r="T2584">
        <v>3.5038100000000001</v>
      </c>
    </row>
    <row r="2585" spans="1:20" x14ac:dyDescent="0.2">
      <c r="A2585">
        <v>2016007</v>
      </c>
      <c r="B2585">
        <v>20160007</v>
      </c>
      <c r="C2585">
        <v>45</v>
      </c>
      <c r="D2585">
        <v>2016</v>
      </c>
      <c r="E2585" s="2" t="s">
        <v>707</v>
      </c>
      <c r="F2585" s="1">
        <v>42471</v>
      </c>
      <c r="G2585" t="s">
        <v>8523</v>
      </c>
      <c r="H2585" t="s">
        <v>8524</v>
      </c>
      <c r="I2585">
        <v>32.587299999999999</v>
      </c>
      <c r="J2585">
        <v>-79.950599999999994</v>
      </c>
      <c r="K2585" s="3">
        <v>0.76527777777777772</v>
      </c>
      <c r="L2585">
        <v>20</v>
      </c>
      <c r="M2585">
        <v>9</v>
      </c>
      <c r="N2585">
        <v>17.899999999999999</v>
      </c>
      <c r="O2585">
        <v>32.299999999999997</v>
      </c>
      <c r="P2585" t="s">
        <v>89</v>
      </c>
      <c r="Q2585" t="s">
        <v>8525</v>
      </c>
      <c r="R2585">
        <v>14</v>
      </c>
      <c r="S2585">
        <v>0.45700000000000002</v>
      </c>
      <c r="T2585">
        <v>4.0923299999999996</v>
      </c>
    </row>
    <row r="2586" spans="1:20" x14ac:dyDescent="0.2">
      <c r="A2586">
        <v>2016009</v>
      </c>
      <c r="B2586">
        <v>20160009</v>
      </c>
      <c r="C2586">
        <v>35</v>
      </c>
      <c r="D2586">
        <v>2016</v>
      </c>
      <c r="E2586" s="2" t="s">
        <v>707</v>
      </c>
      <c r="F2586" s="1">
        <v>42472</v>
      </c>
      <c r="G2586" t="s">
        <v>8523</v>
      </c>
      <c r="H2586" t="s">
        <v>8526</v>
      </c>
      <c r="I2586">
        <v>31.308499999999999</v>
      </c>
      <c r="J2586">
        <v>-81.205399999999997</v>
      </c>
      <c r="K2586" s="3">
        <v>0.33541666666666664</v>
      </c>
      <c r="L2586">
        <v>20</v>
      </c>
      <c r="M2586">
        <v>5</v>
      </c>
      <c r="N2586">
        <v>19.2</v>
      </c>
      <c r="O2586">
        <v>30.3</v>
      </c>
      <c r="P2586" t="s">
        <v>89</v>
      </c>
      <c r="Q2586" t="s">
        <v>8525</v>
      </c>
      <c r="R2586">
        <v>1361</v>
      </c>
      <c r="S2586">
        <v>30.22</v>
      </c>
      <c r="T2586">
        <v>4.2351099999999997</v>
      </c>
    </row>
    <row r="2587" spans="1:20" x14ac:dyDescent="0.2">
      <c r="A2587">
        <v>2016011</v>
      </c>
      <c r="B2587">
        <v>20160011</v>
      </c>
      <c r="C2587">
        <v>35</v>
      </c>
      <c r="D2587">
        <v>2016</v>
      </c>
      <c r="E2587" s="2" t="s">
        <v>707</v>
      </c>
      <c r="F2587" s="1">
        <v>42472</v>
      </c>
      <c r="G2587" t="s">
        <v>8523</v>
      </c>
      <c r="H2587" t="s">
        <v>8526</v>
      </c>
      <c r="I2587">
        <v>31.330500000000001</v>
      </c>
      <c r="J2587">
        <v>-81.195800000000006</v>
      </c>
      <c r="K2587" s="3">
        <v>0.41319444444444442</v>
      </c>
      <c r="L2587">
        <v>20</v>
      </c>
      <c r="M2587">
        <v>7</v>
      </c>
      <c r="N2587">
        <v>19.2</v>
      </c>
      <c r="O2587">
        <v>30.5</v>
      </c>
      <c r="P2587" t="s">
        <v>89</v>
      </c>
      <c r="Q2587" t="s">
        <v>8525</v>
      </c>
      <c r="R2587">
        <v>1225</v>
      </c>
      <c r="S2587">
        <v>30.067</v>
      </c>
      <c r="T2587">
        <v>3.2808099999999998</v>
      </c>
    </row>
    <row r="2588" spans="1:20" x14ac:dyDescent="0.2">
      <c r="A2588">
        <v>2016013</v>
      </c>
      <c r="B2588">
        <v>20160013</v>
      </c>
      <c r="C2588">
        <v>37</v>
      </c>
      <c r="D2588">
        <v>2016</v>
      </c>
      <c r="E2588" s="2" t="s">
        <v>707</v>
      </c>
      <c r="F2588" s="1">
        <v>42472</v>
      </c>
      <c r="G2588" t="s">
        <v>8523</v>
      </c>
      <c r="H2588" t="s">
        <v>8526</v>
      </c>
      <c r="I2588">
        <v>31.439900000000002</v>
      </c>
      <c r="J2588">
        <v>-81.100999999999999</v>
      </c>
      <c r="K2588" s="3">
        <v>0.47916666666666669</v>
      </c>
      <c r="L2588">
        <v>20</v>
      </c>
      <c r="M2588">
        <v>9</v>
      </c>
      <c r="N2588">
        <v>19.3</v>
      </c>
      <c r="O2588">
        <v>30.5</v>
      </c>
      <c r="P2588" t="s">
        <v>89</v>
      </c>
      <c r="Q2588" t="s">
        <v>8525</v>
      </c>
      <c r="R2588">
        <v>16</v>
      </c>
      <c r="S2588">
        <v>0.34699999999999998</v>
      </c>
      <c r="T2588">
        <v>3.5046300000000001</v>
      </c>
    </row>
    <row r="2589" spans="1:20" x14ac:dyDescent="0.2">
      <c r="A2589">
        <v>2016015</v>
      </c>
      <c r="B2589">
        <v>20160015</v>
      </c>
      <c r="C2589">
        <v>37</v>
      </c>
      <c r="D2589">
        <v>2016</v>
      </c>
      <c r="E2589" s="2" t="s">
        <v>707</v>
      </c>
      <c r="F2589" s="1">
        <v>42472</v>
      </c>
      <c r="G2589" t="s">
        <v>8523</v>
      </c>
      <c r="H2589" t="s">
        <v>8526</v>
      </c>
      <c r="I2589">
        <v>31.5366</v>
      </c>
      <c r="J2589">
        <v>-81.069999999999993</v>
      </c>
      <c r="K2589" s="3">
        <v>0.53125</v>
      </c>
      <c r="L2589">
        <v>20</v>
      </c>
      <c r="M2589">
        <v>8</v>
      </c>
      <c r="N2589">
        <v>19.3</v>
      </c>
      <c r="O2589">
        <v>30.4</v>
      </c>
      <c r="P2589" t="s">
        <v>89</v>
      </c>
      <c r="Q2589" t="s">
        <v>8525</v>
      </c>
      <c r="R2589">
        <v>2</v>
      </c>
      <c r="S2589">
        <v>5.8999999999999997E-2</v>
      </c>
      <c r="T2589">
        <v>3.99796</v>
      </c>
    </row>
    <row r="2590" spans="1:20" x14ac:dyDescent="0.2">
      <c r="A2590">
        <v>2016017</v>
      </c>
      <c r="B2590">
        <v>20160017</v>
      </c>
      <c r="C2590">
        <v>37</v>
      </c>
      <c r="D2590">
        <v>2016</v>
      </c>
      <c r="E2590" s="2" t="s">
        <v>707</v>
      </c>
      <c r="F2590" s="1">
        <v>42472</v>
      </c>
      <c r="G2590" t="s">
        <v>8523</v>
      </c>
      <c r="H2590" t="s">
        <v>8526</v>
      </c>
      <c r="I2590">
        <v>31.634899999999998</v>
      </c>
      <c r="J2590">
        <v>-81.063400000000001</v>
      </c>
      <c r="K2590" s="3">
        <v>0.57847222222222228</v>
      </c>
      <c r="L2590">
        <v>20</v>
      </c>
      <c r="M2590">
        <v>8</v>
      </c>
      <c r="N2590">
        <v>19.100000000000001</v>
      </c>
      <c r="O2590">
        <v>29.8</v>
      </c>
      <c r="P2590" t="s">
        <v>89</v>
      </c>
      <c r="Q2590" t="s">
        <v>8525</v>
      </c>
      <c r="R2590">
        <v>306</v>
      </c>
      <c r="S2590">
        <v>8.3979999999999997</v>
      </c>
      <c r="T2590">
        <v>3.9154499999999999</v>
      </c>
    </row>
    <row r="2591" spans="1:20" x14ac:dyDescent="0.2">
      <c r="A2591">
        <v>2016019</v>
      </c>
      <c r="B2591">
        <v>20160019</v>
      </c>
      <c r="C2591">
        <v>37</v>
      </c>
      <c r="D2591">
        <v>2016</v>
      </c>
      <c r="E2591" s="2" t="s">
        <v>707</v>
      </c>
      <c r="F2591" s="1">
        <v>42472</v>
      </c>
      <c r="G2591" t="s">
        <v>8523</v>
      </c>
      <c r="H2591" t="s">
        <v>8526</v>
      </c>
      <c r="I2591">
        <v>31.707100000000001</v>
      </c>
      <c r="J2591">
        <v>-81.001599999999996</v>
      </c>
      <c r="K2591" s="3">
        <v>0.63263888888888886</v>
      </c>
      <c r="L2591">
        <v>20</v>
      </c>
      <c r="M2591">
        <v>8</v>
      </c>
      <c r="N2591">
        <v>18.899999999999999</v>
      </c>
      <c r="O2591">
        <v>30.2</v>
      </c>
      <c r="P2591" t="s">
        <v>89</v>
      </c>
      <c r="Q2591" t="s">
        <v>8525</v>
      </c>
      <c r="R2591">
        <v>2243</v>
      </c>
      <c r="S2591">
        <v>58.378999999999998</v>
      </c>
      <c r="T2591">
        <v>4.0164299999999997</v>
      </c>
    </row>
    <row r="2592" spans="1:20" x14ac:dyDescent="0.2">
      <c r="A2592">
        <v>2016021</v>
      </c>
      <c r="B2592">
        <v>20160021</v>
      </c>
      <c r="C2592">
        <v>37</v>
      </c>
      <c r="D2592">
        <v>2016</v>
      </c>
      <c r="E2592" s="2" t="s">
        <v>707</v>
      </c>
      <c r="F2592" s="1">
        <v>42472</v>
      </c>
      <c r="G2592" t="s">
        <v>8523</v>
      </c>
      <c r="H2592" t="s">
        <v>8526</v>
      </c>
      <c r="I2592">
        <v>31.718399999999999</v>
      </c>
      <c r="J2592">
        <v>-81.021900000000002</v>
      </c>
      <c r="K2592" s="3">
        <v>0.69652777777777775</v>
      </c>
      <c r="L2592">
        <v>20</v>
      </c>
      <c r="M2592">
        <v>5</v>
      </c>
      <c r="N2592">
        <v>19.3</v>
      </c>
      <c r="O2592">
        <v>29.1</v>
      </c>
      <c r="P2592" t="s">
        <v>89</v>
      </c>
      <c r="Q2592" t="s">
        <v>8525</v>
      </c>
      <c r="R2592">
        <v>483</v>
      </c>
      <c r="S2592">
        <v>12.746</v>
      </c>
      <c r="T2592">
        <v>4.6151900000000001</v>
      </c>
    </row>
    <row r="2593" spans="1:20" x14ac:dyDescent="0.2">
      <c r="A2593">
        <v>2016023</v>
      </c>
      <c r="B2593">
        <v>20160023</v>
      </c>
      <c r="C2593">
        <v>39</v>
      </c>
      <c r="D2593">
        <v>2016</v>
      </c>
      <c r="E2593" s="2" t="s">
        <v>707</v>
      </c>
      <c r="F2593" s="1">
        <v>42472</v>
      </c>
      <c r="G2593" t="s">
        <v>8523</v>
      </c>
      <c r="H2593" t="s">
        <v>8526</v>
      </c>
      <c r="I2593">
        <v>31.790400000000002</v>
      </c>
      <c r="J2593">
        <v>-80.953699999999998</v>
      </c>
      <c r="K2593" s="3">
        <v>0.75138888888888888</v>
      </c>
      <c r="L2593">
        <v>20</v>
      </c>
      <c r="M2593">
        <v>5</v>
      </c>
      <c r="N2593">
        <v>18.899999999999999</v>
      </c>
      <c r="O2593">
        <v>28.7</v>
      </c>
      <c r="P2593" t="s">
        <v>89</v>
      </c>
      <c r="Q2593" t="s">
        <v>8525</v>
      </c>
      <c r="R2593">
        <v>290</v>
      </c>
      <c r="S2593">
        <v>7.8769999999999998</v>
      </c>
      <c r="T2593">
        <v>3.2032799999999999</v>
      </c>
    </row>
    <row r="2594" spans="1:20" x14ac:dyDescent="0.2">
      <c r="A2594">
        <v>2016025</v>
      </c>
      <c r="B2594">
        <v>20160025</v>
      </c>
      <c r="C2594">
        <v>25</v>
      </c>
      <c r="D2594">
        <v>2016</v>
      </c>
      <c r="E2594" s="2" t="s">
        <v>707</v>
      </c>
      <c r="F2594" s="1">
        <v>42479</v>
      </c>
      <c r="G2594" t="s">
        <v>8523</v>
      </c>
      <c r="H2594" t="s">
        <v>8527</v>
      </c>
      <c r="I2594">
        <v>29.445499999999999</v>
      </c>
      <c r="J2594">
        <v>-81.104200000000006</v>
      </c>
      <c r="K2594" s="3">
        <v>0.33055555555555555</v>
      </c>
      <c r="L2594">
        <v>20</v>
      </c>
      <c r="M2594">
        <v>8</v>
      </c>
      <c r="N2594">
        <v>20.399999999999999</v>
      </c>
      <c r="O2594">
        <v>31.5</v>
      </c>
      <c r="R2594">
        <v>0</v>
      </c>
      <c r="S2594">
        <v>0</v>
      </c>
      <c r="T2594">
        <v>4.1878099999999998</v>
      </c>
    </row>
    <row r="2595" spans="1:20" x14ac:dyDescent="0.2">
      <c r="A2595">
        <v>2016027</v>
      </c>
      <c r="B2595">
        <v>20160027</v>
      </c>
      <c r="C2595">
        <v>25</v>
      </c>
      <c r="D2595">
        <v>2016</v>
      </c>
      <c r="E2595" s="2" t="s">
        <v>707</v>
      </c>
      <c r="F2595" s="1">
        <v>42479</v>
      </c>
      <c r="G2595" t="s">
        <v>8523</v>
      </c>
      <c r="H2595" t="s">
        <v>8527</v>
      </c>
      <c r="I2595">
        <v>29.356100000000001</v>
      </c>
      <c r="J2595">
        <v>-81.062200000000004</v>
      </c>
      <c r="K2595" s="3">
        <v>0.37638888888888888</v>
      </c>
      <c r="L2595">
        <v>20</v>
      </c>
      <c r="M2595">
        <v>8</v>
      </c>
      <c r="N2595">
        <v>20.3</v>
      </c>
      <c r="O2595">
        <v>31.6</v>
      </c>
      <c r="R2595">
        <v>0</v>
      </c>
      <c r="S2595">
        <v>0</v>
      </c>
      <c r="T2595">
        <v>4.3299200000000004</v>
      </c>
    </row>
    <row r="2596" spans="1:20" x14ac:dyDescent="0.2">
      <c r="A2596">
        <v>2016029</v>
      </c>
      <c r="B2596">
        <v>20160029</v>
      </c>
      <c r="C2596">
        <v>25</v>
      </c>
      <c r="D2596">
        <v>2016</v>
      </c>
      <c r="E2596" s="2" t="s">
        <v>707</v>
      </c>
      <c r="F2596" s="1">
        <v>42479</v>
      </c>
      <c r="G2596" t="s">
        <v>8523</v>
      </c>
      <c r="H2596" t="s">
        <v>8527</v>
      </c>
      <c r="I2596">
        <v>29.271599999999999</v>
      </c>
      <c r="J2596">
        <v>-81.021100000000004</v>
      </c>
      <c r="K2596" s="3">
        <v>0.41805555555555557</v>
      </c>
      <c r="L2596">
        <v>20</v>
      </c>
      <c r="M2596">
        <v>8</v>
      </c>
      <c r="N2596">
        <v>20.5</v>
      </c>
      <c r="O2596">
        <v>32.200000000000003</v>
      </c>
      <c r="R2596">
        <v>0</v>
      </c>
      <c r="S2596">
        <v>0</v>
      </c>
      <c r="T2596">
        <v>4.3381699999999999</v>
      </c>
    </row>
    <row r="2597" spans="1:20" x14ac:dyDescent="0.2">
      <c r="A2597">
        <v>2016031</v>
      </c>
      <c r="B2597">
        <v>20160031</v>
      </c>
      <c r="C2597">
        <v>23</v>
      </c>
      <c r="D2597">
        <v>2016</v>
      </c>
      <c r="E2597" s="2" t="s">
        <v>707</v>
      </c>
      <c r="F2597" s="1">
        <v>42479</v>
      </c>
      <c r="G2597" t="s">
        <v>8523</v>
      </c>
      <c r="H2597" t="s">
        <v>8527</v>
      </c>
      <c r="I2597">
        <v>29.107700000000001</v>
      </c>
      <c r="J2597">
        <v>-80.931700000000006</v>
      </c>
      <c r="K2597" s="3">
        <v>0.48541666666666666</v>
      </c>
      <c r="L2597">
        <v>20</v>
      </c>
      <c r="M2597">
        <v>10</v>
      </c>
      <c r="N2597">
        <v>21</v>
      </c>
      <c r="O2597">
        <v>32.9</v>
      </c>
      <c r="R2597">
        <v>0</v>
      </c>
      <c r="S2597">
        <v>0</v>
      </c>
      <c r="T2597">
        <v>4.1559999999999997</v>
      </c>
    </row>
    <row r="2598" spans="1:20" x14ac:dyDescent="0.2">
      <c r="A2598">
        <v>2016033</v>
      </c>
      <c r="B2598">
        <v>20160033</v>
      </c>
      <c r="C2598">
        <v>23</v>
      </c>
      <c r="D2598">
        <v>2016</v>
      </c>
      <c r="E2598" s="2" t="s">
        <v>707</v>
      </c>
      <c r="F2598" s="1">
        <v>42479</v>
      </c>
      <c r="G2598" t="s">
        <v>8523</v>
      </c>
      <c r="H2598" t="s">
        <v>8527</v>
      </c>
      <c r="I2598">
        <v>29.008600000000001</v>
      </c>
      <c r="J2598">
        <v>-80.869399999999999</v>
      </c>
      <c r="K2598" s="3">
        <v>0.54513888888888884</v>
      </c>
      <c r="L2598">
        <v>20</v>
      </c>
      <c r="M2598">
        <v>7</v>
      </c>
      <c r="N2598">
        <v>21.4</v>
      </c>
      <c r="O2598">
        <v>33.1</v>
      </c>
      <c r="R2598">
        <v>0</v>
      </c>
      <c r="S2598">
        <v>0</v>
      </c>
      <c r="T2598">
        <v>4.0818700000000003</v>
      </c>
    </row>
    <row r="2599" spans="1:20" x14ac:dyDescent="0.2">
      <c r="A2599">
        <v>2016035</v>
      </c>
      <c r="B2599">
        <v>20160035</v>
      </c>
      <c r="C2599">
        <v>23</v>
      </c>
      <c r="D2599">
        <v>2016</v>
      </c>
      <c r="E2599" s="2" t="s">
        <v>707</v>
      </c>
      <c r="F2599" s="1">
        <v>42479</v>
      </c>
      <c r="G2599" t="s">
        <v>8523</v>
      </c>
      <c r="H2599" t="s">
        <v>8527</v>
      </c>
      <c r="I2599">
        <v>28.946999999999999</v>
      </c>
      <c r="J2599">
        <v>-80.828400000000002</v>
      </c>
      <c r="K2599" s="3">
        <v>0.59513888888888888</v>
      </c>
      <c r="L2599">
        <v>20</v>
      </c>
      <c r="M2599">
        <v>8</v>
      </c>
      <c r="N2599">
        <v>21.1</v>
      </c>
      <c r="O2599">
        <v>33.200000000000003</v>
      </c>
      <c r="R2599">
        <v>0</v>
      </c>
      <c r="S2599">
        <v>0</v>
      </c>
      <c r="T2599">
        <v>3.7121900000000001</v>
      </c>
    </row>
    <row r="2600" spans="1:20" x14ac:dyDescent="0.2">
      <c r="A2600">
        <v>2016037</v>
      </c>
      <c r="B2600">
        <v>20160037</v>
      </c>
      <c r="C2600">
        <v>21</v>
      </c>
      <c r="D2600">
        <v>2016</v>
      </c>
      <c r="E2600" s="2" t="s">
        <v>707</v>
      </c>
      <c r="F2600" s="1">
        <v>42479</v>
      </c>
      <c r="G2600" t="s">
        <v>8523</v>
      </c>
      <c r="H2600" t="s">
        <v>8527</v>
      </c>
      <c r="I2600">
        <v>28.923300000000001</v>
      </c>
      <c r="J2600">
        <v>-80.813900000000004</v>
      </c>
      <c r="K2600" s="3">
        <v>0.63541666666666663</v>
      </c>
      <c r="L2600">
        <v>20</v>
      </c>
      <c r="M2600">
        <v>5</v>
      </c>
      <c r="N2600">
        <v>22.1</v>
      </c>
      <c r="O2600">
        <v>33.200000000000003</v>
      </c>
      <c r="R2600">
        <v>0</v>
      </c>
      <c r="S2600">
        <v>0</v>
      </c>
      <c r="T2600">
        <v>3.71252</v>
      </c>
    </row>
    <row r="2601" spans="1:20" x14ac:dyDescent="0.2">
      <c r="A2601">
        <v>2016039</v>
      </c>
      <c r="B2601">
        <v>20160039</v>
      </c>
      <c r="C2601">
        <v>21</v>
      </c>
      <c r="D2601">
        <v>2016</v>
      </c>
      <c r="E2601" s="2" t="s">
        <v>707</v>
      </c>
      <c r="F2601" s="1">
        <v>42479</v>
      </c>
      <c r="G2601" t="s">
        <v>8523</v>
      </c>
      <c r="H2601" t="s">
        <v>8527</v>
      </c>
      <c r="I2601">
        <v>28.911899999999999</v>
      </c>
      <c r="J2601">
        <v>-80.803899999999999</v>
      </c>
      <c r="K2601" s="3">
        <v>0.66874999999999996</v>
      </c>
      <c r="L2601">
        <v>20</v>
      </c>
      <c r="M2601">
        <v>9</v>
      </c>
      <c r="N2601">
        <v>21.7</v>
      </c>
      <c r="O2601">
        <v>33.4</v>
      </c>
      <c r="R2601">
        <v>0</v>
      </c>
      <c r="S2601">
        <v>0</v>
      </c>
      <c r="T2601">
        <v>3.6464500000000002</v>
      </c>
    </row>
    <row r="2602" spans="1:20" x14ac:dyDescent="0.2">
      <c r="A2602">
        <v>2016041</v>
      </c>
      <c r="B2602">
        <v>20160041</v>
      </c>
      <c r="C2602">
        <v>21</v>
      </c>
      <c r="D2602">
        <v>2016</v>
      </c>
      <c r="E2602" s="2" t="s">
        <v>707</v>
      </c>
      <c r="F2602" s="1">
        <v>42479</v>
      </c>
      <c r="G2602" t="s">
        <v>8523</v>
      </c>
      <c r="H2602" t="s">
        <v>8527</v>
      </c>
      <c r="I2602">
        <v>28.8537</v>
      </c>
      <c r="J2602">
        <v>-80.766300000000001</v>
      </c>
      <c r="K2602" s="3">
        <v>0.70972222222222225</v>
      </c>
      <c r="L2602">
        <v>20</v>
      </c>
      <c r="M2602">
        <v>8</v>
      </c>
      <c r="N2602">
        <v>22.1</v>
      </c>
      <c r="O2602">
        <v>33.4</v>
      </c>
      <c r="R2602">
        <v>0</v>
      </c>
      <c r="S2602">
        <v>0</v>
      </c>
      <c r="T2602">
        <v>3.5466899999999999</v>
      </c>
    </row>
    <row r="2603" spans="1:20" x14ac:dyDescent="0.2">
      <c r="A2603">
        <v>2016043</v>
      </c>
      <c r="B2603">
        <v>20160043</v>
      </c>
      <c r="C2603">
        <v>21</v>
      </c>
      <c r="D2603">
        <v>2016</v>
      </c>
      <c r="E2603" s="2" t="s">
        <v>707</v>
      </c>
      <c r="F2603" s="1">
        <v>42479</v>
      </c>
      <c r="G2603" t="s">
        <v>8523</v>
      </c>
      <c r="H2603" t="s">
        <v>8527</v>
      </c>
      <c r="I2603">
        <v>28.817299999999999</v>
      </c>
      <c r="J2603">
        <v>-80.743600000000001</v>
      </c>
      <c r="K2603" s="3">
        <v>0.77222222222222225</v>
      </c>
      <c r="L2603">
        <v>20</v>
      </c>
      <c r="M2603">
        <v>8</v>
      </c>
      <c r="N2603">
        <v>22</v>
      </c>
      <c r="O2603">
        <v>33.5</v>
      </c>
      <c r="R2603">
        <v>0</v>
      </c>
      <c r="S2603">
        <v>0</v>
      </c>
      <c r="T2603">
        <v>3.9573700000000001</v>
      </c>
    </row>
    <row r="2604" spans="1:20" x14ac:dyDescent="0.2">
      <c r="A2604">
        <v>2016045</v>
      </c>
      <c r="B2604">
        <v>20160045</v>
      </c>
      <c r="C2604">
        <v>23</v>
      </c>
      <c r="D2604">
        <v>2016</v>
      </c>
      <c r="E2604" s="2" t="s">
        <v>707</v>
      </c>
      <c r="F2604" s="1">
        <v>42480</v>
      </c>
      <c r="G2604" t="s">
        <v>8523</v>
      </c>
      <c r="H2604" t="s">
        <v>8527</v>
      </c>
      <c r="I2604">
        <v>28.984999999999999</v>
      </c>
      <c r="J2604">
        <v>-80.855099999999993</v>
      </c>
      <c r="K2604" s="3">
        <v>0.33333333333333331</v>
      </c>
      <c r="L2604">
        <v>20</v>
      </c>
      <c r="M2604">
        <v>7</v>
      </c>
      <c r="N2604">
        <v>21.6</v>
      </c>
      <c r="O2604">
        <v>32.9</v>
      </c>
      <c r="R2604">
        <v>0</v>
      </c>
      <c r="S2604">
        <v>0</v>
      </c>
      <c r="T2604">
        <v>4.0521099999999999</v>
      </c>
    </row>
    <row r="2605" spans="1:20" x14ac:dyDescent="0.2">
      <c r="A2605">
        <v>2016047</v>
      </c>
      <c r="B2605">
        <v>20160047</v>
      </c>
      <c r="C2605">
        <v>25</v>
      </c>
      <c r="D2605">
        <v>2016</v>
      </c>
      <c r="E2605" s="2" t="s">
        <v>707</v>
      </c>
      <c r="F2605" s="1">
        <v>42480</v>
      </c>
      <c r="G2605" t="s">
        <v>8523</v>
      </c>
      <c r="H2605" t="s">
        <v>8527</v>
      </c>
      <c r="I2605">
        <v>29.401900000000001</v>
      </c>
      <c r="J2605">
        <v>-81.084400000000002</v>
      </c>
      <c r="K2605" s="3">
        <v>0.4861111111111111</v>
      </c>
      <c r="L2605">
        <v>20</v>
      </c>
      <c r="M2605">
        <v>7</v>
      </c>
      <c r="N2605">
        <v>20.8</v>
      </c>
      <c r="O2605">
        <v>31.1</v>
      </c>
      <c r="R2605">
        <v>0</v>
      </c>
      <c r="S2605">
        <v>0</v>
      </c>
      <c r="T2605">
        <v>3.91696</v>
      </c>
    </row>
    <row r="2606" spans="1:20" x14ac:dyDescent="0.2">
      <c r="A2606">
        <v>2016049</v>
      </c>
      <c r="B2606">
        <v>20160049</v>
      </c>
      <c r="C2606">
        <v>25</v>
      </c>
      <c r="D2606">
        <v>2016</v>
      </c>
      <c r="E2606" s="2" t="s">
        <v>707</v>
      </c>
      <c r="F2606" s="1">
        <v>42480</v>
      </c>
      <c r="G2606" t="s">
        <v>8523</v>
      </c>
      <c r="H2606" t="s">
        <v>8527</v>
      </c>
      <c r="I2606">
        <v>29.5212</v>
      </c>
      <c r="J2606">
        <v>-81.140600000000006</v>
      </c>
      <c r="K2606" s="3">
        <v>0.54583333333333328</v>
      </c>
      <c r="L2606">
        <v>20</v>
      </c>
      <c r="M2606">
        <v>7</v>
      </c>
      <c r="N2606">
        <v>20.5</v>
      </c>
      <c r="O2606">
        <v>31.6</v>
      </c>
      <c r="R2606">
        <v>0</v>
      </c>
      <c r="S2606">
        <v>0</v>
      </c>
      <c r="T2606">
        <v>3.8674499999999998</v>
      </c>
    </row>
    <row r="2607" spans="1:20" x14ac:dyDescent="0.2">
      <c r="A2607">
        <v>2016051</v>
      </c>
      <c r="B2607">
        <v>20160051</v>
      </c>
      <c r="C2607">
        <v>27</v>
      </c>
      <c r="D2607">
        <v>2016</v>
      </c>
      <c r="E2607" s="2" t="s">
        <v>707</v>
      </c>
      <c r="F2607" s="1">
        <v>42480</v>
      </c>
      <c r="G2607" t="s">
        <v>8523</v>
      </c>
      <c r="H2607" t="s">
        <v>8527</v>
      </c>
      <c r="I2607">
        <v>29.57</v>
      </c>
      <c r="J2607">
        <v>-81.164299999999997</v>
      </c>
      <c r="K2607" s="3">
        <v>0.60902777777777772</v>
      </c>
      <c r="L2607">
        <v>20</v>
      </c>
      <c r="M2607">
        <v>7</v>
      </c>
      <c r="N2607">
        <v>20.3</v>
      </c>
      <c r="O2607">
        <v>30.7</v>
      </c>
      <c r="R2607">
        <v>0</v>
      </c>
      <c r="S2607">
        <v>0</v>
      </c>
      <c r="T2607">
        <v>3.8941400000000002</v>
      </c>
    </row>
    <row r="2608" spans="1:20" x14ac:dyDescent="0.2">
      <c r="A2608">
        <v>2016053</v>
      </c>
      <c r="B2608">
        <v>20160053</v>
      </c>
      <c r="C2608">
        <v>27</v>
      </c>
      <c r="D2608">
        <v>2016</v>
      </c>
      <c r="E2608" s="2" t="s">
        <v>707</v>
      </c>
      <c r="F2608" s="1">
        <v>42480</v>
      </c>
      <c r="G2608" t="s">
        <v>8523</v>
      </c>
      <c r="H2608" t="s">
        <v>8527</v>
      </c>
      <c r="I2608">
        <v>29.610900000000001</v>
      </c>
      <c r="J2608">
        <v>-81.181799999999996</v>
      </c>
      <c r="K2608" s="3">
        <v>0.6645833333333333</v>
      </c>
      <c r="L2608">
        <v>20</v>
      </c>
      <c r="M2608">
        <v>7</v>
      </c>
      <c r="N2608">
        <v>20.3</v>
      </c>
      <c r="O2608">
        <v>30.6</v>
      </c>
      <c r="R2608">
        <v>0</v>
      </c>
      <c r="S2608">
        <v>0</v>
      </c>
      <c r="T2608">
        <v>4.1480199999999998</v>
      </c>
    </row>
    <row r="2609" spans="1:20" x14ac:dyDescent="0.2">
      <c r="A2609">
        <v>2016055</v>
      </c>
      <c r="B2609">
        <v>20160055</v>
      </c>
      <c r="C2609">
        <v>27</v>
      </c>
      <c r="D2609">
        <v>2016</v>
      </c>
      <c r="E2609" s="2" t="s">
        <v>707</v>
      </c>
      <c r="F2609" s="1">
        <v>42480</v>
      </c>
      <c r="G2609" t="s">
        <v>8523</v>
      </c>
      <c r="H2609" t="s">
        <v>8527</v>
      </c>
      <c r="I2609">
        <v>29.647099999999998</v>
      </c>
      <c r="J2609">
        <v>-81.195999999999998</v>
      </c>
      <c r="K2609" s="3">
        <v>0.71250000000000002</v>
      </c>
      <c r="L2609">
        <v>20</v>
      </c>
      <c r="M2609">
        <v>9</v>
      </c>
      <c r="N2609">
        <v>20.2</v>
      </c>
      <c r="O2609">
        <v>32.700000000000003</v>
      </c>
      <c r="P2609" t="s">
        <v>89</v>
      </c>
      <c r="Q2609" t="s">
        <v>8525</v>
      </c>
      <c r="R2609">
        <v>17</v>
      </c>
      <c r="S2609">
        <v>0.63100000000000001</v>
      </c>
      <c r="T2609">
        <v>4.2231500000000004</v>
      </c>
    </row>
    <row r="2610" spans="1:20" x14ac:dyDescent="0.2">
      <c r="A2610">
        <v>2016057</v>
      </c>
      <c r="B2610">
        <v>20160057</v>
      </c>
      <c r="C2610">
        <v>27</v>
      </c>
      <c r="D2610">
        <v>2016</v>
      </c>
      <c r="E2610" s="2" t="s">
        <v>707</v>
      </c>
      <c r="F2610" s="1">
        <v>42480</v>
      </c>
      <c r="G2610" t="s">
        <v>8523</v>
      </c>
      <c r="H2610" t="s">
        <v>8527</v>
      </c>
      <c r="I2610">
        <v>29.6934</v>
      </c>
      <c r="J2610">
        <v>-81.214399999999998</v>
      </c>
      <c r="K2610" s="3">
        <v>0.77361111111111114</v>
      </c>
      <c r="L2610">
        <v>20</v>
      </c>
      <c r="M2610">
        <v>8</v>
      </c>
      <c r="N2610">
        <v>20.3</v>
      </c>
      <c r="O2610">
        <v>31.3</v>
      </c>
      <c r="P2610" t="s">
        <v>89</v>
      </c>
      <c r="Q2610" t="s">
        <v>8525</v>
      </c>
      <c r="R2610">
        <v>131</v>
      </c>
      <c r="S2610">
        <v>3.89</v>
      </c>
      <c r="T2610">
        <v>4.3165199999999997</v>
      </c>
    </row>
    <row r="2611" spans="1:20" x14ac:dyDescent="0.2">
      <c r="A2611">
        <v>2016059</v>
      </c>
      <c r="B2611">
        <v>20160059</v>
      </c>
      <c r="C2611">
        <v>27</v>
      </c>
      <c r="D2611">
        <v>2016</v>
      </c>
      <c r="E2611" s="2" t="s">
        <v>707</v>
      </c>
      <c r="F2611" s="1">
        <v>42481</v>
      </c>
      <c r="G2611" t="s">
        <v>8523</v>
      </c>
      <c r="H2611" t="s">
        <v>8527</v>
      </c>
      <c r="I2611">
        <v>29.776499999999999</v>
      </c>
      <c r="J2611">
        <v>-81.245999999999995</v>
      </c>
      <c r="K2611" s="3">
        <v>0.39583333333333331</v>
      </c>
      <c r="L2611">
        <v>20</v>
      </c>
      <c r="M2611">
        <v>9</v>
      </c>
      <c r="N2611">
        <v>20.399999999999999</v>
      </c>
      <c r="O2611">
        <v>33.299999999999997</v>
      </c>
      <c r="P2611" t="s">
        <v>89</v>
      </c>
      <c r="Q2611" t="s">
        <v>8525</v>
      </c>
      <c r="R2611">
        <v>46</v>
      </c>
      <c r="S2611">
        <v>1.3089999999999999</v>
      </c>
      <c r="T2611">
        <v>3.9986899999999999</v>
      </c>
    </row>
    <row r="2612" spans="1:20" x14ac:dyDescent="0.2">
      <c r="A2612">
        <v>2016061</v>
      </c>
      <c r="B2612">
        <v>20160061</v>
      </c>
      <c r="C2612">
        <v>27</v>
      </c>
      <c r="D2612">
        <v>2016</v>
      </c>
      <c r="E2612" s="2" t="s">
        <v>707</v>
      </c>
      <c r="F2612" s="1">
        <v>42481</v>
      </c>
      <c r="G2612" t="s">
        <v>8523</v>
      </c>
      <c r="H2612" t="s">
        <v>8527</v>
      </c>
      <c r="I2612">
        <v>29.834499999999998</v>
      </c>
      <c r="J2612">
        <v>-81.253200000000007</v>
      </c>
      <c r="K2612" s="3">
        <v>0.46597222222222223</v>
      </c>
      <c r="L2612">
        <v>20</v>
      </c>
      <c r="M2612">
        <v>8</v>
      </c>
      <c r="N2612">
        <v>20.100000000000001</v>
      </c>
      <c r="O2612">
        <v>33.1</v>
      </c>
      <c r="P2612" t="s">
        <v>89</v>
      </c>
      <c r="Q2612" t="s">
        <v>8525</v>
      </c>
      <c r="R2612">
        <v>147</v>
      </c>
      <c r="S2612">
        <v>3.407</v>
      </c>
      <c r="T2612">
        <v>3.7775099999999999</v>
      </c>
    </row>
    <row r="2613" spans="1:20" x14ac:dyDescent="0.2">
      <c r="A2613">
        <v>2016063</v>
      </c>
      <c r="B2613">
        <v>20160063</v>
      </c>
      <c r="C2613">
        <v>29</v>
      </c>
      <c r="D2613">
        <v>2016</v>
      </c>
      <c r="E2613" s="2" t="s">
        <v>707</v>
      </c>
      <c r="F2613" s="1">
        <v>42481</v>
      </c>
      <c r="G2613" t="s">
        <v>8523</v>
      </c>
      <c r="H2613" t="s">
        <v>8527</v>
      </c>
      <c r="I2613">
        <v>29.9727</v>
      </c>
      <c r="J2613">
        <v>-81.302000000000007</v>
      </c>
      <c r="K2613" s="3">
        <v>0.54027777777777775</v>
      </c>
      <c r="L2613">
        <v>20</v>
      </c>
      <c r="M2613">
        <v>8</v>
      </c>
      <c r="N2613">
        <v>20</v>
      </c>
      <c r="O2613">
        <v>32.700000000000003</v>
      </c>
      <c r="P2613" t="s">
        <v>89</v>
      </c>
      <c r="Q2613" t="s">
        <v>8525</v>
      </c>
      <c r="R2613">
        <v>10</v>
      </c>
      <c r="S2613">
        <v>0.24399999999999999</v>
      </c>
      <c r="T2613">
        <v>3.7467299999999999</v>
      </c>
    </row>
    <row r="2614" spans="1:20" x14ac:dyDescent="0.2">
      <c r="A2614">
        <v>2016065</v>
      </c>
      <c r="B2614">
        <v>20160065</v>
      </c>
      <c r="C2614">
        <v>29</v>
      </c>
      <c r="D2614">
        <v>2016</v>
      </c>
      <c r="E2614" s="2" t="s">
        <v>707</v>
      </c>
      <c r="F2614" s="1">
        <v>42481</v>
      </c>
      <c r="G2614" t="s">
        <v>8523</v>
      </c>
      <c r="H2614" t="s">
        <v>8527</v>
      </c>
      <c r="I2614">
        <v>30.020600000000002</v>
      </c>
      <c r="J2614">
        <v>-81.316199999999995</v>
      </c>
      <c r="K2614" s="3">
        <v>0.61875000000000002</v>
      </c>
      <c r="L2614">
        <v>20</v>
      </c>
      <c r="M2614">
        <v>6</v>
      </c>
      <c r="N2614">
        <v>20</v>
      </c>
      <c r="O2614">
        <v>32.5</v>
      </c>
      <c r="R2614">
        <v>0</v>
      </c>
      <c r="S2614">
        <v>0</v>
      </c>
      <c r="T2614">
        <v>4.0197399999999996</v>
      </c>
    </row>
    <row r="2615" spans="1:20" x14ac:dyDescent="0.2">
      <c r="A2615">
        <v>2016067</v>
      </c>
      <c r="B2615">
        <v>20160067</v>
      </c>
      <c r="C2615">
        <v>29</v>
      </c>
      <c r="D2615">
        <v>2016</v>
      </c>
      <c r="E2615" s="2" t="s">
        <v>707</v>
      </c>
      <c r="F2615" s="1">
        <v>42481</v>
      </c>
      <c r="G2615" t="s">
        <v>8523</v>
      </c>
      <c r="H2615" t="s">
        <v>8527</v>
      </c>
      <c r="I2615">
        <v>30.1493</v>
      </c>
      <c r="J2615">
        <v>-81.344999999999999</v>
      </c>
      <c r="K2615" s="3">
        <v>0.6875</v>
      </c>
      <c r="L2615">
        <v>20</v>
      </c>
      <c r="M2615">
        <v>9</v>
      </c>
      <c r="N2615">
        <v>19.899999999999999</v>
      </c>
      <c r="O2615">
        <v>32.200000000000003</v>
      </c>
      <c r="P2615" t="s">
        <v>89</v>
      </c>
      <c r="Q2615" t="s">
        <v>8525</v>
      </c>
      <c r="R2615">
        <v>29</v>
      </c>
      <c r="S2615">
        <v>0.65500000000000003</v>
      </c>
      <c r="T2615">
        <v>4.03878</v>
      </c>
    </row>
    <row r="2616" spans="1:20" x14ac:dyDescent="0.2">
      <c r="A2616">
        <v>2016069</v>
      </c>
      <c r="B2616">
        <v>20160069</v>
      </c>
      <c r="C2616">
        <v>29</v>
      </c>
      <c r="D2616">
        <v>2016</v>
      </c>
      <c r="E2616" s="2" t="s">
        <v>707</v>
      </c>
      <c r="F2616" s="1">
        <v>42481</v>
      </c>
      <c r="G2616" t="s">
        <v>8523</v>
      </c>
      <c r="H2616" t="s">
        <v>8527</v>
      </c>
      <c r="I2616">
        <v>30.292000000000002</v>
      </c>
      <c r="J2616">
        <v>-81.383300000000006</v>
      </c>
      <c r="K2616" s="3">
        <v>0.75624999999999998</v>
      </c>
      <c r="L2616">
        <v>20</v>
      </c>
      <c r="M2616">
        <v>8</v>
      </c>
      <c r="N2616">
        <v>19.8</v>
      </c>
      <c r="O2616">
        <v>32</v>
      </c>
      <c r="P2616" t="s">
        <v>89</v>
      </c>
      <c r="Q2616" t="s">
        <v>8525</v>
      </c>
      <c r="R2616">
        <v>19</v>
      </c>
      <c r="S2616">
        <v>0.44600000000000001</v>
      </c>
      <c r="T2616">
        <v>4.1456099999999996</v>
      </c>
    </row>
    <row r="2617" spans="1:20" x14ac:dyDescent="0.2">
      <c r="A2617">
        <v>2016071</v>
      </c>
      <c r="B2617">
        <v>20160071</v>
      </c>
      <c r="C2617">
        <v>29</v>
      </c>
      <c r="D2617">
        <v>2016</v>
      </c>
      <c r="E2617" s="2" t="s">
        <v>707</v>
      </c>
      <c r="F2617" s="1">
        <v>42482</v>
      </c>
      <c r="G2617" t="s">
        <v>8523</v>
      </c>
      <c r="H2617" t="s">
        <v>8527</v>
      </c>
      <c r="I2617">
        <v>30.235900000000001</v>
      </c>
      <c r="J2617">
        <v>-81.369200000000006</v>
      </c>
      <c r="K2617" s="3">
        <v>0.39583333333333331</v>
      </c>
      <c r="L2617">
        <v>20</v>
      </c>
      <c r="M2617">
        <v>10</v>
      </c>
      <c r="N2617">
        <v>19.899999999999999</v>
      </c>
      <c r="O2617">
        <v>32.200000000000003</v>
      </c>
      <c r="P2617" t="s">
        <v>89</v>
      </c>
      <c r="Q2617" t="s">
        <v>8525</v>
      </c>
      <c r="R2617">
        <v>54</v>
      </c>
      <c r="S2617">
        <v>1.238</v>
      </c>
      <c r="T2617">
        <v>3.5668500000000001</v>
      </c>
    </row>
    <row r="2618" spans="1:20" x14ac:dyDescent="0.2">
      <c r="A2618">
        <v>2016073</v>
      </c>
      <c r="B2618">
        <v>20160073</v>
      </c>
      <c r="C2618">
        <v>31</v>
      </c>
      <c r="D2618">
        <v>2016</v>
      </c>
      <c r="E2618" s="2" t="s">
        <v>707</v>
      </c>
      <c r="F2618" s="1">
        <v>42482</v>
      </c>
      <c r="G2618" t="s">
        <v>8523</v>
      </c>
      <c r="H2618" t="s">
        <v>8526</v>
      </c>
      <c r="I2618">
        <v>30.456600000000002</v>
      </c>
      <c r="J2618">
        <v>-81.390799999999999</v>
      </c>
      <c r="K2618" s="3">
        <v>0.48402777777777778</v>
      </c>
      <c r="L2618">
        <v>20</v>
      </c>
      <c r="M2618">
        <v>8</v>
      </c>
      <c r="N2618">
        <v>19.8</v>
      </c>
      <c r="O2618">
        <v>32.5</v>
      </c>
      <c r="P2618" t="s">
        <v>89</v>
      </c>
      <c r="Q2618" t="s">
        <v>8525</v>
      </c>
      <c r="R2618">
        <v>64</v>
      </c>
      <c r="S2618">
        <v>1.6020000000000001</v>
      </c>
      <c r="T2618">
        <v>3.5533899999999998</v>
      </c>
    </row>
    <row r="2619" spans="1:20" x14ac:dyDescent="0.2">
      <c r="A2619">
        <v>2016075</v>
      </c>
      <c r="B2619">
        <v>20160075</v>
      </c>
      <c r="C2619">
        <v>31</v>
      </c>
      <c r="D2619">
        <v>2016</v>
      </c>
      <c r="E2619" s="2" t="s">
        <v>707</v>
      </c>
      <c r="F2619" s="1">
        <v>42482</v>
      </c>
      <c r="G2619" t="s">
        <v>8523</v>
      </c>
      <c r="H2619" t="s">
        <v>8526</v>
      </c>
      <c r="I2619">
        <v>30.639700000000001</v>
      </c>
      <c r="J2619">
        <v>-81.404899999999998</v>
      </c>
      <c r="K2619" s="3">
        <v>0.55833333333333335</v>
      </c>
      <c r="L2619">
        <v>20</v>
      </c>
      <c r="M2619">
        <v>8</v>
      </c>
      <c r="N2619">
        <v>19.8</v>
      </c>
      <c r="O2619">
        <v>32.1</v>
      </c>
      <c r="P2619" t="s">
        <v>89</v>
      </c>
      <c r="Q2619" t="s">
        <v>8525</v>
      </c>
      <c r="R2619">
        <v>266</v>
      </c>
      <c r="S2619">
        <v>7.2380000000000004</v>
      </c>
      <c r="T2619">
        <v>3.9485899999999998</v>
      </c>
    </row>
    <row r="2620" spans="1:20" x14ac:dyDescent="0.2">
      <c r="A2620">
        <v>2016077</v>
      </c>
      <c r="B2620">
        <v>20160077</v>
      </c>
      <c r="C2620">
        <v>61</v>
      </c>
      <c r="D2620">
        <v>2016</v>
      </c>
      <c r="E2620" s="2" t="s">
        <v>707</v>
      </c>
      <c r="F2620" s="1">
        <v>42486</v>
      </c>
      <c r="G2620" t="s">
        <v>8523</v>
      </c>
      <c r="H2620" t="s">
        <v>8529</v>
      </c>
      <c r="I2620">
        <v>34.491</v>
      </c>
      <c r="J2620">
        <v>-77.407899999999998</v>
      </c>
      <c r="K2620" s="3">
        <v>0.31180555555555556</v>
      </c>
      <c r="L2620">
        <v>20</v>
      </c>
      <c r="M2620">
        <v>8</v>
      </c>
      <c r="N2620">
        <v>16.899999999999999</v>
      </c>
      <c r="O2620">
        <v>34.6</v>
      </c>
      <c r="P2620" t="s">
        <v>89</v>
      </c>
      <c r="Q2620" t="s">
        <v>8525</v>
      </c>
      <c r="R2620">
        <v>221</v>
      </c>
      <c r="S2620">
        <v>9.4740000000000002</v>
      </c>
      <c r="T2620">
        <v>3.6223800000000002</v>
      </c>
    </row>
    <row r="2621" spans="1:20" x14ac:dyDescent="0.2">
      <c r="A2621">
        <v>2016079</v>
      </c>
      <c r="B2621">
        <v>20160079</v>
      </c>
      <c r="C2621">
        <v>61</v>
      </c>
      <c r="D2621">
        <v>2016</v>
      </c>
      <c r="E2621" s="2" t="s">
        <v>707</v>
      </c>
      <c r="F2621" s="1">
        <v>42486</v>
      </c>
      <c r="G2621" t="s">
        <v>8523</v>
      </c>
      <c r="H2621" t="s">
        <v>8529</v>
      </c>
      <c r="I2621">
        <v>34.621200000000002</v>
      </c>
      <c r="J2621">
        <v>-77.137</v>
      </c>
      <c r="K2621" s="3">
        <v>0.42499999999999999</v>
      </c>
      <c r="L2621">
        <v>20</v>
      </c>
      <c r="M2621">
        <v>11</v>
      </c>
      <c r="N2621">
        <v>16.7</v>
      </c>
      <c r="O2621">
        <v>34.799999999999997</v>
      </c>
      <c r="P2621" t="s">
        <v>89</v>
      </c>
      <c r="Q2621" t="s">
        <v>8525</v>
      </c>
      <c r="R2621">
        <v>726</v>
      </c>
      <c r="S2621">
        <v>28.899000000000001</v>
      </c>
      <c r="T2621">
        <v>3.97567</v>
      </c>
    </row>
    <row r="2622" spans="1:20" x14ac:dyDescent="0.2">
      <c r="A2622">
        <v>2016081</v>
      </c>
      <c r="B2622">
        <v>20160081</v>
      </c>
      <c r="C2622">
        <v>63</v>
      </c>
      <c r="D2622">
        <v>2016</v>
      </c>
      <c r="E2622" s="2" t="s">
        <v>707</v>
      </c>
      <c r="F2622" s="1">
        <v>42486</v>
      </c>
      <c r="G2622" t="s">
        <v>8523</v>
      </c>
      <c r="H2622" t="s">
        <v>8529</v>
      </c>
      <c r="I2622">
        <v>34.652299999999997</v>
      </c>
      <c r="J2622">
        <v>-77.0488</v>
      </c>
      <c r="K2622" s="3">
        <v>0.4909722222222222</v>
      </c>
      <c r="L2622">
        <v>20</v>
      </c>
      <c r="M2622">
        <v>6</v>
      </c>
      <c r="N2622">
        <v>17.5</v>
      </c>
      <c r="O2622">
        <v>34.799999999999997</v>
      </c>
      <c r="P2622" t="s">
        <v>89</v>
      </c>
      <c r="Q2622" t="s">
        <v>8525</v>
      </c>
      <c r="R2622">
        <v>22</v>
      </c>
      <c r="S2622">
        <v>0.8</v>
      </c>
      <c r="T2622">
        <v>3.4145500000000002</v>
      </c>
    </row>
    <row r="2623" spans="1:20" x14ac:dyDescent="0.2">
      <c r="A2623">
        <v>2016083</v>
      </c>
      <c r="B2623">
        <v>20160083</v>
      </c>
      <c r="C2623">
        <v>63</v>
      </c>
      <c r="D2623">
        <v>2016</v>
      </c>
      <c r="E2623" s="2" t="s">
        <v>707</v>
      </c>
      <c r="F2623" s="1">
        <v>42486</v>
      </c>
      <c r="G2623" t="s">
        <v>8523</v>
      </c>
      <c r="H2623" t="s">
        <v>8529</v>
      </c>
      <c r="I2623">
        <v>34.658200000000001</v>
      </c>
      <c r="J2623">
        <v>-77.003399999999999</v>
      </c>
      <c r="K2623" s="3">
        <v>0.55069444444444449</v>
      </c>
      <c r="L2623">
        <v>20</v>
      </c>
      <c r="M2623">
        <v>8</v>
      </c>
      <c r="N2623">
        <v>17.600000000000001</v>
      </c>
      <c r="O2623">
        <v>34.799999999999997</v>
      </c>
      <c r="R2623">
        <v>0</v>
      </c>
      <c r="S2623">
        <v>0</v>
      </c>
      <c r="T2623">
        <v>4.0557999999999996</v>
      </c>
    </row>
    <row r="2624" spans="1:20" x14ac:dyDescent="0.2">
      <c r="A2624">
        <v>2016085</v>
      </c>
      <c r="B2624">
        <v>20160085</v>
      </c>
      <c r="C2624">
        <v>63</v>
      </c>
      <c r="D2624">
        <v>2016</v>
      </c>
      <c r="E2624" s="2" t="s">
        <v>707</v>
      </c>
      <c r="F2624" s="1">
        <v>42486</v>
      </c>
      <c r="G2624" t="s">
        <v>8523</v>
      </c>
      <c r="H2624" t="s">
        <v>8529</v>
      </c>
      <c r="I2624">
        <v>34.689500000000002</v>
      </c>
      <c r="J2624">
        <v>-76.791399999999996</v>
      </c>
      <c r="K2624" s="3">
        <v>0.62916666666666665</v>
      </c>
      <c r="L2624">
        <v>20</v>
      </c>
      <c r="M2624">
        <v>7</v>
      </c>
      <c r="N2624">
        <v>18.100000000000001</v>
      </c>
      <c r="O2624">
        <v>34.4</v>
      </c>
      <c r="P2624" t="s">
        <v>89</v>
      </c>
      <c r="Q2624" t="s">
        <v>8525</v>
      </c>
      <c r="R2624">
        <v>18</v>
      </c>
      <c r="S2624">
        <v>0.65600000000000003</v>
      </c>
      <c r="T2624">
        <v>4.1580500000000002</v>
      </c>
    </row>
    <row r="2625" spans="1:20" x14ac:dyDescent="0.2">
      <c r="A2625">
        <v>2016087</v>
      </c>
      <c r="B2625">
        <v>20160087</v>
      </c>
      <c r="C2625">
        <v>63</v>
      </c>
      <c r="D2625">
        <v>2016</v>
      </c>
      <c r="E2625" s="2" t="s">
        <v>707</v>
      </c>
      <c r="F2625" s="1">
        <v>42486</v>
      </c>
      <c r="G2625" t="s">
        <v>8523</v>
      </c>
      <c r="H2625" t="s">
        <v>8529</v>
      </c>
      <c r="I2625">
        <v>34.666200000000003</v>
      </c>
      <c r="J2625">
        <v>-76.616100000000003</v>
      </c>
      <c r="K2625" s="3">
        <v>0.7006944444444444</v>
      </c>
      <c r="L2625">
        <v>20</v>
      </c>
      <c r="M2625">
        <v>7</v>
      </c>
      <c r="N2625">
        <v>18.7</v>
      </c>
      <c r="O2625">
        <v>33.9</v>
      </c>
      <c r="P2625" t="s">
        <v>89</v>
      </c>
      <c r="Q2625" t="s">
        <v>8525</v>
      </c>
      <c r="R2625">
        <v>42</v>
      </c>
      <c r="S2625">
        <v>1.5469999999999999</v>
      </c>
      <c r="T2625">
        <v>3.91316</v>
      </c>
    </row>
    <row r="2626" spans="1:20" x14ac:dyDescent="0.2">
      <c r="A2626">
        <v>2016089</v>
      </c>
      <c r="B2626">
        <v>20160089</v>
      </c>
      <c r="C2626">
        <v>63</v>
      </c>
      <c r="D2626">
        <v>2016</v>
      </c>
      <c r="E2626" s="2" t="s">
        <v>707</v>
      </c>
      <c r="F2626" s="1">
        <v>42486</v>
      </c>
      <c r="G2626" t="s">
        <v>8523</v>
      </c>
      <c r="H2626" t="s">
        <v>8529</v>
      </c>
      <c r="I2626">
        <v>34.642600000000002</v>
      </c>
      <c r="J2626">
        <v>-76.558599999999998</v>
      </c>
      <c r="K2626" s="3">
        <v>0.76944444444444449</v>
      </c>
      <c r="L2626">
        <v>20</v>
      </c>
      <c r="M2626">
        <v>8</v>
      </c>
      <c r="N2626">
        <v>18.7</v>
      </c>
      <c r="O2626">
        <v>34.200000000000003</v>
      </c>
      <c r="P2626" t="s">
        <v>89</v>
      </c>
      <c r="Q2626" t="s">
        <v>8525</v>
      </c>
      <c r="R2626">
        <v>1</v>
      </c>
      <c r="S2626">
        <v>3.5000000000000003E-2</v>
      </c>
      <c r="T2626">
        <v>3.5238800000000001</v>
      </c>
    </row>
    <row r="2627" spans="1:20" x14ac:dyDescent="0.2">
      <c r="A2627">
        <v>2016091</v>
      </c>
      <c r="B2627">
        <v>20160091</v>
      </c>
      <c r="C2627">
        <v>61</v>
      </c>
      <c r="D2627">
        <v>2016</v>
      </c>
      <c r="E2627" s="2" t="s">
        <v>707</v>
      </c>
      <c r="F2627" s="1">
        <v>42487</v>
      </c>
      <c r="G2627" t="s">
        <v>8523</v>
      </c>
      <c r="H2627" t="s">
        <v>8529</v>
      </c>
      <c r="I2627">
        <v>34.445900000000002</v>
      </c>
      <c r="J2627">
        <v>-77.500500000000002</v>
      </c>
      <c r="K2627" s="3">
        <v>0.31527777777777777</v>
      </c>
      <c r="L2627">
        <v>20</v>
      </c>
      <c r="M2627">
        <v>8</v>
      </c>
      <c r="N2627">
        <v>17.100000000000001</v>
      </c>
      <c r="O2627">
        <v>34.700000000000003</v>
      </c>
      <c r="P2627" t="s">
        <v>89</v>
      </c>
      <c r="Q2627" t="s">
        <v>8525</v>
      </c>
      <c r="R2627">
        <v>1029</v>
      </c>
      <c r="S2627">
        <v>44.295000000000002</v>
      </c>
      <c r="T2627">
        <v>3.4875699999999998</v>
      </c>
    </row>
    <row r="2628" spans="1:20" x14ac:dyDescent="0.2">
      <c r="A2628">
        <v>2016093</v>
      </c>
      <c r="B2628">
        <v>20160093</v>
      </c>
      <c r="C2628">
        <v>61</v>
      </c>
      <c r="D2628">
        <v>2016</v>
      </c>
      <c r="E2628" s="2" t="s">
        <v>707</v>
      </c>
      <c r="F2628" s="1">
        <v>42487</v>
      </c>
      <c r="G2628" t="s">
        <v>8523</v>
      </c>
      <c r="H2628" t="s">
        <v>8529</v>
      </c>
      <c r="I2628">
        <v>34.414000000000001</v>
      </c>
      <c r="J2628">
        <v>-77.5548</v>
      </c>
      <c r="K2628" s="3">
        <v>0.39305555555555555</v>
      </c>
      <c r="L2628">
        <v>20</v>
      </c>
      <c r="M2628">
        <v>8</v>
      </c>
      <c r="N2628">
        <v>17.3</v>
      </c>
      <c r="O2628">
        <v>34.700000000000003</v>
      </c>
      <c r="P2628" t="s">
        <v>89</v>
      </c>
      <c r="Q2628" t="s">
        <v>8525</v>
      </c>
      <c r="R2628">
        <v>586</v>
      </c>
      <c r="S2628">
        <v>25.326000000000001</v>
      </c>
      <c r="T2628">
        <v>3.5519699999999998</v>
      </c>
    </row>
    <row r="2629" spans="1:20" x14ac:dyDescent="0.2">
      <c r="A2629">
        <v>2016095</v>
      </c>
      <c r="B2629">
        <v>20160095</v>
      </c>
      <c r="C2629">
        <v>59</v>
      </c>
      <c r="D2629">
        <v>2016</v>
      </c>
      <c r="E2629" s="2" t="s">
        <v>707</v>
      </c>
      <c r="F2629" s="1">
        <v>42487</v>
      </c>
      <c r="G2629" t="s">
        <v>8523</v>
      </c>
      <c r="H2629" t="s">
        <v>8529</v>
      </c>
      <c r="I2629">
        <v>34.308</v>
      </c>
      <c r="J2629">
        <v>-77.686199999999999</v>
      </c>
      <c r="K2629" s="3">
        <v>0.46805555555555556</v>
      </c>
      <c r="L2629">
        <v>20</v>
      </c>
      <c r="M2629">
        <v>8</v>
      </c>
      <c r="N2629">
        <v>17.3</v>
      </c>
      <c r="O2629">
        <v>34.700000000000003</v>
      </c>
      <c r="P2629" t="s">
        <v>89</v>
      </c>
      <c r="Q2629" t="s">
        <v>8525</v>
      </c>
      <c r="R2629">
        <v>430</v>
      </c>
      <c r="S2629">
        <v>17.422000000000001</v>
      </c>
      <c r="T2629">
        <v>3.5674199999999998</v>
      </c>
    </row>
    <row r="2630" spans="1:20" x14ac:dyDescent="0.2">
      <c r="A2630">
        <v>2016097</v>
      </c>
      <c r="B2630">
        <v>20160097</v>
      </c>
      <c r="C2630">
        <v>59</v>
      </c>
      <c r="D2630">
        <v>2016</v>
      </c>
      <c r="E2630" s="2" t="s">
        <v>707</v>
      </c>
      <c r="F2630" s="1">
        <v>42487</v>
      </c>
      <c r="G2630" t="s">
        <v>8523</v>
      </c>
      <c r="H2630" t="s">
        <v>8529</v>
      </c>
      <c r="I2630">
        <v>34.259500000000003</v>
      </c>
      <c r="J2630">
        <v>-77.738799999999998</v>
      </c>
      <c r="K2630" s="3">
        <v>0.52777777777777779</v>
      </c>
      <c r="L2630">
        <v>20</v>
      </c>
      <c r="M2630">
        <v>10</v>
      </c>
      <c r="N2630">
        <v>17.2</v>
      </c>
      <c r="O2630">
        <v>34.700000000000003</v>
      </c>
      <c r="P2630" t="s">
        <v>89</v>
      </c>
      <c r="Q2630" t="s">
        <v>8525</v>
      </c>
      <c r="R2630">
        <v>14</v>
      </c>
      <c r="S2630">
        <v>0.56499999999999995</v>
      </c>
      <c r="T2630">
        <v>3.1857000000000002</v>
      </c>
    </row>
    <row r="2631" spans="1:20" x14ac:dyDescent="0.2">
      <c r="A2631">
        <v>2016099</v>
      </c>
      <c r="B2631">
        <v>20160099</v>
      </c>
      <c r="C2631">
        <v>59</v>
      </c>
      <c r="D2631">
        <v>2016</v>
      </c>
      <c r="E2631" s="2" t="s">
        <v>707</v>
      </c>
      <c r="F2631" s="1">
        <v>42487</v>
      </c>
      <c r="G2631" t="s">
        <v>8523</v>
      </c>
      <c r="H2631" t="s">
        <v>8529</v>
      </c>
      <c r="I2631">
        <v>34.200699999999998</v>
      </c>
      <c r="J2631">
        <v>-77.787800000000004</v>
      </c>
      <c r="K2631" s="3">
        <v>0.58750000000000002</v>
      </c>
      <c r="L2631">
        <v>20</v>
      </c>
      <c r="M2631">
        <v>8</v>
      </c>
      <c r="N2631">
        <v>17.5</v>
      </c>
      <c r="O2631">
        <v>34.6</v>
      </c>
      <c r="P2631" t="s">
        <v>89</v>
      </c>
      <c r="Q2631" t="s">
        <v>8525</v>
      </c>
      <c r="R2631">
        <v>68</v>
      </c>
      <c r="S2631">
        <v>3.1179999999999999</v>
      </c>
      <c r="T2631">
        <v>3.8319399999999999</v>
      </c>
    </row>
    <row r="2632" spans="1:20" x14ac:dyDescent="0.2">
      <c r="A2632">
        <v>2016101</v>
      </c>
      <c r="B2632">
        <v>20160101</v>
      </c>
      <c r="C2632">
        <v>59</v>
      </c>
      <c r="D2632">
        <v>2016</v>
      </c>
      <c r="E2632" s="2" t="s">
        <v>707</v>
      </c>
      <c r="F2632" s="1">
        <v>42487</v>
      </c>
      <c r="G2632" t="s">
        <v>8523</v>
      </c>
      <c r="H2632" t="s">
        <v>8529</v>
      </c>
      <c r="I2632">
        <v>34.092599999999997</v>
      </c>
      <c r="J2632">
        <v>-77.854799999999997</v>
      </c>
      <c r="K2632" s="3">
        <v>0.65763888888888888</v>
      </c>
      <c r="L2632">
        <v>20</v>
      </c>
      <c r="M2632">
        <v>7</v>
      </c>
      <c r="N2632">
        <v>18</v>
      </c>
      <c r="O2632">
        <v>34.700000000000003</v>
      </c>
      <c r="P2632" t="s">
        <v>89</v>
      </c>
      <c r="Q2632" t="s">
        <v>8525</v>
      </c>
      <c r="R2632">
        <v>189</v>
      </c>
      <c r="S2632">
        <v>8.0220000000000002</v>
      </c>
      <c r="T2632">
        <v>3.4525100000000002</v>
      </c>
    </row>
    <row r="2633" spans="1:20" x14ac:dyDescent="0.2">
      <c r="A2633">
        <v>2016103</v>
      </c>
      <c r="B2633">
        <v>20160103</v>
      </c>
      <c r="C2633">
        <v>59</v>
      </c>
      <c r="D2633">
        <v>2016</v>
      </c>
      <c r="E2633" s="2" t="s">
        <v>707</v>
      </c>
      <c r="F2633" s="1">
        <v>42487</v>
      </c>
      <c r="G2633" t="s">
        <v>8523</v>
      </c>
      <c r="H2633" t="s">
        <v>8529</v>
      </c>
      <c r="I2633">
        <v>34.045999999999999</v>
      </c>
      <c r="J2633">
        <v>-77.865200000000002</v>
      </c>
      <c r="K2633" s="3">
        <v>0.73124999999999996</v>
      </c>
      <c r="L2633">
        <v>20</v>
      </c>
      <c r="M2633">
        <v>9</v>
      </c>
      <c r="N2633">
        <v>18.600000000000001</v>
      </c>
      <c r="O2633">
        <v>34.799999999999997</v>
      </c>
      <c r="P2633" t="s">
        <v>89</v>
      </c>
      <c r="Q2633" t="s">
        <v>8525</v>
      </c>
      <c r="R2633">
        <v>81</v>
      </c>
      <c r="S2633">
        <v>4.3659999999999997</v>
      </c>
      <c r="T2633">
        <v>4.2522599999999997</v>
      </c>
    </row>
    <row r="2634" spans="1:20" x14ac:dyDescent="0.2">
      <c r="A2634">
        <v>2016105</v>
      </c>
      <c r="B2634">
        <v>20160105</v>
      </c>
      <c r="C2634">
        <v>59</v>
      </c>
      <c r="D2634">
        <v>2016</v>
      </c>
      <c r="E2634" s="2" t="s">
        <v>707</v>
      </c>
      <c r="F2634" s="1">
        <v>42488</v>
      </c>
      <c r="G2634" t="s">
        <v>8523</v>
      </c>
      <c r="H2634" t="s">
        <v>8529</v>
      </c>
      <c r="I2634">
        <v>33.970599999999997</v>
      </c>
      <c r="J2634">
        <v>-77.905000000000001</v>
      </c>
      <c r="K2634" s="3">
        <v>0.31666666666666665</v>
      </c>
      <c r="L2634">
        <v>20</v>
      </c>
      <c r="M2634">
        <v>8</v>
      </c>
      <c r="N2634">
        <v>18.7</v>
      </c>
      <c r="O2634">
        <v>34.9</v>
      </c>
      <c r="R2634">
        <v>0</v>
      </c>
      <c r="S2634">
        <v>0</v>
      </c>
      <c r="T2634">
        <v>3.4454699999999998</v>
      </c>
    </row>
    <row r="2635" spans="1:20" x14ac:dyDescent="0.2">
      <c r="A2635">
        <v>2016107</v>
      </c>
      <c r="B2635">
        <v>20160107</v>
      </c>
      <c r="C2635">
        <v>57</v>
      </c>
      <c r="D2635">
        <v>2016</v>
      </c>
      <c r="E2635" s="2" t="s">
        <v>707</v>
      </c>
      <c r="F2635" s="1">
        <v>42488</v>
      </c>
      <c r="G2635" t="s">
        <v>8523</v>
      </c>
      <c r="H2635" t="s">
        <v>8529</v>
      </c>
      <c r="I2635">
        <v>33.911099999999998</v>
      </c>
      <c r="J2635">
        <v>-77.924400000000006</v>
      </c>
      <c r="K2635" s="3">
        <v>0.39930555555555558</v>
      </c>
      <c r="L2635">
        <v>20</v>
      </c>
      <c r="M2635">
        <v>8</v>
      </c>
      <c r="N2635">
        <v>18.8</v>
      </c>
      <c r="O2635">
        <v>35.1</v>
      </c>
      <c r="R2635">
        <v>0</v>
      </c>
      <c r="S2635">
        <v>0</v>
      </c>
      <c r="T2635">
        <v>3.7293500000000002</v>
      </c>
    </row>
    <row r="2636" spans="1:20" x14ac:dyDescent="0.2">
      <c r="A2636">
        <v>2016109</v>
      </c>
      <c r="B2636">
        <v>20160109</v>
      </c>
      <c r="C2636">
        <v>57</v>
      </c>
      <c r="D2636">
        <v>2016</v>
      </c>
      <c r="E2636" s="2" t="s">
        <v>707</v>
      </c>
      <c r="F2636" s="1">
        <v>42488</v>
      </c>
      <c r="G2636" t="s">
        <v>8523</v>
      </c>
      <c r="H2636" t="s">
        <v>8529</v>
      </c>
      <c r="I2636">
        <v>33.857399999999998</v>
      </c>
      <c r="J2636">
        <v>-77.930099999999996</v>
      </c>
      <c r="K2636" s="3">
        <v>0.45</v>
      </c>
      <c r="L2636">
        <v>20</v>
      </c>
      <c r="M2636">
        <v>8</v>
      </c>
      <c r="N2636">
        <v>19.2</v>
      </c>
      <c r="O2636">
        <v>35.1</v>
      </c>
      <c r="R2636">
        <v>0</v>
      </c>
      <c r="S2636">
        <v>0</v>
      </c>
      <c r="T2636">
        <v>3.5253399999999999</v>
      </c>
    </row>
    <row r="2637" spans="1:20" x14ac:dyDescent="0.2">
      <c r="A2637">
        <v>2016111</v>
      </c>
      <c r="B2637">
        <v>20160111</v>
      </c>
      <c r="C2637">
        <v>57</v>
      </c>
      <c r="D2637">
        <v>2016</v>
      </c>
      <c r="E2637" s="2" t="s">
        <v>707</v>
      </c>
      <c r="F2637" s="1">
        <v>42488</v>
      </c>
      <c r="G2637" t="s">
        <v>8523</v>
      </c>
      <c r="H2637" t="s">
        <v>8529</v>
      </c>
      <c r="I2637">
        <v>33.7928</v>
      </c>
      <c r="J2637">
        <v>-77.9251</v>
      </c>
      <c r="K2637" s="3">
        <v>0.50486111111111109</v>
      </c>
      <c r="L2637">
        <v>20</v>
      </c>
      <c r="M2637">
        <v>7</v>
      </c>
      <c r="N2637">
        <v>19.399999999999999</v>
      </c>
      <c r="O2637">
        <v>33.6</v>
      </c>
      <c r="P2637" t="s">
        <v>89</v>
      </c>
      <c r="Q2637" t="s">
        <v>8525</v>
      </c>
      <c r="R2637">
        <v>4</v>
      </c>
      <c r="S2637">
        <v>0.112</v>
      </c>
      <c r="T2637">
        <v>3.38951</v>
      </c>
    </row>
    <row r="2638" spans="1:20" x14ac:dyDescent="0.2">
      <c r="A2638">
        <v>2016113</v>
      </c>
      <c r="B2638">
        <v>20160113</v>
      </c>
      <c r="C2638">
        <v>57</v>
      </c>
      <c r="D2638">
        <v>2016</v>
      </c>
      <c r="E2638" s="2" t="s">
        <v>707</v>
      </c>
      <c r="F2638" s="1">
        <v>42488</v>
      </c>
      <c r="G2638" t="s">
        <v>8523</v>
      </c>
      <c r="H2638" t="s">
        <v>8529</v>
      </c>
      <c r="I2638">
        <v>33.735900000000001</v>
      </c>
      <c r="J2638">
        <v>-77.906899999999993</v>
      </c>
      <c r="K2638" s="3">
        <v>0.56805555555555554</v>
      </c>
      <c r="L2638">
        <v>20</v>
      </c>
      <c r="M2638">
        <v>8</v>
      </c>
      <c r="N2638">
        <v>19.100000000000001</v>
      </c>
      <c r="O2638">
        <v>33.9</v>
      </c>
      <c r="R2638">
        <v>0</v>
      </c>
      <c r="S2638">
        <v>0</v>
      </c>
      <c r="T2638">
        <v>3.6397300000000001</v>
      </c>
    </row>
    <row r="2639" spans="1:20" x14ac:dyDescent="0.2">
      <c r="A2639">
        <v>2016115</v>
      </c>
      <c r="B2639">
        <v>20160115</v>
      </c>
      <c r="C2639">
        <v>57</v>
      </c>
      <c r="D2639">
        <v>2016</v>
      </c>
      <c r="E2639" s="2" t="s">
        <v>707</v>
      </c>
      <c r="F2639" s="1">
        <v>42488</v>
      </c>
      <c r="G2639" t="s">
        <v>8523</v>
      </c>
      <c r="H2639" t="s">
        <v>8529</v>
      </c>
      <c r="I2639">
        <v>33.712600000000002</v>
      </c>
      <c r="J2639">
        <v>-77.895300000000006</v>
      </c>
      <c r="K2639" s="3">
        <v>0.60902777777777772</v>
      </c>
      <c r="L2639">
        <v>20</v>
      </c>
      <c r="M2639">
        <v>8</v>
      </c>
      <c r="N2639">
        <v>19.100000000000001</v>
      </c>
      <c r="O2639">
        <v>34.200000000000003</v>
      </c>
      <c r="R2639">
        <v>0</v>
      </c>
      <c r="S2639">
        <v>0</v>
      </c>
      <c r="T2639">
        <v>3.68032</v>
      </c>
    </row>
    <row r="2640" spans="1:20" x14ac:dyDescent="0.2">
      <c r="A2640">
        <v>2016117</v>
      </c>
      <c r="B2640">
        <v>20160117</v>
      </c>
      <c r="C2640">
        <v>55</v>
      </c>
      <c r="D2640">
        <v>2016</v>
      </c>
      <c r="E2640" s="2" t="s">
        <v>707</v>
      </c>
      <c r="F2640" s="1">
        <v>42488</v>
      </c>
      <c r="G2640" t="s">
        <v>8523</v>
      </c>
      <c r="H2640" t="s">
        <v>8530</v>
      </c>
      <c r="I2640">
        <v>33.825600000000001</v>
      </c>
      <c r="J2640">
        <v>-77.993200000000002</v>
      </c>
      <c r="K2640" s="3">
        <v>0.72291666666666665</v>
      </c>
      <c r="L2640">
        <v>20</v>
      </c>
      <c r="M2640">
        <v>6</v>
      </c>
      <c r="N2640">
        <v>18.100000000000001</v>
      </c>
      <c r="O2640">
        <v>33.700000000000003</v>
      </c>
      <c r="P2640" t="s">
        <v>89</v>
      </c>
      <c r="Q2640" t="s">
        <v>8525</v>
      </c>
      <c r="R2640">
        <v>516</v>
      </c>
      <c r="S2640">
        <v>21.49</v>
      </c>
      <c r="T2640">
        <v>3.6175999999999999</v>
      </c>
    </row>
    <row r="2641" spans="1:20" x14ac:dyDescent="0.2">
      <c r="A2641">
        <v>2016119</v>
      </c>
      <c r="B2641">
        <v>20160119</v>
      </c>
      <c r="C2641">
        <v>55</v>
      </c>
      <c r="D2641">
        <v>2016</v>
      </c>
      <c r="E2641" s="2" t="s">
        <v>707</v>
      </c>
      <c r="F2641" s="1">
        <v>42488</v>
      </c>
      <c r="G2641" t="s">
        <v>8523</v>
      </c>
      <c r="H2641" t="s">
        <v>8530</v>
      </c>
      <c r="I2641">
        <v>33.866</v>
      </c>
      <c r="J2641">
        <v>-78.072999999999993</v>
      </c>
      <c r="K2641" s="3">
        <v>0.76875000000000004</v>
      </c>
      <c r="L2641">
        <v>20</v>
      </c>
      <c r="M2641">
        <v>9</v>
      </c>
      <c r="N2641">
        <v>17.600000000000001</v>
      </c>
      <c r="O2641">
        <v>33.799999999999997</v>
      </c>
      <c r="P2641" t="s">
        <v>89</v>
      </c>
      <c r="Q2641" t="s">
        <v>8525</v>
      </c>
      <c r="R2641">
        <v>929</v>
      </c>
      <c r="S2641">
        <v>36.848999999999997</v>
      </c>
      <c r="T2641">
        <v>3.8662700000000001</v>
      </c>
    </row>
    <row r="2642" spans="1:20" x14ac:dyDescent="0.2">
      <c r="A2642">
        <v>2016121</v>
      </c>
      <c r="B2642">
        <v>20160121</v>
      </c>
      <c r="C2642">
        <v>49</v>
      </c>
      <c r="D2642">
        <v>2016</v>
      </c>
      <c r="E2642" s="2" t="s">
        <v>707</v>
      </c>
      <c r="F2642" s="1">
        <v>42489</v>
      </c>
      <c r="G2642" t="s">
        <v>8523</v>
      </c>
      <c r="H2642" t="s">
        <v>8524</v>
      </c>
      <c r="I2642">
        <v>33.0623</v>
      </c>
      <c r="J2642">
        <v>-79.169899999999998</v>
      </c>
      <c r="K2642" s="3">
        <v>0.31874999999999998</v>
      </c>
      <c r="L2642">
        <v>20</v>
      </c>
      <c r="M2642">
        <v>8</v>
      </c>
      <c r="N2642">
        <v>19.600000000000001</v>
      </c>
      <c r="O2642">
        <v>35</v>
      </c>
      <c r="R2642">
        <v>0</v>
      </c>
      <c r="S2642">
        <v>0</v>
      </c>
      <c r="T2642">
        <v>3.3329200000000001</v>
      </c>
    </row>
    <row r="2643" spans="1:20" x14ac:dyDescent="0.2">
      <c r="A2643">
        <v>2016123</v>
      </c>
      <c r="B2643">
        <v>20160123</v>
      </c>
      <c r="C2643">
        <v>49</v>
      </c>
      <c r="D2643">
        <v>2016</v>
      </c>
      <c r="E2643" s="2" t="s">
        <v>707</v>
      </c>
      <c r="F2643" s="1">
        <v>42489</v>
      </c>
      <c r="G2643" t="s">
        <v>8523</v>
      </c>
      <c r="H2643" t="s">
        <v>8524</v>
      </c>
      <c r="I2643">
        <v>33.049900000000001</v>
      </c>
      <c r="J2643">
        <v>-79.277799999999999</v>
      </c>
      <c r="K2643" s="3">
        <v>0.36875000000000002</v>
      </c>
      <c r="L2643">
        <v>20</v>
      </c>
      <c r="M2643">
        <v>7</v>
      </c>
      <c r="N2643">
        <v>19.7</v>
      </c>
      <c r="O2643">
        <v>34.700000000000003</v>
      </c>
      <c r="R2643">
        <v>0</v>
      </c>
      <c r="S2643">
        <v>0</v>
      </c>
      <c r="T2643">
        <v>3.7890199999999998</v>
      </c>
    </row>
    <row r="2644" spans="1:20" x14ac:dyDescent="0.2">
      <c r="A2644">
        <v>2016125</v>
      </c>
      <c r="B2644">
        <v>20160125</v>
      </c>
      <c r="C2644">
        <v>49</v>
      </c>
      <c r="D2644">
        <v>2016</v>
      </c>
      <c r="E2644" s="2" t="s">
        <v>707</v>
      </c>
      <c r="F2644" s="1">
        <v>42489</v>
      </c>
      <c r="G2644" t="s">
        <v>8523</v>
      </c>
      <c r="H2644" t="s">
        <v>8524</v>
      </c>
      <c r="I2644">
        <v>32.9893</v>
      </c>
      <c r="J2644">
        <v>-79.2727</v>
      </c>
      <c r="K2644" s="3">
        <v>0.40625</v>
      </c>
      <c r="L2644">
        <v>20</v>
      </c>
      <c r="M2644">
        <v>9</v>
      </c>
      <c r="N2644">
        <v>19.5</v>
      </c>
      <c r="O2644">
        <v>34.700000000000003</v>
      </c>
      <c r="R2644">
        <v>0</v>
      </c>
      <c r="S2644">
        <v>0</v>
      </c>
      <c r="T2644">
        <v>3.48075</v>
      </c>
    </row>
    <row r="2645" spans="1:20" x14ac:dyDescent="0.2">
      <c r="A2645">
        <v>2016127</v>
      </c>
      <c r="B2645">
        <v>20160127</v>
      </c>
      <c r="C2645">
        <v>47</v>
      </c>
      <c r="D2645">
        <v>2016</v>
      </c>
      <c r="E2645" s="2" t="s">
        <v>707</v>
      </c>
      <c r="F2645" s="1">
        <v>42489</v>
      </c>
      <c r="G2645" t="s">
        <v>8523</v>
      </c>
      <c r="H2645" t="s">
        <v>8524</v>
      </c>
      <c r="I2645">
        <v>32.893599999999999</v>
      </c>
      <c r="J2645">
        <v>-79.519599999999997</v>
      </c>
      <c r="K2645" s="3">
        <v>0.5</v>
      </c>
      <c r="L2645">
        <v>20</v>
      </c>
      <c r="M2645">
        <v>7</v>
      </c>
      <c r="N2645">
        <v>20</v>
      </c>
      <c r="O2645">
        <v>34.200000000000003</v>
      </c>
      <c r="R2645">
        <v>0</v>
      </c>
      <c r="S2645">
        <v>0</v>
      </c>
      <c r="T2645">
        <v>3.5824699999999998</v>
      </c>
    </row>
    <row r="2646" spans="1:20" x14ac:dyDescent="0.2">
      <c r="A2646">
        <v>2016129</v>
      </c>
      <c r="B2646">
        <v>20160129</v>
      </c>
      <c r="C2646">
        <v>47</v>
      </c>
      <c r="D2646">
        <v>2016</v>
      </c>
      <c r="E2646" s="2" t="s">
        <v>707</v>
      </c>
      <c r="F2646" s="1">
        <v>42489</v>
      </c>
      <c r="G2646" t="s">
        <v>8523</v>
      </c>
      <c r="H2646" t="s">
        <v>8524</v>
      </c>
      <c r="I2646">
        <v>32.845599999999997</v>
      </c>
      <c r="J2646">
        <v>-79.5929</v>
      </c>
      <c r="K2646" s="3">
        <v>0.55763888888888891</v>
      </c>
      <c r="L2646">
        <v>20</v>
      </c>
      <c r="M2646">
        <v>6</v>
      </c>
      <c r="N2646">
        <v>20.100000000000001</v>
      </c>
      <c r="O2646">
        <v>34.200000000000003</v>
      </c>
      <c r="P2646" t="s">
        <v>89</v>
      </c>
      <c r="Q2646" t="s">
        <v>8525</v>
      </c>
      <c r="R2646">
        <v>1</v>
      </c>
      <c r="S2646">
        <v>4.3999999999999997E-2</v>
      </c>
      <c r="T2646">
        <v>4.0227000000000004</v>
      </c>
    </row>
    <row r="2647" spans="1:20" x14ac:dyDescent="0.2">
      <c r="A2647">
        <v>2016131</v>
      </c>
      <c r="B2647">
        <v>20160131</v>
      </c>
      <c r="C2647">
        <v>47</v>
      </c>
      <c r="D2647">
        <v>2016</v>
      </c>
      <c r="E2647" s="2" t="s">
        <v>707</v>
      </c>
      <c r="F2647" s="1">
        <v>42489</v>
      </c>
      <c r="G2647" t="s">
        <v>8523</v>
      </c>
      <c r="H2647" t="s">
        <v>8524</v>
      </c>
      <c r="I2647">
        <v>32.835500000000003</v>
      </c>
      <c r="J2647">
        <v>-79.605099999999993</v>
      </c>
      <c r="K2647" s="3">
        <v>0.59444444444444444</v>
      </c>
      <c r="L2647">
        <v>20</v>
      </c>
      <c r="M2647">
        <v>8</v>
      </c>
      <c r="N2647">
        <v>20.100000000000001</v>
      </c>
      <c r="O2647">
        <v>34.200000000000003</v>
      </c>
      <c r="P2647" t="s">
        <v>89</v>
      </c>
      <c r="Q2647" t="s">
        <v>8525</v>
      </c>
      <c r="R2647">
        <v>2</v>
      </c>
      <c r="S2647">
        <v>0.08</v>
      </c>
      <c r="T2647">
        <v>3.7658700000000001</v>
      </c>
    </row>
    <row r="2648" spans="1:20" x14ac:dyDescent="0.2">
      <c r="A2648">
        <v>2016133</v>
      </c>
      <c r="B2648">
        <v>20160133</v>
      </c>
      <c r="C2648">
        <v>47</v>
      </c>
      <c r="D2648">
        <v>2016</v>
      </c>
      <c r="E2648" s="2" t="s">
        <v>707</v>
      </c>
      <c r="F2648" s="1">
        <v>42489</v>
      </c>
      <c r="G2648" t="s">
        <v>8523</v>
      </c>
      <c r="H2648" t="s">
        <v>8524</v>
      </c>
      <c r="I2648">
        <v>32.792900000000003</v>
      </c>
      <c r="J2648">
        <v>-79.653199999999998</v>
      </c>
      <c r="K2648" s="3">
        <v>0.64027777777777772</v>
      </c>
      <c r="L2648">
        <v>20</v>
      </c>
      <c r="M2648">
        <v>10</v>
      </c>
      <c r="N2648">
        <v>20</v>
      </c>
      <c r="O2648">
        <v>34.299999999999997</v>
      </c>
      <c r="R2648">
        <v>0</v>
      </c>
      <c r="S2648">
        <v>0</v>
      </c>
      <c r="T2648">
        <v>2.5012699999999999</v>
      </c>
    </row>
    <row r="2649" spans="1:20" x14ac:dyDescent="0.2">
      <c r="A2649">
        <v>2016135</v>
      </c>
      <c r="B2649">
        <v>20160135</v>
      </c>
      <c r="C2649">
        <v>35</v>
      </c>
      <c r="D2649">
        <v>2016</v>
      </c>
      <c r="E2649" s="2" t="s">
        <v>708</v>
      </c>
      <c r="F2649" s="1">
        <v>42493</v>
      </c>
      <c r="G2649" t="s">
        <v>8523</v>
      </c>
      <c r="H2649" t="s">
        <v>8526</v>
      </c>
      <c r="I2649">
        <v>31.2516</v>
      </c>
      <c r="J2649">
        <v>-81.208100000000002</v>
      </c>
      <c r="K2649" s="3">
        <v>0.38611111111111113</v>
      </c>
      <c r="L2649">
        <v>20</v>
      </c>
      <c r="M2649">
        <v>8</v>
      </c>
      <c r="N2649">
        <v>20.5</v>
      </c>
      <c r="O2649">
        <v>32.799999999999997</v>
      </c>
      <c r="R2649">
        <v>0</v>
      </c>
      <c r="S2649">
        <v>0</v>
      </c>
      <c r="T2649">
        <v>3.8813399999999998</v>
      </c>
    </row>
    <row r="2650" spans="1:20" x14ac:dyDescent="0.2">
      <c r="A2650">
        <v>2016137</v>
      </c>
      <c r="B2650">
        <v>20160137</v>
      </c>
      <c r="C2650">
        <v>35</v>
      </c>
      <c r="D2650">
        <v>2016</v>
      </c>
      <c r="E2650" s="2" t="s">
        <v>708</v>
      </c>
      <c r="F2650" s="1">
        <v>42493</v>
      </c>
      <c r="G2650" t="s">
        <v>8523</v>
      </c>
      <c r="H2650" t="s">
        <v>8526</v>
      </c>
      <c r="I2650">
        <v>31.180299999999999</v>
      </c>
      <c r="J2650">
        <v>-81.274000000000001</v>
      </c>
      <c r="K2650" s="3">
        <v>0.44097222222222221</v>
      </c>
      <c r="L2650">
        <v>20</v>
      </c>
      <c r="M2650">
        <v>4</v>
      </c>
      <c r="N2650">
        <v>21</v>
      </c>
      <c r="O2650">
        <v>32.5</v>
      </c>
      <c r="P2650" t="s">
        <v>89</v>
      </c>
      <c r="Q2650" t="s">
        <v>8525</v>
      </c>
      <c r="R2650">
        <v>88</v>
      </c>
      <c r="S2650">
        <v>2.4020000000000001</v>
      </c>
      <c r="T2650">
        <v>3.3141699999999998</v>
      </c>
    </row>
    <row r="2651" spans="1:20" x14ac:dyDescent="0.2">
      <c r="A2651">
        <v>2016139</v>
      </c>
      <c r="B2651">
        <v>20160139</v>
      </c>
      <c r="C2651">
        <v>33</v>
      </c>
      <c r="D2651">
        <v>2016</v>
      </c>
      <c r="E2651" s="2" t="s">
        <v>708</v>
      </c>
      <c r="F2651" s="1">
        <v>42493</v>
      </c>
      <c r="G2651" t="s">
        <v>8523</v>
      </c>
      <c r="H2651" t="s">
        <v>8526</v>
      </c>
      <c r="I2651">
        <v>30.995000000000001</v>
      </c>
      <c r="J2651">
        <v>-81.315399999999997</v>
      </c>
      <c r="K2651" s="3">
        <v>0.5395833333333333</v>
      </c>
      <c r="L2651">
        <v>20</v>
      </c>
      <c r="M2651">
        <v>7</v>
      </c>
      <c r="N2651">
        <v>22.2</v>
      </c>
      <c r="O2651">
        <v>33.299999999999997</v>
      </c>
      <c r="P2651" t="s">
        <v>89</v>
      </c>
      <c r="Q2651" t="s">
        <v>8525</v>
      </c>
      <c r="R2651">
        <v>5</v>
      </c>
      <c r="S2651">
        <v>0.14399999999999999</v>
      </c>
      <c r="T2651">
        <v>3.52359</v>
      </c>
    </row>
    <row r="2652" spans="1:20" x14ac:dyDescent="0.2">
      <c r="A2652">
        <v>2016141</v>
      </c>
      <c r="B2652">
        <v>20160141</v>
      </c>
      <c r="C2652">
        <v>33</v>
      </c>
      <c r="D2652">
        <v>2016</v>
      </c>
      <c r="E2652" s="2" t="s">
        <v>708</v>
      </c>
      <c r="F2652" s="1">
        <v>42493</v>
      </c>
      <c r="G2652" t="s">
        <v>8523</v>
      </c>
      <c r="H2652" t="s">
        <v>8526</v>
      </c>
      <c r="I2652">
        <v>30.888400000000001</v>
      </c>
      <c r="J2652">
        <v>-81.316699999999997</v>
      </c>
      <c r="K2652" s="3">
        <v>0.59930555555555554</v>
      </c>
      <c r="L2652">
        <v>20</v>
      </c>
      <c r="M2652">
        <v>9</v>
      </c>
      <c r="N2652">
        <v>20.9</v>
      </c>
      <c r="O2652">
        <v>34</v>
      </c>
      <c r="R2652">
        <v>0</v>
      </c>
      <c r="S2652">
        <v>0</v>
      </c>
      <c r="T2652">
        <v>3.3418800000000002</v>
      </c>
    </row>
    <row r="2653" spans="1:20" x14ac:dyDescent="0.2">
      <c r="A2653">
        <v>2016143</v>
      </c>
      <c r="B2653">
        <v>20160143</v>
      </c>
      <c r="C2653">
        <v>33</v>
      </c>
      <c r="D2653">
        <v>2016</v>
      </c>
      <c r="E2653" s="2" t="s">
        <v>708</v>
      </c>
      <c r="F2653" s="1">
        <v>42493</v>
      </c>
      <c r="G2653" t="s">
        <v>8523</v>
      </c>
      <c r="H2653" t="s">
        <v>8526</v>
      </c>
      <c r="I2653">
        <v>30.885999999999999</v>
      </c>
      <c r="J2653">
        <v>-81.341800000000006</v>
      </c>
      <c r="K2653" s="3">
        <v>0.63958333333333328</v>
      </c>
      <c r="L2653">
        <v>20</v>
      </c>
      <c r="M2653">
        <v>7</v>
      </c>
      <c r="N2653">
        <v>21.3</v>
      </c>
      <c r="O2653">
        <v>33.799999999999997</v>
      </c>
      <c r="R2653">
        <v>0</v>
      </c>
      <c r="S2653">
        <v>0</v>
      </c>
      <c r="T2653">
        <v>4.3738799999999998</v>
      </c>
    </row>
    <row r="2654" spans="1:20" x14ac:dyDescent="0.2">
      <c r="A2654">
        <v>2016145</v>
      </c>
      <c r="B2654">
        <v>20160145</v>
      </c>
      <c r="C2654">
        <v>33</v>
      </c>
      <c r="D2654">
        <v>2016</v>
      </c>
      <c r="E2654" s="2" t="s">
        <v>708</v>
      </c>
      <c r="F2654" s="1">
        <v>42493</v>
      </c>
      <c r="G2654" t="s">
        <v>8523</v>
      </c>
      <c r="H2654" t="s">
        <v>8526</v>
      </c>
      <c r="I2654">
        <v>30.856999999999999</v>
      </c>
      <c r="J2654">
        <v>-81.371300000000005</v>
      </c>
      <c r="K2654" s="3">
        <v>0.68611111111111112</v>
      </c>
      <c r="L2654">
        <v>20</v>
      </c>
      <c r="M2654">
        <v>8</v>
      </c>
      <c r="N2654">
        <v>21.9</v>
      </c>
      <c r="O2654">
        <v>33.799999999999997</v>
      </c>
      <c r="P2654" t="s">
        <v>89</v>
      </c>
      <c r="Q2654" t="s">
        <v>8525</v>
      </c>
      <c r="R2654">
        <v>174</v>
      </c>
      <c r="S2654">
        <v>5.1159999999999997</v>
      </c>
      <c r="T2654">
        <v>4.1498100000000004</v>
      </c>
    </row>
    <row r="2655" spans="1:20" x14ac:dyDescent="0.2">
      <c r="A2655">
        <v>2016147</v>
      </c>
      <c r="B2655">
        <v>20160147</v>
      </c>
      <c r="C2655">
        <v>31</v>
      </c>
      <c r="D2655">
        <v>2016</v>
      </c>
      <c r="E2655" s="2" t="s">
        <v>708</v>
      </c>
      <c r="F2655" s="1">
        <v>42493</v>
      </c>
      <c r="G2655" t="s">
        <v>8523</v>
      </c>
      <c r="H2655" t="s">
        <v>8526</v>
      </c>
      <c r="I2655">
        <v>30.780200000000001</v>
      </c>
      <c r="J2655">
        <v>-81.323400000000007</v>
      </c>
      <c r="K2655" s="3">
        <v>0.75277777777777777</v>
      </c>
      <c r="L2655">
        <v>20</v>
      </c>
      <c r="M2655">
        <v>11</v>
      </c>
      <c r="N2655">
        <v>21.1</v>
      </c>
      <c r="O2655">
        <v>34.5</v>
      </c>
      <c r="P2655" t="s">
        <v>89</v>
      </c>
      <c r="Q2655" t="s">
        <v>8525</v>
      </c>
      <c r="R2655">
        <v>3</v>
      </c>
      <c r="S2655">
        <v>9.1999999999999998E-2</v>
      </c>
      <c r="T2655">
        <v>3.7104200000000001</v>
      </c>
    </row>
    <row r="2656" spans="1:20" x14ac:dyDescent="0.2">
      <c r="A2656">
        <v>2016149</v>
      </c>
      <c r="B2656">
        <v>20160149</v>
      </c>
      <c r="C2656">
        <v>31</v>
      </c>
      <c r="D2656">
        <v>2016</v>
      </c>
      <c r="E2656" s="2" t="s">
        <v>708</v>
      </c>
      <c r="F2656" s="1">
        <v>42494</v>
      </c>
      <c r="G2656" t="s">
        <v>8523</v>
      </c>
      <c r="H2656" t="s">
        <v>8526</v>
      </c>
      <c r="I2656">
        <v>30.754000000000001</v>
      </c>
      <c r="J2656">
        <v>-81.437600000000003</v>
      </c>
      <c r="K2656" s="3">
        <v>0.31874999999999998</v>
      </c>
      <c r="L2656">
        <v>20</v>
      </c>
      <c r="M2656">
        <v>8</v>
      </c>
      <c r="N2656">
        <v>21.3</v>
      </c>
      <c r="O2656">
        <v>34.299999999999997</v>
      </c>
      <c r="P2656" t="s">
        <v>89</v>
      </c>
      <c r="Q2656" t="s">
        <v>8525</v>
      </c>
      <c r="R2656">
        <v>241</v>
      </c>
      <c r="S2656">
        <v>6.4720000000000004</v>
      </c>
      <c r="T2656">
        <v>3.9054799999999998</v>
      </c>
    </row>
    <row r="2657" spans="1:20" x14ac:dyDescent="0.2">
      <c r="A2657">
        <v>2016151</v>
      </c>
      <c r="B2657">
        <v>20160151</v>
      </c>
      <c r="C2657">
        <v>31</v>
      </c>
      <c r="D2657">
        <v>2016</v>
      </c>
      <c r="E2657" s="2" t="s">
        <v>708</v>
      </c>
      <c r="F2657" s="1">
        <v>42494</v>
      </c>
      <c r="G2657" t="s">
        <v>8523</v>
      </c>
      <c r="H2657" t="s">
        <v>8526</v>
      </c>
      <c r="I2657">
        <v>30.7637</v>
      </c>
      <c r="J2657">
        <v>-81.413399999999996</v>
      </c>
      <c r="K2657" s="3">
        <v>0.40763888888888888</v>
      </c>
      <c r="L2657">
        <v>20</v>
      </c>
      <c r="M2657">
        <v>7</v>
      </c>
      <c r="N2657">
        <v>21.3</v>
      </c>
      <c r="O2657">
        <v>34.299999999999997</v>
      </c>
      <c r="P2657" t="s">
        <v>89</v>
      </c>
      <c r="Q2657" t="s">
        <v>8525</v>
      </c>
      <c r="R2657">
        <v>99</v>
      </c>
      <c r="S2657">
        <v>2.3439999999999999</v>
      </c>
      <c r="T2657">
        <v>3.6920899999999999</v>
      </c>
    </row>
    <row r="2658" spans="1:20" x14ac:dyDescent="0.2">
      <c r="A2658">
        <v>2016153</v>
      </c>
      <c r="B2658">
        <v>20160153</v>
      </c>
      <c r="C2658">
        <v>31</v>
      </c>
      <c r="D2658">
        <v>2016</v>
      </c>
      <c r="E2658" s="2" t="s">
        <v>708</v>
      </c>
      <c r="F2658" s="1">
        <v>42494</v>
      </c>
      <c r="G2658" t="s">
        <v>8523</v>
      </c>
      <c r="H2658" t="s">
        <v>8526</v>
      </c>
      <c r="I2658">
        <v>30.784800000000001</v>
      </c>
      <c r="J2658">
        <v>-81.391000000000005</v>
      </c>
      <c r="K2658" s="3">
        <v>0.48194444444444445</v>
      </c>
      <c r="L2658">
        <v>20</v>
      </c>
      <c r="M2658">
        <v>4</v>
      </c>
      <c r="N2658">
        <v>21.7</v>
      </c>
      <c r="O2658">
        <v>34.1</v>
      </c>
      <c r="P2658" t="s">
        <v>89</v>
      </c>
      <c r="Q2658" t="s">
        <v>8525</v>
      </c>
      <c r="R2658">
        <v>8</v>
      </c>
      <c r="S2658">
        <v>0.23799999999999999</v>
      </c>
      <c r="T2658">
        <v>3.8325999999999998</v>
      </c>
    </row>
    <row r="2659" spans="1:20" x14ac:dyDescent="0.2">
      <c r="A2659">
        <v>2016155</v>
      </c>
      <c r="B2659">
        <v>20160155</v>
      </c>
      <c r="C2659">
        <v>33</v>
      </c>
      <c r="D2659">
        <v>2016</v>
      </c>
      <c r="E2659" s="2" t="s">
        <v>708</v>
      </c>
      <c r="F2659" s="1">
        <v>42494</v>
      </c>
      <c r="G2659" t="s">
        <v>8523</v>
      </c>
      <c r="H2659" t="s">
        <v>8526</v>
      </c>
      <c r="I2659">
        <v>30.946999999999999</v>
      </c>
      <c r="J2659">
        <v>-81.31</v>
      </c>
      <c r="K2659" s="3">
        <v>0.55694444444444446</v>
      </c>
      <c r="L2659">
        <v>20</v>
      </c>
      <c r="M2659">
        <v>8</v>
      </c>
      <c r="N2659">
        <v>21.6</v>
      </c>
      <c r="O2659">
        <v>33.799999999999997</v>
      </c>
      <c r="P2659" t="s">
        <v>89</v>
      </c>
      <c r="Q2659" t="s">
        <v>8525</v>
      </c>
      <c r="R2659">
        <v>1</v>
      </c>
      <c r="S2659">
        <v>4.1000000000000002E-2</v>
      </c>
      <c r="T2659">
        <v>4.2306100000000004</v>
      </c>
    </row>
    <row r="2660" spans="1:20" x14ac:dyDescent="0.2">
      <c r="A2660">
        <v>2016157</v>
      </c>
      <c r="B2660">
        <v>20160157</v>
      </c>
      <c r="C2660">
        <v>35</v>
      </c>
      <c r="D2660">
        <v>2016</v>
      </c>
      <c r="E2660" s="2" t="s">
        <v>708</v>
      </c>
      <c r="F2660" s="1">
        <v>42494</v>
      </c>
      <c r="G2660" t="s">
        <v>8523</v>
      </c>
      <c r="H2660" t="s">
        <v>8526</v>
      </c>
      <c r="I2660">
        <v>31.149100000000001</v>
      </c>
      <c r="J2660">
        <v>-81.292000000000002</v>
      </c>
      <c r="K2660" s="3">
        <v>0.6479166666666667</v>
      </c>
      <c r="L2660">
        <v>20</v>
      </c>
      <c r="M2660">
        <v>6</v>
      </c>
      <c r="N2660">
        <v>22.1</v>
      </c>
      <c r="O2660">
        <v>33</v>
      </c>
      <c r="P2660" t="s">
        <v>89</v>
      </c>
      <c r="Q2660" t="s">
        <v>8525</v>
      </c>
      <c r="R2660">
        <v>1</v>
      </c>
      <c r="S2660">
        <v>3.5999999999999997E-2</v>
      </c>
      <c r="T2660">
        <v>3.2624300000000002</v>
      </c>
    </row>
    <row r="2661" spans="1:20" x14ac:dyDescent="0.2">
      <c r="A2661">
        <v>2016159</v>
      </c>
      <c r="B2661">
        <v>20160159</v>
      </c>
      <c r="C2661">
        <v>35</v>
      </c>
      <c r="D2661">
        <v>2016</v>
      </c>
      <c r="E2661" s="2" t="s">
        <v>708</v>
      </c>
      <c r="F2661" s="1">
        <v>42494</v>
      </c>
      <c r="G2661" t="s">
        <v>8523</v>
      </c>
      <c r="H2661" t="s">
        <v>8526</v>
      </c>
      <c r="I2661">
        <v>31.139399999999998</v>
      </c>
      <c r="J2661">
        <v>-81.250799999999998</v>
      </c>
      <c r="K2661" s="3">
        <v>0.69236111111111109</v>
      </c>
      <c r="L2661">
        <v>20</v>
      </c>
      <c r="M2661">
        <v>10</v>
      </c>
      <c r="N2661">
        <v>21.7</v>
      </c>
      <c r="O2661">
        <v>33.6</v>
      </c>
      <c r="R2661">
        <v>0</v>
      </c>
      <c r="S2661">
        <v>0</v>
      </c>
      <c r="T2661">
        <v>3.3781099999999999</v>
      </c>
    </row>
    <row r="2662" spans="1:20" x14ac:dyDescent="0.2">
      <c r="A2662">
        <v>2016161</v>
      </c>
      <c r="B2662">
        <v>20160161</v>
      </c>
      <c r="C2662">
        <v>35</v>
      </c>
      <c r="D2662">
        <v>2016</v>
      </c>
      <c r="E2662" s="2" t="s">
        <v>708</v>
      </c>
      <c r="F2662" s="1">
        <v>42494</v>
      </c>
      <c r="G2662" t="s">
        <v>8523</v>
      </c>
      <c r="H2662" t="s">
        <v>8526</v>
      </c>
      <c r="I2662">
        <v>31.228000000000002</v>
      </c>
      <c r="J2662">
        <v>-81.233699999999999</v>
      </c>
      <c r="K2662" s="3">
        <v>0.75277777777777777</v>
      </c>
      <c r="L2662">
        <v>20</v>
      </c>
      <c r="M2662">
        <v>7</v>
      </c>
      <c r="N2662">
        <v>21.1</v>
      </c>
      <c r="O2662">
        <v>33.1</v>
      </c>
      <c r="P2662" t="s">
        <v>89</v>
      </c>
      <c r="Q2662" t="s">
        <v>8525</v>
      </c>
      <c r="R2662">
        <v>12</v>
      </c>
      <c r="S2662">
        <v>0.39900000000000002</v>
      </c>
      <c r="T2662">
        <v>3.76572</v>
      </c>
    </row>
    <row r="2663" spans="1:20" x14ac:dyDescent="0.2">
      <c r="A2663">
        <v>2016163</v>
      </c>
      <c r="B2663">
        <v>20160163</v>
      </c>
      <c r="C2663">
        <v>53</v>
      </c>
      <c r="D2663">
        <v>2016</v>
      </c>
      <c r="E2663" s="2" t="s">
        <v>708</v>
      </c>
      <c r="F2663" s="1">
        <v>42499</v>
      </c>
      <c r="G2663" t="s">
        <v>8523</v>
      </c>
      <c r="H2663" t="s">
        <v>8530</v>
      </c>
      <c r="I2663">
        <v>33.728900000000003</v>
      </c>
      <c r="J2663">
        <v>-78.762200000000007</v>
      </c>
      <c r="K2663" s="3">
        <v>0.37569444444444444</v>
      </c>
      <c r="L2663">
        <v>20</v>
      </c>
      <c r="M2663">
        <v>9</v>
      </c>
      <c r="N2663">
        <v>20.5</v>
      </c>
      <c r="O2663">
        <v>34.4</v>
      </c>
      <c r="R2663">
        <v>0</v>
      </c>
      <c r="S2663">
        <v>0</v>
      </c>
      <c r="T2663">
        <v>3.8201000000000001</v>
      </c>
    </row>
    <row r="2664" spans="1:20" x14ac:dyDescent="0.2">
      <c r="A2664">
        <v>2016165</v>
      </c>
      <c r="B2664">
        <v>20160165</v>
      </c>
      <c r="C2664">
        <v>53</v>
      </c>
      <c r="D2664">
        <v>2016</v>
      </c>
      <c r="E2664" s="2" t="s">
        <v>708</v>
      </c>
      <c r="F2664" s="1">
        <v>42499</v>
      </c>
      <c r="G2664" t="s">
        <v>8523</v>
      </c>
      <c r="H2664" t="s">
        <v>8530</v>
      </c>
      <c r="I2664">
        <v>33.796399999999998</v>
      </c>
      <c r="J2664">
        <v>-78.647199999999998</v>
      </c>
      <c r="K2664" s="3">
        <v>0.4284722222222222</v>
      </c>
      <c r="L2664">
        <v>20</v>
      </c>
      <c r="M2664">
        <v>9</v>
      </c>
      <c r="N2664">
        <v>20.8</v>
      </c>
      <c r="O2664">
        <v>34.200000000000003</v>
      </c>
      <c r="R2664">
        <v>0</v>
      </c>
      <c r="S2664">
        <v>0</v>
      </c>
      <c r="T2664">
        <v>3.77921</v>
      </c>
    </row>
    <row r="2665" spans="1:20" x14ac:dyDescent="0.2">
      <c r="A2665">
        <v>2016167</v>
      </c>
      <c r="B2665">
        <v>20160167</v>
      </c>
      <c r="C2665">
        <v>53</v>
      </c>
      <c r="D2665">
        <v>2016</v>
      </c>
      <c r="E2665" s="2" t="s">
        <v>708</v>
      </c>
      <c r="F2665" s="1">
        <v>42499</v>
      </c>
      <c r="G2665" t="s">
        <v>8523</v>
      </c>
      <c r="H2665" t="s">
        <v>8530</v>
      </c>
      <c r="I2665">
        <v>33.807699999999997</v>
      </c>
      <c r="J2665">
        <v>-78.622399999999999</v>
      </c>
      <c r="K2665" s="3">
        <v>0.47152777777777777</v>
      </c>
      <c r="L2665">
        <v>20</v>
      </c>
      <c r="M2665">
        <v>9</v>
      </c>
      <c r="N2665">
        <v>20.7</v>
      </c>
      <c r="O2665">
        <v>34.200000000000003</v>
      </c>
      <c r="R2665">
        <v>0</v>
      </c>
      <c r="S2665">
        <v>0</v>
      </c>
      <c r="T2665">
        <v>3.9037199999999999</v>
      </c>
    </row>
    <row r="2666" spans="1:20" x14ac:dyDescent="0.2">
      <c r="A2666">
        <v>2016169</v>
      </c>
      <c r="B2666">
        <v>20160169</v>
      </c>
      <c r="C2666">
        <v>53</v>
      </c>
      <c r="D2666">
        <v>2016</v>
      </c>
      <c r="E2666" s="2" t="s">
        <v>708</v>
      </c>
      <c r="F2666" s="1">
        <v>42499</v>
      </c>
      <c r="G2666" t="s">
        <v>8523</v>
      </c>
      <c r="H2666" t="s">
        <v>8530</v>
      </c>
      <c r="I2666">
        <v>33.832000000000001</v>
      </c>
      <c r="J2666">
        <v>-78.580600000000004</v>
      </c>
      <c r="K2666" s="3">
        <v>0.52916666666666667</v>
      </c>
      <c r="L2666">
        <v>20</v>
      </c>
      <c r="M2666">
        <v>7</v>
      </c>
      <c r="N2666">
        <v>20.5</v>
      </c>
      <c r="O2666">
        <v>34.200000000000003</v>
      </c>
      <c r="P2666" t="s">
        <v>89</v>
      </c>
      <c r="Q2666" t="s">
        <v>8525</v>
      </c>
      <c r="R2666">
        <v>387</v>
      </c>
      <c r="S2666">
        <v>14.622</v>
      </c>
      <c r="T2666">
        <v>3.7028400000000001</v>
      </c>
    </row>
    <row r="2667" spans="1:20" x14ac:dyDescent="0.2">
      <c r="A2667">
        <v>2016171</v>
      </c>
      <c r="B2667">
        <v>20160171</v>
      </c>
      <c r="C2667">
        <v>55</v>
      </c>
      <c r="D2667">
        <v>2016</v>
      </c>
      <c r="E2667" s="2" t="s">
        <v>708</v>
      </c>
      <c r="F2667" s="1">
        <v>42499</v>
      </c>
      <c r="G2667" t="s">
        <v>8523</v>
      </c>
      <c r="H2667" t="s">
        <v>8530</v>
      </c>
      <c r="I2667">
        <v>33.892200000000003</v>
      </c>
      <c r="J2667">
        <v>-78.335999999999999</v>
      </c>
      <c r="K2667" s="3">
        <v>0.61805555555555558</v>
      </c>
      <c r="L2667">
        <v>20</v>
      </c>
      <c r="M2667">
        <v>8</v>
      </c>
      <c r="N2667">
        <v>20.2</v>
      </c>
      <c r="O2667">
        <v>34</v>
      </c>
      <c r="P2667" t="s">
        <v>89</v>
      </c>
      <c r="Q2667" t="s">
        <v>8525</v>
      </c>
      <c r="R2667">
        <v>7</v>
      </c>
      <c r="S2667">
        <v>0.36599999999999999</v>
      </c>
      <c r="T2667">
        <v>3.8592499999999998</v>
      </c>
    </row>
    <row r="2668" spans="1:20" x14ac:dyDescent="0.2">
      <c r="A2668">
        <v>2016173</v>
      </c>
      <c r="B2668">
        <v>20160173</v>
      </c>
      <c r="C2668">
        <v>55</v>
      </c>
      <c r="D2668">
        <v>2016</v>
      </c>
      <c r="E2668" s="2" t="s">
        <v>708</v>
      </c>
      <c r="F2668" s="1">
        <v>42499</v>
      </c>
      <c r="G2668" t="s">
        <v>8523</v>
      </c>
      <c r="H2668" t="s">
        <v>8530</v>
      </c>
      <c r="I2668">
        <v>33.892800000000001</v>
      </c>
      <c r="J2668">
        <v>-78.293899999999994</v>
      </c>
      <c r="K2668" s="3">
        <v>0.67638888888888893</v>
      </c>
      <c r="L2668">
        <v>20</v>
      </c>
      <c r="M2668">
        <v>7</v>
      </c>
      <c r="N2668">
        <v>20</v>
      </c>
      <c r="O2668">
        <v>34</v>
      </c>
      <c r="P2668" t="s">
        <v>89</v>
      </c>
      <c r="Q2668" t="s">
        <v>8525</v>
      </c>
      <c r="R2668">
        <v>302</v>
      </c>
      <c r="S2668">
        <v>12.661</v>
      </c>
      <c r="T2668">
        <v>3.8363499999999999</v>
      </c>
    </row>
    <row r="2669" spans="1:20" x14ac:dyDescent="0.2">
      <c r="A2669">
        <v>2016175</v>
      </c>
      <c r="B2669">
        <v>20160175</v>
      </c>
      <c r="C2669">
        <v>55</v>
      </c>
      <c r="D2669">
        <v>2016</v>
      </c>
      <c r="E2669" s="2" t="s">
        <v>708</v>
      </c>
      <c r="F2669" s="1">
        <v>42499</v>
      </c>
      <c r="G2669" t="s">
        <v>8523</v>
      </c>
      <c r="H2669" t="s">
        <v>8530</v>
      </c>
      <c r="I2669">
        <v>33.900799999999997</v>
      </c>
      <c r="J2669">
        <v>-78.203299999999999</v>
      </c>
      <c r="K2669" s="3">
        <v>0.73541666666666672</v>
      </c>
      <c r="L2669">
        <v>20</v>
      </c>
      <c r="M2669">
        <v>8</v>
      </c>
      <c r="N2669">
        <v>20.5</v>
      </c>
      <c r="O2669">
        <v>33.700000000000003</v>
      </c>
      <c r="P2669" t="s">
        <v>89</v>
      </c>
      <c r="Q2669" t="s">
        <v>8525</v>
      </c>
      <c r="R2669">
        <v>153</v>
      </c>
      <c r="S2669">
        <v>6.46</v>
      </c>
      <c r="T2669">
        <v>3.73468</v>
      </c>
    </row>
    <row r="2670" spans="1:20" x14ac:dyDescent="0.2">
      <c r="A2670">
        <v>2016177</v>
      </c>
      <c r="B2670">
        <v>20160177</v>
      </c>
      <c r="C2670">
        <v>65</v>
      </c>
      <c r="D2670">
        <v>2016</v>
      </c>
      <c r="E2670" s="2" t="s">
        <v>708</v>
      </c>
      <c r="F2670" s="1">
        <v>42500</v>
      </c>
      <c r="G2670" t="s">
        <v>8523</v>
      </c>
      <c r="H2670" t="s">
        <v>8528</v>
      </c>
      <c r="I2670">
        <v>34.678600000000003</v>
      </c>
      <c r="J2670">
        <v>-76.469099999999997</v>
      </c>
      <c r="K2670" s="3">
        <v>0.37569444444444444</v>
      </c>
      <c r="L2670">
        <v>20</v>
      </c>
      <c r="M2670">
        <v>9</v>
      </c>
      <c r="N2670">
        <v>19.399999999999999</v>
      </c>
      <c r="O2670">
        <v>35.4</v>
      </c>
      <c r="P2670" t="s">
        <v>89</v>
      </c>
      <c r="Q2670" t="s">
        <v>8525</v>
      </c>
      <c r="R2670">
        <v>3</v>
      </c>
      <c r="S2670">
        <v>0.13300000000000001</v>
      </c>
      <c r="T2670">
        <v>4.0443199999999999</v>
      </c>
    </row>
    <row r="2671" spans="1:20" x14ac:dyDescent="0.2">
      <c r="A2671">
        <v>2016179</v>
      </c>
      <c r="B2671">
        <v>20160179</v>
      </c>
      <c r="C2671">
        <v>65</v>
      </c>
      <c r="D2671">
        <v>2016</v>
      </c>
      <c r="E2671" s="2" t="s">
        <v>708</v>
      </c>
      <c r="F2671" s="1">
        <v>42500</v>
      </c>
      <c r="G2671" t="s">
        <v>8523</v>
      </c>
      <c r="H2671" t="s">
        <v>8528</v>
      </c>
      <c r="I2671">
        <v>34.762999999999998</v>
      </c>
      <c r="J2671">
        <v>-76.3977</v>
      </c>
      <c r="K2671" s="3">
        <v>0.4284722222222222</v>
      </c>
      <c r="L2671">
        <v>20</v>
      </c>
      <c r="M2671">
        <v>9</v>
      </c>
      <c r="N2671">
        <v>19.5</v>
      </c>
      <c r="O2671">
        <v>35.6</v>
      </c>
      <c r="R2671">
        <v>0</v>
      </c>
      <c r="S2671">
        <v>0</v>
      </c>
      <c r="T2671">
        <v>4.23386</v>
      </c>
    </row>
    <row r="2672" spans="1:20" x14ac:dyDescent="0.2">
      <c r="A2672">
        <v>2016181</v>
      </c>
      <c r="B2672">
        <v>20160181</v>
      </c>
      <c r="C2672">
        <v>65</v>
      </c>
      <c r="D2672">
        <v>2016</v>
      </c>
      <c r="E2672" s="2" t="s">
        <v>708</v>
      </c>
      <c r="F2672" s="1">
        <v>42500</v>
      </c>
      <c r="G2672" t="s">
        <v>8523</v>
      </c>
      <c r="H2672" t="s">
        <v>8528</v>
      </c>
      <c r="I2672">
        <v>34.863500000000002</v>
      </c>
      <c r="J2672">
        <v>-76.287199999999999</v>
      </c>
      <c r="K2672" s="3">
        <v>0.49444444444444446</v>
      </c>
      <c r="L2672">
        <v>20</v>
      </c>
      <c r="M2672">
        <v>9</v>
      </c>
      <c r="N2672">
        <v>19.8</v>
      </c>
      <c r="O2672">
        <v>35.799999999999997</v>
      </c>
      <c r="R2672">
        <v>0</v>
      </c>
      <c r="S2672">
        <v>0</v>
      </c>
      <c r="T2672">
        <v>4.1794799999999999</v>
      </c>
    </row>
    <row r="2673" spans="1:20" x14ac:dyDescent="0.2">
      <c r="A2673">
        <v>2016183</v>
      </c>
      <c r="B2673">
        <v>20160183</v>
      </c>
      <c r="C2673">
        <v>65</v>
      </c>
      <c r="D2673">
        <v>2016</v>
      </c>
      <c r="E2673" s="2" t="s">
        <v>708</v>
      </c>
      <c r="F2673" s="1">
        <v>42500</v>
      </c>
      <c r="G2673" t="s">
        <v>8523</v>
      </c>
      <c r="H2673" t="s">
        <v>8528</v>
      </c>
      <c r="I2673">
        <v>34.940199999999997</v>
      </c>
      <c r="J2673">
        <v>-76.189700000000002</v>
      </c>
      <c r="K2673" s="3">
        <v>0.54861111111111116</v>
      </c>
      <c r="L2673">
        <v>20</v>
      </c>
      <c r="M2673">
        <v>9</v>
      </c>
      <c r="N2673">
        <v>19.899999999999999</v>
      </c>
      <c r="O2673">
        <v>35.9</v>
      </c>
      <c r="R2673">
        <v>0</v>
      </c>
      <c r="S2673">
        <v>0</v>
      </c>
      <c r="T2673">
        <v>4.1711600000000004</v>
      </c>
    </row>
    <row r="2674" spans="1:20" x14ac:dyDescent="0.2">
      <c r="A2674">
        <v>2016185</v>
      </c>
      <c r="B2674">
        <v>20160185</v>
      </c>
      <c r="C2674">
        <v>65</v>
      </c>
      <c r="D2674">
        <v>2016</v>
      </c>
      <c r="E2674" s="2" t="s">
        <v>708</v>
      </c>
      <c r="F2674" s="1">
        <v>42500</v>
      </c>
      <c r="G2674" t="s">
        <v>8523</v>
      </c>
      <c r="H2674" t="s">
        <v>8528</v>
      </c>
      <c r="I2674">
        <v>35.033999999999999</v>
      </c>
      <c r="J2674">
        <v>-76.030100000000004</v>
      </c>
      <c r="K2674" s="3">
        <v>0.62013888888888891</v>
      </c>
      <c r="L2674">
        <v>20</v>
      </c>
      <c r="M2674">
        <v>8</v>
      </c>
      <c r="N2674">
        <v>20.399999999999999</v>
      </c>
      <c r="O2674">
        <v>36</v>
      </c>
      <c r="R2674">
        <v>0</v>
      </c>
      <c r="S2674">
        <v>0</v>
      </c>
      <c r="T2674">
        <v>3.9215100000000001</v>
      </c>
    </row>
    <row r="2675" spans="1:20" x14ac:dyDescent="0.2">
      <c r="A2675">
        <v>2016187</v>
      </c>
      <c r="B2675">
        <v>20160187</v>
      </c>
      <c r="C2675">
        <v>67</v>
      </c>
      <c r="D2675">
        <v>2016</v>
      </c>
      <c r="E2675" s="2" t="s">
        <v>708</v>
      </c>
      <c r="F2675" s="1">
        <v>42500</v>
      </c>
      <c r="G2675" t="s">
        <v>8523</v>
      </c>
      <c r="H2675" t="s">
        <v>8528</v>
      </c>
      <c r="I2675">
        <v>35.150599999999997</v>
      </c>
      <c r="J2675">
        <v>-75.84</v>
      </c>
      <c r="K2675" s="3">
        <v>0.70347222222222228</v>
      </c>
      <c r="L2675">
        <v>20</v>
      </c>
      <c r="M2675">
        <v>8</v>
      </c>
      <c r="N2675">
        <v>20.399999999999999</v>
      </c>
      <c r="O2675">
        <v>35.700000000000003</v>
      </c>
      <c r="P2675" t="s">
        <v>89</v>
      </c>
      <c r="Q2675" t="s">
        <v>8525</v>
      </c>
      <c r="R2675">
        <v>14</v>
      </c>
      <c r="S2675">
        <v>0.56499999999999995</v>
      </c>
      <c r="T2675">
        <v>3.81507</v>
      </c>
    </row>
    <row r="2676" spans="1:20" x14ac:dyDescent="0.2">
      <c r="A2676">
        <v>2016189</v>
      </c>
      <c r="B2676">
        <v>20160189</v>
      </c>
      <c r="C2676">
        <v>67</v>
      </c>
      <c r="D2676">
        <v>2016</v>
      </c>
      <c r="E2676" s="2" t="s">
        <v>708</v>
      </c>
      <c r="F2676" s="1">
        <v>42500</v>
      </c>
      <c r="G2676" t="s">
        <v>8523</v>
      </c>
      <c r="H2676" t="s">
        <v>8528</v>
      </c>
      <c r="I2676">
        <v>35.166600000000003</v>
      </c>
      <c r="J2676">
        <v>-75.795500000000004</v>
      </c>
      <c r="K2676" s="3">
        <v>0.77777777777777779</v>
      </c>
      <c r="L2676">
        <v>20</v>
      </c>
      <c r="M2676">
        <v>8</v>
      </c>
      <c r="N2676">
        <v>20.399999999999999</v>
      </c>
      <c r="O2676">
        <v>35.700000000000003</v>
      </c>
      <c r="P2676" t="s">
        <v>89</v>
      </c>
      <c r="Q2676" t="s">
        <v>8525</v>
      </c>
      <c r="R2676">
        <v>122</v>
      </c>
      <c r="S2676">
        <v>4.7619999999999996</v>
      </c>
      <c r="T2676">
        <v>3.74261</v>
      </c>
    </row>
    <row r="2677" spans="1:20" x14ac:dyDescent="0.2">
      <c r="A2677">
        <v>2016191</v>
      </c>
      <c r="B2677">
        <v>20160191</v>
      </c>
      <c r="C2677">
        <v>67</v>
      </c>
      <c r="D2677">
        <v>2016</v>
      </c>
      <c r="E2677" s="2" t="s">
        <v>708</v>
      </c>
      <c r="F2677" s="1">
        <v>42501</v>
      </c>
      <c r="G2677" t="s">
        <v>8523</v>
      </c>
      <c r="H2677" t="s">
        <v>8528</v>
      </c>
      <c r="I2677">
        <v>35.201500000000003</v>
      </c>
      <c r="J2677">
        <v>-75.686999999999998</v>
      </c>
      <c r="K2677" s="3">
        <v>0.34236111111111112</v>
      </c>
      <c r="L2677">
        <v>20</v>
      </c>
      <c r="M2677">
        <v>8</v>
      </c>
      <c r="N2677">
        <v>20.7</v>
      </c>
      <c r="O2677">
        <v>35.6</v>
      </c>
      <c r="P2677" t="s">
        <v>89</v>
      </c>
      <c r="Q2677" t="s">
        <v>8525</v>
      </c>
      <c r="R2677">
        <v>57</v>
      </c>
      <c r="S2677">
        <v>2.613</v>
      </c>
      <c r="T2677">
        <v>3.6580599999999999</v>
      </c>
    </row>
    <row r="2678" spans="1:20" x14ac:dyDescent="0.2">
      <c r="A2678">
        <v>2016193</v>
      </c>
      <c r="B2678">
        <v>20160193</v>
      </c>
      <c r="C2678">
        <v>67</v>
      </c>
      <c r="D2678">
        <v>2016</v>
      </c>
      <c r="E2678" s="2" t="s">
        <v>708</v>
      </c>
      <c r="F2678" s="1">
        <v>42501</v>
      </c>
      <c r="G2678" t="s">
        <v>8523</v>
      </c>
      <c r="H2678" t="s">
        <v>8528</v>
      </c>
      <c r="I2678">
        <v>35.190300000000001</v>
      </c>
      <c r="J2678">
        <v>-75.716899999999995</v>
      </c>
      <c r="K2678" s="3">
        <v>0.44305555555555554</v>
      </c>
      <c r="L2678">
        <v>20</v>
      </c>
      <c r="M2678">
        <v>9</v>
      </c>
      <c r="N2678">
        <v>20.399999999999999</v>
      </c>
      <c r="O2678">
        <v>35.700000000000003</v>
      </c>
      <c r="P2678" t="s">
        <v>89</v>
      </c>
      <c r="Q2678" t="s">
        <v>8525</v>
      </c>
      <c r="R2678">
        <v>213</v>
      </c>
      <c r="S2678">
        <v>8.39</v>
      </c>
      <c r="T2678">
        <v>3.52502</v>
      </c>
    </row>
    <row r="2679" spans="1:20" x14ac:dyDescent="0.2">
      <c r="A2679">
        <v>2016195</v>
      </c>
      <c r="B2679">
        <v>20160195</v>
      </c>
      <c r="C2679">
        <v>51</v>
      </c>
      <c r="D2679">
        <v>2016</v>
      </c>
      <c r="E2679" s="2" t="s">
        <v>708</v>
      </c>
      <c r="F2679" s="1">
        <v>42502</v>
      </c>
      <c r="G2679" t="s">
        <v>8523</v>
      </c>
      <c r="H2679" t="s">
        <v>8530</v>
      </c>
      <c r="I2679">
        <v>33.459699999999998</v>
      </c>
      <c r="J2679">
        <v>-79.061000000000007</v>
      </c>
      <c r="K2679" s="3">
        <v>0.54236111111111107</v>
      </c>
      <c r="L2679">
        <v>20</v>
      </c>
      <c r="M2679">
        <v>9</v>
      </c>
      <c r="N2679">
        <v>22.1</v>
      </c>
      <c r="O2679">
        <v>34.5</v>
      </c>
      <c r="R2679">
        <v>0</v>
      </c>
      <c r="S2679">
        <v>0</v>
      </c>
      <c r="T2679">
        <v>3.8153199999999998</v>
      </c>
    </row>
    <row r="2680" spans="1:20" x14ac:dyDescent="0.2">
      <c r="A2680">
        <v>2016197</v>
      </c>
      <c r="B2680">
        <v>20160197</v>
      </c>
      <c r="C2680">
        <v>51</v>
      </c>
      <c r="D2680">
        <v>2016</v>
      </c>
      <c r="E2680" s="2" t="s">
        <v>708</v>
      </c>
      <c r="F2680" s="1">
        <v>42502</v>
      </c>
      <c r="G2680" t="s">
        <v>8523</v>
      </c>
      <c r="H2680" t="s">
        <v>8530</v>
      </c>
      <c r="I2680">
        <v>33.377000000000002</v>
      </c>
      <c r="J2680">
        <v>-79.128</v>
      </c>
      <c r="K2680" s="3">
        <v>0.59583333333333333</v>
      </c>
      <c r="L2680">
        <v>20</v>
      </c>
      <c r="M2680">
        <v>8</v>
      </c>
      <c r="N2680">
        <v>21.8</v>
      </c>
      <c r="O2680">
        <v>34.5</v>
      </c>
      <c r="P2680" t="s">
        <v>89</v>
      </c>
      <c r="Q2680" t="s">
        <v>8525</v>
      </c>
      <c r="R2680">
        <v>3</v>
      </c>
      <c r="S2680">
        <v>0.13200000000000001</v>
      </c>
      <c r="T2680">
        <v>3.8286600000000002</v>
      </c>
    </row>
    <row r="2681" spans="1:20" x14ac:dyDescent="0.2">
      <c r="A2681">
        <v>2016199</v>
      </c>
      <c r="B2681">
        <v>20160199</v>
      </c>
      <c r="C2681">
        <v>51</v>
      </c>
      <c r="D2681">
        <v>2016</v>
      </c>
      <c r="E2681" s="2" t="s">
        <v>708</v>
      </c>
      <c r="F2681" s="1">
        <v>42502</v>
      </c>
      <c r="G2681" t="s">
        <v>8523</v>
      </c>
      <c r="H2681" t="s">
        <v>8530</v>
      </c>
      <c r="I2681">
        <v>33.351500000000001</v>
      </c>
      <c r="J2681">
        <v>-79.110399999999998</v>
      </c>
      <c r="K2681" s="3">
        <v>0.66180555555555554</v>
      </c>
      <c r="L2681">
        <v>20</v>
      </c>
      <c r="M2681">
        <v>9</v>
      </c>
      <c r="N2681">
        <v>21.6</v>
      </c>
      <c r="O2681">
        <v>34.6</v>
      </c>
      <c r="R2681">
        <v>0</v>
      </c>
      <c r="S2681">
        <v>0</v>
      </c>
      <c r="T2681">
        <v>3.9262999999999999</v>
      </c>
    </row>
    <row r="2682" spans="1:20" x14ac:dyDescent="0.2">
      <c r="A2682">
        <v>2016201</v>
      </c>
      <c r="B2682">
        <v>20160201</v>
      </c>
      <c r="C2682">
        <v>51</v>
      </c>
      <c r="D2682">
        <v>2016</v>
      </c>
      <c r="E2682" s="2" t="s">
        <v>708</v>
      </c>
      <c r="F2682" s="1">
        <v>42502</v>
      </c>
      <c r="G2682" t="s">
        <v>8523</v>
      </c>
      <c r="H2682" t="s">
        <v>8530</v>
      </c>
      <c r="I2682">
        <v>33.316000000000003</v>
      </c>
      <c r="J2682">
        <v>-79.132099999999994</v>
      </c>
      <c r="K2682" s="3">
        <v>0.70416666666666672</v>
      </c>
      <c r="L2682">
        <v>20</v>
      </c>
      <c r="M2682">
        <v>8</v>
      </c>
      <c r="N2682">
        <v>21.5</v>
      </c>
      <c r="O2682">
        <v>34.6</v>
      </c>
      <c r="P2682" t="s">
        <v>89</v>
      </c>
      <c r="Q2682" t="s">
        <v>8525</v>
      </c>
      <c r="R2682">
        <v>1</v>
      </c>
      <c r="S2682">
        <v>0.06</v>
      </c>
      <c r="T2682">
        <v>3.7023600000000001</v>
      </c>
    </row>
    <row r="2683" spans="1:20" x14ac:dyDescent="0.2">
      <c r="A2683">
        <v>2016203</v>
      </c>
      <c r="B2683">
        <v>20160203</v>
      </c>
      <c r="C2683">
        <v>39</v>
      </c>
      <c r="D2683">
        <v>2016</v>
      </c>
      <c r="E2683" s="2" t="s">
        <v>708</v>
      </c>
      <c r="F2683" s="1">
        <v>42507</v>
      </c>
      <c r="G2683" t="s">
        <v>8523</v>
      </c>
      <c r="H2683" t="s">
        <v>8526</v>
      </c>
      <c r="I2683">
        <v>31.838100000000001</v>
      </c>
      <c r="J2683">
        <v>-80.923500000000004</v>
      </c>
      <c r="K2683" s="3">
        <v>0.31597222222222221</v>
      </c>
      <c r="L2683">
        <v>20</v>
      </c>
      <c r="M2683">
        <v>9</v>
      </c>
      <c r="N2683">
        <v>23</v>
      </c>
      <c r="O2683">
        <v>32.1</v>
      </c>
      <c r="P2683" t="s">
        <v>89</v>
      </c>
      <c r="Q2683" t="s">
        <v>8525</v>
      </c>
      <c r="R2683">
        <v>143</v>
      </c>
      <c r="S2683">
        <v>4.5410000000000004</v>
      </c>
      <c r="T2683">
        <v>3.6373700000000002</v>
      </c>
    </row>
    <row r="2684" spans="1:20" x14ac:dyDescent="0.2">
      <c r="A2684">
        <v>2016205</v>
      </c>
      <c r="B2684">
        <v>20160205</v>
      </c>
      <c r="C2684">
        <v>39</v>
      </c>
      <c r="D2684">
        <v>2016</v>
      </c>
      <c r="E2684" s="2" t="s">
        <v>708</v>
      </c>
      <c r="F2684" s="1">
        <v>42507</v>
      </c>
      <c r="G2684" t="s">
        <v>8523</v>
      </c>
      <c r="H2684" t="s">
        <v>8526</v>
      </c>
      <c r="I2684">
        <v>31.900300000000001</v>
      </c>
      <c r="J2684">
        <v>-80.860399999999998</v>
      </c>
      <c r="K2684" s="3">
        <v>0.37083333333333335</v>
      </c>
      <c r="L2684">
        <v>20</v>
      </c>
      <c r="M2684">
        <v>8</v>
      </c>
      <c r="N2684">
        <v>22.9</v>
      </c>
      <c r="O2684">
        <v>32.1</v>
      </c>
      <c r="P2684" t="s">
        <v>89</v>
      </c>
      <c r="Q2684" t="s">
        <v>8525</v>
      </c>
      <c r="R2684">
        <v>749</v>
      </c>
      <c r="S2684">
        <v>21.989000000000001</v>
      </c>
      <c r="T2684">
        <v>3.5298400000000001</v>
      </c>
    </row>
    <row r="2685" spans="1:20" x14ac:dyDescent="0.2">
      <c r="A2685">
        <v>2016207</v>
      </c>
      <c r="B2685">
        <v>20160207</v>
      </c>
      <c r="C2685">
        <v>39</v>
      </c>
      <c r="D2685">
        <v>2016</v>
      </c>
      <c r="E2685" s="2" t="s">
        <v>708</v>
      </c>
      <c r="F2685" s="1">
        <v>42507</v>
      </c>
      <c r="G2685" t="s">
        <v>8523</v>
      </c>
      <c r="H2685" t="s">
        <v>8526</v>
      </c>
      <c r="I2685">
        <v>31.956199999999999</v>
      </c>
      <c r="J2685">
        <v>-80.790199999999999</v>
      </c>
      <c r="K2685" s="3">
        <v>0.44166666666666665</v>
      </c>
      <c r="L2685">
        <v>20</v>
      </c>
      <c r="M2685">
        <v>7</v>
      </c>
      <c r="N2685">
        <v>22.6</v>
      </c>
      <c r="O2685">
        <v>32.1</v>
      </c>
      <c r="P2685" t="s">
        <v>89</v>
      </c>
      <c r="Q2685" t="s">
        <v>8525</v>
      </c>
      <c r="R2685">
        <v>38</v>
      </c>
      <c r="S2685">
        <v>1.1499999999999999</v>
      </c>
      <c r="T2685">
        <v>3.7351700000000001</v>
      </c>
    </row>
    <row r="2686" spans="1:20" x14ac:dyDescent="0.2">
      <c r="A2686">
        <v>2016209</v>
      </c>
      <c r="B2686">
        <v>20160209</v>
      </c>
      <c r="C2686">
        <v>39</v>
      </c>
      <c r="D2686">
        <v>2016</v>
      </c>
      <c r="E2686" s="2" t="s">
        <v>708</v>
      </c>
      <c r="F2686" s="1">
        <v>42507</v>
      </c>
      <c r="G2686" t="s">
        <v>8523</v>
      </c>
      <c r="H2686" t="s">
        <v>8526</v>
      </c>
      <c r="I2686">
        <v>31.9678</v>
      </c>
      <c r="J2686">
        <v>-80.768600000000006</v>
      </c>
      <c r="K2686" s="3">
        <v>0.51249999999999996</v>
      </c>
      <c r="L2686">
        <v>20</v>
      </c>
      <c r="M2686">
        <v>8</v>
      </c>
      <c r="N2686">
        <v>22.6</v>
      </c>
      <c r="O2686">
        <v>32.1</v>
      </c>
      <c r="P2686" t="s">
        <v>89</v>
      </c>
      <c r="Q2686" t="s">
        <v>8525</v>
      </c>
      <c r="R2686">
        <v>119</v>
      </c>
      <c r="S2686">
        <v>4.1230000000000002</v>
      </c>
      <c r="T2686">
        <v>3.9438399999999998</v>
      </c>
    </row>
    <row r="2687" spans="1:20" x14ac:dyDescent="0.2">
      <c r="A2687">
        <v>2016211</v>
      </c>
      <c r="B2687">
        <v>20160211</v>
      </c>
      <c r="C2687">
        <v>41</v>
      </c>
      <c r="D2687">
        <v>2016</v>
      </c>
      <c r="E2687" s="2" t="s">
        <v>708</v>
      </c>
      <c r="F2687" s="1">
        <v>42507</v>
      </c>
      <c r="G2687" t="s">
        <v>8523</v>
      </c>
      <c r="H2687" t="s">
        <v>8524</v>
      </c>
      <c r="I2687">
        <v>32.1584</v>
      </c>
      <c r="J2687">
        <v>-80.531499999999994</v>
      </c>
      <c r="K2687" s="3">
        <v>0.63541666666666663</v>
      </c>
      <c r="L2687">
        <v>20</v>
      </c>
      <c r="M2687">
        <v>9</v>
      </c>
      <c r="N2687">
        <v>22</v>
      </c>
      <c r="O2687">
        <v>33.5</v>
      </c>
      <c r="R2687">
        <v>0</v>
      </c>
      <c r="S2687">
        <v>0</v>
      </c>
      <c r="T2687">
        <v>3.5889600000000002</v>
      </c>
    </row>
    <row r="2688" spans="1:20" x14ac:dyDescent="0.2">
      <c r="A2688">
        <v>2016213</v>
      </c>
      <c r="B2688">
        <v>20160213</v>
      </c>
      <c r="C2688">
        <v>41</v>
      </c>
      <c r="D2688">
        <v>2016</v>
      </c>
      <c r="E2688" s="2" t="s">
        <v>708</v>
      </c>
      <c r="F2688" s="1">
        <v>42508</v>
      </c>
      <c r="G2688" t="s">
        <v>8523</v>
      </c>
      <c r="H2688" t="s">
        <v>8524</v>
      </c>
      <c r="I2688">
        <v>32.186700000000002</v>
      </c>
      <c r="J2688">
        <v>-80.536699999999996</v>
      </c>
      <c r="K2688" s="3">
        <v>0.32361111111111113</v>
      </c>
      <c r="L2688">
        <v>20</v>
      </c>
      <c r="M2688">
        <v>8</v>
      </c>
      <c r="N2688">
        <v>22</v>
      </c>
      <c r="O2688">
        <v>33</v>
      </c>
      <c r="R2688">
        <v>0</v>
      </c>
      <c r="S2688">
        <v>0</v>
      </c>
      <c r="T2688">
        <v>3.4012600000000002</v>
      </c>
    </row>
    <row r="2689" spans="1:20" x14ac:dyDescent="0.2">
      <c r="A2689">
        <v>2016215</v>
      </c>
      <c r="B2689">
        <v>20160215</v>
      </c>
      <c r="C2689">
        <v>41</v>
      </c>
      <c r="D2689">
        <v>2016</v>
      </c>
      <c r="E2689" s="2" t="s">
        <v>708</v>
      </c>
      <c r="F2689" s="1">
        <v>42508</v>
      </c>
      <c r="G2689" t="s">
        <v>8523</v>
      </c>
      <c r="H2689" t="s">
        <v>8524</v>
      </c>
      <c r="I2689">
        <v>32.222700000000003</v>
      </c>
      <c r="J2689">
        <v>-80.514799999999994</v>
      </c>
      <c r="K2689" s="3">
        <v>0.36527777777777776</v>
      </c>
      <c r="L2689">
        <v>20</v>
      </c>
      <c r="M2689">
        <v>8</v>
      </c>
      <c r="N2689">
        <v>22.2</v>
      </c>
      <c r="O2689">
        <v>33.1</v>
      </c>
      <c r="P2689" t="s">
        <v>89</v>
      </c>
      <c r="Q2689" t="s">
        <v>8525</v>
      </c>
      <c r="R2689">
        <v>8</v>
      </c>
      <c r="S2689">
        <v>0.29599999999999999</v>
      </c>
      <c r="T2689">
        <v>4.6906499999999998</v>
      </c>
    </row>
    <row r="2690" spans="1:20" x14ac:dyDescent="0.2">
      <c r="A2690">
        <v>2016217</v>
      </c>
      <c r="B2690">
        <v>20160217</v>
      </c>
      <c r="C2690">
        <v>41</v>
      </c>
      <c r="D2690">
        <v>2016</v>
      </c>
      <c r="E2690" s="2" t="s">
        <v>708</v>
      </c>
      <c r="F2690" s="1">
        <v>42508</v>
      </c>
      <c r="G2690" t="s">
        <v>8523</v>
      </c>
      <c r="H2690" t="s">
        <v>8524</v>
      </c>
      <c r="I2690">
        <v>32.234000000000002</v>
      </c>
      <c r="J2690">
        <v>-80.494600000000005</v>
      </c>
      <c r="K2690" s="3">
        <v>0.42430555555555555</v>
      </c>
      <c r="L2690">
        <v>20</v>
      </c>
      <c r="M2690">
        <v>8</v>
      </c>
      <c r="N2690">
        <v>22.3</v>
      </c>
      <c r="O2690">
        <v>33.1</v>
      </c>
      <c r="R2690">
        <v>0</v>
      </c>
      <c r="S2690">
        <v>0</v>
      </c>
      <c r="T2690">
        <v>4.0063800000000001</v>
      </c>
    </row>
    <row r="2691" spans="1:20" x14ac:dyDescent="0.2">
      <c r="A2691">
        <v>2016219</v>
      </c>
      <c r="B2691">
        <v>20160219</v>
      </c>
      <c r="C2691">
        <v>41</v>
      </c>
      <c r="D2691">
        <v>2016</v>
      </c>
      <c r="E2691" s="2" t="s">
        <v>708</v>
      </c>
      <c r="F2691" s="1">
        <v>42508</v>
      </c>
      <c r="G2691" t="s">
        <v>8523</v>
      </c>
      <c r="H2691" t="s">
        <v>8524</v>
      </c>
      <c r="I2691">
        <v>32.260899999999999</v>
      </c>
      <c r="J2691">
        <v>-80.466099999999997</v>
      </c>
      <c r="K2691" s="3">
        <v>0.47430555555555554</v>
      </c>
      <c r="L2691">
        <v>20</v>
      </c>
      <c r="M2691">
        <v>8</v>
      </c>
      <c r="N2691">
        <v>22.1</v>
      </c>
      <c r="O2691">
        <v>33.200000000000003</v>
      </c>
      <c r="R2691">
        <v>0</v>
      </c>
      <c r="S2691">
        <v>0</v>
      </c>
      <c r="T2691">
        <v>3.7191999999999998</v>
      </c>
    </row>
    <row r="2692" spans="1:20" x14ac:dyDescent="0.2">
      <c r="A2692">
        <v>2016221</v>
      </c>
      <c r="B2692">
        <v>20160221</v>
      </c>
      <c r="C2692">
        <v>43</v>
      </c>
      <c r="D2692">
        <v>2016</v>
      </c>
      <c r="E2692" s="2" t="s">
        <v>708</v>
      </c>
      <c r="F2692" s="1">
        <v>42508</v>
      </c>
      <c r="G2692" t="s">
        <v>8523</v>
      </c>
      <c r="H2692" t="s">
        <v>8524</v>
      </c>
      <c r="I2692">
        <v>32.497500000000002</v>
      </c>
      <c r="J2692">
        <v>-80.169799999999995</v>
      </c>
      <c r="K2692" s="3">
        <v>0.60624999999999996</v>
      </c>
      <c r="L2692">
        <v>20</v>
      </c>
      <c r="M2692">
        <v>9</v>
      </c>
      <c r="N2692">
        <v>22.3</v>
      </c>
      <c r="O2692">
        <v>33.700000000000003</v>
      </c>
      <c r="P2692" t="s">
        <v>89</v>
      </c>
      <c r="Q2692" t="s">
        <v>8525</v>
      </c>
      <c r="R2692">
        <v>15</v>
      </c>
      <c r="S2692">
        <v>0.45500000000000002</v>
      </c>
      <c r="T2692">
        <v>3.5176599999999998</v>
      </c>
    </row>
    <row r="2693" spans="1:20" x14ac:dyDescent="0.2">
      <c r="A2693">
        <v>2016223</v>
      </c>
      <c r="B2693">
        <v>20160223</v>
      </c>
      <c r="C2693">
        <v>43</v>
      </c>
      <c r="D2693">
        <v>2016</v>
      </c>
      <c r="E2693" s="2" t="s">
        <v>708</v>
      </c>
      <c r="F2693" s="1">
        <v>42508</v>
      </c>
      <c r="G2693" t="s">
        <v>8523</v>
      </c>
      <c r="H2693" t="s">
        <v>8524</v>
      </c>
      <c r="I2693">
        <v>32.572499999999998</v>
      </c>
      <c r="J2693">
        <v>-80.014799999999994</v>
      </c>
      <c r="K2693" s="3">
        <v>0.67777777777777781</v>
      </c>
      <c r="L2693">
        <v>20</v>
      </c>
      <c r="M2693">
        <v>7</v>
      </c>
      <c r="N2693">
        <v>22.5</v>
      </c>
      <c r="O2693">
        <v>34.1</v>
      </c>
      <c r="P2693" t="s">
        <v>89</v>
      </c>
      <c r="Q2693" t="s">
        <v>8525</v>
      </c>
      <c r="R2693">
        <v>144</v>
      </c>
      <c r="S2693">
        <v>4.0819999999999999</v>
      </c>
      <c r="T2693">
        <v>3.59354</v>
      </c>
    </row>
    <row r="2694" spans="1:20" x14ac:dyDescent="0.2">
      <c r="A2694">
        <v>2016225</v>
      </c>
      <c r="B2694">
        <v>20160225</v>
      </c>
      <c r="C2694">
        <v>41</v>
      </c>
      <c r="D2694">
        <v>2016</v>
      </c>
      <c r="E2694" s="2" t="s">
        <v>711</v>
      </c>
      <c r="F2694" s="1">
        <v>42563</v>
      </c>
      <c r="G2694" t="s">
        <v>8531</v>
      </c>
      <c r="H2694" t="s">
        <v>8524</v>
      </c>
      <c r="I2694">
        <v>32.071800000000003</v>
      </c>
      <c r="J2694">
        <v>-80.6614</v>
      </c>
      <c r="K2694" s="3">
        <v>0.3298611111111111</v>
      </c>
      <c r="L2694">
        <v>20</v>
      </c>
      <c r="M2694">
        <v>5</v>
      </c>
      <c r="N2694">
        <v>29.7</v>
      </c>
      <c r="O2694">
        <v>33.200000000000003</v>
      </c>
      <c r="R2694">
        <v>0</v>
      </c>
      <c r="S2694">
        <v>0</v>
      </c>
      <c r="T2694">
        <v>3.6069399999999998</v>
      </c>
    </row>
    <row r="2695" spans="1:20" x14ac:dyDescent="0.2">
      <c r="A2695">
        <v>2016227</v>
      </c>
      <c r="B2695">
        <v>20160227</v>
      </c>
      <c r="C2695">
        <v>39</v>
      </c>
      <c r="D2695">
        <v>2016</v>
      </c>
      <c r="E2695" s="2" t="s">
        <v>711</v>
      </c>
      <c r="F2695" s="1">
        <v>42563</v>
      </c>
      <c r="G2695" t="s">
        <v>8531</v>
      </c>
      <c r="H2695" t="s">
        <v>8526</v>
      </c>
      <c r="I2695">
        <v>31.967600000000001</v>
      </c>
      <c r="J2695">
        <v>-80.768199999999993</v>
      </c>
      <c r="K2695" s="3">
        <v>0.39374999999999999</v>
      </c>
      <c r="L2695">
        <v>20</v>
      </c>
      <c r="M2695">
        <v>8</v>
      </c>
      <c r="N2695">
        <v>29.9</v>
      </c>
      <c r="O2695">
        <v>34.1</v>
      </c>
      <c r="R2695">
        <v>0</v>
      </c>
      <c r="S2695">
        <v>0</v>
      </c>
      <c r="T2695">
        <v>3.71705</v>
      </c>
    </row>
    <row r="2696" spans="1:20" x14ac:dyDescent="0.2">
      <c r="A2696">
        <v>2016229</v>
      </c>
      <c r="B2696">
        <v>20160229</v>
      </c>
      <c r="C2696">
        <v>39</v>
      </c>
      <c r="D2696">
        <v>2016</v>
      </c>
      <c r="E2696" s="2" t="s">
        <v>711</v>
      </c>
      <c r="F2696" s="1">
        <v>42563</v>
      </c>
      <c r="G2696" t="s">
        <v>8531</v>
      </c>
      <c r="H2696" t="s">
        <v>8526</v>
      </c>
      <c r="I2696">
        <v>31.8431</v>
      </c>
      <c r="J2696">
        <v>-80.900300000000001</v>
      </c>
      <c r="K2696" s="3">
        <v>0.46597222222222223</v>
      </c>
      <c r="L2696">
        <v>20</v>
      </c>
      <c r="M2696">
        <v>9</v>
      </c>
      <c r="N2696">
        <v>29.9</v>
      </c>
      <c r="O2696">
        <v>34.700000000000003</v>
      </c>
      <c r="R2696">
        <v>0</v>
      </c>
      <c r="S2696">
        <v>0</v>
      </c>
      <c r="T2696">
        <v>3.5276700000000001</v>
      </c>
    </row>
    <row r="2697" spans="1:20" x14ac:dyDescent="0.2">
      <c r="A2697">
        <v>2016231</v>
      </c>
      <c r="B2697">
        <v>20160231</v>
      </c>
      <c r="C2697">
        <v>37</v>
      </c>
      <c r="D2697">
        <v>2016</v>
      </c>
      <c r="E2697" s="2" t="s">
        <v>711</v>
      </c>
      <c r="F2697" s="1">
        <v>42563</v>
      </c>
      <c r="G2697" t="s">
        <v>8531</v>
      </c>
      <c r="H2697" t="s">
        <v>8526</v>
      </c>
      <c r="I2697">
        <v>31.657499999999999</v>
      </c>
      <c r="J2697">
        <v>-81.033799999999999</v>
      </c>
      <c r="K2697" s="3">
        <v>0.55486111111111114</v>
      </c>
      <c r="L2697">
        <v>20</v>
      </c>
      <c r="M2697">
        <v>9</v>
      </c>
      <c r="N2697">
        <v>30</v>
      </c>
      <c r="O2697">
        <v>34.9</v>
      </c>
      <c r="R2697">
        <v>0</v>
      </c>
      <c r="S2697">
        <v>0</v>
      </c>
      <c r="T2697">
        <v>3.4971800000000002</v>
      </c>
    </row>
    <row r="2698" spans="1:20" x14ac:dyDescent="0.2">
      <c r="A2698">
        <v>2016233</v>
      </c>
      <c r="B2698">
        <v>20160233</v>
      </c>
      <c r="C2698">
        <v>37</v>
      </c>
      <c r="D2698">
        <v>2016</v>
      </c>
      <c r="E2698" s="2" t="s">
        <v>711</v>
      </c>
      <c r="F2698" s="1">
        <v>42563</v>
      </c>
      <c r="G2698" t="s">
        <v>8531</v>
      </c>
      <c r="H2698" t="s">
        <v>8526</v>
      </c>
      <c r="I2698">
        <v>31.585000000000001</v>
      </c>
      <c r="J2698">
        <v>-81.072400000000002</v>
      </c>
      <c r="K2698" s="3">
        <v>0.59930555555555554</v>
      </c>
      <c r="L2698">
        <v>20</v>
      </c>
      <c r="M2698">
        <v>8</v>
      </c>
      <c r="N2698">
        <v>30.1</v>
      </c>
      <c r="O2698">
        <v>35</v>
      </c>
      <c r="R2698">
        <v>0</v>
      </c>
      <c r="S2698">
        <v>0</v>
      </c>
      <c r="T2698">
        <v>3.8014700000000001</v>
      </c>
    </row>
    <row r="2699" spans="1:20" x14ac:dyDescent="0.2">
      <c r="A2699">
        <v>2016235</v>
      </c>
      <c r="B2699">
        <v>20160235</v>
      </c>
      <c r="C2699">
        <v>37</v>
      </c>
      <c r="D2699">
        <v>2016</v>
      </c>
      <c r="E2699" s="2" t="s">
        <v>711</v>
      </c>
      <c r="F2699" s="1">
        <v>42563</v>
      </c>
      <c r="G2699" t="s">
        <v>8531</v>
      </c>
      <c r="H2699" t="s">
        <v>8526</v>
      </c>
      <c r="I2699">
        <v>31.459199999999999</v>
      </c>
      <c r="J2699">
        <v>-81.090100000000007</v>
      </c>
      <c r="K2699" s="3">
        <v>0.6645833333333333</v>
      </c>
      <c r="L2699">
        <v>20</v>
      </c>
      <c r="M2699">
        <v>8</v>
      </c>
      <c r="N2699">
        <v>30.2</v>
      </c>
      <c r="O2699">
        <v>35.299999999999997</v>
      </c>
      <c r="R2699">
        <v>0</v>
      </c>
      <c r="S2699">
        <v>0</v>
      </c>
      <c r="T2699">
        <v>3.4300600000000001</v>
      </c>
    </row>
    <row r="2700" spans="1:20" x14ac:dyDescent="0.2">
      <c r="A2700">
        <v>2016237</v>
      </c>
      <c r="B2700">
        <v>20160237</v>
      </c>
      <c r="C2700">
        <v>35</v>
      </c>
      <c r="D2700">
        <v>2016</v>
      </c>
      <c r="E2700" s="2" t="s">
        <v>711</v>
      </c>
      <c r="F2700" s="1">
        <v>42563</v>
      </c>
      <c r="G2700" t="s">
        <v>8531</v>
      </c>
      <c r="H2700" t="s">
        <v>8526</v>
      </c>
      <c r="I2700">
        <v>31.3291</v>
      </c>
      <c r="J2700">
        <v>-81.195499999999996</v>
      </c>
      <c r="K2700" s="3">
        <v>0.73888888888888893</v>
      </c>
      <c r="L2700">
        <v>20</v>
      </c>
      <c r="M2700">
        <v>8</v>
      </c>
      <c r="N2700">
        <v>30.3</v>
      </c>
      <c r="O2700">
        <v>35.299999999999997</v>
      </c>
      <c r="R2700">
        <v>0</v>
      </c>
      <c r="S2700">
        <v>0</v>
      </c>
      <c r="T2700">
        <v>3.7008800000000002</v>
      </c>
    </row>
    <row r="2701" spans="1:20" x14ac:dyDescent="0.2">
      <c r="A2701">
        <v>2016239</v>
      </c>
      <c r="B2701">
        <v>20160239</v>
      </c>
      <c r="C2701">
        <v>27</v>
      </c>
      <c r="D2701">
        <v>2016</v>
      </c>
      <c r="E2701" s="2" t="s">
        <v>711</v>
      </c>
      <c r="F2701" s="1">
        <v>42564</v>
      </c>
      <c r="G2701" t="s">
        <v>8531</v>
      </c>
      <c r="H2701" t="s">
        <v>8527</v>
      </c>
      <c r="I2701">
        <v>29.596499999999999</v>
      </c>
      <c r="J2701">
        <v>-81.174899999999994</v>
      </c>
      <c r="K2701" s="3">
        <v>0.31319444444444444</v>
      </c>
      <c r="L2701">
        <v>20</v>
      </c>
      <c r="M2701">
        <v>8</v>
      </c>
      <c r="N2701">
        <v>29.7</v>
      </c>
      <c r="O2701">
        <v>36.4</v>
      </c>
      <c r="P2701" t="s">
        <v>89</v>
      </c>
      <c r="Q2701" t="s">
        <v>8525</v>
      </c>
      <c r="R2701">
        <v>6</v>
      </c>
      <c r="S2701">
        <v>0.25700000000000001</v>
      </c>
      <c r="T2701">
        <v>3.78742</v>
      </c>
    </row>
    <row r="2702" spans="1:20" x14ac:dyDescent="0.2">
      <c r="A2702">
        <v>2016241</v>
      </c>
      <c r="B2702">
        <v>20160241</v>
      </c>
      <c r="C2702">
        <v>25</v>
      </c>
      <c r="D2702">
        <v>2016</v>
      </c>
      <c r="E2702" s="2" t="s">
        <v>711</v>
      </c>
      <c r="F2702" s="1">
        <v>42564</v>
      </c>
      <c r="G2702" t="s">
        <v>8531</v>
      </c>
      <c r="H2702" t="s">
        <v>8527</v>
      </c>
      <c r="I2702">
        <v>29.446000000000002</v>
      </c>
      <c r="J2702">
        <v>-81.104100000000003</v>
      </c>
      <c r="K2702" s="3">
        <v>0.38194444444444442</v>
      </c>
      <c r="L2702">
        <v>20</v>
      </c>
      <c r="M2702">
        <v>7</v>
      </c>
      <c r="N2702">
        <v>29.5</v>
      </c>
      <c r="O2702">
        <v>36.4</v>
      </c>
      <c r="P2702" t="s">
        <v>89</v>
      </c>
      <c r="Q2702" t="s">
        <v>8525</v>
      </c>
      <c r="R2702">
        <v>10</v>
      </c>
      <c r="S2702">
        <v>0.35599999999999998</v>
      </c>
      <c r="T2702">
        <v>3.7881100000000001</v>
      </c>
    </row>
    <row r="2703" spans="1:20" x14ac:dyDescent="0.2">
      <c r="A2703">
        <v>2016243</v>
      </c>
      <c r="B2703">
        <v>20160243</v>
      </c>
      <c r="C2703">
        <v>25</v>
      </c>
      <c r="D2703">
        <v>2016</v>
      </c>
      <c r="E2703" s="2" t="s">
        <v>711</v>
      </c>
      <c r="F2703" s="1">
        <v>42564</v>
      </c>
      <c r="G2703" t="s">
        <v>8531</v>
      </c>
      <c r="H2703" t="s">
        <v>8527</v>
      </c>
      <c r="I2703">
        <v>29.271999999999998</v>
      </c>
      <c r="J2703">
        <v>-81.021199999999993</v>
      </c>
      <c r="K2703" s="3">
        <v>0.45763888888888887</v>
      </c>
      <c r="L2703">
        <v>21</v>
      </c>
      <c r="M2703">
        <v>7</v>
      </c>
      <c r="N2703">
        <v>29.2</v>
      </c>
      <c r="O2703">
        <v>36.4</v>
      </c>
      <c r="P2703" t="s">
        <v>89</v>
      </c>
      <c r="Q2703" t="s">
        <v>8525</v>
      </c>
      <c r="R2703">
        <v>21</v>
      </c>
      <c r="S2703">
        <v>2.101</v>
      </c>
      <c r="T2703">
        <v>3.9578000000000002</v>
      </c>
    </row>
    <row r="2704" spans="1:20" x14ac:dyDescent="0.2">
      <c r="A2704">
        <v>2016245</v>
      </c>
      <c r="B2704">
        <v>20160245</v>
      </c>
      <c r="C2704">
        <v>23</v>
      </c>
      <c r="D2704">
        <v>2016</v>
      </c>
      <c r="E2704" s="2" t="s">
        <v>711</v>
      </c>
      <c r="F2704" s="1">
        <v>42564</v>
      </c>
      <c r="G2704" t="s">
        <v>8531</v>
      </c>
      <c r="H2704" t="s">
        <v>8527</v>
      </c>
      <c r="I2704">
        <v>29.132200000000001</v>
      </c>
      <c r="J2704">
        <v>-80.948599999999999</v>
      </c>
      <c r="K2704" s="3">
        <v>0.5229166666666667</v>
      </c>
      <c r="L2704">
        <v>20</v>
      </c>
      <c r="M2704">
        <v>9</v>
      </c>
      <c r="N2704">
        <v>29</v>
      </c>
      <c r="O2704">
        <v>36.5</v>
      </c>
      <c r="P2704" t="s">
        <v>89</v>
      </c>
      <c r="Q2704" t="s">
        <v>8525</v>
      </c>
      <c r="R2704">
        <v>12</v>
      </c>
      <c r="S2704">
        <v>0.433</v>
      </c>
      <c r="T2704">
        <v>3.8098000000000001</v>
      </c>
    </row>
    <row r="2705" spans="1:20" x14ac:dyDescent="0.2">
      <c r="A2705">
        <v>2016247</v>
      </c>
      <c r="B2705">
        <v>20160247</v>
      </c>
      <c r="C2705">
        <v>23</v>
      </c>
      <c r="D2705">
        <v>2016</v>
      </c>
      <c r="E2705" s="2" t="s">
        <v>711</v>
      </c>
      <c r="F2705" s="1">
        <v>42564</v>
      </c>
      <c r="G2705" t="s">
        <v>8531</v>
      </c>
      <c r="H2705" t="s">
        <v>8527</v>
      </c>
      <c r="I2705">
        <v>29.009699999999999</v>
      </c>
      <c r="J2705">
        <v>-80.869600000000005</v>
      </c>
      <c r="K2705" s="3">
        <v>0.58888888888888891</v>
      </c>
      <c r="L2705">
        <v>20</v>
      </c>
      <c r="M2705">
        <v>8</v>
      </c>
      <c r="N2705">
        <v>28.7</v>
      </c>
      <c r="O2705">
        <v>36.5</v>
      </c>
      <c r="P2705" t="s">
        <v>89</v>
      </c>
      <c r="Q2705" t="s">
        <v>8525</v>
      </c>
      <c r="R2705">
        <v>87</v>
      </c>
      <c r="S2705">
        <v>2.956</v>
      </c>
      <c r="T2705">
        <v>3.8695599999999999</v>
      </c>
    </row>
    <row r="2706" spans="1:20" x14ac:dyDescent="0.2">
      <c r="A2706">
        <v>2016249</v>
      </c>
      <c r="B2706">
        <v>20160249</v>
      </c>
      <c r="C2706">
        <v>21</v>
      </c>
      <c r="D2706">
        <v>2016</v>
      </c>
      <c r="E2706" s="2" t="s">
        <v>711</v>
      </c>
      <c r="F2706" s="1">
        <v>42564</v>
      </c>
      <c r="G2706" t="s">
        <v>8531</v>
      </c>
      <c r="H2706" t="s">
        <v>8527</v>
      </c>
      <c r="I2706">
        <v>28.853400000000001</v>
      </c>
      <c r="J2706">
        <v>-80.7667</v>
      </c>
      <c r="K2706" s="3">
        <v>0.66597222222222219</v>
      </c>
      <c r="L2706">
        <v>20</v>
      </c>
      <c r="M2706">
        <v>7</v>
      </c>
      <c r="N2706">
        <v>29.2</v>
      </c>
      <c r="O2706">
        <v>36.5</v>
      </c>
      <c r="P2706" t="s">
        <v>89</v>
      </c>
      <c r="Q2706" t="s">
        <v>8525</v>
      </c>
      <c r="R2706">
        <v>1</v>
      </c>
      <c r="S2706">
        <v>4.4999999999999998E-2</v>
      </c>
      <c r="T2706">
        <v>3.7938100000000001</v>
      </c>
    </row>
    <row r="2707" spans="1:20" x14ac:dyDescent="0.2">
      <c r="A2707">
        <v>2016251</v>
      </c>
      <c r="B2707">
        <v>20160251</v>
      </c>
      <c r="C2707">
        <v>21</v>
      </c>
      <c r="D2707">
        <v>2016</v>
      </c>
      <c r="E2707" s="2" t="s">
        <v>711</v>
      </c>
      <c r="F2707" s="1">
        <v>42564</v>
      </c>
      <c r="G2707" t="s">
        <v>8531</v>
      </c>
      <c r="H2707" t="s">
        <v>8527</v>
      </c>
      <c r="I2707">
        <v>28.807300000000001</v>
      </c>
      <c r="J2707">
        <v>-80.736400000000003</v>
      </c>
      <c r="K2707" s="3">
        <v>0.70833333333333337</v>
      </c>
      <c r="L2707">
        <v>20</v>
      </c>
      <c r="M2707">
        <v>9</v>
      </c>
      <c r="N2707">
        <v>29.1</v>
      </c>
      <c r="O2707">
        <v>36.5</v>
      </c>
      <c r="R2707">
        <v>0</v>
      </c>
      <c r="S2707">
        <v>0</v>
      </c>
      <c r="T2707">
        <v>3.8768500000000001</v>
      </c>
    </row>
    <row r="2708" spans="1:20" x14ac:dyDescent="0.2">
      <c r="A2708">
        <v>2016253</v>
      </c>
      <c r="B2708">
        <v>20160253</v>
      </c>
      <c r="C2708">
        <v>21</v>
      </c>
      <c r="D2708">
        <v>2016</v>
      </c>
      <c r="E2708" s="2" t="s">
        <v>711</v>
      </c>
      <c r="F2708" s="1">
        <v>42564</v>
      </c>
      <c r="G2708" t="s">
        <v>8531</v>
      </c>
      <c r="H2708" t="s">
        <v>8527</v>
      </c>
      <c r="I2708">
        <v>28.919</v>
      </c>
      <c r="J2708">
        <v>-80.809700000000007</v>
      </c>
      <c r="K2708" s="3">
        <v>0.7729166666666667</v>
      </c>
      <c r="L2708">
        <v>20</v>
      </c>
      <c r="M2708">
        <v>8</v>
      </c>
      <c r="N2708">
        <v>29.4</v>
      </c>
      <c r="O2708">
        <v>36.5</v>
      </c>
      <c r="R2708">
        <v>0</v>
      </c>
      <c r="S2708">
        <v>0</v>
      </c>
      <c r="T2708">
        <v>3.40333</v>
      </c>
    </row>
    <row r="2709" spans="1:20" x14ac:dyDescent="0.2">
      <c r="A2709">
        <v>2016255</v>
      </c>
      <c r="B2709">
        <v>20160255</v>
      </c>
      <c r="C2709">
        <v>21</v>
      </c>
      <c r="D2709">
        <v>2016</v>
      </c>
      <c r="E2709" s="2" t="s">
        <v>711</v>
      </c>
      <c r="F2709" s="1">
        <v>42565</v>
      </c>
      <c r="G2709" t="s">
        <v>8531</v>
      </c>
      <c r="H2709" t="s">
        <v>8527</v>
      </c>
      <c r="I2709">
        <v>28.9329</v>
      </c>
      <c r="J2709">
        <v>-80.820300000000003</v>
      </c>
      <c r="K2709" s="3">
        <v>0.31527777777777777</v>
      </c>
      <c r="L2709">
        <v>20</v>
      </c>
      <c r="M2709">
        <v>6</v>
      </c>
      <c r="N2709">
        <v>28.8</v>
      </c>
      <c r="O2709">
        <v>36.5</v>
      </c>
      <c r="P2709" t="s">
        <v>89</v>
      </c>
      <c r="Q2709" t="s">
        <v>8525</v>
      </c>
      <c r="R2709">
        <v>1</v>
      </c>
      <c r="S2709">
        <v>7.0000000000000001E-3</v>
      </c>
      <c r="T2709">
        <v>3.38524</v>
      </c>
    </row>
    <row r="2710" spans="1:20" x14ac:dyDescent="0.2">
      <c r="A2710">
        <v>2016257</v>
      </c>
      <c r="B2710">
        <v>20160257</v>
      </c>
      <c r="C2710">
        <v>23</v>
      </c>
      <c r="D2710">
        <v>2016</v>
      </c>
      <c r="E2710" s="2" t="s">
        <v>711</v>
      </c>
      <c r="F2710" s="1">
        <v>42565</v>
      </c>
      <c r="G2710" t="s">
        <v>8531</v>
      </c>
      <c r="H2710" t="s">
        <v>8527</v>
      </c>
      <c r="I2710">
        <v>28.9833</v>
      </c>
      <c r="J2710">
        <v>-80.854100000000003</v>
      </c>
      <c r="K2710" s="3">
        <v>0.35069444444444442</v>
      </c>
      <c r="L2710">
        <v>20</v>
      </c>
      <c r="M2710">
        <v>6</v>
      </c>
      <c r="N2710">
        <v>29</v>
      </c>
      <c r="O2710">
        <v>36.5</v>
      </c>
      <c r="P2710" t="s">
        <v>89</v>
      </c>
      <c r="Q2710" t="s">
        <v>8525</v>
      </c>
      <c r="R2710">
        <v>4</v>
      </c>
      <c r="S2710">
        <v>2.1000000000000001E-2</v>
      </c>
      <c r="T2710">
        <v>3.4091200000000002</v>
      </c>
    </row>
    <row r="2711" spans="1:20" x14ac:dyDescent="0.2">
      <c r="A2711">
        <v>2016259</v>
      </c>
      <c r="B2711">
        <v>20160259</v>
      </c>
      <c r="C2711">
        <v>23</v>
      </c>
      <c r="D2711">
        <v>2016</v>
      </c>
      <c r="E2711" s="2" t="s">
        <v>711</v>
      </c>
      <c r="F2711" s="1">
        <v>42565</v>
      </c>
      <c r="G2711" t="s">
        <v>8531</v>
      </c>
      <c r="H2711" t="s">
        <v>8527</v>
      </c>
      <c r="I2711">
        <v>29.113399999999999</v>
      </c>
      <c r="J2711">
        <v>-80.936700000000002</v>
      </c>
      <c r="K2711" s="3">
        <v>0.41805555555555557</v>
      </c>
      <c r="L2711">
        <v>20</v>
      </c>
      <c r="M2711">
        <v>8</v>
      </c>
      <c r="N2711">
        <v>29.4</v>
      </c>
      <c r="O2711">
        <v>36.4</v>
      </c>
      <c r="R2711">
        <v>0</v>
      </c>
      <c r="S2711">
        <v>0</v>
      </c>
      <c r="T2711">
        <v>3.5979000000000001</v>
      </c>
    </row>
    <row r="2712" spans="1:20" x14ac:dyDescent="0.2">
      <c r="A2712">
        <v>2016261</v>
      </c>
      <c r="B2712">
        <v>20160261</v>
      </c>
      <c r="C2712">
        <v>25</v>
      </c>
      <c r="D2712">
        <v>2016</v>
      </c>
      <c r="E2712" s="2" t="s">
        <v>711</v>
      </c>
      <c r="F2712" s="1">
        <v>42565</v>
      </c>
      <c r="G2712" t="s">
        <v>8531</v>
      </c>
      <c r="H2712" t="s">
        <v>8527</v>
      </c>
      <c r="I2712">
        <v>29.367599999999999</v>
      </c>
      <c r="J2712">
        <v>-81.068299999999994</v>
      </c>
      <c r="K2712" s="3">
        <v>0.51666666666666672</v>
      </c>
      <c r="L2712">
        <v>20</v>
      </c>
      <c r="M2712">
        <v>7</v>
      </c>
      <c r="N2712">
        <v>29.9</v>
      </c>
      <c r="O2712">
        <v>36.4</v>
      </c>
      <c r="P2712" t="s">
        <v>89</v>
      </c>
      <c r="Q2712" t="s">
        <v>8525</v>
      </c>
      <c r="R2712">
        <v>101</v>
      </c>
      <c r="S2712">
        <v>4.1879999999999997</v>
      </c>
      <c r="T2712">
        <v>3.9199899999999999</v>
      </c>
    </row>
    <row r="2713" spans="1:20" x14ac:dyDescent="0.2">
      <c r="A2713">
        <v>2016263</v>
      </c>
      <c r="B2713">
        <v>20160263</v>
      </c>
      <c r="C2713">
        <v>25</v>
      </c>
      <c r="D2713">
        <v>2016</v>
      </c>
      <c r="E2713" s="2" t="s">
        <v>711</v>
      </c>
      <c r="F2713" s="1">
        <v>42565</v>
      </c>
      <c r="G2713" t="s">
        <v>8531</v>
      </c>
      <c r="H2713" t="s">
        <v>8527</v>
      </c>
      <c r="I2713">
        <v>29.4023</v>
      </c>
      <c r="J2713">
        <v>-81.084000000000003</v>
      </c>
      <c r="K2713" s="3">
        <v>0.57361111111111107</v>
      </c>
      <c r="L2713">
        <v>20</v>
      </c>
      <c r="M2713">
        <v>7</v>
      </c>
      <c r="N2713">
        <v>29.9</v>
      </c>
      <c r="O2713">
        <v>36.4</v>
      </c>
      <c r="P2713" t="s">
        <v>89</v>
      </c>
      <c r="Q2713" t="s">
        <v>8525</v>
      </c>
      <c r="R2713">
        <v>26</v>
      </c>
      <c r="S2713">
        <v>1.0589999999999999</v>
      </c>
      <c r="T2713">
        <v>4.0125799999999998</v>
      </c>
    </row>
    <row r="2714" spans="1:20" x14ac:dyDescent="0.2">
      <c r="A2714">
        <v>2016265</v>
      </c>
      <c r="B2714">
        <v>20160265</v>
      </c>
      <c r="C2714">
        <v>25</v>
      </c>
      <c r="D2714">
        <v>2016</v>
      </c>
      <c r="E2714" s="2" t="s">
        <v>711</v>
      </c>
      <c r="F2714" s="1">
        <v>42565</v>
      </c>
      <c r="G2714" t="s">
        <v>8531</v>
      </c>
      <c r="H2714" t="s">
        <v>8527</v>
      </c>
      <c r="I2714">
        <v>29.521999999999998</v>
      </c>
      <c r="J2714">
        <v>-81.141400000000004</v>
      </c>
      <c r="K2714" s="3">
        <v>0.63680555555555551</v>
      </c>
      <c r="L2714">
        <v>20</v>
      </c>
      <c r="M2714">
        <v>7</v>
      </c>
      <c r="N2714">
        <v>29.8</v>
      </c>
      <c r="O2714">
        <v>36.4</v>
      </c>
      <c r="P2714" t="s">
        <v>89</v>
      </c>
      <c r="Q2714" t="s">
        <v>8525</v>
      </c>
      <c r="R2714">
        <v>10</v>
      </c>
      <c r="S2714">
        <v>0.51300000000000001</v>
      </c>
      <c r="T2714">
        <v>4.1322000000000001</v>
      </c>
    </row>
    <row r="2715" spans="1:20" x14ac:dyDescent="0.2">
      <c r="A2715">
        <v>2016267</v>
      </c>
      <c r="B2715">
        <v>20160267</v>
      </c>
      <c r="C2715">
        <v>27</v>
      </c>
      <c r="D2715">
        <v>2016</v>
      </c>
      <c r="E2715" s="2" t="s">
        <v>711</v>
      </c>
      <c r="F2715" s="1">
        <v>42565</v>
      </c>
      <c r="G2715" t="s">
        <v>8531</v>
      </c>
      <c r="H2715" t="s">
        <v>8527</v>
      </c>
      <c r="I2715">
        <v>29.570599999999999</v>
      </c>
      <c r="J2715">
        <v>-81.1648</v>
      </c>
      <c r="K2715" s="3">
        <v>0.68541666666666667</v>
      </c>
      <c r="L2715">
        <v>20</v>
      </c>
      <c r="M2715">
        <v>9</v>
      </c>
      <c r="N2715">
        <v>30</v>
      </c>
      <c r="O2715">
        <v>36.4</v>
      </c>
      <c r="P2715" t="s">
        <v>89</v>
      </c>
      <c r="Q2715" t="s">
        <v>8525</v>
      </c>
      <c r="R2715">
        <v>11</v>
      </c>
      <c r="S2715">
        <v>0.47899999999999998</v>
      </c>
      <c r="T2715">
        <v>4.0196699999999996</v>
      </c>
    </row>
    <row r="2716" spans="1:20" x14ac:dyDescent="0.2">
      <c r="A2716">
        <v>2016269</v>
      </c>
      <c r="B2716">
        <v>20160269</v>
      </c>
      <c r="C2716">
        <v>27</v>
      </c>
      <c r="D2716">
        <v>2016</v>
      </c>
      <c r="E2716" s="2" t="s">
        <v>711</v>
      </c>
      <c r="F2716" s="1">
        <v>42565</v>
      </c>
      <c r="G2716" t="s">
        <v>8531</v>
      </c>
      <c r="H2716" t="s">
        <v>8527</v>
      </c>
      <c r="I2716">
        <v>29.645099999999999</v>
      </c>
      <c r="J2716">
        <v>-81.195300000000003</v>
      </c>
      <c r="K2716" s="3">
        <v>0.73402777777777772</v>
      </c>
      <c r="L2716">
        <v>20</v>
      </c>
      <c r="M2716">
        <v>9</v>
      </c>
      <c r="N2716">
        <v>29.8</v>
      </c>
      <c r="O2716">
        <v>36.4</v>
      </c>
      <c r="P2716" t="s">
        <v>89</v>
      </c>
      <c r="Q2716" t="s">
        <v>8525</v>
      </c>
      <c r="R2716">
        <v>3</v>
      </c>
      <c r="S2716">
        <v>0.113</v>
      </c>
      <c r="T2716">
        <v>3.8970699999999998</v>
      </c>
    </row>
    <row r="2717" spans="1:20" x14ac:dyDescent="0.2">
      <c r="A2717">
        <v>2016271</v>
      </c>
      <c r="B2717">
        <v>20160271</v>
      </c>
      <c r="C2717">
        <v>63</v>
      </c>
      <c r="D2717">
        <v>2016</v>
      </c>
      <c r="E2717" s="2" t="s">
        <v>711</v>
      </c>
      <c r="F2717" s="1">
        <v>42570</v>
      </c>
      <c r="G2717" t="s">
        <v>8531</v>
      </c>
      <c r="H2717" t="s">
        <v>8529</v>
      </c>
      <c r="I2717">
        <v>34.661000000000001</v>
      </c>
      <c r="J2717">
        <v>-77.006200000000007</v>
      </c>
      <c r="K2717" s="3">
        <v>0.29791666666666666</v>
      </c>
      <c r="L2717">
        <v>20</v>
      </c>
      <c r="M2717">
        <v>8</v>
      </c>
      <c r="N2717">
        <v>27.5</v>
      </c>
      <c r="O2717">
        <v>36.200000000000003</v>
      </c>
      <c r="P2717" t="s">
        <v>89</v>
      </c>
      <c r="Q2717" t="s">
        <v>8525</v>
      </c>
      <c r="R2717">
        <v>3</v>
      </c>
      <c r="S2717">
        <v>0.16200000000000001</v>
      </c>
      <c r="T2717">
        <v>3.84815</v>
      </c>
    </row>
    <row r="2718" spans="1:20" x14ac:dyDescent="0.2">
      <c r="A2718">
        <v>2016273</v>
      </c>
      <c r="B2718">
        <v>20160273</v>
      </c>
      <c r="C2718">
        <v>63</v>
      </c>
      <c r="D2718">
        <v>2016</v>
      </c>
      <c r="E2718" s="2" t="s">
        <v>711</v>
      </c>
      <c r="F2718" s="1">
        <v>42570</v>
      </c>
      <c r="G2718" t="s">
        <v>8531</v>
      </c>
      <c r="H2718" t="s">
        <v>8529</v>
      </c>
      <c r="I2718">
        <v>34.689599999999999</v>
      </c>
      <c r="J2718">
        <v>-76.790499999999994</v>
      </c>
      <c r="K2718" s="3">
        <v>0.3659722222222222</v>
      </c>
      <c r="L2718">
        <v>20</v>
      </c>
      <c r="M2718">
        <v>7</v>
      </c>
      <c r="N2718">
        <v>27.8</v>
      </c>
      <c r="O2718">
        <v>36.200000000000003</v>
      </c>
      <c r="R2718">
        <v>0</v>
      </c>
      <c r="S2718">
        <v>0</v>
      </c>
      <c r="T2718">
        <v>4.1078999999999999</v>
      </c>
    </row>
    <row r="2719" spans="1:20" x14ac:dyDescent="0.2">
      <c r="A2719">
        <v>2016275</v>
      </c>
      <c r="B2719">
        <v>20160275</v>
      </c>
      <c r="C2719">
        <v>63</v>
      </c>
      <c r="D2719">
        <v>2016</v>
      </c>
      <c r="E2719" s="2" t="s">
        <v>711</v>
      </c>
      <c r="F2719" s="1">
        <v>42570</v>
      </c>
      <c r="G2719" t="s">
        <v>8531</v>
      </c>
      <c r="H2719" t="s">
        <v>8529</v>
      </c>
      <c r="I2719">
        <v>34.666699999999999</v>
      </c>
      <c r="J2719">
        <v>-76.617999999999995</v>
      </c>
      <c r="K2719" s="3">
        <v>0.4284722222222222</v>
      </c>
      <c r="L2719">
        <v>20</v>
      </c>
      <c r="M2719">
        <v>7</v>
      </c>
      <c r="N2719">
        <v>28.5</v>
      </c>
      <c r="O2719">
        <v>36</v>
      </c>
      <c r="P2719" t="s">
        <v>89</v>
      </c>
      <c r="Q2719" t="s">
        <v>8525</v>
      </c>
      <c r="R2719">
        <v>1</v>
      </c>
      <c r="S2719">
        <v>3.7999999999999999E-2</v>
      </c>
      <c r="T2719">
        <v>3.8592399999999998</v>
      </c>
    </row>
    <row r="2720" spans="1:20" x14ac:dyDescent="0.2">
      <c r="A2720">
        <v>2016277</v>
      </c>
      <c r="B2720">
        <v>20160277</v>
      </c>
      <c r="C2720">
        <v>63</v>
      </c>
      <c r="D2720">
        <v>2016</v>
      </c>
      <c r="E2720" s="2" t="s">
        <v>711</v>
      </c>
      <c r="F2720" s="1">
        <v>42570</v>
      </c>
      <c r="G2720" t="s">
        <v>8531</v>
      </c>
      <c r="H2720" t="s">
        <v>8529</v>
      </c>
      <c r="I2720">
        <v>34.648099999999999</v>
      </c>
      <c r="J2720">
        <v>-76.566199999999995</v>
      </c>
      <c r="K2720" s="3">
        <v>0.48819444444444443</v>
      </c>
      <c r="L2720">
        <v>20</v>
      </c>
      <c r="M2720">
        <v>6</v>
      </c>
      <c r="N2720">
        <v>29.2</v>
      </c>
      <c r="O2720">
        <v>35.9</v>
      </c>
      <c r="R2720">
        <v>0</v>
      </c>
      <c r="S2720">
        <v>0</v>
      </c>
      <c r="T2720">
        <v>3.5795499999999998</v>
      </c>
    </row>
    <row r="2721" spans="1:20" x14ac:dyDescent="0.2">
      <c r="A2721">
        <v>2016279</v>
      </c>
      <c r="B2721">
        <v>20160279</v>
      </c>
      <c r="C2721">
        <v>65</v>
      </c>
      <c r="D2721">
        <v>2016</v>
      </c>
      <c r="E2721" s="2" t="s">
        <v>711</v>
      </c>
      <c r="F2721" s="1">
        <v>42570</v>
      </c>
      <c r="G2721" t="s">
        <v>8531</v>
      </c>
      <c r="H2721" t="s">
        <v>8528</v>
      </c>
      <c r="I2721">
        <v>34.763399999999997</v>
      </c>
      <c r="J2721">
        <v>-76.397099999999995</v>
      </c>
      <c r="K2721" s="3">
        <v>0.68819444444444444</v>
      </c>
      <c r="L2721">
        <v>20</v>
      </c>
      <c r="M2721">
        <v>8</v>
      </c>
      <c r="N2721">
        <v>26.4</v>
      </c>
      <c r="O2721">
        <v>36.4</v>
      </c>
      <c r="R2721">
        <v>0</v>
      </c>
      <c r="S2721">
        <v>0</v>
      </c>
      <c r="T2721">
        <v>3.7959900000000002</v>
      </c>
    </row>
    <row r="2722" spans="1:20" x14ac:dyDescent="0.2">
      <c r="A2722">
        <v>2016281</v>
      </c>
      <c r="B2722">
        <v>20160281</v>
      </c>
      <c r="C2722">
        <v>65</v>
      </c>
      <c r="D2722">
        <v>2016</v>
      </c>
      <c r="E2722" s="2" t="s">
        <v>711</v>
      </c>
      <c r="F2722" s="1">
        <v>42570</v>
      </c>
      <c r="G2722" t="s">
        <v>8531</v>
      </c>
      <c r="H2722" t="s">
        <v>8528</v>
      </c>
      <c r="I2722">
        <v>34.863300000000002</v>
      </c>
      <c r="J2722">
        <v>-76.287700000000001</v>
      </c>
      <c r="K2722" s="3">
        <v>0.74791666666666667</v>
      </c>
      <c r="L2722">
        <v>20</v>
      </c>
      <c r="M2722">
        <v>9</v>
      </c>
      <c r="N2722">
        <v>26.1</v>
      </c>
      <c r="O2722">
        <v>36.6</v>
      </c>
      <c r="R2722">
        <v>0</v>
      </c>
      <c r="S2722">
        <v>0</v>
      </c>
      <c r="T2722">
        <v>3.8200500000000002</v>
      </c>
    </row>
    <row r="2723" spans="1:20" x14ac:dyDescent="0.2">
      <c r="A2723">
        <v>2016283</v>
      </c>
      <c r="B2723">
        <v>20160283</v>
      </c>
      <c r="C2723">
        <v>67</v>
      </c>
      <c r="D2723">
        <v>2016</v>
      </c>
      <c r="E2723" s="2" t="s">
        <v>711</v>
      </c>
      <c r="F2723" s="1">
        <v>42571</v>
      </c>
      <c r="G2723" t="s">
        <v>8531</v>
      </c>
      <c r="H2723" t="s">
        <v>8528</v>
      </c>
      <c r="I2723">
        <v>35.224200000000003</v>
      </c>
      <c r="J2723">
        <v>-75.608099999999993</v>
      </c>
      <c r="K2723" s="3">
        <v>0.29722222222222222</v>
      </c>
      <c r="L2723">
        <v>20</v>
      </c>
      <c r="M2723">
        <v>8</v>
      </c>
      <c r="N2723">
        <v>26.7</v>
      </c>
      <c r="O2723">
        <v>36.4</v>
      </c>
      <c r="R2723">
        <v>0</v>
      </c>
      <c r="S2723">
        <v>0</v>
      </c>
      <c r="T2723">
        <v>3.29331</v>
      </c>
    </row>
    <row r="2724" spans="1:20" x14ac:dyDescent="0.2">
      <c r="A2724">
        <v>2016285</v>
      </c>
      <c r="B2724">
        <v>20160285</v>
      </c>
      <c r="C2724">
        <v>67</v>
      </c>
      <c r="D2724">
        <v>2016</v>
      </c>
      <c r="E2724" s="2" t="s">
        <v>711</v>
      </c>
      <c r="F2724" s="1">
        <v>42571</v>
      </c>
      <c r="G2724" t="s">
        <v>8531</v>
      </c>
      <c r="H2724" t="s">
        <v>8528</v>
      </c>
      <c r="I2724">
        <v>35.202500000000001</v>
      </c>
      <c r="J2724">
        <v>-75.683700000000002</v>
      </c>
      <c r="K2724" s="3">
        <v>0.34236111111111112</v>
      </c>
      <c r="L2724">
        <v>20</v>
      </c>
      <c r="M2724">
        <v>9</v>
      </c>
      <c r="N2724">
        <v>26.5</v>
      </c>
      <c r="O2724">
        <v>36.299999999999997</v>
      </c>
      <c r="R2724">
        <v>0</v>
      </c>
      <c r="S2724">
        <v>0</v>
      </c>
      <c r="T2724">
        <v>3.0998899999999998</v>
      </c>
    </row>
    <row r="2725" spans="1:20" x14ac:dyDescent="0.2">
      <c r="A2725">
        <v>2016287</v>
      </c>
      <c r="B2725">
        <v>20160287</v>
      </c>
      <c r="C2725">
        <v>67</v>
      </c>
      <c r="D2725">
        <v>2016</v>
      </c>
      <c r="E2725" s="2" t="s">
        <v>711</v>
      </c>
      <c r="F2725" s="1">
        <v>42571</v>
      </c>
      <c r="G2725" t="s">
        <v>8531</v>
      </c>
      <c r="H2725" t="s">
        <v>8528</v>
      </c>
      <c r="I2725">
        <v>35.147100000000002</v>
      </c>
      <c r="J2725">
        <v>-75.850099999999998</v>
      </c>
      <c r="K2725" s="3">
        <v>0.40972222222222221</v>
      </c>
      <c r="L2725">
        <v>20</v>
      </c>
      <c r="M2725">
        <v>8</v>
      </c>
      <c r="N2725">
        <v>26.2</v>
      </c>
      <c r="O2725">
        <v>36.299999999999997</v>
      </c>
      <c r="R2725">
        <v>0</v>
      </c>
      <c r="S2725">
        <v>0</v>
      </c>
      <c r="T2725">
        <v>3.3748200000000002</v>
      </c>
    </row>
    <row r="2726" spans="1:20" x14ac:dyDescent="0.2">
      <c r="A2726">
        <v>2016289</v>
      </c>
      <c r="B2726">
        <v>20160289</v>
      </c>
      <c r="C2726">
        <v>67</v>
      </c>
      <c r="D2726">
        <v>2016</v>
      </c>
      <c r="E2726" s="2" t="s">
        <v>711</v>
      </c>
      <c r="F2726" s="1">
        <v>42571</v>
      </c>
      <c r="G2726" t="s">
        <v>8531</v>
      </c>
      <c r="H2726" t="s">
        <v>8528</v>
      </c>
      <c r="I2726">
        <v>35.094000000000001</v>
      </c>
      <c r="J2726">
        <v>-75.9542</v>
      </c>
      <c r="K2726" s="3">
        <v>0.46111111111111114</v>
      </c>
      <c r="L2726">
        <v>20</v>
      </c>
      <c r="M2726">
        <v>8</v>
      </c>
      <c r="N2726">
        <v>26.4</v>
      </c>
      <c r="O2726">
        <v>36.5</v>
      </c>
      <c r="R2726">
        <v>0</v>
      </c>
      <c r="S2726">
        <v>0</v>
      </c>
      <c r="T2726">
        <v>3.3677600000000001</v>
      </c>
    </row>
    <row r="2727" spans="1:20" x14ac:dyDescent="0.2">
      <c r="A2727">
        <v>2016291</v>
      </c>
      <c r="B2727">
        <v>20160291</v>
      </c>
      <c r="C2727">
        <v>65</v>
      </c>
      <c r="D2727">
        <v>2016</v>
      </c>
      <c r="E2727" s="2" t="s">
        <v>711</v>
      </c>
      <c r="F2727" s="1">
        <v>42571</v>
      </c>
      <c r="G2727" t="s">
        <v>8531</v>
      </c>
      <c r="H2727" t="s">
        <v>8528</v>
      </c>
      <c r="I2727">
        <v>35.032200000000003</v>
      </c>
      <c r="J2727">
        <v>-76.046300000000002</v>
      </c>
      <c r="K2727" s="3">
        <v>0.51666666666666672</v>
      </c>
      <c r="L2727">
        <v>20</v>
      </c>
      <c r="M2727">
        <v>8</v>
      </c>
      <c r="N2727">
        <v>26.5</v>
      </c>
      <c r="O2727">
        <v>36.4</v>
      </c>
      <c r="R2727">
        <v>0</v>
      </c>
      <c r="S2727">
        <v>0</v>
      </c>
      <c r="T2727">
        <v>3.6212399999999998</v>
      </c>
    </row>
    <row r="2728" spans="1:20" x14ac:dyDescent="0.2">
      <c r="A2728">
        <v>2016293</v>
      </c>
      <c r="B2728">
        <v>20160293</v>
      </c>
      <c r="C2728">
        <v>65</v>
      </c>
      <c r="D2728">
        <v>2016</v>
      </c>
      <c r="E2728" s="2" t="s">
        <v>711</v>
      </c>
      <c r="F2728" s="1">
        <v>42571</v>
      </c>
      <c r="G2728" t="s">
        <v>8531</v>
      </c>
      <c r="H2728" t="s">
        <v>8528</v>
      </c>
      <c r="I2728">
        <v>34.987099999999998</v>
      </c>
      <c r="J2728">
        <v>-76.1327</v>
      </c>
      <c r="K2728" s="3">
        <v>0.56111111111111112</v>
      </c>
      <c r="L2728">
        <v>20</v>
      </c>
      <c r="M2728">
        <v>6</v>
      </c>
      <c r="N2728">
        <v>26.3</v>
      </c>
      <c r="O2728">
        <v>36.4</v>
      </c>
      <c r="R2728">
        <v>0</v>
      </c>
      <c r="S2728">
        <v>0</v>
      </c>
      <c r="T2728">
        <v>3.4983399999999998</v>
      </c>
    </row>
    <row r="2729" spans="1:20" x14ac:dyDescent="0.2">
      <c r="A2729">
        <v>2016295</v>
      </c>
      <c r="B2729">
        <v>20160295</v>
      </c>
      <c r="C2729">
        <v>65</v>
      </c>
      <c r="D2729">
        <v>2016</v>
      </c>
      <c r="E2729" s="2" t="s">
        <v>711</v>
      </c>
      <c r="F2729" s="1">
        <v>42571</v>
      </c>
      <c r="G2729" t="s">
        <v>8531</v>
      </c>
      <c r="H2729" t="s">
        <v>8528</v>
      </c>
      <c r="I2729">
        <v>34.931399999999996</v>
      </c>
      <c r="J2729">
        <v>-76.203500000000005</v>
      </c>
      <c r="K2729" s="3">
        <v>0.60347222222222219</v>
      </c>
      <c r="L2729">
        <v>20</v>
      </c>
      <c r="M2729">
        <v>7</v>
      </c>
      <c r="N2729">
        <v>26.3</v>
      </c>
      <c r="O2729">
        <v>36.4</v>
      </c>
      <c r="R2729">
        <v>0</v>
      </c>
      <c r="S2729">
        <v>0</v>
      </c>
      <c r="T2729">
        <v>3.4597500000000001</v>
      </c>
    </row>
    <row r="2730" spans="1:20" x14ac:dyDescent="0.2">
      <c r="A2730">
        <v>2016297</v>
      </c>
      <c r="B2730">
        <v>20160297</v>
      </c>
      <c r="C2730">
        <v>63</v>
      </c>
      <c r="D2730">
        <v>2016</v>
      </c>
      <c r="E2730" s="2" t="s">
        <v>711</v>
      </c>
      <c r="F2730" s="1">
        <v>42572</v>
      </c>
      <c r="G2730" t="s">
        <v>8531</v>
      </c>
      <c r="H2730" t="s">
        <v>8529</v>
      </c>
      <c r="I2730">
        <v>34.651899999999998</v>
      </c>
      <c r="J2730">
        <v>-77.049099999999996</v>
      </c>
      <c r="K2730" s="3">
        <v>0.30069444444444443</v>
      </c>
      <c r="L2730">
        <v>20</v>
      </c>
      <c r="M2730">
        <v>7</v>
      </c>
      <c r="N2730">
        <v>27.4</v>
      </c>
      <c r="O2730">
        <v>36.1</v>
      </c>
      <c r="P2730" t="s">
        <v>89</v>
      </c>
      <c r="Q2730" t="s">
        <v>8525</v>
      </c>
      <c r="R2730">
        <v>35</v>
      </c>
      <c r="S2730">
        <v>1.6679999999999999</v>
      </c>
      <c r="T2730">
        <v>3.6678099999999998</v>
      </c>
    </row>
    <row r="2731" spans="1:20" x14ac:dyDescent="0.2">
      <c r="A2731">
        <v>2016299</v>
      </c>
      <c r="B2731">
        <v>20160299</v>
      </c>
      <c r="C2731">
        <v>61</v>
      </c>
      <c r="D2731">
        <v>2016</v>
      </c>
      <c r="E2731" s="2" t="s">
        <v>711</v>
      </c>
      <c r="F2731" s="1">
        <v>42572</v>
      </c>
      <c r="G2731" t="s">
        <v>8531</v>
      </c>
      <c r="H2731" t="s">
        <v>8529</v>
      </c>
      <c r="I2731">
        <v>34.618200000000002</v>
      </c>
      <c r="J2731">
        <v>-77.147900000000007</v>
      </c>
      <c r="K2731" s="3">
        <v>0.38124999999999998</v>
      </c>
      <c r="L2731">
        <v>20</v>
      </c>
      <c r="M2731">
        <v>11</v>
      </c>
      <c r="N2731">
        <v>27</v>
      </c>
      <c r="O2731">
        <v>36.299999999999997</v>
      </c>
      <c r="P2731" t="s">
        <v>89</v>
      </c>
      <c r="Q2731" t="s">
        <v>8525</v>
      </c>
      <c r="R2731">
        <v>37</v>
      </c>
      <c r="S2731">
        <v>1.758</v>
      </c>
      <c r="T2731">
        <v>3.7205300000000001</v>
      </c>
    </row>
    <row r="2732" spans="1:20" x14ac:dyDescent="0.2">
      <c r="A2732">
        <v>2016301</v>
      </c>
      <c r="B2732">
        <v>20160301</v>
      </c>
      <c r="C2732">
        <v>61</v>
      </c>
      <c r="D2732">
        <v>2016</v>
      </c>
      <c r="E2732" s="2" t="s">
        <v>711</v>
      </c>
      <c r="F2732" s="1">
        <v>42572</v>
      </c>
      <c r="G2732" t="s">
        <v>8531</v>
      </c>
      <c r="H2732" t="s">
        <v>8529</v>
      </c>
      <c r="I2732">
        <v>34.491</v>
      </c>
      <c r="J2732">
        <v>-77.407700000000006</v>
      </c>
      <c r="K2732" s="3">
        <v>0.47430555555555554</v>
      </c>
      <c r="L2732">
        <v>20</v>
      </c>
      <c r="M2732">
        <v>8</v>
      </c>
      <c r="N2732">
        <v>27.4</v>
      </c>
      <c r="O2732">
        <v>36.200000000000003</v>
      </c>
      <c r="P2732" t="s">
        <v>89</v>
      </c>
      <c r="Q2732" t="s">
        <v>8525</v>
      </c>
      <c r="R2732">
        <v>14</v>
      </c>
      <c r="S2732">
        <v>0.67800000000000005</v>
      </c>
      <c r="T2732">
        <v>3.52223</v>
      </c>
    </row>
    <row r="2733" spans="1:20" x14ac:dyDescent="0.2">
      <c r="A2733">
        <v>2016303</v>
      </c>
      <c r="B2733">
        <v>20160303</v>
      </c>
      <c r="C2733">
        <v>61</v>
      </c>
      <c r="D2733">
        <v>2016</v>
      </c>
      <c r="E2733" s="2" t="s">
        <v>711</v>
      </c>
      <c r="F2733" s="1">
        <v>42572</v>
      </c>
      <c r="G2733" t="s">
        <v>8531</v>
      </c>
      <c r="H2733" t="s">
        <v>8529</v>
      </c>
      <c r="I2733">
        <v>34.445099999999996</v>
      </c>
      <c r="J2733">
        <v>-77.502200000000002</v>
      </c>
      <c r="K2733" s="3">
        <v>0.53055555555555556</v>
      </c>
      <c r="L2733">
        <v>20</v>
      </c>
      <c r="M2733">
        <v>7</v>
      </c>
      <c r="N2733">
        <v>27.8</v>
      </c>
      <c r="O2733">
        <v>36.200000000000003</v>
      </c>
      <c r="P2733" t="s">
        <v>89</v>
      </c>
      <c r="Q2733" t="s">
        <v>8525</v>
      </c>
      <c r="R2733">
        <v>23</v>
      </c>
      <c r="S2733">
        <v>1.071</v>
      </c>
      <c r="T2733">
        <v>3.78044</v>
      </c>
    </row>
    <row r="2734" spans="1:20" x14ac:dyDescent="0.2">
      <c r="A2734">
        <v>2016305</v>
      </c>
      <c r="B2734">
        <v>20160305</v>
      </c>
      <c r="C2734">
        <v>61</v>
      </c>
      <c r="D2734">
        <v>2016</v>
      </c>
      <c r="E2734" s="2" t="s">
        <v>711</v>
      </c>
      <c r="F2734" s="1">
        <v>42572</v>
      </c>
      <c r="G2734" t="s">
        <v>8531</v>
      </c>
      <c r="H2734" t="s">
        <v>8529</v>
      </c>
      <c r="I2734">
        <v>34.419600000000003</v>
      </c>
      <c r="J2734">
        <v>-77.545400000000001</v>
      </c>
      <c r="K2734" s="3">
        <v>0.59791666666666665</v>
      </c>
      <c r="L2734">
        <v>20</v>
      </c>
      <c r="M2734">
        <v>7</v>
      </c>
      <c r="N2734">
        <v>28.2</v>
      </c>
      <c r="O2734">
        <v>36.200000000000003</v>
      </c>
      <c r="P2734" t="s">
        <v>89</v>
      </c>
      <c r="Q2734" t="s">
        <v>8525</v>
      </c>
      <c r="R2734">
        <v>10</v>
      </c>
      <c r="S2734">
        <v>0.61899999999999999</v>
      </c>
      <c r="T2734">
        <v>3.57498</v>
      </c>
    </row>
    <row r="2735" spans="1:20" x14ac:dyDescent="0.2">
      <c r="A2735">
        <v>2016307</v>
      </c>
      <c r="B2735">
        <v>20160307</v>
      </c>
      <c r="C2735">
        <v>59</v>
      </c>
      <c r="D2735">
        <v>2016</v>
      </c>
      <c r="E2735" s="2" t="s">
        <v>711</v>
      </c>
      <c r="F2735" s="1">
        <v>42572</v>
      </c>
      <c r="G2735" t="s">
        <v>8531</v>
      </c>
      <c r="H2735" t="s">
        <v>8529</v>
      </c>
      <c r="I2735">
        <v>34.306199999999997</v>
      </c>
      <c r="J2735">
        <v>-77.687799999999996</v>
      </c>
      <c r="K2735" s="3">
        <v>0.67500000000000004</v>
      </c>
      <c r="L2735">
        <v>20</v>
      </c>
      <c r="M2735">
        <v>7</v>
      </c>
      <c r="N2735">
        <v>27.9</v>
      </c>
      <c r="O2735">
        <v>36</v>
      </c>
      <c r="R2735">
        <v>0</v>
      </c>
      <c r="S2735">
        <v>0</v>
      </c>
      <c r="T2735">
        <v>3.86686</v>
      </c>
    </row>
    <row r="2736" spans="1:20" x14ac:dyDescent="0.2">
      <c r="A2736">
        <v>2016309</v>
      </c>
      <c r="B2736">
        <v>20160309</v>
      </c>
      <c r="C2736">
        <v>59</v>
      </c>
      <c r="D2736">
        <v>2016</v>
      </c>
      <c r="E2736" s="2" t="s">
        <v>711</v>
      </c>
      <c r="F2736" s="1">
        <v>42572</v>
      </c>
      <c r="G2736" t="s">
        <v>8531</v>
      </c>
      <c r="H2736" t="s">
        <v>8529</v>
      </c>
      <c r="I2736">
        <v>34.257899999999999</v>
      </c>
      <c r="J2736">
        <v>-77.741100000000003</v>
      </c>
      <c r="K2736" s="3">
        <v>0.71875</v>
      </c>
      <c r="L2736">
        <v>20</v>
      </c>
      <c r="M2736">
        <v>9</v>
      </c>
      <c r="N2736">
        <v>28.3</v>
      </c>
      <c r="O2736">
        <v>35.799999999999997</v>
      </c>
      <c r="R2736">
        <v>0</v>
      </c>
      <c r="S2736">
        <v>0</v>
      </c>
      <c r="T2736">
        <v>3.7547700000000002</v>
      </c>
    </row>
    <row r="2737" spans="1:20" x14ac:dyDescent="0.2">
      <c r="A2737">
        <v>2016311</v>
      </c>
      <c r="B2737">
        <v>20160311</v>
      </c>
      <c r="C2737">
        <v>59</v>
      </c>
      <c r="D2737">
        <v>2016</v>
      </c>
      <c r="E2737" s="2" t="s">
        <v>711</v>
      </c>
      <c r="F2737" s="1">
        <v>42572</v>
      </c>
      <c r="G2737" t="s">
        <v>8531</v>
      </c>
      <c r="H2737" t="s">
        <v>8529</v>
      </c>
      <c r="I2737">
        <v>34.200499999999998</v>
      </c>
      <c r="J2737">
        <v>-77.787700000000001</v>
      </c>
      <c r="K2737" s="3">
        <v>0.78125</v>
      </c>
      <c r="L2737">
        <v>20</v>
      </c>
      <c r="M2737">
        <v>8</v>
      </c>
      <c r="N2737">
        <v>27.2</v>
      </c>
      <c r="O2737">
        <v>36</v>
      </c>
      <c r="P2737" t="s">
        <v>89</v>
      </c>
      <c r="Q2737" t="s">
        <v>8525</v>
      </c>
      <c r="R2737">
        <v>1</v>
      </c>
      <c r="S2737">
        <v>0.02</v>
      </c>
      <c r="T2737">
        <v>3.5260699999999998</v>
      </c>
    </row>
    <row r="2738" spans="1:20" x14ac:dyDescent="0.2">
      <c r="A2738">
        <v>2016313</v>
      </c>
      <c r="B2738">
        <v>20160313</v>
      </c>
      <c r="C2738">
        <v>51</v>
      </c>
      <c r="D2738">
        <v>2016</v>
      </c>
      <c r="E2738" s="2" t="s">
        <v>711</v>
      </c>
      <c r="F2738" s="1">
        <v>42573</v>
      </c>
      <c r="G2738" t="s">
        <v>8531</v>
      </c>
      <c r="H2738" t="s">
        <v>8530</v>
      </c>
      <c r="I2738">
        <v>33.530900000000003</v>
      </c>
      <c r="J2738">
        <v>-78.999499999999998</v>
      </c>
      <c r="K2738" s="3">
        <v>0.3215277777777778</v>
      </c>
      <c r="L2738">
        <v>20</v>
      </c>
      <c r="M2738">
        <v>7</v>
      </c>
      <c r="N2738">
        <v>27.6</v>
      </c>
      <c r="O2738">
        <v>35.700000000000003</v>
      </c>
      <c r="R2738">
        <v>0</v>
      </c>
      <c r="S2738">
        <v>0</v>
      </c>
      <c r="T2738">
        <v>3.4611399999999999</v>
      </c>
    </row>
    <row r="2739" spans="1:20" x14ac:dyDescent="0.2">
      <c r="A2739">
        <v>2016315</v>
      </c>
      <c r="B2739">
        <v>20160315</v>
      </c>
      <c r="C2739">
        <v>51</v>
      </c>
      <c r="D2739">
        <v>2016</v>
      </c>
      <c r="E2739" s="2" t="s">
        <v>711</v>
      </c>
      <c r="F2739" s="1">
        <v>42573</v>
      </c>
      <c r="G2739" t="s">
        <v>8531</v>
      </c>
      <c r="H2739" t="s">
        <v>8530</v>
      </c>
      <c r="I2739">
        <v>33.317</v>
      </c>
      <c r="J2739">
        <v>-79.131100000000004</v>
      </c>
      <c r="K2739" s="3">
        <v>0.41388888888888886</v>
      </c>
      <c r="L2739">
        <v>20</v>
      </c>
      <c r="M2739">
        <v>9</v>
      </c>
      <c r="N2739">
        <v>26.8</v>
      </c>
      <c r="O2739">
        <v>35.799999999999997</v>
      </c>
      <c r="R2739">
        <v>0</v>
      </c>
      <c r="S2739">
        <v>0</v>
      </c>
      <c r="T2739">
        <v>3.5968900000000001</v>
      </c>
    </row>
    <row r="2740" spans="1:20" x14ac:dyDescent="0.2">
      <c r="A2740">
        <v>2016317</v>
      </c>
      <c r="B2740">
        <v>20160317</v>
      </c>
      <c r="C2740">
        <v>51</v>
      </c>
      <c r="D2740">
        <v>2016</v>
      </c>
      <c r="E2740" s="2" t="s">
        <v>711</v>
      </c>
      <c r="F2740" s="1">
        <v>42573</v>
      </c>
      <c r="G2740" t="s">
        <v>8531</v>
      </c>
      <c r="H2740" t="s">
        <v>8530</v>
      </c>
      <c r="I2740">
        <v>33.309699999999999</v>
      </c>
      <c r="J2740">
        <v>-79.126599999999996</v>
      </c>
      <c r="K2740" s="3">
        <v>0.4597222222222222</v>
      </c>
      <c r="L2740">
        <v>20</v>
      </c>
      <c r="M2740">
        <v>11</v>
      </c>
      <c r="N2740">
        <v>26.7</v>
      </c>
      <c r="O2740">
        <v>35.799999999999997</v>
      </c>
      <c r="R2740">
        <v>0</v>
      </c>
      <c r="S2740">
        <v>0</v>
      </c>
      <c r="T2740">
        <v>3.7331500000000002</v>
      </c>
    </row>
    <row r="2741" spans="1:20" x14ac:dyDescent="0.2">
      <c r="A2741">
        <v>2016319</v>
      </c>
      <c r="B2741">
        <v>20160319</v>
      </c>
      <c r="C2741">
        <v>51</v>
      </c>
      <c r="D2741">
        <v>2016</v>
      </c>
      <c r="E2741" s="2" t="s">
        <v>711</v>
      </c>
      <c r="F2741" s="1">
        <v>42573</v>
      </c>
      <c r="G2741" t="s">
        <v>8531</v>
      </c>
      <c r="H2741" t="s">
        <v>8530</v>
      </c>
      <c r="I2741">
        <v>33.291600000000003</v>
      </c>
      <c r="J2741">
        <v>-79.129800000000003</v>
      </c>
      <c r="K2741" s="3">
        <v>0.52013888888888893</v>
      </c>
      <c r="L2741">
        <v>20</v>
      </c>
      <c r="M2741">
        <v>9</v>
      </c>
      <c r="N2741">
        <v>26.6</v>
      </c>
      <c r="O2741">
        <v>35.9</v>
      </c>
      <c r="R2741">
        <v>0</v>
      </c>
      <c r="S2741">
        <v>0</v>
      </c>
      <c r="T2741">
        <v>3.7447599999999999</v>
      </c>
    </row>
    <row r="2742" spans="1:20" x14ac:dyDescent="0.2">
      <c r="A2742">
        <v>2016321</v>
      </c>
      <c r="B2742">
        <v>20160321</v>
      </c>
      <c r="C2742">
        <v>49</v>
      </c>
      <c r="D2742">
        <v>2016</v>
      </c>
      <c r="E2742" s="2" t="s">
        <v>711</v>
      </c>
      <c r="F2742" s="1">
        <v>42573</v>
      </c>
      <c r="G2742" t="s">
        <v>8531</v>
      </c>
      <c r="H2742" t="s">
        <v>8524</v>
      </c>
      <c r="I2742">
        <v>33.078299999999999</v>
      </c>
      <c r="J2742">
        <v>-79.264899999999997</v>
      </c>
      <c r="K2742" s="3">
        <v>0.62777777777777777</v>
      </c>
      <c r="L2742">
        <v>20</v>
      </c>
      <c r="M2742">
        <v>5</v>
      </c>
      <c r="N2742">
        <v>27.8</v>
      </c>
      <c r="O2742">
        <v>35.799999999999997</v>
      </c>
      <c r="P2742" t="s">
        <v>89</v>
      </c>
      <c r="Q2742" t="s">
        <v>8525</v>
      </c>
      <c r="R2742">
        <v>3</v>
      </c>
      <c r="S2742">
        <v>8.5999999999999993E-2</v>
      </c>
      <c r="T2742">
        <v>3.92733</v>
      </c>
    </row>
    <row r="2743" spans="1:20" x14ac:dyDescent="0.2">
      <c r="A2743">
        <v>2016323</v>
      </c>
      <c r="B2743">
        <v>20160323</v>
      </c>
      <c r="C2743">
        <v>49</v>
      </c>
      <c r="D2743">
        <v>2016</v>
      </c>
      <c r="E2743" s="2" t="s">
        <v>711</v>
      </c>
      <c r="F2743" s="1">
        <v>42573</v>
      </c>
      <c r="G2743" t="s">
        <v>8531</v>
      </c>
      <c r="H2743" t="s">
        <v>8524</v>
      </c>
      <c r="I2743">
        <v>33.049500000000002</v>
      </c>
      <c r="J2743">
        <v>-79.277500000000003</v>
      </c>
      <c r="K2743" s="3">
        <v>0.68055555555555558</v>
      </c>
      <c r="L2743">
        <v>20</v>
      </c>
      <c r="M2743">
        <v>7</v>
      </c>
      <c r="N2743">
        <v>26.8</v>
      </c>
      <c r="O2743">
        <v>35.9</v>
      </c>
      <c r="R2743">
        <v>0</v>
      </c>
      <c r="S2743">
        <v>0</v>
      </c>
      <c r="T2743">
        <v>3.7454499999999999</v>
      </c>
    </row>
    <row r="2744" spans="1:20" x14ac:dyDescent="0.2">
      <c r="A2744">
        <v>2016325</v>
      </c>
      <c r="B2744">
        <v>20160325</v>
      </c>
      <c r="C2744">
        <v>49</v>
      </c>
      <c r="D2744">
        <v>2016</v>
      </c>
      <c r="E2744" s="2" t="s">
        <v>711</v>
      </c>
      <c r="F2744" s="1">
        <v>42573</v>
      </c>
      <c r="G2744" t="s">
        <v>8531</v>
      </c>
      <c r="H2744" t="s">
        <v>8524</v>
      </c>
      <c r="I2744">
        <v>32.948799999999999</v>
      </c>
      <c r="J2744">
        <v>-79.394999999999996</v>
      </c>
      <c r="K2744" s="3">
        <v>0.75972222222222219</v>
      </c>
      <c r="L2744">
        <v>20</v>
      </c>
      <c r="M2744">
        <v>7</v>
      </c>
      <c r="N2744">
        <v>27.2</v>
      </c>
      <c r="O2744">
        <v>35.799999999999997</v>
      </c>
      <c r="R2744">
        <v>0</v>
      </c>
      <c r="S2744">
        <v>0</v>
      </c>
      <c r="T2744">
        <v>3.74702</v>
      </c>
    </row>
    <row r="2745" spans="1:20" x14ac:dyDescent="0.2">
      <c r="A2745">
        <v>2016327</v>
      </c>
      <c r="B2745">
        <v>20160327</v>
      </c>
      <c r="C2745">
        <v>33</v>
      </c>
      <c r="D2745">
        <v>2016</v>
      </c>
      <c r="E2745" s="2" t="s">
        <v>711</v>
      </c>
      <c r="F2745" s="1">
        <v>42577</v>
      </c>
      <c r="G2745" t="s">
        <v>8531</v>
      </c>
      <c r="H2745" t="s">
        <v>8526</v>
      </c>
      <c r="I2745">
        <v>30.9359</v>
      </c>
      <c r="J2745">
        <v>-81.308899999999994</v>
      </c>
      <c r="K2745" s="3">
        <v>0.32500000000000001</v>
      </c>
      <c r="L2745">
        <v>20</v>
      </c>
      <c r="M2745">
        <v>8</v>
      </c>
      <c r="N2745">
        <v>30.6</v>
      </c>
      <c r="O2745">
        <v>36.299999999999997</v>
      </c>
      <c r="P2745" t="s">
        <v>89</v>
      </c>
      <c r="Q2745" t="s">
        <v>8525</v>
      </c>
      <c r="R2745">
        <v>3</v>
      </c>
      <c r="S2745">
        <v>8.5999999999999993E-2</v>
      </c>
      <c r="T2745">
        <v>3.4316399999999998</v>
      </c>
    </row>
    <row r="2746" spans="1:20" x14ac:dyDescent="0.2">
      <c r="A2746">
        <v>2016329</v>
      </c>
      <c r="B2746">
        <v>20160329</v>
      </c>
      <c r="C2746">
        <v>33</v>
      </c>
      <c r="D2746">
        <v>2016</v>
      </c>
      <c r="E2746" s="2" t="s">
        <v>711</v>
      </c>
      <c r="F2746" s="1">
        <v>42577</v>
      </c>
      <c r="G2746" t="s">
        <v>8531</v>
      </c>
      <c r="H2746" t="s">
        <v>8526</v>
      </c>
      <c r="I2746">
        <v>30.932500000000001</v>
      </c>
      <c r="J2746">
        <v>-81.319100000000006</v>
      </c>
      <c r="K2746" s="3">
        <v>0.38333333333333336</v>
      </c>
      <c r="L2746">
        <v>20</v>
      </c>
      <c r="M2746">
        <v>6</v>
      </c>
      <c r="N2746">
        <v>30.5</v>
      </c>
      <c r="O2746">
        <v>36.200000000000003</v>
      </c>
      <c r="P2746" t="s">
        <v>89</v>
      </c>
      <c r="Q2746" t="s">
        <v>8525</v>
      </c>
      <c r="R2746">
        <v>11</v>
      </c>
      <c r="S2746">
        <v>0.33800000000000002</v>
      </c>
      <c r="T2746">
        <v>3.05661</v>
      </c>
    </row>
    <row r="2747" spans="1:20" x14ac:dyDescent="0.2">
      <c r="A2747">
        <v>2016331</v>
      </c>
      <c r="B2747">
        <v>20160331</v>
      </c>
      <c r="C2747">
        <v>33</v>
      </c>
      <c r="D2747">
        <v>2016</v>
      </c>
      <c r="E2747" s="2" t="s">
        <v>711</v>
      </c>
      <c r="F2747" s="1">
        <v>42577</v>
      </c>
      <c r="G2747" t="s">
        <v>8531</v>
      </c>
      <c r="H2747" t="s">
        <v>8526</v>
      </c>
      <c r="I2747">
        <v>30.848299999999998</v>
      </c>
      <c r="J2747">
        <v>-81.375100000000003</v>
      </c>
      <c r="K2747" s="3">
        <v>0.43541666666666667</v>
      </c>
      <c r="L2747">
        <v>20</v>
      </c>
      <c r="M2747">
        <v>6</v>
      </c>
      <c r="N2747">
        <v>30.3</v>
      </c>
      <c r="O2747">
        <v>36.200000000000003</v>
      </c>
      <c r="P2747" t="s">
        <v>89</v>
      </c>
      <c r="Q2747" t="s">
        <v>8525</v>
      </c>
      <c r="R2747">
        <v>27</v>
      </c>
      <c r="S2747">
        <v>0.81599999999999995</v>
      </c>
      <c r="T2747">
        <v>3.2839200000000002</v>
      </c>
    </row>
    <row r="2748" spans="1:20" x14ac:dyDescent="0.2">
      <c r="A2748">
        <v>2016333</v>
      </c>
      <c r="B2748">
        <v>20160333</v>
      </c>
      <c r="C2748">
        <v>31</v>
      </c>
      <c r="D2748">
        <v>2016</v>
      </c>
      <c r="E2748" s="2" t="s">
        <v>711</v>
      </c>
      <c r="F2748" s="1">
        <v>42577</v>
      </c>
      <c r="G2748" t="s">
        <v>8531</v>
      </c>
      <c r="H2748" t="s">
        <v>8526</v>
      </c>
      <c r="I2748">
        <v>30.782900000000001</v>
      </c>
      <c r="J2748">
        <v>-81.332800000000006</v>
      </c>
      <c r="K2748" s="3">
        <v>0.48958333333333331</v>
      </c>
      <c r="L2748">
        <v>20</v>
      </c>
      <c r="M2748">
        <v>9</v>
      </c>
      <c r="N2748">
        <v>29.8</v>
      </c>
      <c r="O2748">
        <v>36.200000000000003</v>
      </c>
      <c r="P2748" t="s">
        <v>89</v>
      </c>
      <c r="Q2748" t="s">
        <v>8525</v>
      </c>
      <c r="R2748">
        <v>1</v>
      </c>
      <c r="S2748">
        <v>2.9000000000000001E-2</v>
      </c>
      <c r="T2748">
        <v>4.01389</v>
      </c>
    </row>
    <row r="2749" spans="1:20" x14ac:dyDescent="0.2">
      <c r="A2749">
        <v>2016335</v>
      </c>
      <c r="B2749">
        <v>20160335</v>
      </c>
      <c r="C2749">
        <v>31</v>
      </c>
      <c r="D2749">
        <v>2016</v>
      </c>
      <c r="E2749" s="2" t="s">
        <v>711</v>
      </c>
      <c r="F2749" s="1">
        <v>42577</v>
      </c>
      <c r="G2749" t="s">
        <v>8531</v>
      </c>
      <c r="H2749" t="s">
        <v>8526</v>
      </c>
      <c r="I2749">
        <v>30.777899999999999</v>
      </c>
      <c r="J2749">
        <v>-81.399900000000002</v>
      </c>
      <c r="K2749" s="3">
        <v>0.53333333333333333</v>
      </c>
      <c r="L2749">
        <v>20</v>
      </c>
      <c r="M2749">
        <v>7</v>
      </c>
      <c r="N2749">
        <v>29.9</v>
      </c>
      <c r="O2749">
        <v>36.200000000000003</v>
      </c>
      <c r="P2749" t="s">
        <v>89</v>
      </c>
      <c r="Q2749" t="s">
        <v>8525</v>
      </c>
      <c r="R2749">
        <v>2</v>
      </c>
      <c r="S2749">
        <v>6.4000000000000001E-2</v>
      </c>
      <c r="T2749">
        <v>3.7545500000000001</v>
      </c>
    </row>
    <row r="2750" spans="1:20" x14ac:dyDescent="0.2">
      <c r="A2750">
        <v>2016337</v>
      </c>
      <c r="B2750">
        <v>20160337</v>
      </c>
      <c r="C2750">
        <v>31</v>
      </c>
      <c r="D2750">
        <v>2016</v>
      </c>
      <c r="E2750" s="2" t="s">
        <v>711</v>
      </c>
      <c r="F2750" s="1">
        <v>42577</v>
      </c>
      <c r="G2750" t="s">
        <v>8531</v>
      </c>
      <c r="H2750" t="s">
        <v>8526</v>
      </c>
      <c r="I2750">
        <v>30.753</v>
      </c>
      <c r="J2750">
        <v>-81.419899999999998</v>
      </c>
      <c r="K2750" s="3">
        <v>0.58125000000000004</v>
      </c>
      <c r="L2750">
        <v>20</v>
      </c>
      <c r="M2750">
        <v>9</v>
      </c>
      <c r="N2750">
        <v>29.7</v>
      </c>
      <c r="O2750">
        <v>36.200000000000003</v>
      </c>
      <c r="P2750" t="s">
        <v>89</v>
      </c>
      <c r="Q2750" t="s">
        <v>8525</v>
      </c>
      <c r="R2750">
        <v>194</v>
      </c>
      <c r="S2750">
        <v>5.3529999999999998</v>
      </c>
      <c r="T2750">
        <v>3.70939</v>
      </c>
    </row>
    <row r="2751" spans="1:20" x14ac:dyDescent="0.2">
      <c r="A2751">
        <v>2016339</v>
      </c>
      <c r="B2751">
        <v>20160339</v>
      </c>
      <c r="C2751">
        <v>31</v>
      </c>
      <c r="D2751">
        <v>2016</v>
      </c>
      <c r="E2751" s="2" t="s">
        <v>711</v>
      </c>
      <c r="F2751" s="1">
        <v>42577</v>
      </c>
      <c r="G2751" t="s">
        <v>8531</v>
      </c>
      <c r="H2751" t="s">
        <v>8526</v>
      </c>
      <c r="I2751">
        <v>30.665199999999999</v>
      </c>
      <c r="J2751">
        <v>-81.393799999999999</v>
      </c>
      <c r="K2751" s="3">
        <v>0.64444444444444449</v>
      </c>
      <c r="L2751">
        <v>20</v>
      </c>
      <c r="M2751">
        <v>9</v>
      </c>
      <c r="N2751">
        <v>29.7</v>
      </c>
      <c r="O2751">
        <v>36.299999999999997</v>
      </c>
      <c r="P2751" t="s">
        <v>89</v>
      </c>
      <c r="Q2751" t="s">
        <v>8525</v>
      </c>
      <c r="R2751">
        <v>99</v>
      </c>
      <c r="S2751">
        <v>2.7080000000000002</v>
      </c>
      <c r="T2751">
        <v>3.7153900000000002</v>
      </c>
    </row>
    <row r="2752" spans="1:20" x14ac:dyDescent="0.2">
      <c r="A2752">
        <v>2016341</v>
      </c>
      <c r="B2752">
        <v>20160341</v>
      </c>
      <c r="C2752">
        <v>31</v>
      </c>
      <c r="D2752">
        <v>2016</v>
      </c>
      <c r="E2752" s="2" t="s">
        <v>711</v>
      </c>
      <c r="F2752" s="1">
        <v>42577</v>
      </c>
      <c r="G2752" t="s">
        <v>8531</v>
      </c>
      <c r="H2752" t="s">
        <v>8526</v>
      </c>
      <c r="I2752">
        <v>30.6294</v>
      </c>
      <c r="J2752">
        <v>-81.406400000000005</v>
      </c>
      <c r="K2752" s="3">
        <v>0.69861111111111107</v>
      </c>
      <c r="L2752">
        <v>20</v>
      </c>
      <c r="M2752">
        <v>9</v>
      </c>
      <c r="N2752">
        <v>29.6</v>
      </c>
      <c r="O2752">
        <v>36.299999999999997</v>
      </c>
      <c r="P2752" t="s">
        <v>89</v>
      </c>
      <c r="Q2752" t="s">
        <v>8525</v>
      </c>
      <c r="R2752">
        <v>8</v>
      </c>
      <c r="S2752">
        <v>0.24</v>
      </c>
      <c r="T2752">
        <v>3.6571899999999999</v>
      </c>
    </row>
    <row r="2753" spans="1:20" x14ac:dyDescent="0.2">
      <c r="A2753">
        <v>2016343</v>
      </c>
      <c r="B2753">
        <v>20160343</v>
      </c>
      <c r="C2753">
        <v>31</v>
      </c>
      <c r="D2753">
        <v>2016</v>
      </c>
      <c r="E2753" s="2" t="s">
        <v>711</v>
      </c>
      <c r="F2753" s="1">
        <v>42577</v>
      </c>
      <c r="G2753" t="s">
        <v>8531</v>
      </c>
      <c r="H2753" t="s">
        <v>8526</v>
      </c>
      <c r="I2753">
        <v>30.4436</v>
      </c>
      <c r="J2753">
        <v>-81.390299999999996</v>
      </c>
      <c r="K2753" s="3">
        <v>0.77986111111111112</v>
      </c>
      <c r="L2753">
        <v>20</v>
      </c>
      <c r="M2753">
        <v>7</v>
      </c>
      <c r="N2753">
        <v>29.8</v>
      </c>
      <c r="O2753">
        <v>36.299999999999997</v>
      </c>
      <c r="P2753" t="s">
        <v>89</v>
      </c>
      <c r="Q2753" t="s">
        <v>8525</v>
      </c>
      <c r="R2753">
        <v>25</v>
      </c>
      <c r="S2753">
        <v>0.23799999999999999</v>
      </c>
      <c r="T2753">
        <v>3.3595299999999999</v>
      </c>
    </row>
    <row r="2754" spans="1:20" x14ac:dyDescent="0.2">
      <c r="A2754">
        <v>2016345</v>
      </c>
      <c r="B2754">
        <v>20160345</v>
      </c>
      <c r="C2754">
        <v>27</v>
      </c>
      <c r="D2754">
        <v>2016</v>
      </c>
      <c r="E2754" s="2" t="s">
        <v>711</v>
      </c>
      <c r="F2754" s="1">
        <v>42578</v>
      </c>
      <c r="G2754" t="s">
        <v>8531</v>
      </c>
      <c r="H2754" t="s">
        <v>8527</v>
      </c>
      <c r="I2754">
        <v>29.690799999999999</v>
      </c>
      <c r="J2754">
        <v>-81.213399999999993</v>
      </c>
      <c r="K2754" s="3">
        <v>0.32430555555555557</v>
      </c>
      <c r="L2754">
        <v>20</v>
      </c>
      <c r="M2754">
        <v>6</v>
      </c>
      <c r="N2754">
        <v>27.7</v>
      </c>
      <c r="O2754">
        <v>36.6</v>
      </c>
      <c r="P2754" t="s">
        <v>89</v>
      </c>
      <c r="Q2754" t="s">
        <v>8525</v>
      </c>
      <c r="R2754">
        <v>32</v>
      </c>
      <c r="S2754">
        <v>1.1779999999999999</v>
      </c>
      <c r="T2754">
        <v>3.6605300000000001</v>
      </c>
    </row>
    <row r="2755" spans="1:20" x14ac:dyDescent="0.2">
      <c r="A2755">
        <v>2016347</v>
      </c>
      <c r="B2755">
        <v>20160347</v>
      </c>
      <c r="C2755">
        <v>27</v>
      </c>
      <c r="D2755">
        <v>2016</v>
      </c>
      <c r="E2755" s="2" t="s">
        <v>711</v>
      </c>
      <c r="F2755" s="1">
        <v>42578</v>
      </c>
      <c r="G2755" t="s">
        <v>8531</v>
      </c>
      <c r="H2755" t="s">
        <v>8527</v>
      </c>
      <c r="I2755">
        <v>29.775600000000001</v>
      </c>
      <c r="J2755">
        <v>-81.245500000000007</v>
      </c>
      <c r="K2755" s="3">
        <v>0.3923611111111111</v>
      </c>
      <c r="L2755">
        <v>20</v>
      </c>
      <c r="M2755">
        <v>8</v>
      </c>
      <c r="N2755">
        <v>28.2</v>
      </c>
      <c r="O2755">
        <v>36.6</v>
      </c>
      <c r="P2755" t="s">
        <v>89</v>
      </c>
      <c r="Q2755" t="s">
        <v>8525</v>
      </c>
      <c r="R2755">
        <v>192</v>
      </c>
      <c r="S2755">
        <v>4.383</v>
      </c>
      <c r="T2755">
        <v>3.7997100000000001</v>
      </c>
    </row>
    <row r="2756" spans="1:20" x14ac:dyDescent="0.2">
      <c r="A2756">
        <v>2016349</v>
      </c>
      <c r="B2756">
        <v>20160349</v>
      </c>
      <c r="C2756">
        <v>27</v>
      </c>
      <c r="D2756">
        <v>2016</v>
      </c>
      <c r="E2756" s="2" t="s">
        <v>711</v>
      </c>
      <c r="F2756" s="1">
        <v>42578</v>
      </c>
      <c r="G2756" t="s">
        <v>8531</v>
      </c>
      <c r="H2756" t="s">
        <v>8527</v>
      </c>
      <c r="I2756">
        <v>29.834900000000001</v>
      </c>
      <c r="J2756">
        <v>-81.253799999999998</v>
      </c>
      <c r="K2756" s="3">
        <v>0.44583333333333336</v>
      </c>
      <c r="L2756">
        <v>20</v>
      </c>
      <c r="M2756">
        <v>7</v>
      </c>
      <c r="N2756">
        <v>28.7</v>
      </c>
      <c r="O2756">
        <v>36.6</v>
      </c>
      <c r="P2756" t="s">
        <v>89</v>
      </c>
      <c r="Q2756" t="s">
        <v>8525</v>
      </c>
      <c r="R2756">
        <v>8</v>
      </c>
      <c r="S2756">
        <v>0.222</v>
      </c>
      <c r="T2756">
        <v>4.0600500000000004</v>
      </c>
    </row>
    <row r="2757" spans="1:20" x14ac:dyDescent="0.2">
      <c r="A2757">
        <v>2016351</v>
      </c>
      <c r="B2757">
        <v>20160351</v>
      </c>
      <c r="C2757">
        <v>29</v>
      </c>
      <c r="D2757">
        <v>2016</v>
      </c>
      <c r="E2757" s="2" t="s">
        <v>711</v>
      </c>
      <c r="F2757" s="1">
        <v>42578</v>
      </c>
      <c r="G2757" t="s">
        <v>8531</v>
      </c>
      <c r="H2757" t="s">
        <v>8527</v>
      </c>
      <c r="I2757">
        <v>29.972799999999999</v>
      </c>
      <c r="J2757">
        <v>-81.301900000000003</v>
      </c>
      <c r="K2757" s="3">
        <v>0.51458333333333328</v>
      </c>
      <c r="L2757">
        <v>20</v>
      </c>
      <c r="M2757">
        <v>8</v>
      </c>
      <c r="N2757">
        <v>29.4</v>
      </c>
      <c r="O2757">
        <v>36.6</v>
      </c>
      <c r="P2757" t="s">
        <v>89</v>
      </c>
      <c r="Q2757" t="s">
        <v>8525</v>
      </c>
      <c r="R2757">
        <v>2786</v>
      </c>
      <c r="S2757">
        <v>50.222999999999999</v>
      </c>
      <c r="T2757">
        <v>4.04352</v>
      </c>
    </row>
    <row r="2758" spans="1:20" x14ac:dyDescent="0.2">
      <c r="A2758">
        <v>2016353</v>
      </c>
      <c r="B2758">
        <v>20160353</v>
      </c>
      <c r="C2758">
        <v>29</v>
      </c>
      <c r="D2758">
        <v>2016</v>
      </c>
      <c r="E2758" s="2" t="s">
        <v>711</v>
      </c>
      <c r="F2758" s="1">
        <v>42578</v>
      </c>
      <c r="G2758" t="s">
        <v>8531</v>
      </c>
      <c r="H2758" t="s">
        <v>8527</v>
      </c>
      <c r="I2758">
        <v>30.020099999999999</v>
      </c>
      <c r="J2758">
        <v>-81.315899999999999</v>
      </c>
      <c r="K2758" s="3">
        <v>0.58125000000000004</v>
      </c>
      <c r="L2758">
        <v>20</v>
      </c>
      <c r="M2758">
        <v>8</v>
      </c>
      <c r="N2758">
        <v>29.5</v>
      </c>
      <c r="O2758">
        <v>36.6</v>
      </c>
      <c r="P2758" t="s">
        <v>89</v>
      </c>
      <c r="Q2758" t="s">
        <v>8525</v>
      </c>
      <c r="R2758">
        <v>1315</v>
      </c>
      <c r="S2758">
        <v>29.126000000000001</v>
      </c>
      <c r="T2758">
        <v>3.9790199999999998</v>
      </c>
    </row>
    <row r="2759" spans="1:20" x14ac:dyDescent="0.2">
      <c r="A2759">
        <v>2016355</v>
      </c>
      <c r="B2759">
        <v>20160355</v>
      </c>
      <c r="C2759">
        <v>29</v>
      </c>
      <c r="D2759">
        <v>2016</v>
      </c>
      <c r="E2759" s="2" t="s">
        <v>711</v>
      </c>
      <c r="F2759" s="1">
        <v>42578</v>
      </c>
      <c r="G2759" t="s">
        <v>8531</v>
      </c>
      <c r="H2759" t="s">
        <v>8527</v>
      </c>
      <c r="I2759">
        <v>30.1478</v>
      </c>
      <c r="J2759">
        <v>-81.344899999999996</v>
      </c>
      <c r="K2759" s="3">
        <v>0.65625</v>
      </c>
      <c r="L2759">
        <v>20</v>
      </c>
      <c r="M2759">
        <v>9</v>
      </c>
      <c r="N2759">
        <v>29.8</v>
      </c>
      <c r="O2759">
        <v>36.6</v>
      </c>
      <c r="P2759" t="s">
        <v>89</v>
      </c>
      <c r="Q2759" t="s">
        <v>8525</v>
      </c>
      <c r="R2759">
        <v>662</v>
      </c>
      <c r="S2759">
        <v>12.84</v>
      </c>
      <c r="T2759">
        <v>3.7404099999999998</v>
      </c>
    </row>
    <row r="2760" spans="1:20" x14ac:dyDescent="0.2">
      <c r="A2760">
        <v>2016357</v>
      </c>
      <c r="B2760">
        <v>20160357</v>
      </c>
      <c r="C2760">
        <v>29</v>
      </c>
      <c r="D2760">
        <v>2016</v>
      </c>
      <c r="E2760" s="2" t="s">
        <v>711</v>
      </c>
      <c r="F2760" s="1">
        <v>42578</v>
      </c>
      <c r="G2760" t="s">
        <v>8531</v>
      </c>
      <c r="H2760" t="s">
        <v>8527</v>
      </c>
      <c r="I2760">
        <v>30.247599999999998</v>
      </c>
      <c r="J2760">
        <v>-81.372200000000007</v>
      </c>
      <c r="K2760" s="3">
        <v>0.7319444444444444</v>
      </c>
      <c r="L2760">
        <v>20</v>
      </c>
      <c r="M2760">
        <v>9</v>
      </c>
      <c r="N2760">
        <v>29.6</v>
      </c>
      <c r="O2760">
        <v>36.5</v>
      </c>
      <c r="P2760" t="s">
        <v>89</v>
      </c>
      <c r="Q2760" t="s">
        <v>8525</v>
      </c>
      <c r="R2760">
        <v>942</v>
      </c>
      <c r="S2760">
        <v>13.32</v>
      </c>
      <c r="T2760">
        <v>3.6314700000000002</v>
      </c>
    </row>
    <row r="2761" spans="1:20" x14ac:dyDescent="0.2">
      <c r="A2761">
        <v>2016359</v>
      </c>
      <c r="B2761">
        <v>20160359</v>
      </c>
      <c r="C2761">
        <v>29</v>
      </c>
      <c r="D2761">
        <v>2016</v>
      </c>
      <c r="E2761" s="2" t="s">
        <v>711</v>
      </c>
      <c r="F2761" s="1">
        <v>42578</v>
      </c>
      <c r="G2761" t="s">
        <v>8531</v>
      </c>
      <c r="H2761" t="s">
        <v>8527</v>
      </c>
      <c r="I2761">
        <v>30.3249</v>
      </c>
      <c r="J2761">
        <v>-81.386300000000006</v>
      </c>
      <c r="K2761" s="3">
        <v>0.79583333333333328</v>
      </c>
      <c r="L2761">
        <v>20</v>
      </c>
      <c r="M2761">
        <v>8</v>
      </c>
      <c r="N2761">
        <v>29.7</v>
      </c>
      <c r="O2761">
        <v>36.5</v>
      </c>
      <c r="P2761" t="s">
        <v>89</v>
      </c>
      <c r="Q2761" t="s">
        <v>8525</v>
      </c>
      <c r="R2761">
        <v>141</v>
      </c>
      <c r="S2761">
        <v>2.3359999999999999</v>
      </c>
      <c r="T2761">
        <v>3.37121</v>
      </c>
    </row>
    <row r="2762" spans="1:20" x14ac:dyDescent="0.2">
      <c r="A2762">
        <v>2016361</v>
      </c>
      <c r="B2762">
        <v>20160361</v>
      </c>
      <c r="C2762">
        <v>33</v>
      </c>
      <c r="D2762">
        <v>2016</v>
      </c>
      <c r="E2762" s="2" t="s">
        <v>711</v>
      </c>
      <c r="F2762" s="1">
        <v>42579</v>
      </c>
      <c r="G2762" t="s">
        <v>8531</v>
      </c>
      <c r="H2762" t="s">
        <v>8526</v>
      </c>
      <c r="I2762">
        <v>30.883400000000002</v>
      </c>
      <c r="J2762">
        <v>-81.342100000000002</v>
      </c>
      <c r="K2762" s="3">
        <v>0.3263888888888889</v>
      </c>
      <c r="L2762">
        <v>20</v>
      </c>
      <c r="M2762">
        <v>5</v>
      </c>
      <c r="N2762">
        <v>30.3</v>
      </c>
      <c r="O2762">
        <v>36.200000000000003</v>
      </c>
      <c r="R2762">
        <v>0</v>
      </c>
      <c r="S2762">
        <v>0</v>
      </c>
      <c r="T2762">
        <v>3.5346600000000001</v>
      </c>
    </row>
    <row r="2763" spans="1:20" x14ac:dyDescent="0.2">
      <c r="A2763">
        <v>2016363</v>
      </c>
      <c r="B2763">
        <v>20160363</v>
      </c>
      <c r="C2763">
        <v>33</v>
      </c>
      <c r="D2763">
        <v>2016</v>
      </c>
      <c r="E2763" s="2" t="s">
        <v>711</v>
      </c>
      <c r="F2763" s="1">
        <v>42579</v>
      </c>
      <c r="G2763" t="s">
        <v>8531</v>
      </c>
      <c r="H2763" t="s">
        <v>8526</v>
      </c>
      <c r="I2763">
        <v>31.037500000000001</v>
      </c>
      <c r="J2763">
        <v>-81.325100000000006</v>
      </c>
      <c r="K2763" s="3">
        <v>0.39513888888888887</v>
      </c>
      <c r="L2763">
        <v>20</v>
      </c>
      <c r="M2763">
        <v>4</v>
      </c>
      <c r="N2763">
        <v>30.7</v>
      </c>
      <c r="O2763">
        <v>36.4</v>
      </c>
      <c r="P2763" t="s">
        <v>89</v>
      </c>
      <c r="Q2763" t="s">
        <v>8525</v>
      </c>
      <c r="R2763">
        <v>1</v>
      </c>
      <c r="S2763">
        <v>2.5000000000000001E-2</v>
      </c>
      <c r="T2763">
        <v>3.6404800000000002</v>
      </c>
    </row>
    <row r="2764" spans="1:20" x14ac:dyDescent="0.2">
      <c r="A2764">
        <v>2016365</v>
      </c>
      <c r="B2764">
        <v>20160365</v>
      </c>
      <c r="C2764">
        <v>35</v>
      </c>
      <c r="D2764">
        <v>2016</v>
      </c>
      <c r="E2764" s="2" t="s">
        <v>711</v>
      </c>
      <c r="F2764" s="1">
        <v>42579</v>
      </c>
      <c r="G2764" t="s">
        <v>8531</v>
      </c>
      <c r="H2764" t="s">
        <v>8526</v>
      </c>
      <c r="I2764">
        <v>31.138300000000001</v>
      </c>
      <c r="J2764">
        <v>-81.250699999999995</v>
      </c>
      <c r="K2764" s="3">
        <v>0.44930555555555557</v>
      </c>
      <c r="L2764">
        <v>20</v>
      </c>
      <c r="M2764">
        <v>7</v>
      </c>
      <c r="N2764">
        <v>30.6</v>
      </c>
      <c r="O2764">
        <v>36.200000000000003</v>
      </c>
      <c r="R2764">
        <v>0</v>
      </c>
      <c r="S2764">
        <v>0</v>
      </c>
      <c r="T2764">
        <v>3.2295199999999999</v>
      </c>
    </row>
    <row r="2765" spans="1:20" x14ac:dyDescent="0.2">
      <c r="A2765">
        <v>2016367</v>
      </c>
      <c r="B2765">
        <v>20160367</v>
      </c>
      <c r="C2765">
        <v>35</v>
      </c>
      <c r="D2765">
        <v>2016</v>
      </c>
      <c r="E2765" s="2" t="s">
        <v>711</v>
      </c>
      <c r="F2765" s="1">
        <v>42579</v>
      </c>
      <c r="G2765" t="s">
        <v>8531</v>
      </c>
      <c r="H2765" t="s">
        <v>8526</v>
      </c>
      <c r="I2765">
        <v>31.149000000000001</v>
      </c>
      <c r="J2765">
        <v>-81.292000000000002</v>
      </c>
      <c r="K2765" s="3">
        <v>0.49791666666666667</v>
      </c>
      <c r="L2765">
        <v>20</v>
      </c>
      <c r="M2765">
        <v>5</v>
      </c>
      <c r="N2765">
        <v>30.9</v>
      </c>
      <c r="O2765">
        <v>36.4</v>
      </c>
      <c r="P2765" t="s">
        <v>89</v>
      </c>
      <c r="Q2765" t="s">
        <v>8525</v>
      </c>
      <c r="R2765">
        <v>7</v>
      </c>
      <c r="S2765">
        <v>0.218</v>
      </c>
      <c r="T2765">
        <v>3.15388</v>
      </c>
    </row>
    <row r="2766" spans="1:20" x14ac:dyDescent="0.2">
      <c r="A2766">
        <v>2016369</v>
      </c>
      <c r="B2766">
        <v>20160369</v>
      </c>
      <c r="C2766">
        <v>35</v>
      </c>
      <c r="D2766">
        <v>2016</v>
      </c>
      <c r="E2766" s="2" t="s">
        <v>711</v>
      </c>
      <c r="F2766" s="1">
        <v>42579</v>
      </c>
      <c r="G2766" t="s">
        <v>8531</v>
      </c>
      <c r="H2766" t="s">
        <v>8526</v>
      </c>
      <c r="I2766">
        <v>31.181999999999999</v>
      </c>
      <c r="J2766">
        <v>-81.270399999999995</v>
      </c>
      <c r="K2766" s="3">
        <v>0.55763888888888891</v>
      </c>
      <c r="L2766">
        <v>20</v>
      </c>
      <c r="M2766">
        <v>6</v>
      </c>
      <c r="N2766">
        <v>30.8</v>
      </c>
      <c r="O2766">
        <v>36.299999999999997</v>
      </c>
      <c r="P2766" t="s">
        <v>89</v>
      </c>
      <c r="Q2766" t="s">
        <v>8525</v>
      </c>
      <c r="R2766">
        <v>366</v>
      </c>
      <c r="S2766">
        <v>10.756</v>
      </c>
      <c r="T2766">
        <v>3.07958</v>
      </c>
    </row>
    <row r="2767" spans="1:20" x14ac:dyDescent="0.2">
      <c r="A2767">
        <v>2016371</v>
      </c>
      <c r="B2767">
        <v>20160371</v>
      </c>
      <c r="C2767">
        <v>35</v>
      </c>
      <c r="D2767">
        <v>2016</v>
      </c>
      <c r="E2767" s="2" t="s">
        <v>711</v>
      </c>
      <c r="F2767" s="1">
        <v>42579</v>
      </c>
      <c r="G2767" t="s">
        <v>8531</v>
      </c>
      <c r="H2767" t="s">
        <v>8526</v>
      </c>
      <c r="I2767">
        <v>31.228200000000001</v>
      </c>
      <c r="J2767">
        <v>-81.233900000000006</v>
      </c>
      <c r="K2767" s="3">
        <v>0.61388888888888893</v>
      </c>
      <c r="L2767">
        <v>20</v>
      </c>
      <c r="M2767">
        <v>6</v>
      </c>
      <c r="N2767">
        <v>30.8</v>
      </c>
      <c r="O2767">
        <v>36.4</v>
      </c>
      <c r="P2767" t="s">
        <v>89</v>
      </c>
      <c r="Q2767" t="s">
        <v>8525</v>
      </c>
      <c r="R2767">
        <v>10</v>
      </c>
      <c r="S2767">
        <v>0.40899999999999997</v>
      </c>
      <c r="T2767">
        <v>3.8952900000000001</v>
      </c>
    </row>
    <row r="2768" spans="1:20" x14ac:dyDescent="0.2">
      <c r="A2768">
        <v>2016373</v>
      </c>
      <c r="B2768">
        <v>20160373</v>
      </c>
      <c r="C2768">
        <v>35</v>
      </c>
      <c r="D2768">
        <v>2016</v>
      </c>
      <c r="E2768" s="2" t="s">
        <v>711</v>
      </c>
      <c r="F2768" s="1">
        <v>42579</v>
      </c>
      <c r="G2768" t="s">
        <v>8531</v>
      </c>
      <c r="H2768" t="s">
        <v>8526</v>
      </c>
      <c r="I2768">
        <v>31.264099999999999</v>
      </c>
      <c r="J2768">
        <v>-81.208600000000004</v>
      </c>
      <c r="K2768" s="3">
        <v>0.66666666666666663</v>
      </c>
      <c r="L2768">
        <v>20</v>
      </c>
      <c r="M2768">
        <v>9</v>
      </c>
      <c r="N2768">
        <v>30.9</v>
      </c>
      <c r="O2768">
        <v>36.4</v>
      </c>
      <c r="R2768">
        <v>0</v>
      </c>
      <c r="S2768">
        <v>0</v>
      </c>
      <c r="T2768">
        <v>3.9907499999999998</v>
      </c>
    </row>
    <row r="2769" spans="1:20" x14ac:dyDescent="0.2">
      <c r="A2769">
        <v>2016375</v>
      </c>
      <c r="B2769">
        <v>20160375</v>
      </c>
      <c r="C2769">
        <v>35</v>
      </c>
      <c r="D2769">
        <v>2016</v>
      </c>
      <c r="E2769" s="2" t="s">
        <v>711</v>
      </c>
      <c r="F2769" s="1">
        <v>42579</v>
      </c>
      <c r="G2769" t="s">
        <v>8531</v>
      </c>
      <c r="H2769" t="s">
        <v>8526</v>
      </c>
      <c r="I2769">
        <v>31.3079</v>
      </c>
      <c r="J2769">
        <v>-81.205100000000002</v>
      </c>
      <c r="K2769" s="3">
        <v>0.7006944444444444</v>
      </c>
      <c r="L2769">
        <v>20</v>
      </c>
      <c r="M2769">
        <v>7</v>
      </c>
      <c r="N2769">
        <v>30.9</v>
      </c>
      <c r="O2769">
        <v>36.4</v>
      </c>
      <c r="R2769">
        <v>0</v>
      </c>
      <c r="S2769">
        <v>0</v>
      </c>
      <c r="T2769">
        <v>3.9084400000000001</v>
      </c>
    </row>
    <row r="2770" spans="1:20" x14ac:dyDescent="0.2">
      <c r="A2770">
        <v>2016377</v>
      </c>
      <c r="B2770">
        <v>20160377</v>
      </c>
      <c r="C2770">
        <v>37</v>
      </c>
      <c r="D2770">
        <v>2016</v>
      </c>
      <c r="E2770" s="2" t="s">
        <v>711</v>
      </c>
      <c r="F2770" s="1">
        <v>42579</v>
      </c>
      <c r="G2770" t="s">
        <v>8531</v>
      </c>
      <c r="H2770" t="s">
        <v>8526</v>
      </c>
      <c r="I2770">
        <v>31.442399999999999</v>
      </c>
      <c r="J2770">
        <v>-81.096699999999998</v>
      </c>
      <c r="K2770" s="3">
        <v>0.76597222222222228</v>
      </c>
      <c r="L2770">
        <v>20</v>
      </c>
      <c r="M2770">
        <v>10</v>
      </c>
      <c r="N2770">
        <v>31</v>
      </c>
      <c r="O2770">
        <v>36.4</v>
      </c>
      <c r="R2770">
        <v>0</v>
      </c>
      <c r="S2770">
        <v>0</v>
      </c>
      <c r="T2770">
        <v>4.3447500000000003</v>
      </c>
    </row>
    <row r="2771" spans="1:20" x14ac:dyDescent="0.2">
      <c r="A2771">
        <v>2016379</v>
      </c>
      <c r="B2771">
        <v>20160379</v>
      </c>
      <c r="C2771">
        <v>37</v>
      </c>
      <c r="D2771">
        <v>2016</v>
      </c>
      <c r="E2771" s="2" t="s">
        <v>711</v>
      </c>
      <c r="F2771" s="1">
        <v>42580</v>
      </c>
      <c r="G2771" t="s">
        <v>8531</v>
      </c>
      <c r="H2771" t="s">
        <v>8526</v>
      </c>
      <c r="I2771">
        <v>31.631</v>
      </c>
      <c r="J2771">
        <v>-81.063100000000006</v>
      </c>
      <c r="K2771" s="3">
        <v>0.31805555555555554</v>
      </c>
      <c r="L2771">
        <v>20</v>
      </c>
      <c r="M2771">
        <v>7</v>
      </c>
      <c r="N2771">
        <v>30.5</v>
      </c>
      <c r="O2771">
        <v>35.6</v>
      </c>
      <c r="R2771">
        <v>0</v>
      </c>
      <c r="S2771">
        <v>0</v>
      </c>
      <c r="T2771">
        <v>3.2202999999999999</v>
      </c>
    </row>
    <row r="2772" spans="1:20" x14ac:dyDescent="0.2">
      <c r="A2772">
        <v>2016381</v>
      </c>
      <c r="B2772">
        <v>20160381</v>
      </c>
      <c r="C2772">
        <v>39</v>
      </c>
      <c r="D2772">
        <v>2016</v>
      </c>
      <c r="E2772" s="2" t="s">
        <v>711</v>
      </c>
      <c r="F2772" s="1">
        <v>42580</v>
      </c>
      <c r="G2772" t="s">
        <v>8531</v>
      </c>
      <c r="H2772" t="s">
        <v>8526</v>
      </c>
      <c r="I2772">
        <v>31.764900000000001</v>
      </c>
      <c r="J2772">
        <v>-80.959999999999994</v>
      </c>
      <c r="K2772" s="3">
        <v>0.38541666666666669</v>
      </c>
      <c r="L2772">
        <v>20</v>
      </c>
      <c r="M2772">
        <v>7</v>
      </c>
      <c r="N2772">
        <v>30.4</v>
      </c>
      <c r="O2772">
        <v>35.4</v>
      </c>
      <c r="R2772">
        <v>0</v>
      </c>
      <c r="S2772">
        <v>0</v>
      </c>
      <c r="T2772">
        <v>3.7287699999999999</v>
      </c>
    </row>
    <row r="2773" spans="1:20" x14ac:dyDescent="0.2">
      <c r="A2773">
        <v>2016383</v>
      </c>
      <c r="B2773">
        <v>20160383</v>
      </c>
      <c r="C2773">
        <v>39</v>
      </c>
      <c r="D2773">
        <v>2016</v>
      </c>
      <c r="E2773" s="2" t="s">
        <v>711</v>
      </c>
      <c r="F2773" s="1">
        <v>42580</v>
      </c>
      <c r="G2773" t="s">
        <v>8531</v>
      </c>
      <c r="H2773" t="s">
        <v>8526</v>
      </c>
      <c r="I2773">
        <v>31.836600000000001</v>
      </c>
      <c r="J2773">
        <v>-80.923000000000002</v>
      </c>
      <c r="K2773" s="3">
        <v>0.44097222222222221</v>
      </c>
      <c r="L2773">
        <v>20</v>
      </c>
      <c r="M2773">
        <v>7</v>
      </c>
      <c r="N2773">
        <v>30.6</v>
      </c>
      <c r="O2773">
        <v>35.4</v>
      </c>
      <c r="R2773">
        <v>0</v>
      </c>
      <c r="S2773">
        <v>0</v>
      </c>
      <c r="T2773">
        <v>3.5331100000000002</v>
      </c>
    </row>
    <row r="2774" spans="1:20" x14ac:dyDescent="0.2">
      <c r="A2774">
        <v>2016385</v>
      </c>
      <c r="B2774">
        <v>20160385</v>
      </c>
      <c r="C2774">
        <v>39</v>
      </c>
      <c r="D2774">
        <v>2016</v>
      </c>
      <c r="E2774" s="2" t="s">
        <v>711</v>
      </c>
      <c r="F2774" s="1">
        <v>42580</v>
      </c>
      <c r="G2774" t="s">
        <v>8531</v>
      </c>
      <c r="H2774" t="s">
        <v>8526</v>
      </c>
      <c r="I2774">
        <v>31.956099999999999</v>
      </c>
      <c r="J2774">
        <v>-80.790199999999999</v>
      </c>
      <c r="K2774" s="3">
        <v>0.5131944444444444</v>
      </c>
      <c r="L2774">
        <v>20</v>
      </c>
      <c r="M2774">
        <v>7</v>
      </c>
      <c r="N2774">
        <v>30.7</v>
      </c>
      <c r="O2774">
        <v>36</v>
      </c>
      <c r="R2774">
        <v>0</v>
      </c>
      <c r="S2774">
        <v>0</v>
      </c>
      <c r="T2774">
        <v>3.5485899999999999</v>
      </c>
    </row>
    <row r="2775" spans="1:20" x14ac:dyDescent="0.2">
      <c r="A2775">
        <v>2016387</v>
      </c>
      <c r="B2775">
        <v>20160387</v>
      </c>
      <c r="C2775">
        <v>41</v>
      </c>
      <c r="D2775">
        <v>2016</v>
      </c>
      <c r="E2775" s="2" t="s">
        <v>711</v>
      </c>
      <c r="F2775" s="1">
        <v>42580</v>
      </c>
      <c r="G2775" t="s">
        <v>8531</v>
      </c>
      <c r="H2775" t="s">
        <v>8524</v>
      </c>
      <c r="I2775">
        <v>32.159599999999998</v>
      </c>
      <c r="J2775">
        <v>-80.530299999999997</v>
      </c>
      <c r="K2775" s="3">
        <v>0.62986111111111109</v>
      </c>
      <c r="L2775">
        <v>20</v>
      </c>
      <c r="M2775">
        <v>9</v>
      </c>
      <c r="N2775">
        <v>30.6</v>
      </c>
      <c r="O2775">
        <v>35.5</v>
      </c>
      <c r="R2775">
        <v>0</v>
      </c>
      <c r="S2775">
        <v>0</v>
      </c>
      <c r="T2775">
        <v>3.9953799999999999</v>
      </c>
    </row>
    <row r="2776" spans="1:20" x14ac:dyDescent="0.2">
      <c r="A2776">
        <v>2016389</v>
      </c>
      <c r="B2776">
        <v>20160389</v>
      </c>
      <c r="C2776">
        <v>41</v>
      </c>
      <c r="D2776">
        <v>2016</v>
      </c>
      <c r="E2776" s="2" t="s">
        <v>711</v>
      </c>
      <c r="F2776" s="1">
        <v>42580</v>
      </c>
      <c r="G2776" t="s">
        <v>8531</v>
      </c>
      <c r="H2776" t="s">
        <v>8524</v>
      </c>
      <c r="I2776">
        <v>32.234400000000001</v>
      </c>
      <c r="J2776">
        <v>-80.497600000000006</v>
      </c>
      <c r="K2776" s="3">
        <v>0.6743055555555556</v>
      </c>
      <c r="L2776">
        <v>20</v>
      </c>
      <c r="M2776">
        <v>10</v>
      </c>
      <c r="N2776">
        <v>30.7</v>
      </c>
      <c r="O2776">
        <v>35.4</v>
      </c>
      <c r="R2776">
        <v>0</v>
      </c>
      <c r="S2776">
        <v>0</v>
      </c>
      <c r="T2776">
        <v>3.5710299999999999</v>
      </c>
    </row>
    <row r="2777" spans="1:20" x14ac:dyDescent="0.2">
      <c r="A2777">
        <v>2016391</v>
      </c>
      <c r="B2777">
        <v>20160391</v>
      </c>
      <c r="C2777">
        <v>41</v>
      </c>
      <c r="D2777">
        <v>2016</v>
      </c>
      <c r="E2777" s="2" t="s">
        <v>711</v>
      </c>
      <c r="F2777" s="1">
        <v>42580</v>
      </c>
      <c r="G2777" t="s">
        <v>8531</v>
      </c>
      <c r="H2777" t="s">
        <v>8524</v>
      </c>
      <c r="I2777">
        <v>32.261200000000002</v>
      </c>
      <c r="J2777">
        <v>-80.4636</v>
      </c>
      <c r="K2777" s="3">
        <v>0.70277777777777772</v>
      </c>
      <c r="L2777">
        <v>20</v>
      </c>
      <c r="M2777">
        <v>9</v>
      </c>
      <c r="N2777">
        <v>30.6</v>
      </c>
      <c r="O2777">
        <v>35.200000000000003</v>
      </c>
      <c r="R2777">
        <v>0</v>
      </c>
      <c r="S2777">
        <v>0</v>
      </c>
      <c r="T2777">
        <v>4.1667199999999998</v>
      </c>
    </row>
    <row r="2778" spans="1:20" x14ac:dyDescent="0.2">
      <c r="A2778">
        <v>2016393</v>
      </c>
      <c r="B2778">
        <v>20160393</v>
      </c>
      <c r="C2778">
        <v>41</v>
      </c>
      <c r="D2778">
        <v>2016</v>
      </c>
      <c r="E2778" s="2" t="s">
        <v>711</v>
      </c>
      <c r="F2778" s="1">
        <v>42580</v>
      </c>
      <c r="G2778" t="s">
        <v>8531</v>
      </c>
      <c r="H2778" t="s">
        <v>8524</v>
      </c>
      <c r="I2778">
        <v>32.302100000000003</v>
      </c>
      <c r="J2778">
        <v>-80.372900000000001</v>
      </c>
      <c r="K2778" s="3">
        <v>0.75555555555555554</v>
      </c>
      <c r="L2778">
        <v>20</v>
      </c>
      <c r="M2778">
        <v>9</v>
      </c>
      <c r="N2778">
        <v>30.8</v>
      </c>
      <c r="O2778">
        <v>35.299999999999997</v>
      </c>
      <c r="R2778">
        <v>0</v>
      </c>
      <c r="S2778">
        <v>0</v>
      </c>
      <c r="T2778">
        <v>4.7935800000000004</v>
      </c>
    </row>
    <row r="2779" spans="1:20" x14ac:dyDescent="0.2">
      <c r="A2779">
        <v>2016395</v>
      </c>
      <c r="B2779">
        <v>20160395</v>
      </c>
      <c r="C2779">
        <v>53</v>
      </c>
      <c r="D2779">
        <v>2016</v>
      </c>
      <c r="E2779" s="2" t="s">
        <v>713</v>
      </c>
      <c r="F2779" s="1">
        <v>42584</v>
      </c>
      <c r="G2779" t="s">
        <v>8531</v>
      </c>
      <c r="H2779" t="s">
        <v>8530</v>
      </c>
      <c r="I2779">
        <v>33.785299999999999</v>
      </c>
      <c r="J2779">
        <v>-78.684700000000007</v>
      </c>
      <c r="K2779" s="3">
        <v>0.31180555555555556</v>
      </c>
      <c r="L2779">
        <v>20</v>
      </c>
      <c r="M2779">
        <v>9</v>
      </c>
      <c r="N2779">
        <v>27.1</v>
      </c>
      <c r="O2779">
        <v>36.200000000000003</v>
      </c>
      <c r="R2779">
        <v>0</v>
      </c>
      <c r="S2779">
        <v>0</v>
      </c>
      <c r="T2779">
        <v>3.4299900000000001</v>
      </c>
    </row>
    <row r="2780" spans="1:20" x14ac:dyDescent="0.2">
      <c r="A2780">
        <v>2016397</v>
      </c>
      <c r="B2780">
        <v>20160397</v>
      </c>
      <c r="C2780">
        <v>53</v>
      </c>
      <c r="D2780">
        <v>2016</v>
      </c>
      <c r="E2780" s="2" t="s">
        <v>713</v>
      </c>
      <c r="F2780" s="1">
        <v>42584</v>
      </c>
      <c r="G2780" t="s">
        <v>8531</v>
      </c>
      <c r="H2780" t="s">
        <v>8530</v>
      </c>
      <c r="I2780">
        <v>33.795999999999999</v>
      </c>
      <c r="J2780">
        <v>-78.646600000000007</v>
      </c>
      <c r="K2780" s="3">
        <v>0.35972222222222222</v>
      </c>
      <c r="L2780">
        <v>20</v>
      </c>
      <c r="M2780">
        <v>9</v>
      </c>
      <c r="N2780">
        <v>27.8</v>
      </c>
      <c r="O2780">
        <v>36.1</v>
      </c>
      <c r="R2780">
        <v>0</v>
      </c>
      <c r="S2780">
        <v>0</v>
      </c>
      <c r="T2780">
        <v>3.80505</v>
      </c>
    </row>
    <row r="2781" spans="1:20" x14ac:dyDescent="0.2">
      <c r="A2781">
        <v>2016399</v>
      </c>
      <c r="B2781">
        <v>20160399</v>
      </c>
      <c r="C2781">
        <v>53</v>
      </c>
      <c r="D2781">
        <v>2016</v>
      </c>
      <c r="E2781" s="2" t="s">
        <v>713</v>
      </c>
      <c r="F2781" s="1">
        <v>42584</v>
      </c>
      <c r="G2781" t="s">
        <v>8531</v>
      </c>
      <c r="H2781" t="s">
        <v>8530</v>
      </c>
      <c r="I2781">
        <v>33.789200000000001</v>
      </c>
      <c r="J2781">
        <v>-78.615899999999996</v>
      </c>
      <c r="K2781" s="3">
        <v>0.39861111111111114</v>
      </c>
      <c r="L2781">
        <v>20</v>
      </c>
      <c r="M2781">
        <v>9</v>
      </c>
      <c r="N2781">
        <v>27.9</v>
      </c>
      <c r="O2781">
        <v>36.1</v>
      </c>
      <c r="R2781">
        <v>0</v>
      </c>
      <c r="S2781">
        <v>0</v>
      </c>
      <c r="T2781">
        <v>3.9789500000000002</v>
      </c>
    </row>
    <row r="2782" spans="1:20" x14ac:dyDescent="0.2">
      <c r="A2782">
        <v>2016401</v>
      </c>
      <c r="B2782">
        <v>20160401</v>
      </c>
      <c r="C2782">
        <v>53</v>
      </c>
      <c r="D2782">
        <v>2016</v>
      </c>
      <c r="E2782" s="2" t="s">
        <v>713</v>
      </c>
      <c r="F2782" s="1">
        <v>42584</v>
      </c>
      <c r="G2782" t="s">
        <v>8531</v>
      </c>
      <c r="H2782" t="s">
        <v>8530</v>
      </c>
      <c r="I2782">
        <v>33.831800000000001</v>
      </c>
      <c r="J2782">
        <v>-78.58</v>
      </c>
      <c r="K2782" s="3">
        <v>0.43958333333333333</v>
      </c>
      <c r="L2782">
        <v>20</v>
      </c>
      <c r="M2782">
        <v>7</v>
      </c>
      <c r="N2782">
        <v>27.9</v>
      </c>
      <c r="O2782">
        <v>36.1</v>
      </c>
      <c r="P2782" t="s">
        <v>89</v>
      </c>
      <c r="Q2782" t="s">
        <v>8525</v>
      </c>
      <c r="R2782">
        <v>52</v>
      </c>
      <c r="S2782">
        <v>1.6759999999999999</v>
      </c>
      <c r="T2782">
        <v>3.2011500000000002</v>
      </c>
    </row>
    <row r="2783" spans="1:20" x14ac:dyDescent="0.2">
      <c r="A2783">
        <v>2016403</v>
      </c>
      <c r="B2783">
        <v>20160403</v>
      </c>
      <c r="C2783">
        <v>55</v>
      </c>
      <c r="D2783">
        <v>2016</v>
      </c>
      <c r="E2783" s="2" t="s">
        <v>713</v>
      </c>
      <c r="F2783" s="1">
        <v>42584</v>
      </c>
      <c r="G2783" t="s">
        <v>8531</v>
      </c>
      <c r="H2783" t="s">
        <v>8530</v>
      </c>
      <c r="I2783">
        <v>33.892000000000003</v>
      </c>
      <c r="J2783">
        <v>-78.337100000000007</v>
      </c>
      <c r="K2783" s="3">
        <v>0.53125</v>
      </c>
      <c r="L2783">
        <v>20</v>
      </c>
      <c r="M2783">
        <v>8</v>
      </c>
      <c r="N2783">
        <v>29.6</v>
      </c>
      <c r="O2783">
        <v>35.9</v>
      </c>
      <c r="P2783" t="s">
        <v>89</v>
      </c>
      <c r="Q2783" t="s">
        <v>8525</v>
      </c>
      <c r="R2783">
        <v>31</v>
      </c>
      <c r="S2783">
        <v>1.329</v>
      </c>
      <c r="T2783">
        <v>3.8210299999999999</v>
      </c>
    </row>
    <row r="2784" spans="1:20" x14ac:dyDescent="0.2">
      <c r="A2784">
        <v>2016405</v>
      </c>
      <c r="B2784">
        <v>20160405</v>
      </c>
      <c r="C2784">
        <v>55</v>
      </c>
      <c r="D2784">
        <v>2016</v>
      </c>
      <c r="E2784" s="2" t="s">
        <v>713</v>
      </c>
      <c r="F2784" s="1">
        <v>42584</v>
      </c>
      <c r="G2784" t="s">
        <v>8531</v>
      </c>
      <c r="H2784" t="s">
        <v>8530</v>
      </c>
      <c r="I2784">
        <v>33.892899999999997</v>
      </c>
      <c r="J2784">
        <v>-78.294799999999995</v>
      </c>
      <c r="K2784" s="3">
        <v>0.5805555555555556</v>
      </c>
      <c r="L2784">
        <v>20</v>
      </c>
      <c r="M2784">
        <v>8</v>
      </c>
      <c r="N2784">
        <v>29.7</v>
      </c>
      <c r="O2784">
        <v>35.9</v>
      </c>
      <c r="R2784">
        <v>0</v>
      </c>
      <c r="S2784">
        <v>0</v>
      </c>
      <c r="T2784">
        <v>3.7868900000000001</v>
      </c>
    </row>
    <row r="2785" spans="1:20" x14ac:dyDescent="0.2">
      <c r="A2785">
        <v>2016407</v>
      </c>
      <c r="B2785">
        <v>20160407</v>
      </c>
      <c r="C2785">
        <v>55</v>
      </c>
      <c r="D2785">
        <v>2016</v>
      </c>
      <c r="E2785" s="2" t="s">
        <v>713</v>
      </c>
      <c r="F2785" s="1">
        <v>42584</v>
      </c>
      <c r="G2785" t="s">
        <v>8531</v>
      </c>
      <c r="H2785" t="s">
        <v>8530</v>
      </c>
      <c r="I2785">
        <v>33.901600000000002</v>
      </c>
      <c r="J2785">
        <v>-78.204400000000007</v>
      </c>
      <c r="K2785" s="3">
        <v>0.62361111111111112</v>
      </c>
      <c r="L2785">
        <v>20</v>
      </c>
      <c r="M2785">
        <v>7</v>
      </c>
      <c r="N2785">
        <v>29.9</v>
      </c>
      <c r="O2785">
        <v>35.799999999999997</v>
      </c>
      <c r="P2785" t="s">
        <v>89</v>
      </c>
      <c r="Q2785" t="s">
        <v>8525</v>
      </c>
      <c r="R2785">
        <v>83</v>
      </c>
      <c r="S2785">
        <v>3.9060000000000001</v>
      </c>
      <c r="T2785">
        <v>3.5693100000000002</v>
      </c>
    </row>
    <row r="2786" spans="1:20" x14ac:dyDescent="0.2">
      <c r="A2786">
        <v>2016409</v>
      </c>
      <c r="B2786">
        <v>20160409</v>
      </c>
      <c r="C2786">
        <v>55</v>
      </c>
      <c r="D2786">
        <v>2016</v>
      </c>
      <c r="E2786" s="2" t="s">
        <v>713</v>
      </c>
      <c r="F2786" s="1">
        <v>42584</v>
      </c>
      <c r="G2786" t="s">
        <v>8531</v>
      </c>
      <c r="H2786" t="s">
        <v>8530</v>
      </c>
      <c r="I2786">
        <v>33.859499999999997</v>
      </c>
      <c r="J2786">
        <v>-78.068299999999994</v>
      </c>
      <c r="K2786" s="3">
        <v>0.68472222222222223</v>
      </c>
      <c r="L2786">
        <v>20</v>
      </c>
      <c r="M2786">
        <v>8</v>
      </c>
      <c r="N2786">
        <v>30.2</v>
      </c>
      <c r="O2786">
        <v>35.799999999999997</v>
      </c>
      <c r="P2786" t="s">
        <v>89</v>
      </c>
      <c r="Q2786" t="s">
        <v>8525</v>
      </c>
      <c r="R2786">
        <v>59</v>
      </c>
      <c r="S2786">
        <v>1.512</v>
      </c>
      <c r="T2786">
        <v>3.4121299999999999</v>
      </c>
    </row>
    <row r="2787" spans="1:20" x14ac:dyDescent="0.2">
      <c r="A2787">
        <v>2016411</v>
      </c>
      <c r="B2787">
        <v>20160411</v>
      </c>
      <c r="C2787">
        <v>55</v>
      </c>
      <c r="D2787">
        <v>2016</v>
      </c>
      <c r="E2787" s="2" t="s">
        <v>713</v>
      </c>
      <c r="F2787" s="1">
        <v>42584</v>
      </c>
      <c r="G2787" t="s">
        <v>8531</v>
      </c>
      <c r="H2787" t="s">
        <v>8530</v>
      </c>
      <c r="I2787">
        <v>33.774700000000003</v>
      </c>
      <c r="J2787">
        <v>-77.971699999999998</v>
      </c>
      <c r="K2787" s="3">
        <v>0.74652777777777779</v>
      </c>
      <c r="L2787">
        <v>20</v>
      </c>
      <c r="M2787">
        <v>9</v>
      </c>
      <c r="N2787">
        <v>29.8</v>
      </c>
      <c r="O2787">
        <v>35.799999999999997</v>
      </c>
      <c r="P2787" t="s">
        <v>89</v>
      </c>
      <c r="Q2787" t="s">
        <v>8525</v>
      </c>
      <c r="R2787">
        <v>6</v>
      </c>
      <c r="S2787">
        <v>0.23799999999999999</v>
      </c>
      <c r="T2787">
        <v>3.2363599999999999</v>
      </c>
    </row>
    <row r="2788" spans="1:20" x14ac:dyDescent="0.2">
      <c r="A2788">
        <v>2016413</v>
      </c>
      <c r="B2788">
        <v>20160413</v>
      </c>
      <c r="C2788">
        <v>59</v>
      </c>
      <c r="D2788">
        <v>2016</v>
      </c>
      <c r="E2788" s="2" t="s">
        <v>713</v>
      </c>
      <c r="F2788" s="1">
        <v>42585</v>
      </c>
      <c r="G2788" t="s">
        <v>8531</v>
      </c>
      <c r="H2788" t="s">
        <v>8529</v>
      </c>
      <c r="I2788">
        <v>34.090200000000003</v>
      </c>
      <c r="J2788">
        <v>-77.855000000000004</v>
      </c>
      <c r="K2788" s="3">
        <v>0.31041666666666667</v>
      </c>
      <c r="L2788">
        <v>20</v>
      </c>
      <c r="M2788">
        <v>10</v>
      </c>
      <c r="N2788">
        <v>26</v>
      </c>
      <c r="O2788">
        <v>36.200000000000003</v>
      </c>
      <c r="P2788" t="s">
        <v>89</v>
      </c>
      <c r="Q2788" t="s">
        <v>8525</v>
      </c>
      <c r="R2788">
        <v>79</v>
      </c>
      <c r="S2788">
        <v>3.1789999999999998</v>
      </c>
      <c r="T2788">
        <v>3.7262300000000002</v>
      </c>
    </row>
    <row r="2789" spans="1:20" x14ac:dyDescent="0.2">
      <c r="A2789">
        <v>2016415</v>
      </c>
      <c r="B2789">
        <v>20160415</v>
      </c>
      <c r="C2789">
        <v>59</v>
      </c>
      <c r="D2789">
        <v>2016</v>
      </c>
      <c r="E2789" s="2" t="s">
        <v>713</v>
      </c>
      <c r="F2789" s="1">
        <v>42585</v>
      </c>
      <c r="G2789" t="s">
        <v>8531</v>
      </c>
      <c r="H2789" t="s">
        <v>8529</v>
      </c>
      <c r="I2789">
        <v>34.037199999999999</v>
      </c>
      <c r="J2789">
        <v>-77.878</v>
      </c>
      <c r="K2789" s="3">
        <v>0.35486111111111113</v>
      </c>
      <c r="L2789">
        <v>20</v>
      </c>
      <c r="M2789">
        <v>9</v>
      </c>
      <c r="N2789">
        <v>26.1</v>
      </c>
      <c r="O2789">
        <v>36.1</v>
      </c>
      <c r="P2789" t="s">
        <v>89</v>
      </c>
      <c r="Q2789" t="s">
        <v>8525</v>
      </c>
      <c r="R2789">
        <v>4</v>
      </c>
      <c r="S2789">
        <v>0.17299999999999999</v>
      </c>
      <c r="T2789">
        <v>3.70756</v>
      </c>
    </row>
    <row r="2790" spans="1:20" x14ac:dyDescent="0.2">
      <c r="A2790">
        <v>2016417</v>
      </c>
      <c r="B2790">
        <v>20160417</v>
      </c>
      <c r="C2790">
        <v>59</v>
      </c>
      <c r="D2790">
        <v>2016</v>
      </c>
      <c r="E2790" s="2" t="s">
        <v>713</v>
      </c>
      <c r="F2790" s="1">
        <v>42585</v>
      </c>
      <c r="G2790" t="s">
        <v>8531</v>
      </c>
      <c r="H2790" t="s">
        <v>8529</v>
      </c>
      <c r="I2790">
        <v>33.968699999999998</v>
      </c>
      <c r="J2790">
        <v>-77.905500000000004</v>
      </c>
      <c r="K2790" s="3">
        <v>0.3972222222222222</v>
      </c>
      <c r="L2790">
        <v>20</v>
      </c>
      <c r="M2790">
        <v>8</v>
      </c>
      <c r="N2790">
        <v>25.9</v>
      </c>
      <c r="O2790">
        <v>36.299999999999997</v>
      </c>
      <c r="P2790" t="s">
        <v>89</v>
      </c>
      <c r="Q2790" t="s">
        <v>8525</v>
      </c>
      <c r="R2790">
        <v>45</v>
      </c>
      <c r="S2790">
        <v>2.085</v>
      </c>
      <c r="T2790">
        <v>3.6949100000000001</v>
      </c>
    </row>
    <row r="2791" spans="1:20" x14ac:dyDescent="0.2">
      <c r="A2791">
        <v>2016419</v>
      </c>
      <c r="B2791">
        <v>20160419</v>
      </c>
      <c r="C2791">
        <v>57</v>
      </c>
      <c r="D2791">
        <v>2016</v>
      </c>
      <c r="E2791" s="2" t="s">
        <v>713</v>
      </c>
      <c r="F2791" s="1">
        <v>42585</v>
      </c>
      <c r="G2791" t="s">
        <v>8531</v>
      </c>
      <c r="H2791" t="s">
        <v>8529</v>
      </c>
      <c r="I2791">
        <v>33.911200000000001</v>
      </c>
      <c r="J2791">
        <v>-77.923400000000001</v>
      </c>
      <c r="K2791" s="3">
        <v>0.44305555555555554</v>
      </c>
      <c r="L2791">
        <v>20</v>
      </c>
      <c r="M2791">
        <v>9</v>
      </c>
      <c r="N2791">
        <v>26.1</v>
      </c>
      <c r="O2791">
        <v>36</v>
      </c>
      <c r="R2791">
        <v>0</v>
      </c>
      <c r="S2791">
        <v>0</v>
      </c>
      <c r="T2791">
        <v>3.61008</v>
      </c>
    </row>
    <row r="2792" spans="1:20" x14ac:dyDescent="0.2">
      <c r="A2792">
        <v>2016421</v>
      </c>
      <c r="B2792">
        <v>20160421</v>
      </c>
      <c r="C2792">
        <v>57</v>
      </c>
      <c r="D2792">
        <v>2016</v>
      </c>
      <c r="E2792" s="2" t="s">
        <v>713</v>
      </c>
      <c r="F2792" s="1">
        <v>42585</v>
      </c>
      <c r="G2792" t="s">
        <v>8531</v>
      </c>
      <c r="H2792" t="s">
        <v>8529</v>
      </c>
      <c r="I2792">
        <v>33.855800000000002</v>
      </c>
      <c r="J2792">
        <v>-77.931600000000003</v>
      </c>
      <c r="K2792" s="3">
        <v>0.50277777777777777</v>
      </c>
      <c r="L2792">
        <v>20</v>
      </c>
      <c r="M2792">
        <v>7</v>
      </c>
      <c r="N2792">
        <v>26.3</v>
      </c>
      <c r="O2792">
        <v>35.9</v>
      </c>
      <c r="R2792">
        <v>0</v>
      </c>
      <c r="S2792">
        <v>0</v>
      </c>
      <c r="T2792">
        <v>3.96997</v>
      </c>
    </row>
    <row r="2793" spans="1:20" x14ac:dyDescent="0.2">
      <c r="A2793">
        <v>2016423</v>
      </c>
      <c r="B2793">
        <v>20160423</v>
      </c>
      <c r="C2793">
        <v>57</v>
      </c>
      <c r="D2793">
        <v>2016</v>
      </c>
      <c r="E2793" s="2" t="s">
        <v>713</v>
      </c>
      <c r="F2793" s="1">
        <v>42585</v>
      </c>
      <c r="G2793" t="s">
        <v>8531</v>
      </c>
      <c r="H2793" t="s">
        <v>8529</v>
      </c>
      <c r="I2793">
        <v>33.791400000000003</v>
      </c>
      <c r="J2793">
        <v>-77.925299999999993</v>
      </c>
      <c r="K2793" s="3">
        <v>0.54374999999999996</v>
      </c>
      <c r="L2793">
        <v>20</v>
      </c>
      <c r="M2793">
        <v>6</v>
      </c>
      <c r="N2793">
        <v>26.6</v>
      </c>
      <c r="O2793">
        <v>36</v>
      </c>
      <c r="P2793" t="s">
        <v>89</v>
      </c>
      <c r="Q2793" t="s">
        <v>8525</v>
      </c>
      <c r="R2793">
        <v>14</v>
      </c>
      <c r="S2793">
        <v>0.76600000000000001</v>
      </c>
      <c r="T2793">
        <v>3.84463</v>
      </c>
    </row>
    <row r="2794" spans="1:20" x14ac:dyDescent="0.2">
      <c r="A2794">
        <v>2016425</v>
      </c>
      <c r="B2794">
        <v>20160425</v>
      </c>
      <c r="C2794">
        <v>57</v>
      </c>
      <c r="D2794">
        <v>2016</v>
      </c>
      <c r="E2794" s="2" t="s">
        <v>713</v>
      </c>
      <c r="F2794" s="1">
        <v>42585</v>
      </c>
      <c r="G2794" t="s">
        <v>8531</v>
      </c>
      <c r="H2794" t="s">
        <v>8529</v>
      </c>
      <c r="I2794">
        <v>33.735799999999998</v>
      </c>
      <c r="J2794">
        <v>-77.906700000000001</v>
      </c>
      <c r="K2794" s="3">
        <v>0.58402777777777781</v>
      </c>
      <c r="L2794">
        <v>20</v>
      </c>
      <c r="M2794">
        <v>7</v>
      </c>
      <c r="N2794">
        <v>29</v>
      </c>
      <c r="O2794">
        <v>35.700000000000003</v>
      </c>
      <c r="R2794">
        <v>0</v>
      </c>
      <c r="S2794">
        <v>0</v>
      </c>
      <c r="T2794">
        <v>3.9384700000000001</v>
      </c>
    </row>
    <row r="2795" spans="1:20" x14ac:dyDescent="0.2">
      <c r="A2795">
        <v>2016427</v>
      </c>
      <c r="B2795">
        <v>20160427</v>
      </c>
      <c r="C2795">
        <v>57</v>
      </c>
      <c r="D2795">
        <v>2016</v>
      </c>
      <c r="E2795" s="2" t="s">
        <v>713</v>
      </c>
      <c r="F2795" s="1">
        <v>42585</v>
      </c>
      <c r="G2795" t="s">
        <v>8531</v>
      </c>
      <c r="H2795" t="s">
        <v>8529</v>
      </c>
      <c r="I2795">
        <v>33.714399999999998</v>
      </c>
      <c r="J2795">
        <v>-77.896799999999999</v>
      </c>
      <c r="K2795" s="3">
        <v>0.61805555555555558</v>
      </c>
      <c r="L2795">
        <v>20</v>
      </c>
      <c r="M2795">
        <v>7</v>
      </c>
      <c r="N2795">
        <v>29</v>
      </c>
      <c r="O2795">
        <v>35.6</v>
      </c>
      <c r="R2795">
        <v>0</v>
      </c>
      <c r="S2795">
        <v>0</v>
      </c>
      <c r="T2795">
        <v>3.4886599999999999</v>
      </c>
    </row>
    <row r="2796" spans="1:20" x14ac:dyDescent="0.2">
      <c r="A2796">
        <v>2016429</v>
      </c>
      <c r="B2796">
        <v>20160429</v>
      </c>
      <c r="C2796">
        <v>47</v>
      </c>
      <c r="D2796">
        <v>2016</v>
      </c>
      <c r="E2796" s="2" t="s">
        <v>713</v>
      </c>
      <c r="F2796" s="1">
        <v>42586</v>
      </c>
      <c r="G2796" t="s">
        <v>8531</v>
      </c>
      <c r="H2796" t="s">
        <v>8524</v>
      </c>
      <c r="I2796">
        <v>32.921700000000001</v>
      </c>
      <c r="J2796">
        <v>-79.47</v>
      </c>
      <c r="K2796" s="3">
        <v>0.31597222222222221</v>
      </c>
      <c r="L2796">
        <v>20</v>
      </c>
      <c r="M2796">
        <v>9</v>
      </c>
      <c r="N2796">
        <v>28.2</v>
      </c>
      <c r="O2796">
        <v>35.700000000000003</v>
      </c>
      <c r="R2796">
        <v>0</v>
      </c>
      <c r="S2796">
        <v>0</v>
      </c>
      <c r="T2796">
        <v>3.1092599999999999</v>
      </c>
    </row>
    <row r="2797" spans="1:20" x14ac:dyDescent="0.2">
      <c r="A2797">
        <v>2016431</v>
      </c>
      <c r="B2797">
        <v>20160431</v>
      </c>
      <c r="C2797">
        <v>47</v>
      </c>
      <c r="D2797">
        <v>2016</v>
      </c>
      <c r="E2797" s="2" t="s">
        <v>713</v>
      </c>
      <c r="F2797" s="1">
        <v>42586</v>
      </c>
      <c r="G2797" t="s">
        <v>8531</v>
      </c>
      <c r="H2797" t="s">
        <v>8524</v>
      </c>
      <c r="I2797">
        <v>32.835799999999999</v>
      </c>
      <c r="J2797">
        <v>-79.607399999999998</v>
      </c>
      <c r="K2797" s="3">
        <v>0.38819444444444445</v>
      </c>
      <c r="L2797">
        <v>20</v>
      </c>
      <c r="M2797">
        <v>8</v>
      </c>
      <c r="N2797">
        <v>28.9</v>
      </c>
      <c r="O2797">
        <v>35.299999999999997</v>
      </c>
      <c r="R2797">
        <v>0</v>
      </c>
      <c r="S2797">
        <v>0</v>
      </c>
      <c r="T2797">
        <v>3.6934499999999999</v>
      </c>
    </row>
    <row r="2798" spans="1:20" x14ac:dyDescent="0.2">
      <c r="A2798">
        <v>2016433</v>
      </c>
      <c r="B2798">
        <v>20160433</v>
      </c>
      <c r="C2798">
        <v>47</v>
      </c>
      <c r="D2798">
        <v>2016</v>
      </c>
      <c r="E2798" s="2" t="s">
        <v>713</v>
      </c>
      <c r="F2798" s="1">
        <v>42586</v>
      </c>
      <c r="G2798" t="s">
        <v>8531</v>
      </c>
      <c r="H2798" t="s">
        <v>8524</v>
      </c>
      <c r="I2798">
        <v>32.814799999999998</v>
      </c>
      <c r="J2798">
        <v>-79.673100000000005</v>
      </c>
      <c r="K2798" s="3">
        <v>0.42499999999999999</v>
      </c>
      <c r="L2798">
        <v>20</v>
      </c>
      <c r="M2798">
        <v>8</v>
      </c>
      <c r="N2798">
        <v>29.1</v>
      </c>
      <c r="O2798">
        <v>35.4</v>
      </c>
      <c r="P2798" t="s">
        <v>89</v>
      </c>
      <c r="Q2798" t="s">
        <v>8525</v>
      </c>
      <c r="R2798">
        <v>115</v>
      </c>
      <c r="S2798">
        <v>3.984</v>
      </c>
      <c r="T2798">
        <v>3.6764299999999999</v>
      </c>
    </row>
    <row r="2799" spans="1:20" x14ac:dyDescent="0.2">
      <c r="A2799">
        <v>2016435</v>
      </c>
      <c r="B2799">
        <v>20160435</v>
      </c>
      <c r="C2799">
        <v>47</v>
      </c>
      <c r="D2799">
        <v>2016</v>
      </c>
      <c r="E2799" s="2" t="s">
        <v>713</v>
      </c>
      <c r="F2799" s="1">
        <v>42586</v>
      </c>
      <c r="G2799" t="s">
        <v>8531</v>
      </c>
      <c r="H2799" t="s">
        <v>8524</v>
      </c>
      <c r="I2799">
        <v>32.793100000000003</v>
      </c>
      <c r="J2799">
        <v>-79.663600000000002</v>
      </c>
      <c r="K2799" s="3">
        <v>0.48194444444444445</v>
      </c>
      <c r="L2799">
        <v>20</v>
      </c>
      <c r="M2799">
        <v>9</v>
      </c>
      <c r="N2799">
        <v>29.1</v>
      </c>
      <c r="O2799">
        <v>35.700000000000003</v>
      </c>
      <c r="P2799" t="s">
        <v>89</v>
      </c>
      <c r="Q2799" t="s">
        <v>8525</v>
      </c>
      <c r="R2799">
        <v>2</v>
      </c>
      <c r="S2799">
        <v>7.3999999999999996E-2</v>
      </c>
      <c r="T2799">
        <v>3.4904099999999998</v>
      </c>
    </row>
    <row r="2800" spans="1:20" x14ac:dyDescent="0.2">
      <c r="A2800">
        <v>2016437</v>
      </c>
      <c r="B2800">
        <v>20160437</v>
      </c>
      <c r="C2800">
        <v>45</v>
      </c>
      <c r="D2800">
        <v>2016</v>
      </c>
      <c r="E2800" s="2" t="s">
        <v>713</v>
      </c>
      <c r="F2800" s="1">
        <v>42586</v>
      </c>
      <c r="G2800" t="s">
        <v>8531</v>
      </c>
      <c r="H2800" t="s">
        <v>8524</v>
      </c>
      <c r="I2800">
        <v>32.624699999999997</v>
      </c>
      <c r="J2800">
        <v>-79.898099999999999</v>
      </c>
      <c r="K2800" s="3">
        <v>0.57916666666666672</v>
      </c>
      <c r="L2800">
        <v>20</v>
      </c>
      <c r="M2800">
        <v>7</v>
      </c>
      <c r="N2800">
        <v>30.3</v>
      </c>
      <c r="O2800">
        <v>35.200000000000003</v>
      </c>
      <c r="P2800" t="s">
        <v>89</v>
      </c>
      <c r="Q2800" t="s">
        <v>8525</v>
      </c>
      <c r="R2800">
        <v>1</v>
      </c>
      <c r="S2800">
        <v>2.1000000000000001E-2</v>
      </c>
      <c r="T2800">
        <v>3.7863000000000002</v>
      </c>
    </row>
    <row r="2801" spans="1:20" x14ac:dyDescent="0.2">
      <c r="A2801">
        <v>2016439</v>
      </c>
      <c r="B2801">
        <v>20160439</v>
      </c>
      <c r="C2801">
        <v>45</v>
      </c>
      <c r="D2801">
        <v>2016</v>
      </c>
      <c r="E2801" s="2" t="s">
        <v>713</v>
      </c>
      <c r="F2801" s="1">
        <v>42586</v>
      </c>
      <c r="G2801" t="s">
        <v>8531</v>
      </c>
      <c r="H2801" t="s">
        <v>8524</v>
      </c>
      <c r="I2801">
        <v>32.616300000000003</v>
      </c>
      <c r="J2801">
        <v>-79.938999999999993</v>
      </c>
      <c r="K2801" s="3">
        <v>0.62708333333333333</v>
      </c>
      <c r="L2801">
        <v>20</v>
      </c>
      <c r="M2801">
        <v>5</v>
      </c>
      <c r="N2801">
        <v>30.2</v>
      </c>
      <c r="O2801">
        <v>35.200000000000003</v>
      </c>
      <c r="P2801" t="s">
        <v>89</v>
      </c>
      <c r="Q2801" t="s">
        <v>8525</v>
      </c>
      <c r="R2801">
        <v>323</v>
      </c>
      <c r="S2801">
        <v>8.1880000000000006</v>
      </c>
      <c r="T2801">
        <v>3.9600399999999998</v>
      </c>
    </row>
    <row r="2802" spans="1:20" x14ac:dyDescent="0.2">
      <c r="A2802">
        <v>2016441</v>
      </c>
      <c r="B2802">
        <v>20160441</v>
      </c>
      <c r="C2802">
        <v>45</v>
      </c>
      <c r="D2802">
        <v>2016</v>
      </c>
      <c r="E2802" s="2" t="s">
        <v>713</v>
      </c>
      <c r="F2802" s="1">
        <v>42586</v>
      </c>
      <c r="G2802" t="s">
        <v>8531</v>
      </c>
      <c r="H2802" t="s">
        <v>8524</v>
      </c>
      <c r="I2802">
        <v>32.604900000000001</v>
      </c>
      <c r="J2802">
        <v>-79.947800000000001</v>
      </c>
      <c r="K2802" s="3">
        <v>0.69305555555555554</v>
      </c>
      <c r="L2802">
        <v>20</v>
      </c>
      <c r="M2802">
        <v>6</v>
      </c>
      <c r="N2802">
        <v>30.3</v>
      </c>
      <c r="O2802">
        <v>35.1</v>
      </c>
      <c r="P2802" t="s">
        <v>89</v>
      </c>
      <c r="Q2802" t="s">
        <v>8525</v>
      </c>
      <c r="R2802">
        <v>579</v>
      </c>
      <c r="S2802">
        <v>14.505000000000001</v>
      </c>
      <c r="T2802">
        <v>2.7585700000000002</v>
      </c>
    </row>
    <row r="2803" spans="1:20" x14ac:dyDescent="0.2">
      <c r="A2803">
        <v>2016443</v>
      </c>
      <c r="B2803">
        <v>20160443</v>
      </c>
      <c r="C2803">
        <v>45</v>
      </c>
      <c r="D2803">
        <v>2016</v>
      </c>
      <c r="E2803" s="2" t="s">
        <v>713</v>
      </c>
      <c r="F2803" s="1">
        <v>42586</v>
      </c>
      <c r="G2803" t="s">
        <v>8531</v>
      </c>
      <c r="H2803" t="s">
        <v>8524</v>
      </c>
      <c r="I2803">
        <v>32.586599999999997</v>
      </c>
      <c r="J2803">
        <v>-79.951800000000006</v>
      </c>
      <c r="K2803" s="3">
        <v>0.77083333333333337</v>
      </c>
      <c r="L2803">
        <v>20</v>
      </c>
      <c r="M2803">
        <v>10</v>
      </c>
      <c r="N2803">
        <v>30.4</v>
      </c>
      <c r="O2803">
        <v>35.299999999999997</v>
      </c>
      <c r="P2803" t="s">
        <v>89</v>
      </c>
      <c r="Q2803" t="s">
        <v>8525</v>
      </c>
      <c r="R2803">
        <v>11</v>
      </c>
      <c r="S2803">
        <v>0.25900000000000001</v>
      </c>
      <c r="T2803">
        <v>4.0555199999999996</v>
      </c>
    </row>
    <row r="2804" spans="1:20" x14ac:dyDescent="0.2">
      <c r="A2804">
        <v>2016445</v>
      </c>
      <c r="B2804">
        <v>20160445</v>
      </c>
      <c r="C2804">
        <v>43</v>
      </c>
      <c r="D2804">
        <v>2016</v>
      </c>
      <c r="E2804" s="2" t="s">
        <v>713</v>
      </c>
      <c r="F2804" s="1">
        <v>42587</v>
      </c>
      <c r="G2804" t="s">
        <v>8531</v>
      </c>
      <c r="H2804" t="s">
        <v>8524</v>
      </c>
      <c r="I2804">
        <v>32.437800000000003</v>
      </c>
      <c r="J2804">
        <v>-80.274199999999993</v>
      </c>
      <c r="K2804" s="3">
        <v>0.31805555555555554</v>
      </c>
      <c r="L2804">
        <v>20</v>
      </c>
      <c r="M2804">
        <v>9</v>
      </c>
      <c r="N2804">
        <v>30.3</v>
      </c>
      <c r="O2804">
        <v>35</v>
      </c>
      <c r="P2804" t="s">
        <v>89</v>
      </c>
      <c r="Q2804" t="s">
        <v>8525</v>
      </c>
      <c r="R2804">
        <v>44</v>
      </c>
      <c r="S2804">
        <v>1.1140000000000001</v>
      </c>
      <c r="T2804">
        <v>3.5757500000000002</v>
      </c>
    </row>
    <row r="2805" spans="1:20" x14ac:dyDescent="0.2">
      <c r="A2805">
        <v>2016447</v>
      </c>
      <c r="B2805">
        <v>20160447</v>
      </c>
      <c r="C2805">
        <v>43</v>
      </c>
      <c r="D2805">
        <v>2016</v>
      </c>
      <c r="E2805" s="2" t="s">
        <v>713</v>
      </c>
      <c r="F2805" s="1">
        <v>42587</v>
      </c>
      <c r="G2805" t="s">
        <v>8531</v>
      </c>
      <c r="H2805" t="s">
        <v>8524</v>
      </c>
      <c r="I2805">
        <v>32.571800000000003</v>
      </c>
      <c r="J2805">
        <v>-80.012</v>
      </c>
      <c r="K2805" s="3">
        <v>0.4236111111111111</v>
      </c>
      <c r="L2805">
        <v>20</v>
      </c>
      <c r="M2805">
        <v>7</v>
      </c>
      <c r="N2805">
        <v>30.2</v>
      </c>
      <c r="O2805">
        <v>35.1</v>
      </c>
      <c r="P2805" t="s">
        <v>89</v>
      </c>
      <c r="Q2805" t="s">
        <v>8525</v>
      </c>
      <c r="R2805">
        <v>3</v>
      </c>
      <c r="S2805">
        <v>0.107</v>
      </c>
      <c r="T2805">
        <v>3.7064499999999998</v>
      </c>
    </row>
    <row r="2806" spans="1:20" x14ac:dyDescent="0.2">
      <c r="A2806">
        <v>2016449</v>
      </c>
      <c r="B2806">
        <v>20160449</v>
      </c>
      <c r="C2806">
        <v>45</v>
      </c>
      <c r="D2806">
        <v>2016</v>
      </c>
      <c r="E2806">
        <v>10</v>
      </c>
      <c r="F2806" s="1">
        <v>42646</v>
      </c>
      <c r="G2806" t="s">
        <v>8532</v>
      </c>
      <c r="H2806" t="s">
        <v>8524</v>
      </c>
      <c r="I2806">
        <v>32.706400000000002</v>
      </c>
      <c r="J2806">
        <v>-79.767799999999994</v>
      </c>
      <c r="K2806" s="3">
        <v>0.46597222222222223</v>
      </c>
      <c r="L2806">
        <v>20</v>
      </c>
      <c r="M2806">
        <v>9</v>
      </c>
      <c r="N2806">
        <v>27.1</v>
      </c>
      <c r="O2806">
        <v>34.6</v>
      </c>
      <c r="R2806">
        <v>0</v>
      </c>
      <c r="S2806">
        <v>0</v>
      </c>
      <c r="T2806">
        <v>3.5971099999999998</v>
      </c>
    </row>
    <row r="2807" spans="1:20" x14ac:dyDescent="0.2">
      <c r="A2807">
        <v>2016451</v>
      </c>
      <c r="B2807">
        <v>20160451</v>
      </c>
      <c r="C2807">
        <v>47</v>
      </c>
      <c r="D2807">
        <v>2016</v>
      </c>
      <c r="E2807">
        <v>10</v>
      </c>
      <c r="F2807" s="1">
        <v>42646</v>
      </c>
      <c r="G2807" t="s">
        <v>8532</v>
      </c>
      <c r="H2807" t="s">
        <v>8524</v>
      </c>
      <c r="I2807">
        <v>32.792299999999997</v>
      </c>
      <c r="J2807">
        <v>-79.684799999999996</v>
      </c>
      <c r="K2807" s="3">
        <v>0.54236111111111107</v>
      </c>
      <c r="L2807">
        <v>20</v>
      </c>
      <c r="M2807">
        <v>6</v>
      </c>
      <c r="N2807">
        <v>27</v>
      </c>
      <c r="O2807">
        <v>34.200000000000003</v>
      </c>
      <c r="P2807" t="s">
        <v>89</v>
      </c>
      <c r="Q2807" t="s">
        <v>8525</v>
      </c>
      <c r="R2807">
        <v>9</v>
      </c>
      <c r="S2807">
        <v>0.29099999999999998</v>
      </c>
      <c r="T2807">
        <v>3.7623000000000002</v>
      </c>
    </row>
    <row r="2808" spans="1:20" x14ac:dyDescent="0.2">
      <c r="A2808">
        <v>2016453</v>
      </c>
      <c r="B2808">
        <v>20160453</v>
      </c>
      <c r="C2808">
        <v>47</v>
      </c>
      <c r="D2808">
        <v>2016</v>
      </c>
      <c r="E2808">
        <v>10</v>
      </c>
      <c r="F2808" s="1">
        <v>42646</v>
      </c>
      <c r="G2808" t="s">
        <v>8532</v>
      </c>
      <c r="H2808" t="s">
        <v>8524</v>
      </c>
      <c r="I2808">
        <v>32.801000000000002</v>
      </c>
      <c r="J2808">
        <v>-79.653300000000002</v>
      </c>
      <c r="K2808" s="3">
        <v>0.61388888888888893</v>
      </c>
      <c r="L2808">
        <v>20</v>
      </c>
      <c r="M2808">
        <v>7</v>
      </c>
      <c r="N2808">
        <v>27</v>
      </c>
      <c r="O2808">
        <v>34.299999999999997</v>
      </c>
      <c r="P2808" t="s">
        <v>89</v>
      </c>
      <c r="Q2808" t="s">
        <v>8525</v>
      </c>
      <c r="R2808">
        <v>14</v>
      </c>
      <c r="S2808">
        <v>0.498</v>
      </c>
      <c r="T2808">
        <v>3.5864400000000001</v>
      </c>
    </row>
    <row r="2809" spans="1:20" x14ac:dyDescent="0.2">
      <c r="A2809">
        <v>2016455</v>
      </c>
      <c r="B2809">
        <v>20160455</v>
      </c>
      <c r="C2809">
        <v>47</v>
      </c>
      <c r="D2809">
        <v>2016</v>
      </c>
      <c r="E2809">
        <v>10</v>
      </c>
      <c r="F2809" s="1">
        <v>42646</v>
      </c>
      <c r="G2809" t="s">
        <v>8532</v>
      </c>
      <c r="H2809" t="s">
        <v>8524</v>
      </c>
      <c r="I2809">
        <v>32.844299999999997</v>
      </c>
      <c r="J2809">
        <v>-79.587100000000007</v>
      </c>
      <c r="K2809" s="3">
        <v>0.66736111111111107</v>
      </c>
      <c r="L2809">
        <v>20</v>
      </c>
      <c r="M2809">
        <v>5</v>
      </c>
      <c r="N2809">
        <v>27.2</v>
      </c>
      <c r="O2809">
        <v>34</v>
      </c>
      <c r="P2809" t="s">
        <v>89</v>
      </c>
      <c r="Q2809" t="s">
        <v>8525</v>
      </c>
      <c r="R2809">
        <v>228</v>
      </c>
      <c r="S2809">
        <v>5.7220000000000004</v>
      </c>
      <c r="T2809">
        <v>2.8530000000000002</v>
      </c>
    </row>
    <row r="2810" spans="1:20" x14ac:dyDescent="0.2">
      <c r="A2810">
        <v>2016457</v>
      </c>
      <c r="B2810">
        <v>20160457</v>
      </c>
      <c r="C2810">
        <v>45</v>
      </c>
      <c r="D2810">
        <v>2016</v>
      </c>
      <c r="E2810">
        <v>10</v>
      </c>
      <c r="F2810" s="1">
        <v>42656</v>
      </c>
      <c r="G2810" t="s">
        <v>8532</v>
      </c>
      <c r="H2810" t="s">
        <v>8524</v>
      </c>
      <c r="I2810">
        <v>32.687800000000003</v>
      </c>
      <c r="J2810">
        <v>-79.814400000000006</v>
      </c>
      <c r="K2810" s="3">
        <v>0.34722222222222221</v>
      </c>
      <c r="L2810">
        <v>20</v>
      </c>
      <c r="M2810">
        <v>8</v>
      </c>
      <c r="N2810">
        <v>22.4</v>
      </c>
      <c r="O2810">
        <v>32.5</v>
      </c>
      <c r="P2810" t="s">
        <v>89</v>
      </c>
      <c r="Q2810" t="s">
        <v>8525</v>
      </c>
      <c r="R2810">
        <v>271</v>
      </c>
      <c r="S2810">
        <v>7.1040000000000001</v>
      </c>
      <c r="T2810">
        <v>2.6650999999999998</v>
      </c>
    </row>
    <row r="2811" spans="1:20" x14ac:dyDescent="0.2">
      <c r="A2811">
        <v>2016459</v>
      </c>
      <c r="B2811">
        <v>20160459</v>
      </c>
      <c r="C2811">
        <v>45</v>
      </c>
      <c r="D2811">
        <v>2016</v>
      </c>
      <c r="E2811">
        <v>10</v>
      </c>
      <c r="F2811" s="1">
        <v>42656</v>
      </c>
      <c r="G2811" t="s">
        <v>8532</v>
      </c>
      <c r="H2811" t="s">
        <v>8524</v>
      </c>
      <c r="I2811">
        <v>32.627099999999999</v>
      </c>
      <c r="J2811">
        <v>-79.912199999999999</v>
      </c>
      <c r="K2811" s="3">
        <v>0.43402777777777779</v>
      </c>
      <c r="L2811">
        <v>20</v>
      </c>
      <c r="M2811">
        <v>5</v>
      </c>
      <c r="N2811">
        <v>22.6</v>
      </c>
      <c r="O2811">
        <v>33.4</v>
      </c>
      <c r="P2811" t="s">
        <v>89</v>
      </c>
      <c r="Q2811" t="s">
        <v>8525</v>
      </c>
      <c r="R2811">
        <v>1059</v>
      </c>
      <c r="S2811">
        <v>4.55</v>
      </c>
      <c r="T2811">
        <v>3.5849899999999999</v>
      </c>
    </row>
    <row r="2812" spans="1:20" x14ac:dyDescent="0.2">
      <c r="A2812">
        <v>2016461</v>
      </c>
      <c r="B2812">
        <v>20160461</v>
      </c>
      <c r="C2812">
        <v>45</v>
      </c>
      <c r="D2812">
        <v>2016</v>
      </c>
      <c r="E2812">
        <v>10</v>
      </c>
      <c r="F2812" s="1">
        <v>42656</v>
      </c>
      <c r="G2812" t="s">
        <v>8532</v>
      </c>
      <c r="H2812" t="s">
        <v>8524</v>
      </c>
      <c r="I2812">
        <v>32.624400000000001</v>
      </c>
      <c r="J2812">
        <v>-79.898899999999998</v>
      </c>
      <c r="K2812" s="3">
        <v>0.51249999999999996</v>
      </c>
      <c r="L2812">
        <v>20</v>
      </c>
      <c r="M2812">
        <v>7</v>
      </c>
      <c r="N2812">
        <v>22.4</v>
      </c>
      <c r="O2812">
        <v>33</v>
      </c>
      <c r="P2812" t="s">
        <v>89</v>
      </c>
      <c r="Q2812" t="s">
        <v>8525</v>
      </c>
      <c r="R2812">
        <v>495</v>
      </c>
      <c r="S2812">
        <v>11.318</v>
      </c>
      <c r="T2812">
        <v>4.0797800000000004</v>
      </c>
    </row>
    <row r="2813" spans="1:20" x14ac:dyDescent="0.2">
      <c r="A2813">
        <v>2016463</v>
      </c>
      <c r="B2813">
        <v>20160463</v>
      </c>
      <c r="C2813">
        <v>43</v>
      </c>
      <c r="D2813">
        <v>2016</v>
      </c>
      <c r="E2813">
        <v>10</v>
      </c>
      <c r="F2813" s="1">
        <v>42656</v>
      </c>
      <c r="G2813" t="s">
        <v>8532</v>
      </c>
      <c r="H2813" t="s">
        <v>8524</v>
      </c>
      <c r="I2813">
        <v>32.571899999999999</v>
      </c>
      <c r="J2813">
        <v>-80.026700000000005</v>
      </c>
      <c r="K2813" s="3">
        <v>0.56944444444444442</v>
      </c>
      <c r="L2813">
        <v>20</v>
      </c>
      <c r="M2813">
        <v>7</v>
      </c>
      <c r="N2813">
        <v>22.7</v>
      </c>
      <c r="O2813">
        <v>32.700000000000003</v>
      </c>
      <c r="P2813" t="s">
        <v>89</v>
      </c>
      <c r="Q2813" t="s">
        <v>8525</v>
      </c>
      <c r="R2813">
        <v>2031</v>
      </c>
      <c r="S2813">
        <v>39.405000000000001</v>
      </c>
      <c r="T2813">
        <v>4.4508599999999996</v>
      </c>
    </row>
    <row r="2814" spans="1:20" x14ac:dyDescent="0.2">
      <c r="A2814">
        <v>2016465</v>
      </c>
      <c r="B2814">
        <v>20160465</v>
      </c>
      <c r="C2814">
        <v>43</v>
      </c>
      <c r="D2814">
        <v>2016</v>
      </c>
      <c r="E2814">
        <v>10</v>
      </c>
      <c r="F2814" s="1">
        <v>42656</v>
      </c>
      <c r="G2814" t="s">
        <v>8532</v>
      </c>
      <c r="H2814" t="s">
        <v>8524</v>
      </c>
      <c r="I2814">
        <v>32.402500000000003</v>
      </c>
      <c r="J2814">
        <v>-80.312600000000003</v>
      </c>
      <c r="K2814" s="3">
        <v>0.6694444444444444</v>
      </c>
      <c r="L2814">
        <v>20</v>
      </c>
      <c r="M2814">
        <v>8</v>
      </c>
      <c r="N2814">
        <v>22.6</v>
      </c>
      <c r="O2814">
        <v>31.7</v>
      </c>
      <c r="P2814" t="s">
        <v>89</v>
      </c>
      <c r="Q2814" t="s">
        <v>8525</v>
      </c>
      <c r="R2814">
        <v>298</v>
      </c>
      <c r="S2814">
        <v>6.524</v>
      </c>
      <c r="T2814">
        <v>4.2849000000000004</v>
      </c>
    </row>
    <row r="2815" spans="1:20" x14ac:dyDescent="0.2">
      <c r="A2815">
        <v>2016467</v>
      </c>
      <c r="B2815">
        <v>20160467</v>
      </c>
      <c r="C2815">
        <v>41</v>
      </c>
      <c r="D2815">
        <v>2016</v>
      </c>
      <c r="E2815">
        <v>10</v>
      </c>
      <c r="F2815" s="1">
        <v>42656</v>
      </c>
      <c r="G2815" t="s">
        <v>8532</v>
      </c>
      <c r="H2815" t="s">
        <v>8524</v>
      </c>
      <c r="I2815">
        <v>32.319800000000001</v>
      </c>
      <c r="J2815">
        <v>-80.338200000000001</v>
      </c>
      <c r="K2815" s="3">
        <v>0.7319444444444444</v>
      </c>
      <c r="L2815">
        <v>20</v>
      </c>
      <c r="M2815">
        <v>10</v>
      </c>
      <c r="N2815">
        <v>23.2</v>
      </c>
      <c r="O2815">
        <v>33.700000000000003</v>
      </c>
      <c r="P2815" t="s">
        <v>89</v>
      </c>
      <c r="Q2815" t="s">
        <v>8525</v>
      </c>
      <c r="R2815">
        <v>252</v>
      </c>
      <c r="S2815">
        <v>7.09</v>
      </c>
      <c r="T2815">
        <v>3.7554799999999999</v>
      </c>
    </row>
    <row r="2816" spans="1:20" x14ac:dyDescent="0.2">
      <c r="A2816">
        <v>2016469</v>
      </c>
      <c r="B2816">
        <v>20160469</v>
      </c>
      <c r="C2816">
        <v>53</v>
      </c>
      <c r="D2816">
        <v>2016</v>
      </c>
      <c r="E2816">
        <v>10</v>
      </c>
      <c r="F2816" s="1">
        <v>42660</v>
      </c>
      <c r="G2816" t="s">
        <v>8532</v>
      </c>
      <c r="H2816" t="s">
        <v>8530</v>
      </c>
      <c r="I2816">
        <v>33.726599999999998</v>
      </c>
      <c r="J2816">
        <v>-78.760900000000007</v>
      </c>
      <c r="K2816" s="3">
        <v>0.37291666666666667</v>
      </c>
      <c r="L2816">
        <v>20</v>
      </c>
      <c r="M2816">
        <v>9</v>
      </c>
      <c r="N2816">
        <v>22.9</v>
      </c>
      <c r="O2816">
        <v>31.7</v>
      </c>
      <c r="R2816">
        <v>0</v>
      </c>
      <c r="S2816">
        <v>0</v>
      </c>
      <c r="T2816">
        <v>3.6122000000000001</v>
      </c>
    </row>
    <row r="2817" spans="1:20" x14ac:dyDescent="0.2">
      <c r="A2817">
        <v>2016471</v>
      </c>
      <c r="B2817">
        <v>20160471</v>
      </c>
      <c r="C2817">
        <v>53</v>
      </c>
      <c r="D2817">
        <v>2016</v>
      </c>
      <c r="E2817">
        <v>10</v>
      </c>
      <c r="F2817" s="1">
        <v>42660</v>
      </c>
      <c r="G2817" t="s">
        <v>8532</v>
      </c>
      <c r="H2817" t="s">
        <v>8530</v>
      </c>
      <c r="I2817">
        <v>33.7928</v>
      </c>
      <c r="J2817">
        <v>-78.689300000000003</v>
      </c>
      <c r="K2817" s="3">
        <v>0.42708333333333331</v>
      </c>
      <c r="L2817">
        <v>20</v>
      </c>
      <c r="M2817">
        <v>10</v>
      </c>
      <c r="N2817">
        <v>22.8</v>
      </c>
      <c r="O2817">
        <v>31.2</v>
      </c>
      <c r="P2817" t="s">
        <v>89</v>
      </c>
      <c r="Q2817" t="s">
        <v>8525</v>
      </c>
      <c r="R2817">
        <v>1200</v>
      </c>
      <c r="S2817">
        <v>23.722999999999999</v>
      </c>
      <c r="T2817">
        <v>3.6770299999999998</v>
      </c>
    </row>
    <row r="2818" spans="1:20" x14ac:dyDescent="0.2">
      <c r="A2818">
        <v>2016473</v>
      </c>
      <c r="B2818">
        <v>20160473</v>
      </c>
      <c r="C2818">
        <v>53</v>
      </c>
      <c r="D2818">
        <v>2016</v>
      </c>
      <c r="E2818">
        <v>10</v>
      </c>
      <c r="F2818" s="1">
        <v>42660</v>
      </c>
      <c r="G2818" t="s">
        <v>8532</v>
      </c>
      <c r="H2818" t="s">
        <v>8530</v>
      </c>
      <c r="I2818">
        <v>33.796100000000003</v>
      </c>
      <c r="J2818">
        <v>-78.646900000000002</v>
      </c>
      <c r="K2818" s="3">
        <v>0.49305555555555558</v>
      </c>
      <c r="L2818">
        <v>20</v>
      </c>
      <c r="M2818">
        <v>9</v>
      </c>
      <c r="N2818">
        <v>22.8</v>
      </c>
      <c r="O2818">
        <v>31.6</v>
      </c>
      <c r="P2818" t="s">
        <v>89</v>
      </c>
      <c r="Q2818" t="s">
        <v>8525</v>
      </c>
      <c r="R2818">
        <v>1157</v>
      </c>
      <c r="S2818">
        <v>22.686</v>
      </c>
      <c r="T2818">
        <v>3.7476099999999999</v>
      </c>
    </row>
    <row r="2819" spans="1:20" x14ac:dyDescent="0.2">
      <c r="A2819">
        <v>2016475</v>
      </c>
      <c r="B2819">
        <v>20160475</v>
      </c>
      <c r="C2819">
        <v>53</v>
      </c>
      <c r="D2819">
        <v>2016</v>
      </c>
      <c r="E2819">
        <v>10</v>
      </c>
      <c r="F2819" s="1">
        <v>42660</v>
      </c>
      <c r="G2819" t="s">
        <v>8532</v>
      </c>
      <c r="H2819" t="s">
        <v>8530</v>
      </c>
      <c r="I2819">
        <v>33.808100000000003</v>
      </c>
      <c r="J2819">
        <v>-78.624200000000002</v>
      </c>
      <c r="K2819" s="3">
        <v>0.54652777777777772</v>
      </c>
      <c r="L2819">
        <v>20</v>
      </c>
      <c r="M2819">
        <v>8</v>
      </c>
      <c r="N2819">
        <v>22.8</v>
      </c>
      <c r="O2819">
        <v>31.5</v>
      </c>
      <c r="P2819" t="s">
        <v>89</v>
      </c>
      <c r="Q2819" t="s">
        <v>8525</v>
      </c>
      <c r="R2819">
        <v>1089</v>
      </c>
      <c r="S2819">
        <v>23.498000000000001</v>
      </c>
      <c r="T2819">
        <v>3.6451199999999999</v>
      </c>
    </row>
    <row r="2820" spans="1:20" x14ac:dyDescent="0.2">
      <c r="A2820">
        <v>2016477</v>
      </c>
      <c r="B2820">
        <v>20160477</v>
      </c>
      <c r="C2820">
        <v>55</v>
      </c>
      <c r="D2820">
        <v>2016</v>
      </c>
      <c r="E2820">
        <v>10</v>
      </c>
      <c r="F2820" s="1">
        <v>42660</v>
      </c>
      <c r="G2820" t="s">
        <v>8532</v>
      </c>
      <c r="H2820" t="s">
        <v>8530</v>
      </c>
      <c r="I2820">
        <v>33.891500000000001</v>
      </c>
      <c r="J2820">
        <v>-78.337800000000001</v>
      </c>
      <c r="K2820" s="3">
        <v>0.6430555555555556</v>
      </c>
      <c r="L2820">
        <v>20</v>
      </c>
      <c r="M2820">
        <v>8</v>
      </c>
      <c r="N2820">
        <v>23.4</v>
      </c>
      <c r="O2820">
        <v>33.700000000000003</v>
      </c>
      <c r="P2820" t="s">
        <v>89</v>
      </c>
      <c r="Q2820" t="s">
        <v>8525</v>
      </c>
      <c r="R2820">
        <v>3109</v>
      </c>
      <c r="S2820">
        <v>77.722999999999999</v>
      </c>
      <c r="T2820">
        <v>3.6409699999999998</v>
      </c>
    </row>
    <row r="2821" spans="1:20" x14ac:dyDescent="0.2">
      <c r="A2821">
        <v>2016479</v>
      </c>
      <c r="B2821">
        <v>20160479</v>
      </c>
      <c r="C2821">
        <v>55</v>
      </c>
      <c r="D2821">
        <v>2016</v>
      </c>
      <c r="E2821">
        <v>10</v>
      </c>
      <c r="F2821" s="1">
        <v>42660</v>
      </c>
      <c r="G2821" t="s">
        <v>8532</v>
      </c>
      <c r="H2821" t="s">
        <v>8530</v>
      </c>
      <c r="I2821">
        <v>33.901200000000003</v>
      </c>
      <c r="J2821">
        <v>-78.204300000000003</v>
      </c>
      <c r="K2821" s="3">
        <v>0.70625000000000004</v>
      </c>
      <c r="L2821">
        <v>20</v>
      </c>
      <c r="M2821">
        <v>8</v>
      </c>
      <c r="N2821">
        <v>23.9</v>
      </c>
      <c r="O2821">
        <v>34.9</v>
      </c>
      <c r="P2821" t="s">
        <v>89</v>
      </c>
      <c r="Q2821" t="s">
        <v>8525</v>
      </c>
      <c r="R2821">
        <v>1257</v>
      </c>
      <c r="S2821">
        <v>23.373000000000001</v>
      </c>
      <c r="T2821">
        <v>3.2619400000000001</v>
      </c>
    </row>
    <row r="2822" spans="1:20" x14ac:dyDescent="0.2">
      <c r="A2822">
        <v>2016481</v>
      </c>
      <c r="B2822">
        <v>20160481</v>
      </c>
      <c r="C2822">
        <v>63</v>
      </c>
      <c r="D2822">
        <v>2016</v>
      </c>
      <c r="E2822">
        <v>10</v>
      </c>
      <c r="F2822" s="1">
        <v>42661</v>
      </c>
      <c r="G2822" t="s">
        <v>8532</v>
      </c>
      <c r="H2822" t="s">
        <v>8529</v>
      </c>
      <c r="I2822">
        <v>34.666400000000003</v>
      </c>
      <c r="J2822">
        <v>-76.619500000000002</v>
      </c>
      <c r="K2822" s="3">
        <v>0.34236111111111112</v>
      </c>
      <c r="L2822">
        <v>20</v>
      </c>
      <c r="M2822">
        <v>8</v>
      </c>
      <c r="N2822">
        <v>23.1</v>
      </c>
      <c r="O2822">
        <v>31.2</v>
      </c>
      <c r="P2822" t="s">
        <v>89</v>
      </c>
      <c r="Q2822" t="s">
        <v>8525</v>
      </c>
      <c r="R2822">
        <v>601</v>
      </c>
      <c r="S2822">
        <v>19.414000000000001</v>
      </c>
      <c r="T2822">
        <v>3.32653</v>
      </c>
    </row>
    <row r="2823" spans="1:20" x14ac:dyDescent="0.2">
      <c r="A2823">
        <v>2016483</v>
      </c>
      <c r="B2823">
        <v>20160483</v>
      </c>
      <c r="C2823">
        <v>63</v>
      </c>
      <c r="D2823">
        <v>2016</v>
      </c>
      <c r="E2823">
        <v>10</v>
      </c>
      <c r="F2823" s="1">
        <v>42661</v>
      </c>
      <c r="G2823" t="s">
        <v>8532</v>
      </c>
      <c r="H2823" t="s">
        <v>8529</v>
      </c>
      <c r="I2823">
        <v>34.642299999999999</v>
      </c>
      <c r="J2823">
        <v>-76.557000000000002</v>
      </c>
      <c r="K2823" s="3">
        <v>0.41319444444444442</v>
      </c>
      <c r="L2823">
        <v>20</v>
      </c>
      <c r="M2823">
        <v>8</v>
      </c>
      <c r="N2823">
        <v>23.2</v>
      </c>
      <c r="O2823">
        <v>31.5</v>
      </c>
      <c r="R2823">
        <v>0</v>
      </c>
      <c r="S2823">
        <v>0</v>
      </c>
      <c r="T2823">
        <v>3.7871199999999998</v>
      </c>
    </row>
    <row r="2824" spans="1:20" x14ac:dyDescent="0.2">
      <c r="A2824">
        <v>2016485</v>
      </c>
      <c r="B2824">
        <v>20160485</v>
      </c>
      <c r="C2824">
        <v>65</v>
      </c>
      <c r="D2824">
        <v>2016</v>
      </c>
      <c r="E2824">
        <v>10</v>
      </c>
      <c r="F2824" s="1">
        <v>42661</v>
      </c>
      <c r="G2824" t="s">
        <v>8532</v>
      </c>
      <c r="H2824" t="s">
        <v>8528</v>
      </c>
      <c r="I2824">
        <v>34.677599999999998</v>
      </c>
      <c r="J2824">
        <v>-76.470699999999994</v>
      </c>
      <c r="K2824" s="3">
        <v>0.56527777777777777</v>
      </c>
      <c r="L2824">
        <v>20</v>
      </c>
      <c r="M2824">
        <v>8</v>
      </c>
      <c r="N2824">
        <v>23</v>
      </c>
      <c r="O2824">
        <v>32.299999999999997</v>
      </c>
      <c r="P2824" t="s">
        <v>89</v>
      </c>
      <c r="Q2824" t="s">
        <v>8525</v>
      </c>
      <c r="R2824">
        <v>505</v>
      </c>
      <c r="S2824">
        <v>17.702999999999999</v>
      </c>
      <c r="T2824">
        <v>3.6330800000000001</v>
      </c>
    </row>
    <row r="2825" spans="1:20" x14ac:dyDescent="0.2">
      <c r="A2825">
        <v>2016487</v>
      </c>
      <c r="B2825">
        <v>20160487</v>
      </c>
      <c r="C2825">
        <v>65</v>
      </c>
      <c r="D2825">
        <v>2016</v>
      </c>
      <c r="E2825">
        <v>10</v>
      </c>
      <c r="F2825" s="1">
        <v>42661</v>
      </c>
      <c r="G2825" t="s">
        <v>8532</v>
      </c>
      <c r="H2825" t="s">
        <v>8528</v>
      </c>
      <c r="I2825">
        <v>34.811900000000001</v>
      </c>
      <c r="J2825">
        <v>-76.347399999999993</v>
      </c>
      <c r="K2825" s="3">
        <v>0.63472222222222219</v>
      </c>
      <c r="L2825">
        <v>20</v>
      </c>
      <c r="M2825">
        <v>9</v>
      </c>
      <c r="N2825">
        <v>23</v>
      </c>
      <c r="O2825">
        <v>32.200000000000003</v>
      </c>
      <c r="P2825" t="s">
        <v>89</v>
      </c>
      <c r="Q2825" t="s">
        <v>8525</v>
      </c>
      <c r="R2825">
        <v>739</v>
      </c>
      <c r="S2825">
        <v>20.911999999999999</v>
      </c>
      <c r="T2825">
        <v>3.7353100000000001</v>
      </c>
    </row>
    <row r="2826" spans="1:20" x14ac:dyDescent="0.2">
      <c r="A2826">
        <v>2016489</v>
      </c>
      <c r="B2826">
        <v>20160489</v>
      </c>
      <c r="C2826">
        <v>67</v>
      </c>
      <c r="D2826">
        <v>2016</v>
      </c>
      <c r="E2826">
        <v>10</v>
      </c>
      <c r="F2826" s="1">
        <v>42662</v>
      </c>
      <c r="G2826" t="s">
        <v>8532</v>
      </c>
      <c r="H2826" t="s">
        <v>8528</v>
      </c>
      <c r="I2826">
        <v>35.201700000000002</v>
      </c>
      <c r="J2826">
        <v>-75.685400000000001</v>
      </c>
      <c r="K2826" s="3">
        <v>0.34236111111111112</v>
      </c>
      <c r="L2826">
        <v>20</v>
      </c>
      <c r="M2826">
        <v>10</v>
      </c>
      <c r="N2826">
        <v>24.8</v>
      </c>
      <c r="O2826">
        <v>34.299999999999997</v>
      </c>
      <c r="P2826" t="s">
        <v>89</v>
      </c>
      <c r="Q2826" t="s">
        <v>8525</v>
      </c>
      <c r="R2826">
        <v>1199</v>
      </c>
      <c r="S2826">
        <v>29.722000000000001</v>
      </c>
      <c r="T2826">
        <v>3.56488</v>
      </c>
    </row>
    <row r="2827" spans="1:20" x14ac:dyDescent="0.2">
      <c r="A2827">
        <v>2016491</v>
      </c>
      <c r="B2827">
        <v>20160491</v>
      </c>
      <c r="C2827">
        <v>67</v>
      </c>
      <c r="D2827">
        <v>2016</v>
      </c>
      <c r="E2827">
        <v>10</v>
      </c>
      <c r="F2827" s="1">
        <v>42662</v>
      </c>
      <c r="G2827" t="s">
        <v>8532</v>
      </c>
      <c r="H2827" t="s">
        <v>8528</v>
      </c>
      <c r="I2827">
        <v>35.190800000000003</v>
      </c>
      <c r="J2827">
        <v>-75.717200000000005</v>
      </c>
      <c r="K2827" s="3">
        <v>0.4201388888888889</v>
      </c>
      <c r="L2827">
        <v>20</v>
      </c>
      <c r="M2827">
        <v>9</v>
      </c>
      <c r="N2827">
        <v>24.3</v>
      </c>
      <c r="O2827">
        <v>33.799999999999997</v>
      </c>
      <c r="P2827" t="s">
        <v>89</v>
      </c>
      <c r="Q2827" t="s">
        <v>8525</v>
      </c>
      <c r="R2827">
        <v>801</v>
      </c>
      <c r="S2827">
        <v>27.091999999999999</v>
      </c>
      <c r="T2827">
        <v>3.2153700000000001</v>
      </c>
    </row>
    <row r="2828" spans="1:20" x14ac:dyDescent="0.2">
      <c r="A2828">
        <v>2016493</v>
      </c>
      <c r="B2828">
        <v>20160493</v>
      </c>
      <c r="C2828">
        <v>67</v>
      </c>
      <c r="D2828">
        <v>2016</v>
      </c>
      <c r="E2828">
        <v>10</v>
      </c>
      <c r="F2828" s="1">
        <v>42662</v>
      </c>
      <c r="G2828" t="s">
        <v>8532</v>
      </c>
      <c r="H2828" t="s">
        <v>8528</v>
      </c>
      <c r="I2828">
        <v>35.166499999999999</v>
      </c>
      <c r="J2828">
        <v>-75.795400000000001</v>
      </c>
      <c r="K2828" s="3">
        <v>0.50624999999999998</v>
      </c>
      <c r="L2828">
        <v>20</v>
      </c>
      <c r="M2828">
        <v>9</v>
      </c>
      <c r="N2828">
        <v>24.3</v>
      </c>
      <c r="O2828">
        <v>34</v>
      </c>
      <c r="P2828" t="s">
        <v>89</v>
      </c>
      <c r="Q2828" t="s">
        <v>8525</v>
      </c>
      <c r="R2828">
        <v>1531</v>
      </c>
      <c r="S2828">
        <v>45.64</v>
      </c>
      <c r="T2828">
        <v>3.8537699999999999</v>
      </c>
    </row>
    <row r="2829" spans="1:20" x14ac:dyDescent="0.2">
      <c r="A2829">
        <v>2016495</v>
      </c>
      <c r="B2829">
        <v>20160495</v>
      </c>
      <c r="C2829">
        <v>67</v>
      </c>
      <c r="D2829">
        <v>2016</v>
      </c>
      <c r="E2829">
        <v>10</v>
      </c>
      <c r="F2829" s="1">
        <v>42662</v>
      </c>
      <c r="G2829" t="s">
        <v>8532</v>
      </c>
      <c r="H2829" t="s">
        <v>8528</v>
      </c>
      <c r="I2829">
        <v>35.147599999999997</v>
      </c>
      <c r="J2829">
        <v>-75.849100000000007</v>
      </c>
      <c r="K2829" s="3">
        <v>0.62430555555555556</v>
      </c>
      <c r="L2829">
        <v>20</v>
      </c>
      <c r="M2829">
        <v>8</v>
      </c>
      <c r="N2829">
        <v>23.9</v>
      </c>
      <c r="O2829">
        <v>33.6</v>
      </c>
      <c r="P2829" t="s">
        <v>89</v>
      </c>
      <c r="Q2829" t="s">
        <v>8525</v>
      </c>
      <c r="R2829">
        <v>1078</v>
      </c>
      <c r="S2829">
        <v>37.030999999999999</v>
      </c>
      <c r="T2829">
        <v>3.5588099999999998</v>
      </c>
    </row>
    <row r="2830" spans="1:20" x14ac:dyDescent="0.2">
      <c r="A2830">
        <v>2016497</v>
      </c>
      <c r="B2830">
        <v>20160497</v>
      </c>
      <c r="C2830">
        <v>65</v>
      </c>
      <c r="D2830">
        <v>2016</v>
      </c>
      <c r="E2830">
        <v>10</v>
      </c>
      <c r="F2830" s="1">
        <v>42662</v>
      </c>
      <c r="G2830" t="s">
        <v>8532</v>
      </c>
      <c r="H2830" t="s">
        <v>8528</v>
      </c>
      <c r="I2830">
        <v>35.032699999999998</v>
      </c>
      <c r="J2830">
        <v>-76.044300000000007</v>
      </c>
      <c r="K2830" s="3">
        <v>0.71597222222222223</v>
      </c>
      <c r="L2830">
        <v>20</v>
      </c>
      <c r="M2830">
        <v>8</v>
      </c>
      <c r="N2830">
        <v>24</v>
      </c>
      <c r="O2830">
        <v>33.6</v>
      </c>
      <c r="P2830" t="s">
        <v>89</v>
      </c>
      <c r="Q2830" t="s">
        <v>8525</v>
      </c>
      <c r="R2830">
        <v>822</v>
      </c>
      <c r="S2830">
        <v>27.053000000000001</v>
      </c>
      <c r="T2830">
        <v>3.3427099999999998</v>
      </c>
    </row>
    <row r="2831" spans="1:20" x14ac:dyDescent="0.2">
      <c r="A2831">
        <v>2016499</v>
      </c>
      <c r="B2831">
        <v>20160499</v>
      </c>
      <c r="C2831">
        <v>65</v>
      </c>
      <c r="D2831">
        <v>2016</v>
      </c>
      <c r="E2831">
        <v>10</v>
      </c>
      <c r="F2831" s="1">
        <v>42663</v>
      </c>
      <c r="G2831" t="s">
        <v>8532</v>
      </c>
      <c r="H2831" t="s">
        <v>8528</v>
      </c>
      <c r="I2831">
        <v>34.993899999999996</v>
      </c>
      <c r="J2831">
        <v>-76.121499999999997</v>
      </c>
      <c r="K2831" s="3">
        <v>0.34583333333333333</v>
      </c>
      <c r="L2831">
        <v>20</v>
      </c>
      <c r="M2831">
        <v>8</v>
      </c>
      <c r="N2831">
        <v>23.4</v>
      </c>
      <c r="O2831">
        <v>33</v>
      </c>
      <c r="P2831" t="s">
        <v>89</v>
      </c>
      <c r="Q2831" t="s">
        <v>8525</v>
      </c>
      <c r="R2831">
        <v>457</v>
      </c>
      <c r="S2831">
        <v>15.079000000000001</v>
      </c>
      <c r="T2831">
        <v>3.4333900000000002</v>
      </c>
    </row>
    <row r="2832" spans="1:20" x14ac:dyDescent="0.2">
      <c r="A2832">
        <v>2016501</v>
      </c>
      <c r="B2832">
        <v>20160501</v>
      </c>
      <c r="C2832">
        <v>65</v>
      </c>
      <c r="D2832">
        <v>2016</v>
      </c>
      <c r="E2832">
        <v>10</v>
      </c>
      <c r="F2832" s="1">
        <v>42663</v>
      </c>
      <c r="G2832" t="s">
        <v>8532</v>
      </c>
      <c r="H2832" t="s">
        <v>8528</v>
      </c>
      <c r="I2832">
        <v>34.931600000000003</v>
      </c>
      <c r="J2832">
        <v>-76.202699999999993</v>
      </c>
      <c r="K2832" s="3">
        <v>0.40555555555555556</v>
      </c>
      <c r="L2832">
        <v>20</v>
      </c>
      <c r="M2832">
        <v>8</v>
      </c>
      <c r="N2832">
        <v>24.5</v>
      </c>
      <c r="O2832">
        <v>34.299999999999997</v>
      </c>
      <c r="P2832" t="s">
        <v>89</v>
      </c>
      <c r="Q2832" t="s">
        <v>8525</v>
      </c>
      <c r="R2832">
        <v>1173</v>
      </c>
      <c r="S2832">
        <v>42.069000000000003</v>
      </c>
      <c r="T2832">
        <v>3.2509899999999998</v>
      </c>
    </row>
    <row r="2833" spans="1:20" x14ac:dyDescent="0.2">
      <c r="A2833">
        <v>2016503</v>
      </c>
      <c r="B2833">
        <v>20160503</v>
      </c>
      <c r="C2833">
        <v>63</v>
      </c>
      <c r="D2833">
        <v>2016</v>
      </c>
      <c r="E2833">
        <v>10</v>
      </c>
      <c r="F2833" s="1">
        <v>42668</v>
      </c>
      <c r="G2833" t="s">
        <v>8532</v>
      </c>
      <c r="H2833" t="s">
        <v>8529</v>
      </c>
      <c r="I2833">
        <v>34.688299999999998</v>
      </c>
      <c r="J2833">
        <v>-76.802599999999998</v>
      </c>
      <c r="K2833" s="3">
        <v>0.34930555555555554</v>
      </c>
      <c r="L2833">
        <v>20</v>
      </c>
      <c r="M2833">
        <v>8</v>
      </c>
      <c r="N2833">
        <v>21.7</v>
      </c>
      <c r="O2833">
        <v>32.5</v>
      </c>
      <c r="P2833" t="s">
        <v>89</v>
      </c>
      <c r="Q2833" t="s">
        <v>8525</v>
      </c>
      <c r="R2833">
        <v>67</v>
      </c>
      <c r="S2833">
        <v>0.81</v>
      </c>
      <c r="T2833">
        <v>3.7208899999999998</v>
      </c>
    </row>
    <row r="2834" spans="1:20" x14ac:dyDescent="0.2">
      <c r="A2834">
        <v>2016505</v>
      </c>
      <c r="B2834">
        <v>20160505</v>
      </c>
      <c r="C2834">
        <v>63</v>
      </c>
      <c r="D2834">
        <v>2016</v>
      </c>
      <c r="E2834">
        <v>10</v>
      </c>
      <c r="F2834" s="1">
        <v>42668</v>
      </c>
      <c r="G2834" t="s">
        <v>8532</v>
      </c>
      <c r="H2834" t="s">
        <v>8529</v>
      </c>
      <c r="I2834">
        <v>34.659399999999998</v>
      </c>
      <c r="J2834">
        <v>-77.016800000000003</v>
      </c>
      <c r="K2834" s="3">
        <v>0.42569444444444443</v>
      </c>
      <c r="L2834">
        <v>20</v>
      </c>
      <c r="M2834">
        <v>6</v>
      </c>
      <c r="N2834">
        <v>21.6</v>
      </c>
      <c r="O2834">
        <v>32.5</v>
      </c>
      <c r="P2834" t="s">
        <v>89</v>
      </c>
      <c r="Q2834" t="s">
        <v>8525</v>
      </c>
      <c r="R2834">
        <v>24</v>
      </c>
      <c r="S2834">
        <v>0.43</v>
      </c>
      <c r="T2834">
        <v>3.6253899999999999</v>
      </c>
    </row>
    <row r="2835" spans="1:20" x14ac:dyDescent="0.2">
      <c r="A2835">
        <v>2016507</v>
      </c>
      <c r="B2835">
        <v>20160507</v>
      </c>
      <c r="C2835">
        <v>63</v>
      </c>
      <c r="D2835">
        <v>2016</v>
      </c>
      <c r="E2835">
        <v>10</v>
      </c>
      <c r="F2835" s="1">
        <v>42668</v>
      </c>
      <c r="G2835" t="s">
        <v>8532</v>
      </c>
      <c r="H2835" t="s">
        <v>8529</v>
      </c>
      <c r="I2835">
        <v>34.651499999999999</v>
      </c>
      <c r="J2835">
        <v>-77.0505</v>
      </c>
      <c r="K2835" s="3">
        <v>0.47013888888888888</v>
      </c>
      <c r="L2835">
        <v>20</v>
      </c>
      <c r="M2835">
        <v>7</v>
      </c>
      <c r="N2835">
        <v>21.4</v>
      </c>
      <c r="O2835">
        <v>32.5</v>
      </c>
      <c r="P2835" t="s">
        <v>89</v>
      </c>
      <c r="Q2835" t="s">
        <v>8525</v>
      </c>
      <c r="R2835">
        <v>1152</v>
      </c>
      <c r="S2835">
        <v>33.259</v>
      </c>
      <c r="T2835">
        <v>3.83853</v>
      </c>
    </row>
    <row r="2836" spans="1:20" x14ac:dyDescent="0.2">
      <c r="A2836">
        <v>2016509</v>
      </c>
      <c r="B2836">
        <v>20160509</v>
      </c>
      <c r="C2836">
        <v>61</v>
      </c>
      <c r="D2836">
        <v>2016</v>
      </c>
      <c r="E2836">
        <v>10</v>
      </c>
      <c r="F2836" s="1">
        <v>42668</v>
      </c>
      <c r="G2836" t="s">
        <v>8532</v>
      </c>
      <c r="H2836" t="s">
        <v>8529</v>
      </c>
      <c r="I2836">
        <v>34.618299999999998</v>
      </c>
      <c r="J2836">
        <v>-77.147999999999996</v>
      </c>
      <c r="K2836" s="3">
        <v>0.52916666666666667</v>
      </c>
      <c r="L2836">
        <v>20</v>
      </c>
      <c r="M2836">
        <v>10</v>
      </c>
      <c r="N2836">
        <v>21.4</v>
      </c>
      <c r="O2836">
        <v>32.4</v>
      </c>
      <c r="P2836" t="s">
        <v>89</v>
      </c>
      <c r="Q2836" t="s">
        <v>8525</v>
      </c>
      <c r="R2836">
        <v>110</v>
      </c>
      <c r="S2836">
        <v>3.03</v>
      </c>
      <c r="T2836">
        <v>3.9582299999999999</v>
      </c>
    </row>
    <row r="2837" spans="1:20" x14ac:dyDescent="0.2">
      <c r="A2837">
        <v>2016511</v>
      </c>
      <c r="B2837">
        <v>20160511</v>
      </c>
      <c r="C2837">
        <v>61</v>
      </c>
      <c r="D2837">
        <v>2016</v>
      </c>
      <c r="E2837">
        <v>10</v>
      </c>
      <c r="F2837" s="1">
        <v>42668</v>
      </c>
      <c r="G2837" t="s">
        <v>8532</v>
      </c>
      <c r="H2837" t="s">
        <v>8529</v>
      </c>
      <c r="I2837">
        <v>34.490900000000003</v>
      </c>
      <c r="J2837">
        <v>-77.4084</v>
      </c>
      <c r="K2837" s="3">
        <v>0.62291666666666667</v>
      </c>
      <c r="L2837">
        <v>20</v>
      </c>
      <c r="M2837">
        <v>8</v>
      </c>
      <c r="N2837">
        <v>21.1</v>
      </c>
      <c r="O2837">
        <v>33.6</v>
      </c>
      <c r="P2837" t="s">
        <v>89</v>
      </c>
      <c r="Q2837" t="s">
        <v>8525</v>
      </c>
      <c r="R2837">
        <v>1892</v>
      </c>
      <c r="S2837">
        <v>36.615000000000002</v>
      </c>
      <c r="T2837">
        <v>3.8734099999999998</v>
      </c>
    </row>
    <row r="2838" spans="1:20" x14ac:dyDescent="0.2">
      <c r="A2838">
        <v>2016513</v>
      </c>
      <c r="B2838">
        <v>20160513</v>
      </c>
      <c r="C2838">
        <v>61</v>
      </c>
      <c r="D2838">
        <v>2016</v>
      </c>
      <c r="E2838">
        <v>10</v>
      </c>
      <c r="F2838" s="1">
        <v>42668</v>
      </c>
      <c r="G2838" t="s">
        <v>8532</v>
      </c>
      <c r="H2838" t="s">
        <v>8529</v>
      </c>
      <c r="I2838">
        <v>34.445799999999998</v>
      </c>
      <c r="J2838">
        <v>-77.500799999999998</v>
      </c>
      <c r="K2838" s="3">
        <v>0.71388888888888891</v>
      </c>
      <c r="L2838">
        <v>20</v>
      </c>
      <c r="M2838">
        <v>9</v>
      </c>
      <c r="N2838">
        <v>21.4</v>
      </c>
      <c r="O2838">
        <v>33.6</v>
      </c>
      <c r="P2838" t="s">
        <v>89</v>
      </c>
      <c r="Q2838" t="s">
        <v>8525</v>
      </c>
      <c r="R2838">
        <v>1300</v>
      </c>
      <c r="S2838">
        <v>32.679000000000002</v>
      </c>
      <c r="T2838">
        <v>3.81291</v>
      </c>
    </row>
    <row r="2839" spans="1:20" x14ac:dyDescent="0.2">
      <c r="A2839">
        <v>2016515</v>
      </c>
      <c r="B2839">
        <v>20160515</v>
      </c>
      <c r="C2839">
        <v>61</v>
      </c>
      <c r="D2839">
        <v>2016</v>
      </c>
      <c r="E2839">
        <v>10</v>
      </c>
      <c r="F2839" s="1">
        <v>42669</v>
      </c>
      <c r="G2839" t="s">
        <v>8532</v>
      </c>
      <c r="H2839" t="s">
        <v>8529</v>
      </c>
      <c r="I2839">
        <v>34.4193</v>
      </c>
      <c r="J2839">
        <v>-77.545699999999997</v>
      </c>
      <c r="K2839" s="3">
        <v>0.3576388888888889</v>
      </c>
      <c r="L2839">
        <v>20</v>
      </c>
      <c r="M2839">
        <v>8</v>
      </c>
      <c r="N2839">
        <v>21.1</v>
      </c>
      <c r="O2839">
        <v>33.700000000000003</v>
      </c>
      <c r="P2839" t="s">
        <v>89</v>
      </c>
      <c r="Q2839" t="s">
        <v>8525</v>
      </c>
      <c r="R2839">
        <v>30</v>
      </c>
      <c r="S2839">
        <v>0.90500000000000003</v>
      </c>
      <c r="T2839">
        <v>3.44726</v>
      </c>
    </row>
    <row r="2840" spans="1:20" x14ac:dyDescent="0.2">
      <c r="A2840">
        <v>2016517</v>
      </c>
      <c r="B2840">
        <v>20160517</v>
      </c>
      <c r="C2840">
        <v>59</v>
      </c>
      <c r="D2840">
        <v>2016</v>
      </c>
      <c r="E2840">
        <v>10</v>
      </c>
      <c r="F2840" s="1">
        <v>42669</v>
      </c>
      <c r="G2840" t="s">
        <v>8532</v>
      </c>
      <c r="H2840" t="s">
        <v>8529</v>
      </c>
      <c r="I2840">
        <v>34.307099999999998</v>
      </c>
      <c r="J2840">
        <v>-77.687700000000007</v>
      </c>
      <c r="K2840" s="3">
        <v>0.50138888888888888</v>
      </c>
      <c r="L2840">
        <v>20</v>
      </c>
      <c r="M2840">
        <v>7</v>
      </c>
      <c r="N2840">
        <v>20.2</v>
      </c>
      <c r="O2840">
        <v>33.299999999999997</v>
      </c>
      <c r="P2840" t="s">
        <v>89</v>
      </c>
      <c r="Q2840" t="s">
        <v>8525</v>
      </c>
      <c r="R2840">
        <v>2830</v>
      </c>
      <c r="S2840">
        <v>89.241</v>
      </c>
      <c r="T2840">
        <v>3.9537800000000001</v>
      </c>
    </row>
    <row r="2841" spans="1:20" x14ac:dyDescent="0.2">
      <c r="A2841">
        <v>2016519</v>
      </c>
      <c r="B2841">
        <v>20160519</v>
      </c>
      <c r="C2841">
        <v>59</v>
      </c>
      <c r="D2841">
        <v>2016</v>
      </c>
      <c r="E2841">
        <v>10</v>
      </c>
      <c r="F2841" s="1">
        <v>42669</v>
      </c>
      <c r="G2841" t="s">
        <v>8532</v>
      </c>
      <c r="H2841" t="s">
        <v>8529</v>
      </c>
      <c r="I2841">
        <v>34.257899999999999</v>
      </c>
      <c r="J2841">
        <v>-77.740600000000001</v>
      </c>
      <c r="K2841" s="3">
        <v>0.58750000000000002</v>
      </c>
      <c r="L2841">
        <v>20</v>
      </c>
      <c r="M2841">
        <v>9</v>
      </c>
      <c r="N2841">
        <v>21.4</v>
      </c>
      <c r="O2841">
        <v>33.6</v>
      </c>
      <c r="P2841" t="s">
        <v>89</v>
      </c>
      <c r="Q2841" t="s">
        <v>8525</v>
      </c>
      <c r="R2841">
        <v>1239</v>
      </c>
      <c r="S2841">
        <v>37.029000000000003</v>
      </c>
      <c r="T2841">
        <v>3.9768400000000002</v>
      </c>
    </row>
    <row r="2842" spans="1:20" x14ac:dyDescent="0.2">
      <c r="A2842">
        <v>2016521</v>
      </c>
      <c r="B2842">
        <v>20160521</v>
      </c>
      <c r="C2842">
        <v>59</v>
      </c>
      <c r="D2842">
        <v>2016</v>
      </c>
      <c r="E2842">
        <v>10</v>
      </c>
      <c r="F2842" s="1">
        <v>42669</v>
      </c>
      <c r="G2842" t="s">
        <v>8532</v>
      </c>
      <c r="H2842" t="s">
        <v>8529</v>
      </c>
      <c r="I2842">
        <v>34.198900000000002</v>
      </c>
      <c r="J2842">
        <v>-77.788799999999995</v>
      </c>
      <c r="K2842" s="3">
        <v>0.66249999999999998</v>
      </c>
      <c r="L2842">
        <v>20</v>
      </c>
      <c r="M2842">
        <v>8</v>
      </c>
      <c r="N2842">
        <v>21.6</v>
      </c>
      <c r="O2842">
        <v>33.6</v>
      </c>
      <c r="P2842" t="s">
        <v>89</v>
      </c>
      <c r="Q2842" t="s">
        <v>8525</v>
      </c>
      <c r="R2842">
        <v>9</v>
      </c>
      <c r="S2842">
        <v>0.32100000000000001</v>
      </c>
      <c r="T2842">
        <v>3.3969</v>
      </c>
    </row>
    <row r="2843" spans="1:20" x14ac:dyDescent="0.2">
      <c r="A2843">
        <v>2016523</v>
      </c>
      <c r="B2843">
        <v>20160523</v>
      </c>
      <c r="C2843">
        <v>59</v>
      </c>
      <c r="D2843">
        <v>2016</v>
      </c>
      <c r="E2843">
        <v>10</v>
      </c>
      <c r="F2843" s="1">
        <v>42670</v>
      </c>
      <c r="G2843" t="s">
        <v>8532</v>
      </c>
      <c r="H2843" t="s">
        <v>8529</v>
      </c>
      <c r="I2843">
        <v>34.091900000000003</v>
      </c>
      <c r="J2843">
        <v>-77.855099999999993</v>
      </c>
      <c r="K2843" s="3">
        <v>0.35138888888888886</v>
      </c>
      <c r="L2843">
        <v>20</v>
      </c>
      <c r="M2843">
        <v>8</v>
      </c>
      <c r="N2843">
        <v>21.6</v>
      </c>
      <c r="O2843">
        <v>33.4</v>
      </c>
      <c r="P2843" t="s">
        <v>89</v>
      </c>
      <c r="Q2843" t="s">
        <v>8525</v>
      </c>
      <c r="R2843">
        <v>280</v>
      </c>
      <c r="S2843">
        <v>9.7829999999999995</v>
      </c>
      <c r="T2843">
        <v>3.55803</v>
      </c>
    </row>
    <row r="2844" spans="1:20" x14ac:dyDescent="0.2">
      <c r="A2844">
        <v>2016525</v>
      </c>
      <c r="B2844">
        <v>20160525</v>
      </c>
      <c r="C2844">
        <v>59</v>
      </c>
      <c r="D2844">
        <v>2016</v>
      </c>
      <c r="E2844">
        <v>10</v>
      </c>
      <c r="F2844" s="1">
        <v>42670</v>
      </c>
      <c r="G2844" t="s">
        <v>8532</v>
      </c>
      <c r="H2844" t="s">
        <v>8529</v>
      </c>
      <c r="I2844">
        <v>34.0383</v>
      </c>
      <c r="J2844">
        <v>-77.876000000000005</v>
      </c>
      <c r="K2844" s="3">
        <v>0.40902777777777777</v>
      </c>
      <c r="L2844">
        <v>20</v>
      </c>
      <c r="M2844">
        <v>8</v>
      </c>
      <c r="N2844">
        <v>21.4</v>
      </c>
      <c r="O2844">
        <v>33.4</v>
      </c>
      <c r="P2844" t="s">
        <v>89</v>
      </c>
      <c r="Q2844" t="s">
        <v>8525</v>
      </c>
      <c r="R2844">
        <v>820</v>
      </c>
      <c r="S2844">
        <v>24.128</v>
      </c>
      <c r="T2844">
        <v>3.4960300000000002</v>
      </c>
    </row>
    <row r="2845" spans="1:20" x14ac:dyDescent="0.2">
      <c r="A2845">
        <v>2016527</v>
      </c>
      <c r="B2845">
        <v>20160527</v>
      </c>
      <c r="C2845">
        <v>59</v>
      </c>
      <c r="D2845">
        <v>2016</v>
      </c>
      <c r="E2845">
        <v>10</v>
      </c>
      <c r="F2845" s="1">
        <v>42670</v>
      </c>
      <c r="G2845" t="s">
        <v>8532</v>
      </c>
      <c r="H2845" t="s">
        <v>8529</v>
      </c>
      <c r="I2845">
        <v>33.969200000000001</v>
      </c>
      <c r="J2845">
        <v>-77.905500000000004</v>
      </c>
      <c r="K2845" s="3">
        <v>0.46597222222222223</v>
      </c>
      <c r="L2845">
        <v>20</v>
      </c>
      <c r="M2845">
        <v>7</v>
      </c>
      <c r="N2845">
        <v>21.7</v>
      </c>
      <c r="O2845">
        <v>33.6</v>
      </c>
      <c r="P2845" t="s">
        <v>89</v>
      </c>
      <c r="Q2845" t="s">
        <v>8525</v>
      </c>
      <c r="R2845">
        <v>180</v>
      </c>
      <c r="S2845">
        <v>4.9290000000000003</v>
      </c>
      <c r="T2845">
        <v>3.62615</v>
      </c>
    </row>
    <row r="2846" spans="1:20" x14ac:dyDescent="0.2">
      <c r="A2846">
        <v>2016529</v>
      </c>
      <c r="B2846">
        <v>20160529</v>
      </c>
      <c r="C2846">
        <v>57</v>
      </c>
      <c r="D2846">
        <v>2016</v>
      </c>
      <c r="E2846">
        <v>10</v>
      </c>
      <c r="F2846" s="1">
        <v>42670</v>
      </c>
      <c r="G2846" t="s">
        <v>8532</v>
      </c>
      <c r="H2846" t="s">
        <v>8529</v>
      </c>
      <c r="I2846">
        <v>33.911200000000001</v>
      </c>
      <c r="J2846">
        <v>-77.923400000000001</v>
      </c>
      <c r="K2846" s="3">
        <v>0.57847222222222228</v>
      </c>
      <c r="L2846">
        <v>20</v>
      </c>
      <c r="M2846">
        <v>8</v>
      </c>
      <c r="N2846">
        <v>21.3</v>
      </c>
      <c r="O2846">
        <v>33.5</v>
      </c>
      <c r="R2846">
        <v>0</v>
      </c>
      <c r="S2846">
        <v>0</v>
      </c>
      <c r="T2846">
        <v>3.8043800000000001</v>
      </c>
    </row>
    <row r="2847" spans="1:20" x14ac:dyDescent="0.2">
      <c r="A2847">
        <v>2016531</v>
      </c>
      <c r="B2847">
        <v>20160531</v>
      </c>
      <c r="C2847">
        <v>57</v>
      </c>
      <c r="D2847">
        <v>2016</v>
      </c>
      <c r="E2847">
        <v>10</v>
      </c>
      <c r="F2847" s="1">
        <v>42670</v>
      </c>
      <c r="G2847" t="s">
        <v>8532</v>
      </c>
      <c r="H2847" t="s">
        <v>8529</v>
      </c>
      <c r="I2847">
        <v>33.856200000000001</v>
      </c>
      <c r="J2847">
        <v>-77.930999999999997</v>
      </c>
      <c r="K2847" s="3">
        <v>0.61458333333333337</v>
      </c>
      <c r="L2847">
        <v>20</v>
      </c>
      <c r="M2847">
        <v>7</v>
      </c>
      <c r="N2847">
        <v>21.1</v>
      </c>
      <c r="O2847">
        <v>33.5</v>
      </c>
      <c r="R2847">
        <v>0</v>
      </c>
      <c r="S2847">
        <v>0</v>
      </c>
      <c r="T2847">
        <v>3.7319599999999999</v>
      </c>
    </row>
    <row r="2848" spans="1:20" x14ac:dyDescent="0.2">
      <c r="A2848">
        <v>2016533</v>
      </c>
      <c r="B2848">
        <v>20160533</v>
      </c>
      <c r="C2848">
        <v>57</v>
      </c>
      <c r="D2848">
        <v>2016</v>
      </c>
      <c r="E2848">
        <v>10</v>
      </c>
      <c r="F2848" s="1">
        <v>42670</v>
      </c>
      <c r="G2848" t="s">
        <v>8532</v>
      </c>
      <c r="H2848" t="s">
        <v>8529</v>
      </c>
      <c r="I2848">
        <v>33.791600000000003</v>
      </c>
      <c r="J2848">
        <v>-77.9255</v>
      </c>
      <c r="K2848" s="3">
        <v>0.65208333333333335</v>
      </c>
      <c r="L2848">
        <v>20</v>
      </c>
      <c r="M2848">
        <v>7</v>
      </c>
      <c r="N2848">
        <v>21.7</v>
      </c>
      <c r="O2848">
        <v>34.1</v>
      </c>
      <c r="P2848" t="s">
        <v>89</v>
      </c>
      <c r="Q2848" t="s">
        <v>8525</v>
      </c>
      <c r="R2848">
        <v>24</v>
      </c>
      <c r="S2848">
        <v>0.64900000000000002</v>
      </c>
      <c r="T2848">
        <v>3.63531</v>
      </c>
    </row>
    <row r="2849" spans="1:20" x14ac:dyDescent="0.2">
      <c r="A2849">
        <v>2016535</v>
      </c>
      <c r="B2849">
        <v>20160535</v>
      </c>
      <c r="C2849">
        <v>57</v>
      </c>
      <c r="D2849">
        <v>2016</v>
      </c>
      <c r="E2849">
        <v>10</v>
      </c>
      <c r="F2849" s="1">
        <v>42670</v>
      </c>
      <c r="G2849" t="s">
        <v>8532</v>
      </c>
      <c r="H2849" t="s">
        <v>8529</v>
      </c>
      <c r="I2849">
        <v>33.7363</v>
      </c>
      <c r="J2849">
        <v>-77.906999999999996</v>
      </c>
      <c r="K2849" s="3">
        <v>0.69027777777777777</v>
      </c>
      <c r="L2849">
        <v>20</v>
      </c>
      <c r="M2849">
        <v>8</v>
      </c>
      <c r="N2849">
        <v>21.6</v>
      </c>
      <c r="O2849">
        <v>33.700000000000003</v>
      </c>
      <c r="R2849">
        <v>0</v>
      </c>
      <c r="S2849">
        <v>0</v>
      </c>
      <c r="T2849">
        <v>3.4902500000000001</v>
      </c>
    </row>
    <row r="2850" spans="1:20" x14ac:dyDescent="0.2">
      <c r="A2850">
        <v>2016537</v>
      </c>
      <c r="B2850">
        <v>20160537</v>
      </c>
      <c r="C2850">
        <v>57</v>
      </c>
      <c r="D2850">
        <v>2016</v>
      </c>
      <c r="E2850">
        <v>10</v>
      </c>
      <c r="F2850" s="1">
        <v>42671</v>
      </c>
      <c r="G2850" t="s">
        <v>8532</v>
      </c>
      <c r="H2850" t="s">
        <v>8529</v>
      </c>
      <c r="I2850">
        <v>33.710900000000002</v>
      </c>
      <c r="J2850">
        <v>-77.894800000000004</v>
      </c>
      <c r="K2850" s="3">
        <v>0.35486111111111113</v>
      </c>
      <c r="L2850">
        <v>20</v>
      </c>
      <c r="M2850">
        <v>9</v>
      </c>
      <c r="N2850">
        <v>22</v>
      </c>
      <c r="O2850">
        <v>34.299999999999997</v>
      </c>
      <c r="R2850">
        <v>0</v>
      </c>
      <c r="S2850">
        <v>0</v>
      </c>
      <c r="T2850">
        <v>3.9153799999999999</v>
      </c>
    </row>
    <row r="2851" spans="1:20" x14ac:dyDescent="0.2">
      <c r="A2851">
        <v>2016539</v>
      </c>
      <c r="B2851">
        <v>20160539</v>
      </c>
      <c r="C2851">
        <v>55</v>
      </c>
      <c r="D2851">
        <v>2016</v>
      </c>
      <c r="E2851">
        <v>10</v>
      </c>
      <c r="F2851" s="1">
        <v>42671</v>
      </c>
      <c r="G2851" t="s">
        <v>8532</v>
      </c>
      <c r="H2851" t="s">
        <v>8530</v>
      </c>
      <c r="I2851">
        <v>33.781399999999998</v>
      </c>
      <c r="J2851">
        <v>-77.976699999999994</v>
      </c>
      <c r="K2851" s="3">
        <v>0.45</v>
      </c>
      <c r="L2851">
        <v>20</v>
      </c>
      <c r="M2851">
        <v>8</v>
      </c>
      <c r="N2851">
        <v>21.7</v>
      </c>
      <c r="O2851">
        <v>34.4</v>
      </c>
      <c r="P2851" t="s">
        <v>89</v>
      </c>
      <c r="Q2851" t="s">
        <v>8525</v>
      </c>
      <c r="R2851">
        <v>478</v>
      </c>
      <c r="S2851">
        <v>15.7</v>
      </c>
      <c r="T2851">
        <v>3.0805099999999999</v>
      </c>
    </row>
    <row r="2852" spans="1:20" x14ac:dyDescent="0.2">
      <c r="A2852">
        <v>2016541</v>
      </c>
      <c r="B2852">
        <v>20160541</v>
      </c>
      <c r="C2852">
        <v>55</v>
      </c>
      <c r="D2852">
        <v>2016</v>
      </c>
      <c r="E2852">
        <v>10</v>
      </c>
      <c r="F2852" s="1">
        <v>42671</v>
      </c>
      <c r="G2852" t="s">
        <v>8532</v>
      </c>
      <c r="H2852" t="s">
        <v>8530</v>
      </c>
      <c r="I2852">
        <v>33.825600000000001</v>
      </c>
      <c r="J2852">
        <v>-77.994100000000003</v>
      </c>
      <c r="K2852" s="3">
        <v>0.52152777777777781</v>
      </c>
      <c r="L2852">
        <v>20</v>
      </c>
      <c r="M2852">
        <v>6</v>
      </c>
      <c r="N2852">
        <v>21.6</v>
      </c>
      <c r="O2852">
        <v>34.299999999999997</v>
      </c>
      <c r="P2852" t="s">
        <v>89</v>
      </c>
      <c r="Q2852" t="s">
        <v>8525</v>
      </c>
      <c r="R2852">
        <v>652</v>
      </c>
      <c r="S2852">
        <v>18.02</v>
      </c>
      <c r="T2852">
        <v>3.7871299999999999</v>
      </c>
    </row>
    <row r="2853" spans="1:20" x14ac:dyDescent="0.2">
      <c r="A2853">
        <v>2016543</v>
      </c>
      <c r="B2853">
        <v>20160543</v>
      </c>
      <c r="C2853">
        <v>55</v>
      </c>
      <c r="D2853">
        <v>2016</v>
      </c>
      <c r="E2853">
        <v>10</v>
      </c>
      <c r="F2853" s="1">
        <v>42671</v>
      </c>
      <c r="G2853" t="s">
        <v>8532</v>
      </c>
      <c r="H2853" t="s">
        <v>8530</v>
      </c>
      <c r="I2853">
        <v>33.866900000000001</v>
      </c>
      <c r="J2853">
        <v>-78.073099999999997</v>
      </c>
      <c r="K2853" s="3">
        <v>0.57986111111111116</v>
      </c>
      <c r="L2853">
        <v>20</v>
      </c>
      <c r="M2853">
        <v>9</v>
      </c>
      <c r="N2853">
        <v>21.7</v>
      </c>
      <c r="O2853">
        <v>34.6</v>
      </c>
      <c r="P2853" t="s">
        <v>89</v>
      </c>
      <c r="Q2853" t="s">
        <v>8525</v>
      </c>
      <c r="R2853">
        <v>1372</v>
      </c>
      <c r="S2853">
        <v>41.527000000000001</v>
      </c>
      <c r="T2853">
        <v>3.7461600000000002</v>
      </c>
    </row>
    <row r="2854" spans="1:20" x14ac:dyDescent="0.2">
      <c r="A2854">
        <v>2016545</v>
      </c>
      <c r="B2854">
        <v>20160545</v>
      </c>
      <c r="C2854">
        <v>29</v>
      </c>
      <c r="D2854">
        <v>2016</v>
      </c>
      <c r="E2854">
        <v>11</v>
      </c>
      <c r="F2854" s="1">
        <v>42675</v>
      </c>
      <c r="G2854" t="s">
        <v>8532</v>
      </c>
      <c r="H2854" t="s">
        <v>8527</v>
      </c>
      <c r="I2854">
        <v>29.959599999999998</v>
      </c>
      <c r="J2854">
        <v>-81.2971</v>
      </c>
      <c r="K2854" s="3">
        <v>0.35972222222222222</v>
      </c>
      <c r="L2854">
        <v>20</v>
      </c>
      <c r="M2854">
        <v>9</v>
      </c>
      <c r="N2854">
        <v>23.9</v>
      </c>
      <c r="O2854">
        <v>34.5</v>
      </c>
      <c r="P2854" t="s">
        <v>89</v>
      </c>
      <c r="Q2854" t="s">
        <v>8525</v>
      </c>
      <c r="R2854">
        <v>52</v>
      </c>
      <c r="S2854">
        <v>0.50600000000000001</v>
      </c>
      <c r="T2854">
        <v>3.5646900000000001</v>
      </c>
    </row>
    <row r="2855" spans="1:20" x14ac:dyDescent="0.2">
      <c r="A2855">
        <v>2016547</v>
      </c>
      <c r="B2855">
        <v>20160547</v>
      </c>
      <c r="C2855">
        <v>27</v>
      </c>
      <c r="D2855">
        <v>2016</v>
      </c>
      <c r="E2855">
        <v>11</v>
      </c>
      <c r="F2855" s="1">
        <v>42675</v>
      </c>
      <c r="G2855" t="s">
        <v>8532</v>
      </c>
      <c r="H2855" t="s">
        <v>8527</v>
      </c>
      <c r="I2855">
        <v>29.762</v>
      </c>
      <c r="J2855">
        <v>-81.241200000000006</v>
      </c>
      <c r="K2855" s="3">
        <v>0.44166666666666665</v>
      </c>
      <c r="L2855">
        <v>20</v>
      </c>
      <c r="M2855">
        <v>10</v>
      </c>
      <c r="N2855">
        <v>24.2</v>
      </c>
      <c r="O2855">
        <v>35.299999999999997</v>
      </c>
      <c r="P2855" t="s">
        <v>89</v>
      </c>
      <c r="Q2855" t="s">
        <v>8525</v>
      </c>
      <c r="R2855">
        <v>231</v>
      </c>
      <c r="S2855">
        <v>5.0270000000000001</v>
      </c>
      <c r="T2855">
        <v>3.82084</v>
      </c>
    </row>
    <row r="2856" spans="1:20" x14ac:dyDescent="0.2">
      <c r="A2856">
        <v>2016549</v>
      </c>
      <c r="B2856">
        <v>20160549</v>
      </c>
      <c r="C2856">
        <v>27</v>
      </c>
      <c r="D2856">
        <v>2016</v>
      </c>
      <c r="E2856">
        <v>11</v>
      </c>
      <c r="F2856" s="1">
        <v>42675</v>
      </c>
      <c r="G2856" t="s">
        <v>8532</v>
      </c>
      <c r="H2856" t="s">
        <v>8527</v>
      </c>
      <c r="I2856">
        <v>29.5595</v>
      </c>
      <c r="J2856">
        <v>-81.159199999999998</v>
      </c>
      <c r="K2856" s="3">
        <v>0.52430555555555558</v>
      </c>
      <c r="L2856">
        <v>20</v>
      </c>
      <c r="M2856">
        <v>8</v>
      </c>
      <c r="N2856">
        <v>24.5</v>
      </c>
      <c r="O2856">
        <v>35.1</v>
      </c>
      <c r="P2856" t="s">
        <v>89</v>
      </c>
      <c r="Q2856" t="s">
        <v>8525</v>
      </c>
      <c r="R2856">
        <v>37</v>
      </c>
      <c r="S2856">
        <v>1.1639999999999999</v>
      </c>
      <c r="T2856">
        <v>4.0888900000000001</v>
      </c>
    </row>
    <row r="2857" spans="1:20" x14ac:dyDescent="0.2">
      <c r="A2857">
        <v>2016551</v>
      </c>
      <c r="B2857">
        <v>20160551</v>
      </c>
      <c r="C2857">
        <v>25</v>
      </c>
      <c r="D2857">
        <v>2016</v>
      </c>
      <c r="E2857">
        <v>11</v>
      </c>
      <c r="F2857" s="1">
        <v>42675</v>
      </c>
      <c r="G2857" t="s">
        <v>8532</v>
      </c>
      <c r="H2857" t="s">
        <v>8527</v>
      </c>
      <c r="I2857">
        <v>29.389700000000001</v>
      </c>
      <c r="J2857">
        <v>-81.078299999999999</v>
      </c>
      <c r="K2857" s="3">
        <v>0.6020833333333333</v>
      </c>
      <c r="L2857">
        <v>20</v>
      </c>
      <c r="M2857">
        <v>7</v>
      </c>
      <c r="N2857">
        <v>24.5</v>
      </c>
      <c r="O2857">
        <v>35.4</v>
      </c>
      <c r="P2857" t="s">
        <v>89</v>
      </c>
      <c r="Q2857" t="s">
        <v>8525</v>
      </c>
      <c r="R2857">
        <v>674</v>
      </c>
      <c r="S2857">
        <v>11.472</v>
      </c>
      <c r="T2857">
        <v>4.04345</v>
      </c>
    </row>
    <row r="2858" spans="1:20" x14ac:dyDescent="0.2">
      <c r="A2858">
        <v>2016553</v>
      </c>
      <c r="B2858">
        <v>20160553</v>
      </c>
      <c r="C2858">
        <v>25</v>
      </c>
      <c r="D2858">
        <v>2016</v>
      </c>
      <c r="E2858">
        <v>11</v>
      </c>
      <c r="F2858" s="1">
        <v>42675</v>
      </c>
      <c r="G2858" t="s">
        <v>8532</v>
      </c>
      <c r="H2858" t="s">
        <v>8527</v>
      </c>
      <c r="I2858">
        <v>29.279499999999999</v>
      </c>
      <c r="J2858">
        <v>-81.025000000000006</v>
      </c>
      <c r="K2858" s="3">
        <v>0.68541666666666667</v>
      </c>
      <c r="L2858">
        <v>20</v>
      </c>
      <c r="M2858">
        <v>7</v>
      </c>
      <c r="N2858">
        <v>24.4</v>
      </c>
      <c r="O2858">
        <v>35.200000000000003</v>
      </c>
      <c r="P2858" t="s">
        <v>89</v>
      </c>
      <c r="Q2858" t="s">
        <v>8525</v>
      </c>
      <c r="R2858">
        <v>236</v>
      </c>
      <c r="S2858">
        <v>5.6340000000000003</v>
      </c>
      <c r="T2858">
        <v>3.57043</v>
      </c>
    </row>
    <row r="2859" spans="1:20" x14ac:dyDescent="0.2">
      <c r="A2859">
        <v>2016555</v>
      </c>
      <c r="B2859">
        <v>20160555</v>
      </c>
      <c r="C2859">
        <v>25</v>
      </c>
      <c r="D2859">
        <v>2016</v>
      </c>
      <c r="E2859">
        <v>11</v>
      </c>
      <c r="F2859" s="1">
        <v>42676</v>
      </c>
      <c r="G2859" t="s">
        <v>8532</v>
      </c>
      <c r="H2859" t="s">
        <v>8527</v>
      </c>
      <c r="I2859">
        <v>29.519500000000001</v>
      </c>
      <c r="J2859">
        <v>-81.140100000000004</v>
      </c>
      <c r="K2859" s="3">
        <v>0.35972222222222222</v>
      </c>
      <c r="L2859">
        <v>20</v>
      </c>
      <c r="M2859">
        <v>8</v>
      </c>
      <c r="N2859">
        <v>24.8</v>
      </c>
      <c r="O2859">
        <v>34.299999999999997</v>
      </c>
      <c r="R2859">
        <v>0</v>
      </c>
      <c r="S2859">
        <v>0</v>
      </c>
      <c r="T2859">
        <v>3.5250499999999998</v>
      </c>
    </row>
    <row r="2860" spans="1:20" x14ac:dyDescent="0.2">
      <c r="A2860">
        <v>2016557</v>
      </c>
      <c r="B2860">
        <v>20160557</v>
      </c>
      <c r="C2860">
        <v>27</v>
      </c>
      <c r="D2860">
        <v>2016</v>
      </c>
      <c r="E2860">
        <v>11</v>
      </c>
      <c r="F2860" s="1">
        <v>42676</v>
      </c>
      <c r="G2860" t="s">
        <v>8532</v>
      </c>
      <c r="H2860" t="s">
        <v>8527</v>
      </c>
      <c r="I2860">
        <v>29.607900000000001</v>
      </c>
      <c r="J2860">
        <v>-81.1798</v>
      </c>
      <c r="K2860" s="3">
        <v>0.40833333333333333</v>
      </c>
      <c r="L2860">
        <v>20</v>
      </c>
      <c r="M2860">
        <v>9</v>
      </c>
      <c r="N2860">
        <v>24.7</v>
      </c>
      <c r="O2860">
        <v>33.799999999999997</v>
      </c>
      <c r="R2860">
        <v>0</v>
      </c>
      <c r="S2860">
        <v>0</v>
      </c>
      <c r="T2860">
        <v>3.2809599999999999</v>
      </c>
    </row>
    <row r="2861" spans="1:20" x14ac:dyDescent="0.2">
      <c r="A2861">
        <v>2016559</v>
      </c>
      <c r="B2861">
        <v>20160559</v>
      </c>
      <c r="C2861">
        <v>27</v>
      </c>
      <c r="D2861">
        <v>2016</v>
      </c>
      <c r="E2861">
        <v>11</v>
      </c>
      <c r="F2861" s="1">
        <v>42676</v>
      </c>
      <c r="G2861" t="s">
        <v>8532</v>
      </c>
      <c r="H2861" t="s">
        <v>8527</v>
      </c>
      <c r="I2861">
        <v>29.643000000000001</v>
      </c>
      <c r="J2861">
        <v>-81.194999999999993</v>
      </c>
      <c r="K2861" s="3">
        <v>0.44861111111111113</v>
      </c>
      <c r="L2861">
        <v>20</v>
      </c>
      <c r="M2861">
        <v>9</v>
      </c>
      <c r="N2861">
        <v>24.6</v>
      </c>
      <c r="O2861">
        <v>33.6</v>
      </c>
      <c r="R2861">
        <v>0</v>
      </c>
      <c r="S2861">
        <v>0</v>
      </c>
      <c r="T2861">
        <v>3.6273900000000001</v>
      </c>
    </row>
    <row r="2862" spans="1:20" x14ac:dyDescent="0.2">
      <c r="A2862">
        <v>2016561</v>
      </c>
      <c r="B2862">
        <v>20160561</v>
      </c>
      <c r="C2862">
        <v>27</v>
      </c>
      <c r="D2862">
        <v>2016</v>
      </c>
      <c r="E2862">
        <v>11</v>
      </c>
      <c r="F2862" s="1">
        <v>42676</v>
      </c>
      <c r="G2862" t="s">
        <v>8532</v>
      </c>
      <c r="H2862" t="s">
        <v>8527</v>
      </c>
      <c r="I2862">
        <v>29.678100000000001</v>
      </c>
      <c r="J2862">
        <v>-81.208100000000002</v>
      </c>
      <c r="K2862" s="3">
        <v>0.50972222222222219</v>
      </c>
      <c r="L2862">
        <v>20</v>
      </c>
      <c r="M2862">
        <v>9</v>
      </c>
      <c r="N2862">
        <v>24.7</v>
      </c>
      <c r="O2862">
        <v>33.6</v>
      </c>
      <c r="R2862">
        <v>0</v>
      </c>
      <c r="S2862">
        <v>0</v>
      </c>
      <c r="T2862">
        <v>3.8173300000000001</v>
      </c>
    </row>
    <row r="2863" spans="1:20" x14ac:dyDescent="0.2">
      <c r="A2863">
        <v>2016563</v>
      </c>
      <c r="B2863">
        <v>20160563</v>
      </c>
      <c r="C2863">
        <v>27</v>
      </c>
      <c r="D2863">
        <v>2016</v>
      </c>
      <c r="E2863">
        <v>11</v>
      </c>
      <c r="F2863" s="1">
        <v>42676</v>
      </c>
      <c r="G2863" t="s">
        <v>8532</v>
      </c>
      <c r="H2863" t="s">
        <v>8527</v>
      </c>
      <c r="I2863">
        <v>29.833600000000001</v>
      </c>
      <c r="J2863">
        <v>-81.254000000000005</v>
      </c>
      <c r="K2863" s="3">
        <v>0.59097222222222223</v>
      </c>
      <c r="L2863">
        <v>20</v>
      </c>
      <c r="M2863">
        <v>7</v>
      </c>
      <c r="N2863">
        <v>24.5</v>
      </c>
      <c r="O2863">
        <v>33.799999999999997</v>
      </c>
      <c r="P2863" t="s">
        <v>89</v>
      </c>
      <c r="Q2863" t="s">
        <v>8525</v>
      </c>
      <c r="R2863">
        <v>159</v>
      </c>
      <c r="S2863">
        <v>2.6059999999999999</v>
      </c>
      <c r="T2863">
        <v>3.4907599999999999</v>
      </c>
    </row>
    <row r="2864" spans="1:20" x14ac:dyDescent="0.2">
      <c r="A2864">
        <v>2016565</v>
      </c>
      <c r="B2864">
        <v>20160565</v>
      </c>
      <c r="C2864">
        <v>39</v>
      </c>
      <c r="D2864">
        <v>2016</v>
      </c>
      <c r="E2864">
        <v>11</v>
      </c>
      <c r="F2864" s="1">
        <v>42677</v>
      </c>
      <c r="G2864" t="s">
        <v>8532</v>
      </c>
      <c r="H2864" t="s">
        <v>8526</v>
      </c>
      <c r="I2864">
        <v>31.967300000000002</v>
      </c>
      <c r="J2864">
        <v>-80.769599999999997</v>
      </c>
      <c r="K2864" s="3">
        <v>0.37569444444444444</v>
      </c>
      <c r="L2864">
        <v>20</v>
      </c>
      <c r="M2864">
        <v>10</v>
      </c>
      <c r="N2864">
        <v>23</v>
      </c>
      <c r="O2864">
        <v>32.6</v>
      </c>
      <c r="R2864">
        <v>0</v>
      </c>
      <c r="S2864">
        <v>0</v>
      </c>
      <c r="T2864">
        <v>4.0083500000000001</v>
      </c>
    </row>
    <row r="2865" spans="1:20" x14ac:dyDescent="0.2">
      <c r="A2865">
        <v>2016567</v>
      </c>
      <c r="B2865">
        <v>20160567</v>
      </c>
      <c r="C2865">
        <v>41</v>
      </c>
      <c r="D2865">
        <v>2016</v>
      </c>
      <c r="E2865">
        <v>11</v>
      </c>
      <c r="F2865" s="1">
        <v>42677</v>
      </c>
      <c r="G2865" t="s">
        <v>8532</v>
      </c>
      <c r="H2865" t="s">
        <v>8524</v>
      </c>
      <c r="I2865">
        <v>32.028300000000002</v>
      </c>
      <c r="J2865">
        <v>-80.759699999999995</v>
      </c>
      <c r="K2865" s="3">
        <v>0.41458333333333336</v>
      </c>
      <c r="L2865">
        <v>20</v>
      </c>
      <c r="M2865">
        <v>9</v>
      </c>
      <c r="N2865">
        <v>23</v>
      </c>
      <c r="O2865">
        <v>32.4</v>
      </c>
      <c r="P2865" t="s">
        <v>89</v>
      </c>
      <c r="Q2865" t="s">
        <v>8525</v>
      </c>
      <c r="R2865">
        <v>3</v>
      </c>
      <c r="S2865">
        <v>9.4E-2</v>
      </c>
      <c r="T2865">
        <v>3.9439600000000001</v>
      </c>
    </row>
    <row r="2866" spans="1:20" x14ac:dyDescent="0.2">
      <c r="A2866">
        <v>2016569</v>
      </c>
      <c r="B2866">
        <v>20160569</v>
      </c>
      <c r="C2866">
        <v>41</v>
      </c>
      <c r="D2866">
        <v>2016</v>
      </c>
      <c r="E2866">
        <v>11</v>
      </c>
      <c r="F2866" s="1">
        <v>42677</v>
      </c>
      <c r="G2866" t="s">
        <v>8532</v>
      </c>
      <c r="H2866" t="s">
        <v>8524</v>
      </c>
      <c r="I2866">
        <v>32.063299999999998</v>
      </c>
      <c r="J2866">
        <v>-80.769400000000005</v>
      </c>
      <c r="K2866" s="3">
        <v>0.46111111111111114</v>
      </c>
      <c r="L2866">
        <v>20</v>
      </c>
      <c r="M2866">
        <v>7</v>
      </c>
      <c r="N2866">
        <v>23</v>
      </c>
      <c r="O2866">
        <v>32</v>
      </c>
      <c r="P2866" t="s">
        <v>89</v>
      </c>
      <c r="Q2866" t="s">
        <v>8525</v>
      </c>
      <c r="R2866">
        <v>743</v>
      </c>
      <c r="S2866">
        <v>21.501000000000001</v>
      </c>
      <c r="T2866">
        <v>3.7921999999999998</v>
      </c>
    </row>
    <row r="2867" spans="1:20" x14ac:dyDescent="0.2">
      <c r="A2867">
        <v>2016571</v>
      </c>
      <c r="B2867">
        <v>20160571</v>
      </c>
      <c r="C2867">
        <v>41</v>
      </c>
      <c r="D2867">
        <v>2016</v>
      </c>
      <c r="E2867">
        <v>11</v>
      </c>
      <c r="F2867" s="1">
        <v>42677</v>
      </c>
      <c r="G2867" t="s">
        <v>8532</v>
      </c>
      <c r="H2867" t="s">
        <v>8524</v>
      </c>
      <c r="I2867">
        <v>32.223100000000002</v>
      </c>
      <c r="J2867">
        <v>-80.515000000000001</v>
      </c>
      <c r="K2867" s="3">
        <v>0.58611111111111114</v>
      </c>
      <c r="L2867">
        <v>20</v>
      </c>
      <c r="M2867">
        <v>8</v>
      </c>
      <c r="N2867">
        <v>22.8</v>
      </c>
      <c r="O2867">
        <v>32.6</v>
      </c>
      <c r="P2867" t="s">
        <v>89</v>
      </c>
      <c r="Q2867" t="s">
        <v>8525</v>
      </c>
      <c r="R2867">
        <v>278</v>
      </c>
      <c r="S2867">
        <v>8.52</v>
      </c>
      <c r="T2867">
        <v>4.5189199999999996</v>
      </c>
    </row>
    <row r="2868" spans="1:20" x14ac:dyDescent="0.2">
      <c r="A2868">
        <v>2016573</v>
      </c>
      <c r="B2868">
        <v>20160573</v>
      </c>
      <c r="C2868">
        <v>41</v>
      </c>
      <c r="D2868">
        <v>2016</v>
      </c>
      <c r="E2868">
        <v>11</v>
      </c>
      <c r="F2868" s="1">
        <v>42677</v>
      </c>
      <c r="G2868" t="s">
        <v>8532</v>
      </c>
      <c r="H2868" t="s">
        <v>8524</v>
      </c>
      <c r="I2868">
        <v>32.240400000000001</v>
      </c>
      <c r="J2868">
        <v>-80.517099999999999</v>
      </c>
      <c r="K2868" s="3">
        <v>0.64236111111111116</v>
      </c>
      <c r="L2868">
        <v>20</v>
      </c>
      <c r="M2868">
        <v>7</v>
      </c>
      <c r="N2868">
        <v>22.8</v>
      </c>
      <c r="O2868">
        <v>32.5</v>
      </c>
      <c r="P2868" t="s">
        <v>89</v>
      </c>
      <c r="Q2868" t="s">
        <v>8525</v>
      </c>
      <c r="R2868">
        <v>431</v>
      </c>
      <c r="S2868">
        <v>12.84</v>
      </c>
      <c r="T2868">
        <v>4.3232699999999999</v>
      </c>
    </row>
    <row r="2869" spans="1:20" x14ac:dyDescent="0.2">
      <c r="A2869">
        <v>2016575</v>
      </c>
      <c r="B2869">
        <v>20160575</v>
      </c>
      <c r="C2869">
        <v>21</v>
      </c>
      <c r="D2869">
        <v>2016</v>
      </c>
      <c r="E2869">
        <v>11</v>
      </c>
      <c r="F2869" s="1">
        <v>42682</v>
      </c>
      <c r="G2869" t="s">
        <v>8532</v>
      </c>
      <c r="H2869" t="s">
        <v>8527</v>
      </c>
      <c r="I2869">
        <v>28.756799999999998</v>
      </c>
      <c r="J2869">
        <v>-80.703500000000005</v>
      </c>
      <c r="K2869" s="3">
        <v>0.31874999999999998</v>
      </c>
      <c r="L2869">
        <v>20</v>
      </c>
      <c r="M2869">
        <v>8</v>
      </c>
      <c r="N2869">
        <v>23.7</v>
      </c>
      <c r="O2869">
        <v>34.5</v>
      </c>
      <c r="R2869">
        <v>0</v>
      </c>
      <c r="S2869">
        <v>0</v>
      </c>
      <c r="T2869">
        <v>3.77298</v>
      </c>
    </row>
    <row r="2870" spans="1:20" x14ac:dyDescent="0.2">
      <c r="A2870">
        <v>2016577</v>
      </c>
      <c r="B2870">
        <v>20160577</v>
      </c>
      <c r="C2870">
        <v>21</v>
      </c>
      <c r="D2870">
        <v>2016</v>
      </c>
      <c r="E2870">
        <v>11</v>
      </c>
      <c r="F2870" s="1">
        <v>42682</v>
      </c>
      <c r="G2870" t="s">
        <v>8532</v>
      </c>
      <c r="H2870" t="s">
        <v>8527</v>
      </c>
      <c r="I2870">
        <v>28.816099999999999</v>
      </c>
      <c r="J2870">
        <v>-80.741799999999998</v>
      </c>
      <c r="K2870" s="3">
        <v>0.35972222222222222</v>
      </c>
      <c r="L2870">
        <v>20</v>
      </c>
      <c r="M2870">
        <v>8</v>
      </c>
      <c r="N2870">
        <v>23.4</v>
      </c>
      <c r="O2870">
        <v>34.200000000000003</v>
      </c>
      <c r="R2870">
        <v>0</v>
      </c>
      <c r="S2870">
        <v>0</v>
      </c>
      <c r="T2870">
        <v>3.3930400000000001</v>
      </c>
    </row>
    <row r="2871" spans="1:20" x14ac:dyDescent="0.2">
      <c r="A2871">
        <v>2016579</v>
      </c>
      <c r="B2871">
        <v>20160579</v>
      </c>
      <c r="C2871">
        <v>21</v>
      </c>
      <c r="D2871">
        <v>2016</v>
      </c>
      <c r="E2871">
        <v>11</v>
      </c>
      <c r="F2871" s="1">
        <v>42682</v>
      </c>
      <c r="G2871" t="s">
        <v>8532</v>
      </c>
      <c r="H2871" t="s">
        <v>8527</v>
      </c>
      <c r="I2871">
        <v>28.8613</v>
      </c>
      <c r="J2871">
        <v>-80.7714</v>
      </c>
      <c r="K2871" s="3">
        <v>0.39305555555555555</v>
      </c>
      <c r="L2871">
        <v>20</v>
      </c>
      <c r="M2871">
        <v>7</v>
      </c>
      <c r="N2871">
        <v>23.5</v>
      </c>
      <c r="O2871">
        <v>34.1</v>
      </c>
      <c r="R2871">
        <v>0</v>
      </c>
      <c r="S2871">
        <v>0</v>
      </c>
      <c r="T2871">
        <v>3.55992</v>
      </c>
    </row>
    <row r="2872" spans="1:20" x14ac:dyDescent="0.2">
      <c r="A2872">
        <v>2016581</v>
      </c>
      <c r="B2872">
        <v>20160581</v>
      </c>
      <c r="C2872">
        <v>21</v>
      </c>
      <c r="D2872">
        <v>2016</v>
      </c>
      <c r="E2872">
        <v>11</v>
      </c>
      <c r="F2872" s="1">
        <v>42682</v>
      </c>
      <c r="G2872" t="s">
        <v>8532</v>
      </c>
      <c r="H2872" t="s">
        <v>8527</v>
      </c>
      <c r="I2872">
        <v>28.934200000000001</v>
      </c>
      <c r="J2872">
        <v>-80.820899999999995</v>
      </c>
      <c r="K2872" s="3">
        <v>0.43611111111111112</v>
      </c>
      <c r="L2872">
        <v>20</v>
      </c>
      <c r="M2872">
        <v>7</v>
      </c>
      <c r="N2872">
        <v>23.5</v>
      </c>
      <c r="O2872">
        <v>34.1</v>
      </c>
      <c r="R2872">
        <v>0</v>
      </c>
      <c r="S2872">
        <v>0</v>
      </c>
      <c r="T2872">
        <v>3.6036800000000002</v>
      </c>
    </row>
    <row r="2873" spans="1:20" x14ac:dyDescent="0.2">
      <c r="A2873">
        <v>2016583</v>
      </c>
      <c r="B2873">
        <v>20160583</v>
      </c>
      <c r="C2873">
        <v>23</v>
      </c>
      <c r="D2873">
        <v>2016</v>
      </c>
      <c r="E2873">
        <v>11</v>
      </c>
      <c r="F2873" s="1">
        <v>42682</v>
      </c>
      <c r="G2873" t="s">
        <v>8532</v>
      </c>
      <c r="H2873" t="s">
        <v>8527</v>
      </c>
      <c r="I2873">
        <v>28.957699999999999</v>
      </c>
      <c r="J2873">
        <v>-80.835499999999996</v>
      </c>
      <c r="K2873" s="3">
        <v>0.46319444444444446</v>
      </c>
      <c r="L2873">
        <v>20</v>
      </c>
      <c r="M2873">
        <v>9</v>
      </c>
      <c r="N2873">
        <v>23.6</v>
      </c>
      <c r="O2873">
        <v>34</v>
      </c>
      <c r="R2873">
        <v>0</v>
      </c>
      <c r="S2873">
        <v>0</v>
      </c>
      <c r="T2873">
        <v>3.6625299999999998</v>
      </c>
    </row>
    <row r="2874" spans="1:20" x14ac:dyDescent="0.2">
      <c r="A2874">
        <v>2016585</v>
      </c>
      <c r="B2874">
        <v>20160585</v>
      </c>
      <c r="C2874">
        <v>23</v>
      </c>
      <c r="D2874">
        <v>2016</v>
      </c>
      <c r="E2874">
        <v>11</v>
      </c>
      <c r="F2874" s="1">
        <v>42682</v>
      </c>
      <c r="G2874" t="s">
        <v>8532</v>
      </c>
      <c r="H2874" t="s">
        <v>8527</v>
      </c>
      <c r="I2874">
        <v>28.984999999999999</v>
      </c>
      <c r="J2874">
        <v>-80.855000000000004</v>
      </c>
      <c r="K2874" s="3">
        <v>0.50694444444444442</v>
      </c>
      <c r="L2874">
        <v>20</v>
      </c>
      <c r="M2874">
        <v>8</v>
      </c>
      <c r="N2874">
        <v>23.6</v>
      </c>
      <c r="O2874">
        <v>33.9</v>
      </c>
      <c r="R2874">
        <v>0</v>
      </c>
      <c r="S2874">
        <v>0</v>
      </c>
      <c r="T2874">
        <v>3.7899600000000002</v>
      </c>
    </row>
    <row r="2875" spans="1:20" x14ac:dyDescent="0.2">
      <c r="A2875">
        <v>2016587</v>
      </c>
      <c r="B2875">
        <v>20160587</v>
      </c>
      <c r="C2875">
        <v>23</v>
      </c>
      <c r="D2875">
        <v>2016</v>
      </c>
      <c r="E2875">
        <v>11</v>
      </c>
      <c r="F2875" s="1">
        <v>42682</v>
      </c>
      <c r="G2875" t="s">
        <v>8532</v>
      </c>
      <c r="H2875" t="s">
        <v>8527</v>
      </c>
      <c r="I2875">
        <v>29.115100000000002</v>
      </c>
      <c r="J2875">
        <v>-80.9375</v>
      </c>
      <c r="K2875" s="3">
        <v>0.57638888888888884</v>
      </c>
      <c r="L2875">
        <v>20</v>
      </c>
      <c r="M2875">
        <v>10</v>
      </c>
      <c r="N2875">
        <v>23.5</v>
      </c>
      <c r="O2875">
        <v>33.5</v>
      </c>
      <c r="R2875">
        <v>0</v>
      </c>
      <c r="S2875">
        <v>0</v>
      </c>
      <c r="T2875">
        <v>3.5341399999999998</v>
      </c>
    </row>
    <row r="2876" spans="1:20" x14ac:dyDescent="0.2">
      <c r="A2876">
        <v>2016589</v>
      </c>
      <c r="B2876">
        <v>20160589</v>
      </c>
      <c r="C2876">
        <v>23</v>
      </c>
      <c r="D2876">
        <v>2016</v>
      </c>
      <c r="E2876">
        <v>11</v>
      </c>
      <c r="F2876" s="1">
        <v>42682</v>
      </c>
      <c r="G2876" t="s">
        <v>8532</v>
      </c>
      <c r="H2876" t="s">
        <v>8527</v>
      </c>
      <c r="I2876">
        <v>29.139399999999998</v>
      </c>
      <c r="J2876">
        <v>-80.951899999999995</v>
      </c>
      <c r="K2876" s="3">
        <v>0.61736111111111114</v>
      </c>
      <c r="L2876">
        <v>20</v>
      </c>
      <c r="M2876">
        <v>11</v>
      </c>
      <c r="N2876">
        <v>23.5</v>
      </c>
      <c r="O2876">
        <v>33.5</v>
      </c>
      <c r="R2876">
        <v>0</v>
      </c>
      <c r="S2876">
        <v>0</v>
      </c>
      <c r="T2876">
        <v>3.3733300000000002</v>
      </c>
    </row>
    <row r="2877" spans="1:20" x14ac:dyDescent="0.2">
      <c r="A2877">
        <v>2016591</v>
      </c>
      <c r="B2877">
        <v>20160591</v>
      </c>
      <c r="C2877">
        <v>25</v>
      </c>
      <c r="D2877">
        <v>2016</v>
      </c>
      <c r="E2877">
        <v>11</v>
      </c>
      <c r="F2877" s="1">
        <v>42683</v>
      </c>
      <c r="G2877" t="s">
        <v>8532</v>
      </c>
      <c r="H2877" t="s">
        <v>8527</v>
      </c>
      <c r="I2877">
        <v>29.365400000000001</v>
      </c>
      <c r="J2877">
        <v>-81.067599999999999</v>
      </c>
      <c r="K2877" s="3">
        <v>0.32708333333333334</v>
      </c>
      <c r="L2877">
        <v>20</v>
      </c>
      <c r="M2877">
        <v>7</v>
      </c>
      <c r="N2877">
        <v>22.9</v>
      </c>
      <c r="O2877">
        <v>33.299999999999997</v>
      </c>
      <c r="P2877" t="s">
        <v>89</v>
      </c>
      <c r="Q2877" t="s">
        <v>8525</v>
      </c>
      <c r="R2877">
        <v>1</v>
      </c>
      <c r="S2877">
        <v>7.0000000000000001E-3</v>
      </c>
      <c r="T2877">
        <v>3.50847</v>
      </c>
    </row>
    <row r="2878" spans="1:20" x14ac:dyDescent="0.2">
      <c r="A2878">
        <v>2016593</v>
      </c>
      <c r="B2878">
        <v>20160593</v>
      </c>
      <c r="C2878">
        <v>25</v>
      </c>
      <c r="D2878">
        <v>2016</v>
      </c>
      <c r="E2878">
        <v>11</v>
      </c>
      <c r="F2878" s="1">
        <v>42683</v>
      </c>
      <c r="G2878" t="s">
        <v>8532</v>
      </c>
      <c r="H2878" t="s">
        <v>8527</v>
      </c>
      <c r="I2878">
        <v>29.4556</v>
      </c>
      <c r="J2878">
        <v>-81.108900000000006</v>
      </c>
      <c r="K2878" s="3">
        <v>0.40208333333333335</v>
      </c>
      <c r="L2878">
        <v>20</v>
      </c>
      <c r="M2878">
        <v>7</v>
      </c>
      <c r="N2878">
        <v>23.1</v>
      </c>
      <c r="O2878">
        <v>33.5</v>
      </c>
      <c r="P2878" t="s">
        <v>89</v>
      </c>
      <c r="Q2878" t="s">
        <v>8525</v>
      </c>
      <c r="R2878">
        <v>75</v>
      </c>
      <c r="S2878">
        <v>1.012</v>
      </c>
      <c r="T2878">
        <v>3.5752600000000001</v>
      </c>
    </row>
    <row r="2879" spans="1:20" x14ac:dyDescent="0.2">
      <c r="A2879">
        <v>2016595</v>
      </c>
      <c r="B2879">
        <v>20160595</v>
      </c>
      <c r="C2879">
        <v>29</v>
      </c>
      <c r="D2879">
        <v>2016</v>
      </c>
      <c r="E2879">
        <v>11</v>
      </c>
      <c r="F2879" s="1">
        <v>42683</v>
      </c>
      <c r="G2879" t="s">
        <v>8532</v>
      </c>
      <c r="H2879" t="s">
        <v>8527</v>
      </c>
      <c r="I2879">
        <v>30.1478</v>
      </c>
      <c r="J2879">
        <v>-81.344899999999996</v>
      </c>
      <c r="K2879" s="3">
        <v>0.64166666666666672</v>
      </c>
      <c r="L2879">
        <v>20</v>
      </c>
      <c r="M2879">
        <v>10</v>
      </c>
      <c r="N2879">
        <v>22.2</v>
      </c>
      <c r="O2879">
        <v>32.6</v>
      </c>
      <c r="P2879" t="s">
        <v>89</v>
      </c>
      <c r="Q2879" t="s">
        <v>8525</v>
      </c>
      <c r="R2879">
        <v>32</v>
      </c>
      <c r="S2879">
        <v>0.45800000000000002</v>
      </c>
      <c r="T2879">
        <v>3.7951999999999999</v>
      </c>
    </row>
    <row r="2880" spans="1:20" x14ac:dyDescent="0.2">
      <c r="A2880">
        <v>2016597</v>
      </c>
      <c r="B2880">
        <v>20160597</v>
      </c>
      <c r="C2880">
        <v>29</v>
      </c>
      <c r="D2880">
        <v>2016</v>
      </c>
      <c r="E2880">
        <v>11</v>
      </c>
      <c r="F2880" s="1">
        <v>42684</v>
      </c>
      <c r="G2880" t="s">
        <v>8532</v>
      </c>
      <c r="H2880" t="s">
        <v>8527</v>
      </c>
      <c r="I2880">
        <v>30.245999999999999</v>
      </c>
      <c r="J2880">
        <v>-81.372299999999996</v>
      </c>
      <c r="K2880" s="3">
        <v>0.32291666666666669</v>
      </c>
      <c r="L2880">
        <v>20</v>
      </c>
      <c r="M2880">
        <v>8</v>
      </c>
      <c r="N2880">
        <v>21.7</v>
      </c>
      <c r="O2880">
        <v>32.4</v>
      </c>
      <c r="P2880" t="s">
        <v>89</v>
      </c>
      <c r="Q2880" t="s">
        <v>8525</v>
      </c>
      <c r="R2880">
        <v>214</v>
      </c>
      <c r="S2880">
        <v>2.35</v>
      </c>
      <c r="T2880">
        <v>3.1947000000000001</v>
      </c>
    </row>
    <row r="2881" spans="1:20" x14ac:dyDescent="0.2">
      <c r="A2881">
        <v>2016599</v>
      </c>
      <c r="B2881">
        <v>20160599</v>
      </c>
      <c r="C2881">
        <v>31</v>
      </c>
      <c r="D2881">
        <v>2016</v>
      </c>
      <c r="E2881">
        <v>11</v>
      </c>
      <c r="F2881" s="1">
        <v>42684</v>
      </c>
      <c r="G2881" t="s">
        <v>8532</v>
      </c>
      <c r="H2881" t="s">
        <v>8526</v>
      </c>
      <c r="I2881">
        <v>30.455500000000001</v>
      </c>
      <c r="J2881">
        <v>-81.387299999999996</v>
      </c>
      <c r="K2881" s="3">
        <v>0.43402777777777779</v>
      </c>
      <c r="L2881">
        <v>20</v>
      </c>
      <c r="M2881">
        <v>7</v>
      </c>
      <c r="N2881">
        <v>21.4</v>
      </c>
      <c r="O2881">
        <v>32.6</v>
      </c>
      <c r="P2881" t="s">
        <v>89</v>
      </c>
      <c r="Q2881" t="s">
        <v>8525</v>
      </c>
      <c r="R2881">
        <v>106</v>
      </c>
      <c r="S2881">
        <v>1.879</v>
      </c>
      <c r="T2881">
        <v>3.4813499999999999</v>
      </c>
    </row>
    <row r="2882" spans="1:20" x14ac:dyDescent="0.2">
      <c r="A2882">
        <v>2016601</v>
      </c>
      <c r="B2882">
        <v>20160601</v>
      </c>
      <c r="C2882">
        <v>31</v>
      </c>
      <c r="D2882">
        <v>2016</v>
      </c>
      <c r="E2882">
        <v>11</v>
      </c>
      <c r="F2882" s="1">
        <v>42684</v>
      </c>
      <c r="G2882" t="s">
        <v>8532</v>
      </c>
      <c r="H2882" t="s">
        <v>8526</v>
      </c>
      <c r="I2882">
        <v>30.639199999999999</v>
      </c>
      <c r="J2882">
        <v>-81.404899999999998</v>
      </c>
      <c r="K2882" s="3">
        <v>0.51666666666666672</v>
      </c>
      <c r="L2882">
        <v>20</v>
      </c>
      <c r="M2882">
        <v>8</v>
      </c>
      <c r="N2882">
        <v>21.3</v>
      </c>
      <c r="O2882">
        <v>32.200000000000003</v>
      </c>
      <c r="P2882" t="s">
        <v>89</v>
      </c>
      <c r="Q2882" t="s">
        <v>8525</v>
      </c>
      <c r="R2882">
        <v>69</v>
      </c>
      <c r="S2882">
        <v>1.526</v>
      </c>
      <c r="T2882">
        <v>3.7879800000000001</v>
      </c>
    </row>
    <row r="2883" spans="1:20" x14ac:dyDescent="0.2">
      <c r="A2883">
        <v>2016603</v>
      </c>
      <c r="B2883">
        <v>20160603</v>
      </c>
      <c r="C2883">
        <v>31</v>
      </c>
      <c r="D2883">
        <v>2016</v>
      </c>
      <c r="E2883">
        <v>11</v>
      </c>
      <c r="F2883" s="1">
        <v>42684</v>
      </c>
      <c r="G2883" t="s">
        <v>8532</v>
      </c>
      <c r="H2883" t="s">
        <v>8526</v>
      </c>
      <c r="I2883">
        <v>30.762799999999999</v>
      </c>
      <c r="J2883">
        <v>-81.414500000000004</v>
      </c>
      <c r="K2883" s="3">
        <v>0.58958333333333335</v>
      </c>
      <c r="L2883">
        <v>20</v>
      </c>
      <c r="M2883">
        <v>9</v>
      </c>
      <c r="N2883">
        <v>21</v>
      </c>
      <c r="O2883">
        <v>32.1</v>
      </c>
      <c r="P2883" t="s">
        <v>89</v>
      </c>
      <c r="Q2883" t="s">
        <v>8525</v>
      </c>
      <c r="R2883">
        <v>400</v>
      </c>
      <c r="S2883">
        <v>8.16</v>
      </c>
      <c r="T2883">
        <v>3.2735300000000001</v>
      </c>
    </row>
    <row r="2884" spans="1:20" x14ac:dyDescent="0.2">
      <c r="A2884">
        <v>2016605</v>
      </c>
      <c r="B2884">
        <v>20160605</v>
      </c>
      <c r="C2884">
        <v>31</v>
      </c>
      <c r="D2884">
        <v>2016</v>
      </c>
      <c r="E2884">
        <v>11</v>
      </c>
      <c r="F2884" s="1">
        <v>42684</v>
      </c>
      <c r="G2884" t="s">
        <v>8532</v>
      </c>
      <c r="H2884" t="s">
        <v>8526</v>
      </c>
      <c r="I2884">
        <v>30.761299999999999</v>
      </c>
      <c r="J2884">
        <v>-81.429299999999998</v>
      </c>
      <c r="K2884" s="3">
        <v>0.67986111111111114</v>
      </c>
      <c r="L2884">
        <v>20</v>
      </c>
      <c r="M2884">
        <v>9</v>
      </c>
      <c r="N2884">
        <v>21</v>
      </c>
      <c r="O2884">
        <v>31.9</v>
      </c>
      <c r="P2884" t="s">
        <v>89</v>
      </c>
      <c r="Q2884" t="s">
        <v>8525</v>
      </c>
      <c r="R2884">
        <v>432</v>
      </c>
      <c r="S2884">
        <v>7.45</v>
      </c>
      <c r="T2884">
        <v>3.44001</v>
      </c>
    </row>
    <row r="2885" spans="1:20" x14ac:dyDescent="0.2">
      <c r="A2885">
        <v>2016607</v>
      </c>
      <c r="B2885">
        <v>20160607</v>
      </c>
      <c r="C2885">
        <v>35</v>
      </c>
      <c r="D2885">
        <v>2016</v>
      </c>
      <c r="E2885">
        <v>11</v>
      </c>
      <c r="F2885" s="1">
        <v>42685</v>
      </c>
      <c r="G2885" t="s">
        <v>8532</v>
      </c>
      <c r="H2885" t="s">
        <v>8526</v>
      </c>
      <c r="I2885">
        <v>31.3401</v>
      </c>
      <c r="J2885">
        <v>-81.196399999999997</v>
      </c>
      <c r="K2885" s="3">
        <v>0.32500000000000001</v>
      </c>
      <c r="L2885">
        <v>20</v>
      </c>
      <c r="M2885">
        <v>7</v>
      </c>
      <c r="N2885">
        <v>20.2</v>
      </c>
      <c r="O2885">
        <v>32.4</v>
      </c>
      <c r="P2885" t="s">
        <v>89</v>
      </c>
      <c r="Q2885" t="s">
        <v>8525</v>
      </c>
      <c r="R2885">
        <v>290</v>
      </c>
      <c r="S2885">
        <v>9.2319999999999993</v>
      </c>
      <c r="T2885">
        <v>3.4427300000000001</v>
      </c>
    </row>
    <row r="2886" spans="1:20" x14ac:dyDescent="0.2">
      <c r="A2886">
        <v>2016609</v>
      </c>
      <c r="B2886">
        <v>20160609</v>
      </c>
      <c r="C2886">
        <v>37</v>
      </c>
      <c r="D2886">
        <v>2016</v>
      </c>
      <c r="E2886">
        <v>11</v>
      </c>
      <c r="F2886" s="1">
        <v>42685</v>
      </c>
      <c r="G2886" t="s">
        <v>8532</v>
      </c>
      <c r="H2886" t="s">
        <v>8526</v>
      </c>
      <c r="I2886">
        <v>31.440799999999999</v>
      </c>
      <c r="J2886">
        <v>-81.098399999999998</v>
      </c>
      <c r="K2886" s="3">
        <v>0.4</v>
      </c>
      <c r="L2886">
        <v>20</v>
      </c>
      <c r="M2886">
        <v>9</v>
      </c>
      <c r="N2886">
        <v>20.2</v>
      </c>
      <c r="O2886">
        <v>32.6</v>
      </c>
      <c r="P2886" t="s">
        <v>89</v>
      </c>
      <c r="Q2886" t="s">
        <v>8525</v>
      </c>
      <c r="R2886">
        <v>69</v>
      </c>
      <c r="S2886">
        <v>2.4620000000000002</v>
      </c>
      <c r="T2886">
        <v>3.8475100000000002</v>
      </c>
    </row>
    <row r="2887" spans="1:20" x14ac:dyDescent="0.2">
      <c r="A2887">
        <v>2016611</v>
      </c>
      <c r="B2887">
        <v>20160611</v>
      </c>
      <c r="C2887">
        <v>37</v>
      </c>
      <c r="D2887">
        <v>2016</v>
      </c>
      <c r="E2887">
        <v>11</v>
      </c>
      <c r="F2887" s="1">
        <v>42685</v>
      </c>
      <c r="G2887" t="s">
        <v>8532</v>
      </c>
      <c r="H2887" t="s">
        <v>8526</v>
      </c>
      <c r="I2887">
        <v>31.581800000000001</v>
      </c>
      <c r="J2887">
        <v>-81.087199999999996</v>
      </c>
      <c r="K2887" s="3">
        <v>0.46805555555555556</v>
      </c>
      <c r="L2887">
        <v>20</v>
      </c>
      <c r="M2887">
        <v>5</v>
      </c>
      <c r="N2887">
        <v>19.399999999999999</v>
      </c>
      <c r="O2887">
        <v>31.7</v>
      </c>
      <c r="P2887" t="s">
        <v>89</v>
      </c>
      <c r="Q2887" t="s">
        <v>8525</v>
      </c>
      <c r="R2887">
        <v>178</v>
      </c>
      <c r="S2887">
        <v>5.9</v>
      </c>
      <c r="T2887">
        <v>3.62622</v>
      </c>
    </row>
    <row r="2888" spans="1:20" x14ac:dyDescent="0.2">
      <c r="A2888">
        <v>2016613</v>
      </c>
      <c r="B2888">
        <v>20160613</v>
      </c>
      <c r="C2888">
        <v>37</v>
      </c>
      <c r="D2888">
        <v>2016</v>
      </c>
      <c r="E2888">
        <v>11</v>
      </c>
      <c r="F2888" s="1">
        <v>42685</v>
      </c>
      <c r="G2888" t="s">
        <v>8532</v>
      </c>
      <c r="H2888" t="s">
        <v>8526</v>
      </c>
      <c r="I2888">
        <v>31.706299999999999</v>
      </c>
      <c r="J2888">
        <v>-81.002399999999994</v>
      </c>
      <c r="K2888" s="3">
        <v>0.54097222222222219</v>
      </c>
      <c r="L2888">
        <v>20</v>
      </c>
      <c r="M2888">
        <v>8</v>
      </c>
      <c r="N2888">
        <v>19.8</v>
      </c>
      <c r="O2888">
        <v>32.200000000000003</v>
      </c>
      <c r="P2888" t="s">
        <v>89</v>
      </c>
      <c r="Q2888" t="s">
        <v>8525</v>
      </c>
      <c r="R2888">
        <v>113</v>
      </c>
      <c r="S2888">
        <v>3.8860000000000001</v>
      </c>
      <c r="T2888">
        <v>3.8220700000000001</v>
      </c>
    </row>
    <row r="2889" spans="1:20" x14ac:dyDescent="0.2">
      <c r="A2889">
        <v>2016615</v>
      </c>
      <c r="B2889">
        <v>20160615</v>
      </c>
      <c r="C2889">
        <v>39</v>
      </c>
      <c r="D2889">
        <v>2016</v>
      </c>
      <c r="E2889">
        <v>11</v>
      </c>
      <c r="F2889" s="1">
        <v>42685</v>
      </c>
      <c r="G2889" t="s">
        <v>8532</v>
      </c>
      <c r="H2889" t="s">
        <v>8526</v>
      </c>
      <c r="I2889">
        <v>31.788499999999999</v>
      </c>
      <c r="J2889">
        <v>-80.948099999999997</v>
      </c>
      <c r="K2889" s="3">
        <v>0.59861111111111109</v>
      </c>
      <c r="L2889">
        <v>20</v>
      </c>
      <c r="M2889">
        <v>8</v>
      </c>
      <c r="N2889">
        <v>20.2</v>
      </c>
      <c r="O2889">
        <v>32.9</v>
      </c>
      <c r="P2889" t="s">
        <v>89</v>
      </c>
      <c r="Q2889" t="s">
        <v>8525</v>
      </c>
      <c r="R2889">
        <v>251</v>
      </c>
      <c r="S2889">
        <v>7.6219999999999999</v>
      </c>
      <c r="T2889">
        <v>3.3418199999999998</v>
      </c>
    </row>
    <row r="2890" spans="1:20" x14ac:dyDescent="0.2">
      <c r="A2890">
        <v>2016617</v>
      </c>
      <c r="B2890">
        <v>20160617</v>
      </c>
      <c r="C2890">
        <v>39</v>
      </c>
      <c r="D2890">
        <v>2016</v>
      </c>
      <c r="E2890">
        <v>11</v>
      </c>
      <c r="F2890" s="1">
        <v>42685</v>
      </c>
      <c r="G2890" t="s">
        <v>8532</v>
      </c>
      <c r="H2890" t="s">
        <v>8526</v>
      </c>
      <c r="I2890">
        <v>31.9026</v>
      </c>
      <c r="J2890">
        <v>-80.860299999999995</v>
      </c>
      <c r="K2890" s="3">
        <v>0.65902777777777777</v>
      </c>
      <c r="L2890">
        <v>20</v>
      </c>
      <c r="M2890">
        <v>9</v>
      </c>
      <c r="N2890">
        <v>20.399999999999999</v>
      </c>
      <c r="O2890">
        <v>33.200000000000003</v>
      </c>
      <c r="P2890" t="s">
        <v>89</v>
      </c>
      <c r="Q2890" t="s">
        <v>8525</v>
      </c>
      <c r="R2890">
        <v>49</v>
      </c>
      <c r="S2890">
        <v>1.615</v>
      </c>
      <c r="T2890">
        <v>3.96346</v>
      </c>
    </row>
    <row r="2891" spans="1:20" x14ac:dyDescent="0.2">
      <c r="A2891">
        <v>2016619</v>
      </c>
      <c r="B2891">
        <v>20160619</v>
      </c>
      <c r="C2891">
        <v>37</v>
      </c>
      <c r="D2891">
        <v>2016</v>
      </c>
      <c r="E2891">
        <v>11</v>
      </c>
      <c r="F2891" s="1">
        <v>42688</v>
      </c>
      <c r="G2891" t="s">
        <v>8532</v>
      </c>
      <c r="H2891" t="s">
        <v>8526</v>
      </c>
      <c r="I2891">
        <v>31.458400000000001</v>
      </c>
      <c r="J2891">
        <v>-81.090100000000007</v>
      </c>
      <c r="K2891" s="3">
        <v>0.33611111111111114</v>
      </c>
      <c r="L2891">
        <v>20</v>
      </c>
      <c r="M2891">
        <v>9</v>
      </c>
      <c r="N2891">
        <v>19.3</v>
      </c>
      <c r="O2891">
        <v>33.200000000000003</v>
      </c>
      <c r="P2891" t="s">
        <v>89</v>
      </c>
      <c r="Q2891" t="s">
        <v>8525</v>
      </c>
      <c r="R2891">
        <v>432</v>
      </c>
      <c r="S2891">
        <v>13.21</v>
      </c>
      <c r="T2891">
        <v>3.5365000000000002</v>
      </c>
    </row>
    <row r="2892" spans="1:20" x14ac:dyDescent="0.2">
      <c r="A2892">
        <v>2016621</v>
      </c>
      <c r="B2892">
        <v>20160621</v>
      </c>
      <c r="C2892">
        <v>35</v>
      </c>
      <c r="D2892">
        <v>2016</v>
      </c>
      <c r="E2892">
        <v>11</v>
      </c>
      <c r="F2892" s="1">
        <v>42688</v>
      </c>
      <c r="G2892" t="s">
        <v>8532</v>
      </c>
      <c r="H2892" t="s">
        <v>8526</v>
      </c>
      <c r="I2892">
        <v>31.293399999999998</v>
      </c>
      <c r="J2892">
        <v>-81.202100000000002</v>
      </c>
      <c r="K2892" s="3">
        <v>0.41458333333333336</v>
      </c>
      <c r="L2892">
        <v>20</v>
      </c>
      <c r="M2892">
        <v>8</v>
      </c>
      <c r="N2892">
        <v>19</v>
      </c>
      <c r="O2892">
        <v>32.700000000000003</v>
      </c>
      <c r="P2892" t="s">
        <v>89</v>
      </c>
      <c r="Q2892" t="s">
        <v>8525</v>
      </c>
      <c r="R2892">
        <v>330</v>
      </c>
      <c r="S2892">
        <v>7.9160000000000004</v>
      </c>
      <c r="T2892">
        <v>4.3352599999999999</v>
      </c>
    </row>
    <row r="2893" spans="1:20" x14ac:dyDescent="0.2">
      <c r="A2893">
        <v>2016623</v>
      </c>
      <c r="B2893">
        <v>20160623</v>
      </c>
      <c r="C2893">
        <v>33</v>
      </c>
      <c r="D2893">
        <v>2016</v>
      </c>
      <c r="E2893">
        <v>11</v>
      </c>
      <c r="F2893" s="1">
        <v>42688</v>
      </c>
      <c r="G2893" t="s">
        <v>8532</v>
      </c>
      <c r="H2893" t="s">
        <v>8526</v>
      </c>
      <c r="I2893">
        <v>30.947900000000001</v>
      </c>
      <c r="J2893">
        <v>-81.310100000000006</v>
      </c>
      <c r="K2893" s="3">
        <v>0.60902777777777772</v>
      </c>
      <c r="L2893">
        <v>20</v>
      </c>
      <c r="M2893">
        <v>8</v>
      </c>
      <c r="N2893">
        <v>19.5</v>
      </c>
      <c r="O2893">
        <v>32.799999999999997</v>
      </c>
      <c r="P2893" t="s">
        <v>89</v>
      </c>
      <c r="Q2893" t="s">
        <v>8525</v>
      </c>
      <c r="R2893">
        <v>308</v>
      </c>
      <c r="S2893">
        <v>7.125</v>
      </c>
      <c r="T2893">
        <v>4.2665800000000003</v>
      </c>
    </row>
    <row r="2894" spans="1:20" x14ac:dyDescent="0.2">
      <c r="A2894">
        <v>2016625</v>
      </c>
      <c r="B2894">
        <v>20160625</v>
      </c>
      <c r="C2894">
        <v>33</v>
      </c>
      <c r="D2894">
        <v>2016</v>
      </c>
      <c r="E2894">
        <v>11</v>
      </c>
      <c r="F2894" s="1">
        <v>42688</v>
      </c>
      <c r="G2894" t="s">
        <v>8532</v>
      </c>
      <c r="H2894" t="s">
        <v>8526</v>
      </c>
      <c r="I2894">
        <v>30.877600000000001</v>
      </c>
      <c r="J2894">
        <v>-81.344200000000001</v>
      </c>
      <c r="K2894" s="3">
        <v>0.65833333333333333</v>
      </c>
      <c r="L2894">
        <v>20</v>
      </c>
      <c r="M2894">
        <v>6</v>
      </c>
      <c r="N2894">
        <v>19.100000000000001</v>
      </c>
      <c r="O2894">
        <v>32.4</v>
      </c>
      <c r="P2894" t="s">
        <v>89</v>
      </c>
      <c r="Q2894" t="s">
        <v>8525</v>
      </c>
      <c r="R2894">
        <v>98</v>
      </c>
      <c r="S2894">
        <v>2.5630000000000002</v>
      </c>
      <c r="T2894">
        <v>3.0996700000000001</v>
      </c>
    </row>
    <row r="2895" spans="1:20" x14ac:dyDescent="0.2">
      <c r="A2895">
        <v>2016627</v>
      </c>
      <c r="B2895">
        <v>20160627</v>
      </c>
      <c r="C2895">
        <v>31</v>
      </c>
      <c r="D2895">
        <v>2016</v>
      </c>
      <c r="E2895">
        <v>11</v>
      </c>
      <c r="F2895" s="1">
        <v>42689</v>
      </c>
      <c r="G2895" t="s">
        <v>8532</v>
      </c>
      <c r="H2895" t="s">
        <v>8526</v>
      </c>
      <c r="I2895">
        <v>30.785399999999999</v>
      </c>
      <c r="J2895">
        <v>-81.390299999999996</v>
      </c>
      <c r="K2895" s="3">
        <v>0.32708333333333334</v>
      </c>
      <c r="L2895">
        <v>20</v>
      </c>
      <c r="M2895">
        <v>7</v>
      </c>
      <c r="N2895">
        <v>19.899999999999999</v>
      </c>
      <c r="O2895">
        <v>33</v>
      </c>
      <c r="P2895" t="s">
        <v>89</v>
      </c>
      <c r="Q2895" t="s">
        <v>8525</v>
      </c>
      <c r="R2895">
        <v>633</v>
      </c>
      <c r="S2895">
        <v>16.745000000000001</v>
      </c>
      <c r="T2895">
        <v>3.56874</v>
      </c>
    </row>
    <row r="2896" spans="1:20" x14ac:dyDescent="0.2">
      <c r="A2896">
        <v>2016629</v>
      </c>
      <c r="B2896">
        <v>20160629</v>
      </c>
      <c r="C2896">
        <v>31</v>
      </c>
      <c r="D2896">
        <v>2016</v>
      </c>
      <c r="E2896">
        <v>11</v>
      </c>
      <c r="F2896" s="1">
        <v>42689</v>
      </c>
      <c r="G2896" t="s">
        <v>8532</v>
      </c>
      <c r="H2896" t="s">
        <v>8526</v>
      </c>
      <c r="I2896">
        <v>30.779499999999999</v>
      </c>
      <c r="J2896">
        <v>-81.322000000000003</v>
      </c>
      <c r="K2896" s="3">
        <v>0.38750000000000001</v>
      </c>
      <c r="L2896">
        <v>20</v>
      </c>
      <c r="M2896">
        <v>10</v>
      </c>
      <c r="N2896">
        <v>20.7</v>
      </c>
      <c r="O2896">
        <v>33.799999999999997</v>
      </c>
      <c r="P2896" t="s">
        <v>89</v>
      </c>
      <c r="Q2896" t="s">
        <v>8525</v>
      </c>
      <c r="R2896">
        <v>75</v>
      </c>
      <c r="S2896">
        <v>2.5870000000000002</v>
      </c>
      <c r="T2896">
        <v>3.8797999999999999</v>
      </c>
    </row>
    <row r="2897" spans="1:20" x14ac:dyDescent="0.2">
      <c r="A2897">
        <v>2016631</v>
      </c>
      <c r="B2897">
        <v>20160631</v>
      </c>
      <c r="C2897">
        <v>33</v>
      </c>
      <c r="D2897">
        <v>2016</v>
      </c>
      <c r="E2897">
        <v>11</v>
      </c>
      <c r="F2897" s="1">
        <v>42689</v>
      </c>
      <c r="G2897" t="s">
        <v>8532</v>
      </c>
      <c r="H2897" t="s">
        <v>8526</v>
      </c>
      <c r="I2897">
        <v>30.936599999999999</v>
      </c>
      <c r="J2897">
        <v>-81.318700000000007</v>
      </c>
      <c r="K2897" s="3">
        <v>0.52569444444444446</v>
      </c>
      <c r="L2897">
        <v>20</v>
      </c>
      <c r="M2897">
        <v>6</v>
      </c>
      <c r="N2897">
        <v>18.899999999999999</v>
      </c>
      <c r="O2897">
        <v>32.5</v>
      </c>
      <c r="P2897" t="s">
        <v>89</v>
      </c>
      <c r="Q2897" t="s">
        <v>8525</v>
      </c>
      <c r="R2897">
        <v>215</v>
      </c>
      <c r="S2897">
        <v>6.63</v>
      </c>
      <c r="T2897">
        <v>3.2428699999999999</v>
      </c>
    </row>
    <row r="2898" spans="1:20" x14ac:dyDescent="0.2">
      <c r="A2898">
        <v>2016633</v>
      </c>
      <c r="B2898">
        <v>20160633</v>
      </c>
      <c r="C2898">
        <v>33</v>
      </c>
      <c r="D2898">
        <v>2016</v>
      </c>
      <c r="E2898">
        <v>11</v>
      </c>
      <c r="F2898" s="1">
        <v>42689</v>
      </c>
      <c r="G2898" t="s">
        <v>8532</v>
      </c>
      <c r="H2898" t="s">
        <v>8526</v>
      </c>
      <c r="I2898">
        <v>31.037400000000002</v>
      </c>
      <c r="J2898">
        <v>-81.326499999999996</v>
      </c>
      <c r="K2898" s="3">
        <v>0.59583333333333333</v>
      </c>
      <c r="L2898">
        <v>20</v>
      </c>
      <c r="M2898">
        <v>5</v>
      </c>
      <c r="N2898">
        <v>18.5</v>
      </c>
      <c r="O2898">
        <v>31.5</v>
      </c>
      <c r="P2898" t="s">
        <v>89</v>
      </c>
      <c r="Q2898" t="s">
        <v>8525</v>
      </c>
      <c r="R2898">
        <v>174</v>
      </c>
      <c r="S2898">
        <v>3.66</v>
      </c>
      <c r="T2898">
        <v>3.5785800000000001</v>
      </c>
    </row>
    <row r="2899" spans="1:20" x14ac:dyDescent="0.2">
      <c r="A2899">
        <v>2016635</v>
      </c>
      <c r="B2899">
        <v>20160635</v>
      </c>
      <c r="C2899">
        <v>35</v>
      </c>
      <c r="D2899">
        <v>2016</v>
      </c>
      <c r="E2899">
        <v>11</v>
      </c>
      <c r="F2899" s="1">
        <v>42689</v>
      </c>
      <c r="G2899" t="s">
        <v>8532</v>
      </c>
      <c r="H2899" t="s">
        <v>8526</v>
      </c>
      <c r="I2899">
        <v>31.139500000000002</v>
      </c>
      <c r="J2899">
        <v>-81.249899999999997</v>
      </c>
      <c r="K2899" s="3">
        <v>0.67152777777777772</v>
      </c>
      <c r="L2899">
        <v>20</v>
      </c>
      <c r="M2899">
        <v>8</v>
      </c>
      <c r="N2899">
        <v>19.100000000000001</v>
      </c>
      <c r="O2899">
        <v>32.5</v>
      </c>
      <c r="P2899" t="s">
        <v>89</v>
      </c>
      <c r="Q2899" t="s">
        <v>8525</v>
      </c>
      <c r="R2899">
        <v>500</v>
      </c>
      <c r="S2899">
        <v>14.7</v>
      </c>
      <c r="T2899">
        <v>3.5170699999999999</v>
      </c>
    </row>
    <row r="2900" spans="1:20" x14ac:dyDescent="0.2">
      <c r="A2900">
        <v>2016637</v>
      </c>
      <c r="B2900">
        <v>20160637</v>
      </c>
      <c r="C2900">
        <v>35</v>
      </c>
      <c r="D2900">
        <v>2016</v>
      </c>
      <c r="E2900">
        <v>11</v>
      </c>
      <c r="F2900" s="1">
        <v>42690</v>
      </c>
      <c r="G2900" t="s">
        <v>8532</v>
      </c>
      <c r="H2900" t="s">
        <v>8526</v>
      </c>
      <c r="I2900">
        <v>31.1494</v>
      </c>
      <c r="J2900">
        <v>-81.291200000000003</v>
      </c>
      <c r="K2900" s="3">
        <v>0.32708333333333334</v>
      </c>
      <c r="L2900">
        <v>20</v>
      </c>
      <c r="M2900">
        <v>8</v>
      </c>
      <c r="N2900">
        <v>18.7</v>
      </c>
      <c r="O2900">
        <v>32.200000000000003</v>
      </c>
      <c r="P2900" t="s">
        <v>89</v>
      </c>
      <c r="Q2900" t="s">
        <v>8525</v>
      </c>
      <c r="R2900">
        <v>114</v>
      </c>
      <c r="S2900">
        <v>3.028</v>
      </c>
      <c r="T2900">
        <v>3.2871700000000001</v>
      </c>
    </row>
    <row r="2901" spans="1:20" x14ac:dyDescent="0.2">
      <c r="A2901">
        <v>2016639</v>
      </c>
      <c r="B2901">
        <v>20160639</v>
      </c>
      <c r="C2901">
        <v>35</v>
      </c>
      <c r="D2901">
        <v>2016</v>
      </c>
      <c r="E2901">
        <v>11</v>
      </c>
      <c r="F2901" s="1">
        <v>42690</v>
      </c>
      <c r="G2901" t="s">
        <v>8532</v>
      </c>
      <c r="H2901" t="s">
        <v>8526</v>
      </c>
      <c r="I2901">
        <v>31.262599999999999</v>
      </c>
      <c r="J2901">
        <v>-81.208399999999997</v>
      </c>
      <c r="K2901" s="3">
        <v>0.39027777777777778</v>
      </c>
      <c r="L2901">
        <v>20</v>
      </c>
      <c r="M2901">
        <v>8</v>
      </c>
      <c r="N2901">
        <v>19.3</v>
      </c>
      <c r="O2901">
        <v>33</v>
      </c>
      <c r="P2901" t="s">
        <v>89</v>
      </c>
      <c r="Q2901" t="s">
        <v>8525</v>
      </c>
      <c r="R2901">
        <v>126</v>
      </c>
      <c r="S2901">
        <v>4.2699999999999996</v>
      </c>
      <c r="T2901">
        <v>3.6636899999999999</v>
      </c>
    </row>
    <row r="2902" spans="1:20" x14ac:dyDescent="0.2">
      <c r="A2902">
        <v>2016641</v>
      </c>
      <c r="B2902">
        <v>20160641</v>
      </c>
      <c r="C2902">
        <v>35</v>
      </c>
      <c r="D2902">
        <v>2016</v>
      </c>
      <c r="E2902">
        <v>11</v>
      </c>
      <c r="F2902" s="1">
        <v>42690</v>
      </c>
      <c r="G2902" t="s">
        <v>8532</v>
      </c>
      <c r="H2902" t="s">
        <v>8526</v>
      </c>
      <c r="I2902">
        <v>31.388100000000001</v>
      </c>
      <c r="J2902">
        <v>-81.149199999999993</v>
      </c>
      <c r="K2902" s="3">
        <v>0.45069444444444445</v>
      </c>
      <c r="L2902">
        <v>20</v>
      </c>
      <c r="M2902">
        <v>8</v>
      </c>
      <c r="N2902">
        <v>19.100000000000001</v>
      </c>
      <c r="O2902">
        <v>33.1</v>
      </c>
      <c r="P2902" t="s">
        <v>89</v>
      </c>
      <c r="Q2902" t="s">
        <v>8525</v>
      </c>
      <c r="R2902">
        <v>16</v>
      </c>
      <c r="S2902">
        <v>0.59199999999999997</v>
      </c>
      <c r="T2902">
        <v>3.9409700000000001</v>
      </c>
    </row>
    <row r="2903" spans="1:20" x14ac:dyDescent="0.2">
      <c r="A2903">
        <v>2016643</v>
      </c>
      <c r="B2903">
        <v>20160643</v>
      </c>
      <c r="C2903">
        <v>37</v>
      </c>
      <c r="D2903">
        <v>2016</v>
      </c>
      <c r="E2903">
        <v>11</v>
      </c>
      <c r="F2903" s="1">
        <v>42690</v>
      </c>
      <c r="G2903" t="s">
        <v>8532</v>
      </c>
      <c r="H2903" t="s">
        <v>8526</v>
      </c>
      <c r="I2903">
        <v>31.630099999999999</v>
      </c>
      <c r="J2903">
        <v>-81.062700000000007</v>
      </c>
      <c r="K2903" s="3">
        <v>0.55763888888888891</v>
      </c>
      <c r="L2903">
        <v>20</v>
      </c>
      <c r="M2903">
        <v>6</v>
      </c>
      <c r="N2903">
        <v>18.2</v>
      </c>
      <c r="O2903">
        <v>32</v>
      </c>
      <c r="P2903" t="s">
        <v>89</v>
      </c>
      <c r="Q2903" t="s">
        <v>8525</v>
      </c>
      <c r="R2903">
        <v>146</v>
      </c>
      <c r="S2903">
        <v>5.2</v>
      </c>
      <c r="T2903">
        <v>2.9200300000000001</v>
      </c>
    </row>
    <row r="2904" spans="1:20" x14ac:dyDescent="0.2">
      <c r="A2904">
        <v>2016645</v>
      </c>
      <c r="B2904">
        <v>20160645</v>
      </c>
      <c r="C2904">
        <v>39</v>
      </c>
      <c r="D2904">
        <v>2016</v>
      </c>
      <c r="E2904">
        <v>11</v>
      </c>
      <c r="F2904" s="1">
        <v>42690</v>
      </c>
      <c r="G2904" t="s">
        <v>8532</v>
      </c>
      <c r="H2904" t="s">
        <v>8526</v>
      </c>
      <c r="I2904">
        <v>31.764700000000001</v>
      </c>
      <c r="J2904">
        <v>-80.960099999999997</v>
      </c>
      <c r="K2904" s="3">
        <v>0.62777777777777777</v>
      </c>
      <c r="L2904">
        <v>20</v>
      </c>
      <c r="M2904">
        <v>7</v>
      </c>
      <c r="N2904">
        <v>18.100000000000001</v>
      </c>
      <c r="O2904">
        <v>31.8</v>
      </c>
      <c r="P2904" t="s">
        <v>89</v>
      </c>
      <c r="Q2904" t="s">
        <v>8525</v>
      </c>
      <c r="R2904">
        <v>308</v>
      </c>
      <c r="S2904">
        <v>10.922000000000001</v>
      </c>
      <c r="T2904">
        <v>3.68215</v>
      </c>
    </row>
    <row r="2905" spans="1:20" x14ac:dyDescent="0.2">
      <c r="A2905">
        <v>2016647</v>
      </c>
      <c r="B2905">
        <v>20160647</v>
      </c>
      <c r="C2905">
        <v>47</v>
      </c>
      <c r="D2905">
        <v>2016</v>
      </c>
      <c r="E2905">
        <v>11</v>
      </c>
      <c r="F2905" s="1">
        <v>42691</v>
      </c>
      <c r="G2905" t="s">
        <v>8532</v>
      </c>
      <c r="H2905" t="s">
        <v>8524</v>
      </c>
      <c r="I2905">
        <v>32.924500000000002</v>
      </c>
      <c r="J2905">
        <v>-79.472399999999993</v>
      </c>
      <c r="K2905" s="3">
        <v>0.32708333333333334</v>
      </c>
      <c r="L2905">
        <v>20</v>
      </c>
      <c r="M2905">
        <v>9</v>
      </c>
      <c r="N2905">
        <v>17.600000000000001</v>
      </c>
      <c r="O2905">
        <v>33.299999999999997</v>
      </c>
      <c r="P2905" t="s">
        <v>89</v>
      </c>
      <c r="Q2905" t="s">
        <v>8525</v>
      </c>
      <c r="R2905">
        <v>39</v>
      </c>
      <c r="S2905">
        <v>1.2849999999999999</v>
      </c>
      <c r="T2905">
        <v>4.0543399999999998</v>
      </c>
    </row>
    <row r="2906" spans="1:20" x14ac:dyDescent="0.2">
      <c r="A2906">
        <v>2016649</v>
      </c>
      <c r="B2906">
        <v>20160649</v>
      </c>
      <c r="C2906">
        <v>49</v>
      </c>
      <c r="D2906">
        <v>2016</v>
      </c>
      <c r="E2906">
        <v>11</v>
      </c>
      <c r="F2906" s="1">
        <v>42691</v>
      </c>
      <c r="G2906" t="s">
        <v>8532</v>
      </c>
      <c r="H2906" t="s">
        <v>8524</v>
      </c>
      <c r="I2906">
        <v>32.974299999999999</v>
      </c>
      <c r="J2906">
        <v>-79.3904</v>
      </c>
      <c r="K2906" s="3">
        <v>0.37569444444444444</v>
      </c>
      <c r="L2906">
        <v>20</v>
      </c>
      <c r="M2906">
        <v>7</v>
      </c>
      <c r="N2906">
        <v>17</v>
      </c>
      <c r="O2906">
        <v>33</v>
      </c>
      <c r="P2906" t="s">
        <v>89</v>
      </c>
      <c r="Q2906" t="s">
        <v>8525</v>
      </c>
      <c r="R2906">
        <v>1101</v>
      </c>
      <c r="S2906">
        <v>30.32</v>
      </c>
      <c r="T2906">
        <v>3.70818</v>
      </c>
    </row>
    <row r="2907" spans="1:20" x14ac:dyDescent="0.2">
      <c r="A2907">
        <v>2016651</v>
      </c>
      <c r="B2907">
        <v>20160651</v>
      </c>
      <c r="C2907">
        <v>49</v>
      </c>
      <c r="D2907">
        <v>2016</v>
      </c>
      <c r="E2907">
        <v>11</v>
      </c>
      <c r="F2907" s="1">
        <v>42691</v>
      </c>
      <c r="G2907" t="s">
        <v>8532</v>
      </c>
      <c r="H2907" t="s">
        <v>8524</v>
      </c>
      <c r="I2907">
        <v>32.965800000000002</v>
      </c>
      <c r="J2907">
        <v>-79.371899999999997</v>
      </c>
      <c r="K2907" s="3">
        <v>0.45277777777777778</v>
      </c>
      <c r="L2907">
        <v>20</v>
      </c>
      <c r="M2907">
        <v>7</v>
      </c>
      <c r="N2907">
        <v>17.2</v>
      </c>
      <c r="O2907">
        <v>33.200000000000003</v>
      </c>
      <c r="P2907" t="s">
        <v>89</v>
      </c>
      <c r="Q2907" t="s">
        <v>8525</v>
      </c>
      <c r="R2907">
        <v>711</v>
      </c>
      <c r="S2907">
        <v>17.745000000000001</v>
      </c>
      <c r="T2907">
        <v>3.2082999999999999</v>
      </c>
    </row>
    <row r="2908" spans="1:20" x14ac:dyDescent="0.2">
      <c r="A2908">
        <v>2016653</v>
      </c>
      <c r="B2908">
        <v>20160653</v>
      </c>
      <c r="C2908">
        <v>49</v>
      </c>
      <c r="D2908">
        <v>2016</v>
      </c>
      <c r="E2908">
        <v>11</v>
      </c>
      <c r="F2908" s="1">
        <v>42691</v>
      </c>
      <c r="G2908" t="s">
        <v>8532</v>
      </c>
      <c r="H2908" t="s">
        <v>8524</v>
      </c>
      <c r="I2908">
        <v>33.056800000000003</v>
      </c>
      <c r="J2908">
        <v>-79.27</v>
      </c>
      <c r="K2908" s="3">
        <v>0.52847222222222223</v>
      </c>
      <c r="L2908">
        <v>20</v>
      </c>
      <c r="M2908">
        <v>8</v>
      </c>
      <c r="N2908">
        <v>17.8</v>
      </c>
      <c r="O2908">
        <v>33.6</v>
      </c>
      <c r="P2908" t="s">
        <v>89</v>
      </c>
      <c r="Q2908" t="s">
        <v>8525</v>
      </c>
      <c r="R2908">
        <v>298</v>
      </c>
      <c r="S2908">
        <v>8.7050000000000001</v>
      </c>
      <c r="T2908">
        <v>3.61483</v>
      </c>
    </row>
    <row r="2909" spans="1:20" x14ac:dyDescent="0.2">
      <c r="A2909">
        <v>2016655</v>
      </c>
      <c r="B2909">
        <v>20160655</v>
      </c>
      <c r="C2909">
        <v>51</v>
      </c>
      <c r="D2909">
        <v>2016</v>
      </c>
      <c r="E2909">
        <v>11</v>
      </c>
      <c r="F2909" s="1">
        <v>42691</v>
      </c>
      <c r="G2909" t="s">
        <v>8532</v>
      </c>
      <c r="H2909" t="s">
        <v>8530</v>
      </c>
      <c r="I2909">
        <v>33.316699999999997</v>
      </c>
      <c r="J2909">
        <v>-79.131900000000002</v>
      </c>
      <c r="K2909" s="3">
        <v>0.65833333333333333</v>
      </c>
      <c r="L2909">
        <v>20</v>
      </c>
      <c r="M2909">
        <v>7</v>
      </c>
      <c r="N2909">
        <v>17.899999999999999</v>
      </c>
      <c r="O2909">
        <v>34.299999999999997</v>
      </c>
      <c r="R2909">
        <v>0</v>
      </c>
      <c r="S2909">
        <v>0</v>
      </c>
      <c r="T2909">
        <v>3.6382500000000002</v>
      </c>
    </row>
    <row r="2910" spans="1:20" x14ac:dyDescent="0.2">
      <c r="A2910">
        <v>2016657</v>
      </c>
      <c r="B2910">
        <v>20160657</v>
      </c>
      <c r="C2910">
        <v>51</v>
      </c>
      <c r="D2910">
        <v>2016</v>
      </c>
      <c r="E2910">
        <v>11</v>
      </c>
      <c r="F2910" s="1">
        <v>42692</v>
      </c>
      <c r="G2910" t="s">
        <v>8532</v>
      </c>
      <c r="H2910" t="s">
        <v>8530</v>
      </c>
      <c r="I2910">
        <v>33.529800000000002</v>
      </c>
      <c r="J2910">
        <v>-78.999499999999998</v>
      </c>
      <c r="K2910" s="3">
        <v>0.33194444444444443</v>
      </c>
      <c r="L2910">
        <v>20</v>
      </c>
      <c r="M2910">
        <v>8</v>
      </c>
      <c r="N2910">
        <v>16.899999999999999</v>
      </c>
      <c r="O2910">
        <v>33.9</v>
      </c>
      <c r="P2910" t="s">
        <v>89</v>
      </c>
      <c r="Q2910" t="s">
        <v>8525</v>
      </c>
      <c r="R2910">
        <v>83</v>
      </c>
      <c r="S2910">
        <v>2.4500000000000002</v>
      </c>
      <c r="T2910">
        <v>3.55342</v>
      </c>
    </row>
    <row r="2911" spans="1:20" x14ac:dyDescent="0.2">
      <c r="A2911">
        <v>2016659</v>
      </c>
      <c r="B2911">
        <v>20160659</v>
      </c>
      <c r="C2911">
        <v>51</v>
      </c>
      <c r="D2911">
        <v>2016</v>
      </c>
      <c r="E2911">
        <v>11</v>
      </c>
      <c r="F2911" s="1">
        <v>42692</v>
      </c>
      <c r="G2911" t="s">
        <v>8532</v>
      </c>
      <c r="H2911" t="s">
        <v>8530</v>
      </c>
      <c r="I2911">
        <v>33.458300000000001</v>
      </c>
      <c r="J2911">
        <v>-79.009900000000002</v>
      </c>
      <c r="K2911" s="3">
        <v>0.38472222222222224</v>
      </c>
      <c r="L2911">
        <v>20</v>
      </c>
      <c r="M2911">
        <v>10</v>
      </c>
      <c r="N2911">
        <v>17.3</v>
      </c>
      <c r="O2911">
        <v>34.1</v>
      </c>
      <c r="P2911" t="s">
        <v>89</v>
      </c>
      <c r="Q2911" t="s">
        <v>8525</v>
      </c>
      <c r="R2911">
        <v>6</v>
      </c>
      <c r="S2911">
        <v>0.17299999999999999</v>
      </c>
      <c r="T2911">
        <v>3.7041200000000001</v>
      </c>
    </row>
    <row r="2912" spans="1:20" x14ac:dyDescent="0.2">
      <c r="A2912">
        <v>2016661</v>
      </c>
      <c r="B2912">
        <v>20160661</v>
      </c>
      <c r="C2912">
        <v>51</v>
      </c>
      <c r="D2912">
        <v>2016</v>
      </c>
      <c r="E2912">
        <v>11</v>
      </c>
      <c r="F2912" s="1">
        <v>42692</v>
      </c>
      <c r="G2912" t="s">
        <v>8532</v>
      </c>
      <c r="H2912" t="s">
        <v>8530</v>
      </c>
      <c r="I2912">
        <v>33.376399999999997</v>
      </c>
      <c r="J2912">
        <v>-79.127799999999993</v>
      </c>
      <c r="K2912" s="3">
        <v>0.44166666666666665</v>
      </c>
      <c r="L2912">
        <v>20</v>
      </c>
      <c r="M2912">
        <v>9</v>
      </c>
      <c r="N2912">
        <v>17.399999999999999</v>
      </c>
      <c r="O2912">
        <v>33.9</v>
      </c>
      <c r="R2912">
        <v>0</v>
      </c>
      <c r="S2912">
        <v>0</v>
      </c>
      <c r="T2912">
        <v>3.6963499999999998</v>
      </c>
    </row>
    <row r="2913" spans="1:20" x14ac:dyDescent="0.2">
      <c r="A2913">
        <v>2017001</v>
      </c>
      <c r="B2913">
        <v>20170001</v>
      </c>
      <c r="C2913">
        <v>45</v>
      </c>
      <c r="D2913">
        <v>2017</v>
      </c>
      <c r="E2913" s="2" t="s">
        <v>707</v>
      </c>
      <c r="F2913" s="1">
        <v>42835</v>
      </c>
      <c r="G2913" t="s">
        <v>8523</v>
      </c>
      <c r="H2913" t="s">
        <v>8524</v>
      </c>
      <c r="I2913">
        <v>32.715000000000003</v>
      </c>
      <c r="J2913">
        <v>-79.779499999999999</v>
      </c>
      <c r="K2913" s="3">
        <v>0.47708333333333336</v>
      </c>
      <c r="L2913">
        <v>20</v>
      </c>
      <c r="M2913">
        <v>6</v>
      </c>
      <c r="N2913">
        <v>18.3</v>
      </c>
      <c r="O2913">
        <v>33.700000000000003</v>
      </c>
      <c r="P2913" t="s">
        <v>89</v>
      </c>
      <c r="Q2913" t="s">
        <v>8525</v>
      </c>
      <c r="R2913">
        <v>113</v>
      </c>
      <c r="S2913">
        <v>4.1719999999999997</v>
      </c>
      <c r="T2913">
        <v>3.4260199999999998</v>
      </c>
    </row>
    <row r="2914" spans="1:20" x14ac:dyDescent="0.2">
      <c r="A2914">
        <v>2017003</v>
      </c>
      <c r="B2914">
        <v>20170003</v>
      </c>
      <c r="C2914">
        <v>47</v>
      </c>
      <c r="D2914">
        <v>2017</v>
      </c>
      <c r="E2914" s="2" t="s">
        <v>707</v>
      </c>
      <c r="F2914" s="1">
        <v>42835</v>
      </c>
      <c r="G2914" t="s">
        <v>8523</v>
      </c>
      <c r="H2914" t="s">
        <v>8524</v>
      </c>
      <c r="I2914">
        <v>32.791699999999999</v>
      </c>
      <c r="J2914">
        <v>-79.684600000000003</v>
      </c>
      <c r="K2914" s="3">
        <v>0.5805555555555556</v>
      </c>
      <c r="L2914">
        <v>20</v>
      </c>
      <c r="M2914">
        <v>5</v>
      </c>
      <c r="N2914">
        <v>18.399999999999999</v>
      </c>
      <c r="O2914">
        <v>33.700000000000003</v>
      </c>
      <c r="P2914" t="s">
        <v>89</v>
      </c>
      <c r="Q2914" t="s">
        <v>8525</v>
      </c>
      <c r="R2914">
        <v>273</v>
      </c>
      <c r="S2914">
        <v>10.779</v>
      </c>
      <c r="T2914">
        <v>3.5858099999999999</v>
      </c>
    </row>
    <row r="2915" spans="1:20" x14ac:dyDescent="0.2">
      <c r="A2915">
        <v>2017005</v>
      </c>
      <c r="B2915">
        <v>20170005</v>
      </c>
      <c r="C2915">
        <v>47</v>
      </c>
      <c r="D2915">
        <v>2017</v>
      </c>
      <c r="E2915" s="2" t="s">
        <v>707</v>
      </c>
      <c r="F2915" s="1">
        <v>42835</v>
      </c>
      <c r="G2915" t="s">
        <v>8523</v>
      </c>
      <c r="H2915" t="s">
        <v>8524</v>
      </c>
      <c r="I2915">
        <v>32.7913</v>
      </c>
      <c r="J2915">
        <v>-79.666300000000007</v>
      </c>
      <c r="K2915" s="3">
        <v>0.63472222222222219</v>
      </c>
      <c r="L2915">
        <v>20</v>
      </c>
      <c r="M2915">
        <v>8</v>
      </c>
      <c r="N2915">
        <v>18.399999999999999</v>
      </c>
      <c r="O2915">
        <v>33.6</v>
      </c>
      <c r="P2915" t="s">
        <v>89</v>
      </c>
      <c r="Q2915" t="s">
        <v>8525</v>
      </c>
      <c r="R2915">
        <v>77</v>
      </c>
      <c r="S2915">
        <v>3.081</v>
      </c>
      <c r="T2915">
        <v>4.0052300000000001</v>
      </c>
    </row>
    <row r="2916" spans="1:20" x14ac:dyDescent="0.2">
      <c r="A2916">
        <v>2017007</v>
      </c>
      <c r="B2916">
        <v>20170007</v>
      </c>
      <c r="C2916">
        <v>47</v>
      </c>
      <c r="D2916">
        <v>2017</v>
      </c>
      <c r="E2916" s="2" t="s">
        <v>707</v>
      </c>
      <c r="F2916" s="1">
        <v>42835</v>
      </c>
      <c r="G2916" t="s">
        <v>8523</v>
      </c>
      <c r="H2916" t="s">
        <v>8524</v>
      </c>
      <c r="I2916">
        <v>32.8431</v>
      </c>
      <c r="J2916">
        <v>-79.651300000000006</v>
      </c>
      <c r="K2916" s="3">
        <v>0.68333333333333335</v>
      </c>
      <c r="L2916">
        <v>20</v>
      </c>
      <c r="M2916">
        <v>6</v>
      </c>
      <c r="N2916">
        <v>18</v>
      </c>
      <c r="O2916">
        <v>33.4</v>
      </c>
      <c r="P2916" t="s">
        <v>89</v>
      </c>
      <c r="Q2916" t="s">
        <v>8525</v>
      </c>
      <c r="R2916">
        <v>220</v>
      </c>
      <c r="S2916">
        <v>8.7289999999999992</v>
      </c>
      <c r="T2916">
        <v>3.6099899999999998</v>
      </c>
    </row>
    <row r="2917" spans="1:20" x14ac:dyDescent="0.2">
      <c r="A2917">
        <v>2017009</v>
      </c>
      <c r="B2917">
        <v>20170009</v>
      </c>
      <c r="C2917">
        <v>59</v>
      </c>
      <c r="D2917">
        <v>2017</v>
      </c>
      <c r="E2917" s="2" t="s">
        <v>707</v>
      </c>
      <c r="F2917" s="1">
        <v>42836</v>
      </c>
      <c r="G2917" t="s">
        <v>8523</v>
      </c>
      <c r="H2917" t="s">
        <v>8529</v>
      </c>
      <c r="I2917">
        <v>34.037599999999998</v>
      </c>
      <c r="J2917">
        <v>-77.877099999999999</v>
      </c>
      <c r="K2917" s="3">
        <v>0.32916666666666666</v>
      </c>
      <c r="L2917">
        <v>20</v>
      </c>
      <c r="M2917">
        <v>9</v>
      </c>
      <c r="N2917">
        <v>17.600000000000001</v>
      </c>
      <c r="O2917">
        <v>35.6</v>
      </c>
      <c r="P2917" t="s">
        <v>89</v>
      </c>
      <c r="Q2917" t="s">
        <v>8525</v>
      </c>
      <c r="R2917">
        <v>40</v>
      </c>
      <c r="S2917">
        <v>1.784</v>
      </c>
      <c r="T2917">
        <v>3.5354299999999999</v>
      </c>
    </row>
    <row r="2918" spans="1:20" x14ac:dyDescent="0.2">
      <c r="A2918">
        <v>2017011</v>
      </c>
      <c r="B2918">
        <v>20170011</v>
      </c>
      <c r="C2918">
        <v>59</v>
      </c>
      <c r="D2918">
        <v>2017</v>
      </c>
      <c r="E2918" s="2" t="s">
        <v>707</v>
      </c>
      <c r="F2918" s="1">
        <v>42836</v>
      </c>
      <c r="G2918" t="s">
        <v>8523</v>
      </c>
      <c r="H2918" t="s">
        <v>8529</v>
      </c>
      <c r="I2918">
        <v>34.2014</v>
      </c>
      <c r="J2918">
        <v>-77.786699999999996</v>
      </c>
      <c r="K2918" s="3">
        <v>0.40763888888888888</v>
      </c>
      <c r="L2918">
        <v>20</v>
      </c>
      <c r="M2918">
        <v>9</v>
      </c>
      <c r="N2918">
        <v>16.7</v>
      </c>
      <c r="O2918">
        <v>35.200000000000003</v>
      </c>
      <c r="P2918" t="s">
        <v>89</v>
      </c>
      <c r="Q2918" t="s">
        <v>8525</v>
      </c>
      <c r="R2918">
        <v>56</v>
      </c>
      <c r="S2918">
        <v>2.1819999999999999</v>
      </c>
      <c r="T2918">
        <v>3.6029100000000001</v>
      </c>
    </row>
    <row r="2919" spans="1:20" x14ac:dyDescent="0.2">
      <c r="A2919">
        <v>2017013</v>
      </c>
      <c r="B2919">
        <v>20170013</v>
      </c>
      <c r="C2919">
        <v>59</v>
      </c>
      <c r="D2919">
        <v>2017</v>
      </c>
      <c r="E2919" s="2" t="s">
        <v>707</v>
      </c>
      <c r="F2919" s="1">
        <v>42836</v>
      </c>
      <c r="G2919" t="s">
        <v>8523</v>
      </c>
      <c r="H2919" t="s">
        <v>8529</v>
      </c>
      <c r="I2919">
        <v>34.264099999999999</v>
      </c>
      <c r="J2919">
        <v>-77.733999999999995</v>
      </c>
      <c r="K2919" s="3">
        <v>0.46527777777777779</v>
      </c>
      <c r="L2919">
        <v>20</v>
      </c>
      <c r="M2919">
        <v>9</v>
      </c>
      <c r="N2919">
        <v>16.5</v>
      </c>
      <c r="O2919">
        <v>35.200000000000003</v>
      </c>
      <c r="P2919" t="s">
        <v>89</v>
      </c>
      <c r="Q2919" t="s">
        <v>8525</v>
      </c>
      <c r="R2919">
        <v>14</v>
      </c>
      <c r="S2919">
        <v>0.59699999999999998</v>
      </c>
      <c r="T2919">
        <v>3.8816700000000002</v>
      </c>
    </row>
    <row r="2920" spans="1:20" x14ac:dyDescent="0.2">
      <c r="A2920">
        <v>2017015</v>
      </c>
      <c r="B2920">
        <v>20170015</v>
      </c>
      <c r="C2920">
        <v>59</v>
      </c>
      <c r="D2920">
        <v>2017</v>
      </c>
      <c r="E2920" s="2" t="s">
        <v>707</v>
      </c>
      <c r="F2920" s="1">
        <v>42836</v>
      </c>
      <c r="G2920" t="s">
        <v>8523</v>
      </c>
      <c r="H2920" t="s">
        <v>8529</v>
      </c>
      <c r="I2920">
        <v>34.317100000000003</v>
      </c>
      <c r="J2920">
        <v>-77.6768</v>
      </c>
      <c r="K2920" s="3">
        <v>0.51041666666666663</v>
      </c>
      <c r="L2920">
        <v>20</v>
      </c>
      <c r="M2920">
        <v>7</v>
      </c>
      <c r="N2920">
        <v>16.399999999999999</v>
      </c>
      <c r="O2920">
        <v>35.1</v>
      </c>
      <c r="P2920" t="s">
        <v>89</v>
      </c>
      <c r="Q2920" t="s">
        <v>8525</v>
      </c>
      <c r="R2920">
        <v>3</v>
      </c>
      <c r="S2920">
        <v>0.126</v>
      </c>
      <c r="T2920">
        <v>3.9548700000000001</v>
      </c>
    </row>
    <row r="2921" spans="1:20" x14ac:dyDescent="0.2">
      <c r="A2921">
        <v>2017017</v>
      </c>
      <c r="B2921">
        <v>20170017</v>
      </c>
      <c r="C2921">
        <v>61</v>
      </c>
      <c r="D2921">
        <v>2017</v>
      </c>
      <c r="E2921" s="2" t="s">
        <v>707</v>
      </c>
      <c r="F2921" s="1">
        <v>42836</v>
      </c>
      <c r="G2921" t="s">
        <v>8523</v>
      </c>
      <c r="H2921" t="s">
        <v>8529</v>
      </c>
      <c r="I2921">
        <v>34.4206</v>
      </c>
      <c r="J2921">
        <v>-77.543199999999999</v>
      </c>
      <c r="K2921" s="3">
        <v>0.57361111111111107</v>
      </c>
      <c r="L2921">
        <v>20</v>
      </c>
      <c r="M2921">
        <v>7</v>
      </c>
      <c r="N2921">
        <v>16.2</v>
      </c>
      <c r="O2921">
        <v>35.200000000000003</v>
      </c>
      <c r="P2921" t="s">
        <v>89</v>
      </c>
      <c r="Q2921" t="s">
        <v>8525</v>
      </c>
      <c r="R2921">
        <v>171</v>
      </c>
      <c r="S2921">
        <v>8.1150000000000002</v>
      </c>
      <c r="T2921">
        <v>4.0474100000000002</v>
      </c>
    </row>
    <row r="2922" spans="1:20" x14ac:dyDescent="0.2">
      <c r="A2922">
        <v>2017019</v>
      </c>
      <c r="B2922">
        <v>20170019</v>
      </c>
      <c r="C2922">
        <v>61</v>
      </c>
      <c r="D2922">
        <v>2017</v>
      </c>
      <c r="E2922" s="2" t="s">
        <v>707</v>
      </c>
      <c r="F2922" s="1">
        <v>42836</v>
      </c>
      <c r="G2922" t="s">
        <v>8523</v>
      </c>
      <c r="H2922" t="s">
        <v>8529</v>
      </c>
      <c r="I2922">
        <v>34.445900000000002</v>
      </c>
      <c r="J2922">
        <v>-77.501099999999994</v>
      </c>
      <c r="K2922" s="3">
        <v>0.65</v>
      </c>
      <c r="L2922">
        <v>20</v>
      </c>
      <c r="M2922">
        <v>7</v>
      </c>
      <c r="N2922">
        <v>16.3</v>
      </c>
      <c r="O2922">
        <v>35.299999999999997</v>
      </c>
      <c r="P2922" t="s">
        <v>89</v>
      </c>
      <c r="Q2922" t="s">
        <v>8525</v>
      </c>
      <c r="R2922">
        <v>430</v>
      </c>
      <c r="S2922">
        <v>17.504000000000001</v>
      </c>
      <c r="T2922">
        <v>3.5017299999999998</v>
      </c>
    </row>
    <row r="2923" spans="1:20" x14ac:dyDescent="0.2">
      <c r="A2923">
        <v>2017021</v>
      </c>
      <c r="B2923">
        <v>20170021</v>
      </c>
      <c r="C2923">
        <v>61</v>
      </c>
      <c r="D2923">
        <v>2017</v>
      </c>
      <c r="E2923" s="2" t="s">
        <v>707</v>
      </c>
      <c r="F2923" s="1">
        <v>42836</v>
      </c>
      <c r="G2923" t="s">
        <v>8523</v>
      </c>
      <c r="H2923" t="s">
        <v>8529</v>
      </c>
      <c r="I2923">
        <v>34.496899999999997</v>
      </c>
      <c r="J2923">
        <v>-77.396000000000001</v>
      </c>
      <c r="K2923" s="3">
        <v>0.71388888888888891</v>
      </c>
      <c r="L2923">
        <v>20</v>
      </c>
      <c r="M2923">
        <v>8</v>
      </c>
      <c r="N2923">
        <v>16.5</v>
      </c>
      <c r="O2923">
        <v>35.4</v>
      </c>
      <c r="P2923" t="s">
        <v>89</v>
      </c>
      <c r="Q2923" t="s">
        <v>8525</v>
      </c>
      <c r="R2923">
        <v>505</v>
      </c>
      <c r="S2923">
        <v>19.329999999999998</v>
      </c>
      <c r="T2923">
        <v>3.8516699999999999</v>
      </c>
    </row>
    <row r="2924" spans="1:20" x14ac:dyDescent="0.2">
      <c r="A2924">
        <v>2017023</v>
      </c>
      <c r="B2924">
        <v>20170023</v>
      </c>
      <c r="C2924">
        <v>67</v>
      </c>
      <c r="D2924">
        <v>2017</v>
      </c>
      <c r="E2924" s="2" t="s">
        <v>707</v>
      </c>
      <c r="F2924" s="1">
        <v>42837</v>
      </c>
      <c r="G2924" t="s">
        <v>8523</v>
      </c>
      <c r="H2924" t="s">
        <v>8528</v>
      </c>
      <c r="I2924">
        <v>35.224299999999999</v>
      </c>
      <c r="J2924">
        <v>-75.610500000000002</v>
      </c>
      <c r="K2924" s="3">
        <v>0.31874999999999998</v>
      </c>
      <c r="L2924">
        <v>20</v>
      </c>
      <c r="M2924">
        <v>7</v>
      </c>
      <c r="N2924">
        <v>18.7</v>
      </c>
      <c r="O2924">
        <v>36.200000000000003</v>
      </c>
      <c r="P2924" t="s">
        <v>89</v>
      </c>
      <c r="Q2924" t="s">
        <v>8525</v>
      </c>
      <c r="R2924">
        <v>95</v>
      </c>
      <c r="S2924">
        <v>2.97</v>
      </c>
      <c r="T2924">
        <v>3.3581799999999999</v>
      </c>
    </row>
    <row r="2925" spans="1:20" x14ac:dyDescent="0.2">
      <c r="A2925">
        <v>2017025</v>
      </c>
      <c r="B2925">
        <v>20170025</v>
      </c>
      <c r="C2925">
        <v>67</v>
      </c>
      <c r="D2925">
        <v>2017</v>
      </c>
      <c r="E2925" s="2" t="s">
        <v>707</v>
      </c>
      <c r="F2925" s="1">
        <v>42837</v>
      </c>
      <c r="G2925" t="s">
        <v>8523</v>
      </c>
      <c r="H2925" t="s">
        <v>8528</v>
      </c>
      <c r="I2925">
        <v>35.201500000000003</v>
      </c>
      <c r="J2925">
        <v>-75.686000000000007</v>
      </c>
      <c r="K2925" s="3">
        <v>0.37777777777777777</v>
      </c>
      <c r="L2925">
        <v>20</v>
      </c>
      <c r="M2925">
        <v>9</v>
      </c>
      <c r="N2925">
        <v>18.8</v>
      </c>
      <c r="O2925">
        <v>36.200000000000003</v>
      </c>
      <c r="P2925" t="s">
        <v>89</v>
      </c>
      <c r="Q2925" t="s">
        <v>8525</v>
      </c>
      <c r="R2925">
        <v>390</v>
      </c>
      <c r="S2925">
        <v>13.872999999999999</v>
      </c>
      <c r="T2925">
        <v>3.6040399999999999</v>
      </c>
    </row>
    <row r="2926" spans="1:20" x14ac:dyDescent="0.2">
      <c r="A2926">
        <v>2017027</v>
      </c>
      <c r="B2926">
        <v>20170027</v>
      </c>
      <c r="C2926">
        <v>67</v>
      </c>
      <c r="D2926">
        <v>2017</v>
      </c>
      <c r="E2926" s="2" t="s">
        <v>707</v>
      </c>
      <c r="F2926" s="1">
        <v>42837</v>
      </c>
      <c r="G2926" t="s">
        <v>8523</v>
      </c>
      <c r="H2926" t="s">
        <v>8528</v>
      </c>
      <c r="I2926">
        <v>35.164000000000001</v>
      </c>
      <c r="J2926">
        <v>-75.802999999999997</v>
      </c>
      <c r="K2926" s="3">
        <v>0.45</v>
      </c>
      <c r="L2926">
        <v>20</v>
      </c>
      <c r="M2926">
        <v>8</v>
      </c>
      <c r="N2926">
        <v>18.8</v>
      </c>
      <c r="O2926">
        <v>36.299999999999997</v>
      </c>
      <c r="P2926" t="s">
        <v>89</v>
      </c>
      <c r="Q2926" t="s">
        <v>8525</v>
      </c>
      <c r="R2926">
        <v>84</v>
      </c>
      <c r="S2926">
        <v>3.0659999999999998</v>
      </c>
      <c r="T2926">
        <v>3.2407499999999998</v>
      </c>
    </row>
    <row r="2927" spans="1:20" x14ac:dyDescent="0.2">
      <c r="A2927">
        <v>2017029</v>
      </c>
      <c r="B2927">
        <v>20170029</v>
      </c>
      <c r="C2927">
        <v>65</v>
      </c>
      <c r="D2927">
        <v>2017</v>
      </c>
      <c r="E2927" s="2" t="s">
        <v>707</v>
      </c>
      <c r="F2927" s="1">
        <v>42837</v>
      </c>
      <c r="G2927" t="s">
        <v>8523</v>
      </c>
      <c r="H2927" t="s">
        <v>8528</v>
      </c>
      <c r="I2927">
        <v>34.931600000000003</v>
      </c>
      <c r="J2927">
        <v>-76.203199999999995</v>
      </c>
      <c r="K2927" s="3">
        <v>0.60138888888888886</v>
      </c>
      <c r="L2927">
        <v>20</v>
      </c>
      <c r="M2927">
        <v>7</v>
      </c>
      <c r="N2927">
        <v>17.7</v>
      </c>
      <c r="O2927">
        <v>36.200000000000003</v>
      </c>
      <c r="P2927" t="s">
        <v>89</v>
      </c>
      <c r="Q2927" t="s">
        <v>8525</v>
      </c>
      <c r="R2927">
        <v>3</v>
      </c>
      <c r="S2927">
        <v>0.124</v>
      </c>
      <c r="T2927">
        <v>3.4068900000000002</v>
      </c>
    </row>
    <row r="2928" spans="1:20" x14ac:dyDescent="0.2">
      <c r="A2928">
        <v>2017031</v>
      </c>
      <c r="B2928">
        <v>20170031</v>
      </c>
      <c r="C2928">
        <v>65</v>
      </c>
      <c r="D2928">
        <v>2017</v>
      </c>
      <c r="E2928" s="2" t="s">
        <v>707</v>
      </c>
      <c r="F2928" s="1">
        <v>42837</v>
      </c>
      <c r="G2928" t="s">
        <v>8523</v>
      </c>
      <c r="H2928" t="s">
        <v>8528</v>
      </c>
      <c r="I2928">
        <v>34.803100000000001</v>
      </c>
      <c r="J2928">
        <v>-76.355999999999995</v>
      </c>
      <c r="K2928" s="3">
        <v>0.68402777777777779</v>
      </c>
      <c r="L2928">
        <v>20</v>
      </c>
      <c r="M2928">
        <v>8</v>
      </c>
      <c r="N2928">
        <v>17.2</v>
      </c>
      <c r="O2928">
        <v>36.1</v>
      </c>
      <c r="R2928">
        <v>0</v>
      </c>
      <c r="S2928">
        <v>0</v>
      </c>
      <c r="T2928">
        <v>3.5371700000000001</v>
      </c>
    </row>
    <row r="2929" spans="1:20" x14ac:dyDescent="0.2">
      <c r="A2929">
        <v>2017033</v>
      </c>
      <c r="B2929">
        <v>20170033</v>
      </c>
      <c r="C2929">
        <v>65</v>
      </c>
      <c r="D2929">
        <v>2017</v>
      </c>
      <c r="E2929" s="2" t="s">
        <v>707</v>
      </c>
      <c r="F2929" s="1">
        <v>42837</v>
      </c>
      <c r="G2929" t="s">
        <v>8523</v>
      </c>
      <c r="H2929" t="s">
        <v>8528</v>
      </c>
      <c r="I2929">
        <v>34.752200000000002</v>
      </c>
      <c r="J2929">
        <v>-76.404700000000005</v>
      </c>
      <c r="K2929" s="3">
        <v>0.72986111111111107</v>
      </c>
      <c r="L2929">
        <v>20</v>
      </c>
      <c r="M2929">
        <v>8</v>
      </c>
      <c r="N2929">
        <v>17.2</v>
      </c>
      <c r="O2929">
        <v>36.1</v>
      </c>
      <c r="R2929">
        <v>0</v>
      </c>
      <c r="S2929">
        <v>0</v>
      </c>
      <c r="T2929">
        <v>3.5089000000000001</v>
      </c>
    </row>
    <row r="2930" spans="1:20" x14ac:dyDescent="0.2">
      <c r="A2930">
        <v>2017035</v>
      </c>
      <c r="B2930">
        <v>20170035</v>
      </c>
      <c r="C2930">
        <v>63</v>
      </c>
      <c r="D2930">
        <v>2017</v>
      </c>
      <c r="E2930" s="2" t="s">
        <v>707</v>
      </c>
      <c r="F2930" s="1">
        <v>42838</v>
      </c>
      <c r="G2930" t="s">
        <v>8523</v>
      </c>
      <c r="H2930" t="s">
        <v>8529</v>
      </c>
      <c r="I2930">
        <v>34.648200000000003</v>
      </c>
      <c r="J2930">
        <v>-76.5672</v>
      </c>
      <c r="K2930" s="3">
        <v>0.32083333333333336</v>
      </c>
      <c r="L2930">
        <v>20</v>
      </c>
      <c r="M2930">
        <v>8</v>
      </c>
      <c r="N2930">
        <v>16.100000000000001</v>
      </c>
      <c r="O2930">
        <v>35.200000000000003</v>
      </c>
      <c r="R2930">
        <v>0</v>
      </c>
      <c r="S2930">
        <v>0</v>
      </c>
      <c r="T2930">
        <v>3.6189800000000001</v>
      </c>
    </row>
    <row r="2931" spans="1:20" x14ac:dyDescent="0.2">
      <c r="A2931">
        <v>2017037</v>
      </c>
      <c r="B2931">
        <v>20170037</v>
      </c>
      <c r="C2931">
        <v>63</v>
      </c>
      <c r="D2931">
        <v>2017</v>
      </c>
      <c r="E2931" s="2" t="s">
        <v>707</v>
      </c>
      <c r="F2931" s="1">
        <v>42838</v>
      </c>
      <c r="G2931" t="s">
        <v>8523</v>
      </c>
      <c r="H2931" t="s">
        <v>8529</v>
      </c>
      <c r="I2931">
        <v>34.666600000000003</v>
      </c>
      <c r="J2931">
        <v>-76.637200000000007</v>
      </c>
      <c r="K2931" s="3">
        <v>0.37152777777777779</v>
      </c>
      <c r="L2931">
        <v>20</v>
      </c>
      <c r="M2931">
        <v>8</v>
      </c>
      <c r="N2931">
        <v>16.100000000000001</v>
      </c>
      <c r="O2931">
        <v>35.1</v>
      </c>
      <c r="P2931" t="s">
        <v>89</v>
      </c>
      <c r="Q2931" t="s">
        <v>8525</v>
      </c>
      <c r="R2931">
        <v>112</v>
      </c>
      <c r="S2931">
        <v>4.452</v>
      </c>
      <c r="T2931">
        <v>3.7332700000000001</v>
      </c>
    </row>
    <row r="2932" spans="1:20" x14ac:dyDescent="0.2">
      <c r="A2932">
        <v>2017039</v>
      </c>
      <c r="B2932">
        <v>20170039</v>
      </c>
      <c r="C2932">
        <v>63</v>
      </c>
      <c r="D2932">
        <v>2017</v>
      </c>
      <c r="E2932" s="2" t="s">
        <v>707</v>
      </c>
      <c r="F2932" s="1">
        <v>42838</v>
      </c>
      <c r="G2932" t="s">
        <v>8523</v>
      </c>
      <c r="H2932" t="s">
        <v>8529</v>
      </c>
      <c r="I2932">
        <v>34.688400000000001</v>
      </c>
      <c r="J2932">
        <v>-76.8035</v>
      </c>
      <c r="K2932" s="3">
        <v>0.43611111111111112</v>
      </c>
      <c r="L2932">
        <v>20</v>
      </c>
      <c r="M2932">
        <v>8</v>
      </c>
      <c r="N2932">
        <v>15.7</v>
      </c>
      <c r="O2932">
        <v>35.200000000000003</v>
      </c>
      <c r="P2932" t="s">
        <v>89</v>
      </c>
      <c r="Q2932" t="s">
        <v>8525</v>
      </c>
      <c r="R2932">
        <v>331</v>
      </c>
      <c r="S2932">
        <v>12.023</v>
      </c>
      <c r="T2932">
        <v>3.3098399999999999</v>
      </c>
    </row>
    <row r="2933" spans="1:20" x14ac:dyDescent="0.2">
      <c r="A2933">
        <v>2017041</v>
      </c>
      <c r="B2933">
        <v>20170041</v>
      </c>
      <c r="C2933">
        <v>63</v>
      </c>
      <c r="D2933">
        <v>2017</v>
      </c>
      <c r="E2933" s="2" t="s">
        <v>707</v>
      </c>
      <c r="F2933" s="1">
        <v>42838</v>
      </c>
      <c r="G2933" t="s">
        <v>8523</v>
      </c>
      <c r="H2933" t="s">
        <v>8529</v>
      </c>
      <c r="I2933">
        <v>34.658499999999997</v>
      </c>
      <c r="J2933">
        <v>-77.0184</v>
      </c>
      <c r="K2933" s="3">
        <v>0.51041666666666663</v>
      </c>
      <c r="L2933">
        <v>20</v>
      </c>
      <c r="M2933">
        <v>7</v>
      </c>
      <c r="N2933">
        <v>16</v>
      </c>
      <c r="O2933">
        <v>35.4</v>
      </c>
      <c r="P2933" t="s">
        <v>89</v>
      </c>
      <c r="Q2933" t="s">
        <v>8525</v>
      </c>
      <c r="R2933">
        <v>86</v>
      </c>
      <c r="S2933">
        <v>2.4780000000000002</v>
      </c>
      <c r="T2933">
        <v>3.5556299999999998</v>
      </c>
    </row>
    <row r="2934" spans="1:20" x14ac:dyDescent="0.2">
      <c r="A2934">
        <v>2017043</v>
      </c>
      <c r="B2934">
        <v>20170043</v>
      </c>
      <c r="C2934">
        <v>63</v>
      </c>
      <c r="D2934">
        <v>2017</v>
      </c>
      <c r="E2934" s="2" t="s">
        <v>707</v>
      </c>
      <c r="F2934" s="1">
        <v>42838</v>
      </c>
      <c r="G2934" t="s">
        <v>8523</v>
      </c>
      <c r="H2934" t="s">
        <v>8529</v>
      </c>
      <c r="I2934">
        <v>34.652099999999997</v>
      </c>
      <c r="J2934">
        <v>-77.049300000000002</v>
      </c>
      <c r="K2934" s="3">
        <v>0.57499999999999996</v>
      </c>
      <c r="L2934">
        <v>20</v>
      </c>
      <c r="M2934">
        <v>6</v>
      </c>
      <c r="N2934">
        <v>16.100000000000001</v>
      </c>
      <c r="O2934">
        <v>35.299999999999997</v>
      </c>
      <c r="P2934" t="s">
        <v>89</v>
      </c>
      <c r="Q2934" t="s">
        <v>8525</v>
      </c>
      <c r="R2934">
        <v>14</v>
      </c>
      <c r="S2934">
        <v>0.32600000000000001</v>
      </c>
      <c r="T2934">
        <v>3.5766499999999999</v>
      </c>
    </row>
    <row r="2935" spans="1:20" x14ac:dyDescent="0.2">
      <c r="A2935">
        <v>2017045</v>
      </c>
      <c r="B2935">
        <v>20170045</v>
      </c>
      <c r="C2935">
        <v>61</v>
      </c>
      <c r="D2935">
        <v>2017</v>
      </c>
      <c r="E2935" s="2" t="s">
        <v>707</v>
      </c>
      <c r="F2935" s="1">
        <v>42838</v>
      </c>
      <c r="G2935" t="s">
        <v>8523</v>
      </c>
      <c r="H2935" t="s">
        <v>8529</v>
      </c>
      <c r="I2935">
        <v>34.617600000000003</v>
      </c>
      <c r="J2935">
        <v>-77.150300000000001</v>
      </c>
      <c r="K2935" s="3">
        <v>0.64513888888888893</v>
      </c>
      <c r="L2935">
        <v>20</v>
      </c>
      <c r="M2935">
        <v>9</v>
      </c>
      <c r="N2935">
        <v>16</v>
      </c>
      <c r="O2935">
        <v>35.4</v>
      </c>
      <c r="P2935" t="s">
        <v>89</v>
      </c>
      <c r="Q2935" t="s">
        <v>8525</v>
      </c>
      <c r="R2935">
        <v>235</v>
      </c>
      <c r="S2935">
        <v>8.58</v>
      </c>
      <c r="T2935">
        <v>3.8779499999999998</v>
      </c>
    </row>
    <row r="2936" spans="1:20" x14ac:dyDescent="0.2">
      <c r="A2936">
        <v>2017047</v>
      </c>
      <c r="B2936">
        <v>20170047</v>
      </c>
      <c r="C2936">
        <v>59</v>
      </c>
      <c r="D2936">
        <v>2017</v>
      </c>
      <c r="E2936" s="2" t="s">
        <v>707</v>
      </c>
      <c r="F2936" s="1">
        <v>42839</v>
      </c>
      <c r="G2936" t="s">
        <v>8523</v>
      </c>
      <c r="H2936" t="s">
        <v>8529</v>
      </c>
      <c r="I2936">
        <v>33.968800000000002</v>
      </c>
      <c r="J2936">
        <v>-77.905799999999999</v>
      </c>
      <c r="K2936" s="3">
        <v>0.32291666666666669</v>
      </c>
      <c r="L2936">
        <v>20</v>
      </c>
      <c r="M2936">
        <v>8</v>
      </c>
      <c r="N2936">
        <v>18.5</v>
      </c>
      <c r="O2936">
        <v>35.200000000000003</v>
      </c>
      <c r="P2936" t="s">
        <v>89</v>
      </c>
      <c r="Q2936" t="s">
        <v>8525</v>
      </c>
      <c r="R2936">
        <v>278</v>
      </c>
      <c r="S2936">
        <v>11.558</v>
      </c>
      <c r="T2936">
        <v>3.7334700000000001</v>
      </c>
    </row>
    <row r="2937" spans="1:20" x14ac:dyDescent="0.2">
      <c r="A2937">
        <v>2017049</v>
      </c>
      <c r="B2937">
        <v>20170049</v>
      </c>
      <c r="C2937">
        <v>57</v>
      </c>
      <c r="D2937">
        <v>2017</v>
      </c>
      <c r="E2937" s="2" t="s">
        <v>707</v>
      </c>
      <c r="F2937" s="1">
        <v>42839</v>
      </c>
      <c r="G2937" t="s">
        <v>8523</v>
      </c>
      <c r="H2937" t="s">
        <v>8529</v>
      </c>
      <c r="I2937">
        <v>33.910899999999998</v>
      </c>
      <c r="J2937">
        <v>-77.924499999999995</v>
      </c>
      <c r="K2937" s="3">
        <v>0.38194444444444442</v>
      </c>
      <c r="L2937">
        <v>20</v>
      </c>
      <c r="M2937">
        <v>9</v>
      </c>
      <c r="N2937">
        <v>18.100000000000001</v>
      </c>
      <c r="O2937">
        <v>35.200000000000003</v>
      </c>
      <c r="P2937" t="s">
        <v>89</v>
      </c>
      <c r="Q2937" t="s">
        <v>8525</v>
      </c>
      <c r="R2937">
        <v>196</v>
      </c>
      <c r="S2937">
        <v>8.3079999999999998</v>
      </c>
      <c r="T2937">
        <v>3.6945299999999999</v>
      </c>
    </row>
    <row r="2938" spans="1:20" x14ac:dyDescent="0.2">
      <c r="A2938">
        <v>2017051</v>
      </c>
      <c r="B2938">
        <v>20170051</v>
      </c>
      <c r="C2938">
        <v>57</v>
      </c>
      <c r="D2938">
        <v>2017</v>
      </c>
      <c r="E2938" s="2" t="s">
        <v>707</v>
      </c>
      <c r="F2938" s="1">
        <v>42839</v>
      </c>
      <c r="G2938" t="s">
        <v>8523</v>
      </c>
      <c r="H2938" t="s">
        <v>8529</v>
      </c>
      <c r="I2938">
        <v>33.792000000000002</v>
      </c>
      <c r="J2938">
        <v>-77.925799999999995</v>
      </c>
      <c r="K2938" s="3">
        <v>0.43819444444444444</v>
      </c>
      <c r="L2938">
        <v>20</v>
      </c>
      <c r="M2938">
        <v>6</v>
      </c>
      <c r="N2938">
        <v>17.600000000000001</v>
      </c>
      <c r="O2938">
        <v>35.299999999999997</v>
      </c>
      <c r="P2938" t="s">
        <v>89</v>
      </c>
      <c r="Q2938" t="s">
        <v>8525</v>
      </c>
      <c r="R2938">
        <v>9</v>
      </c>
      <c r="S2938">
        <v>0.371</v>
      </c>
      <c r="T2938">
        <v>3.6953100000000001</v>
      </c>
    </row>
    <row r="2939" spans="1:20" x14ac:dyDescent="0.2">
      <c r="A2939">
        <v>2017053</v>
      </c>
      <c r="B2939">
        <v>20170053</v>
      </c>
      <c r="C2939">
        <v>57</v>
      </c>
      <c r="D2939">
        <v>2017</v>
      </c>
      <c r="E2939" s="2" t="s">
        <v>707</v>
      </c>
      <c r="F2939" s="1">
        <v>42839</v>
      </c>
      <c r="G2939" t="s">
        <v>8523</v>
      </c>
      <c r="H2939" t="s">
        <v>8529</v>
      </c>
      <c r="I2939">
        <v>33.734099999999998</v>
      </c>
      <c r="J2939">
        <v>-77.906400000000005</v>
      </c>
      <c r="K2939" s="3">
        <v>0.51597222222222228</v>
      </c>
      <c r="L2939">
        <v>20</v>
      </c>
      <c r="M2939">
        <v>7</v>
      </c>
      <c r="N2939">
        <v>18.2</v>
      </c>
      <c r="O2939">
        <v>34.6</v>
      </c>
      <c r="R2939">
        <v>0</v>
      </c>
      <c r="S2939">
        <v>0</v>
      </c>
      <c r="T2939">
        <v>3.7069800000000002</v>
      </c>
    </row>
    <row r="2940" spans="1:20" x14ac:dyDescent="0.2">
      <c r="A2940">
        <v>2017055</v>
      </c>
      <c r="B2940">
        <v>20170055</v>
      </c>
      <c r="C2940">
        <v>57</v>
      </c>
      <c r="D2940">
        <v>2017</v>
      </c>
      <c r="E2940" s="2" t="s">
        <v>707</v>
      </c>
      <c r="F2940" s="1">
        <v>42839</v>
      </c>
      <c r="G2940" t="s">
        <v>8523</v>
      </c>
      <c r="H2940" t="s">
        <v>8529</v>
      </c>
      <c r="I2940">
        <v>33.710999999999999</v>
      </c>
      <c r="J2940">
        <v>-77.894300000000001</v>
      </c>
      <c r="K2940" s="3">
        <v>0.5493055555555556</v>
      </c>
      <c r="L2940">
        <v>20</v>
      </c>
      <c r="M2940">
        <v>8</v>
      </c>
      <c r="N2940">
        <v>18.3</v>
      </c>
      <c r="O2940">
        <v>34.9</v>
      </c>
      <c r="R2940">
        <v>0</v>
      </c>
      <c r="S2940">
        <v>0</v>
      </c>
      <c r="T2940">
        <v>3.7934199999999998</v>
      </c>
    </row>
    <row r="2941" spans="1:20" x14ac:dyDescent="0.2">
      <c r="A2941">
        <v>2017057</v>
      </c>
      <c r="B2941">
        <v>20170057</v>
      </c>
      <c r="C2941">
        <v>55</v>
      </c>
      <c r="D2941">
        <v>2017</v>
      </c>
      <c r="E2941" s="2" t="s">
        <v>707</v>
      </c>
      <c r="F2941" s="1">
        <v>42839</v>
      </c>
      <c r="G2941" t="s">
        <v>8523</v>
      </c>
      <c r="H2941" t="s">
        <v>8530</v>
      </c>
      <c r="I2941">
        <v>33.784300000000002</v>
      </c>
      <c r="J2941">
        <v>-77.978499999999997</v>
      </c>
      <c r="K2941" s="3">
        <v>0.6430555555555556</v>
      </c>
      <c r="L2941">
        <v>20</v>
      </c>
      <c r="M2941">
        <v>8</v>
      </c>
      <c r="N2941">
        <v>17.2</v>
      </c>
      <c r="O2941">
        <v>35</v>
      </c>
      <c r="P2941" t="s">
        <v>89</v>
      </c>
      <c r="Q2941" t="s">
        <v>8525</v>
      </c>
      <c r="R2941">
        <v>95</v>
      </c>
      <c r="S2941">
        <v>4.1180000000000003</v>
      </c>
      <c r="T2941">
        <v>3.64263</v>
      </c>
    </row>
    <row r="2942" spans="1:20" x14ac:dyDescent="0.2">
      <c r="A2942">
        <v>2017059</v>
      </c>
      <c r="B2942">
        <v>20170059</v>
      </c>
      <c r="C2942">
        <v>55</v>
      </c>
      <c r="D2942">
        <v>2017</v>
      </c>
      <c r="E2942" s="2" t="s">
        <v>707</v>
      </c>
      <c r="F2942" s="1">
        <v>42839</v>
      </c>
      <c r="G2942" t="s">
        <v>8523</v>
      </c>
      <c r="H2942" t="s">
        <v>8530</v>
      </c>
      <c r="I2942">
        <v>33.827399999999997</v>
      </c>
      <c r="J2942">
        <v>-77.994100000000003</v>
      </c>
      <c r="K2942" s="3">
        <v>0.70208333333333328</v>
      </c>
      <c r="L2942">
        <v>20</v>
      </c>
      <c r="M2942">
        <v>6</v>
      </c>
      <c r="N2942">
        <v>17.399999999999999</v>
      </c>
      <c r="O2942">
        <v>35</v>
      </c>
      <c r="P2942" t="s">
        <v>89</v>
      </c>
      <c r="Q2942" t="s">
        <v>8525</v>
      </c>
      <c r="R2942">
        <v>517</v>
      </c>
      <c r="S2942">
        <v>21.157</v>
      </c>
      <c r="T2942">
        <v>3.9996800000000001</v>
      </c>
    </row>
    <row r="2943" spans="1:20" x14ac:dyDescent="0.2">
      <c r="A2943">
        <v>2017061</v>
      </c>
      <c r="B2943">
        <v>20170061</v>
      </c>
      <c r="C2943">
        <v>41</v>
      </c>
      <c r="D2943">
        <v>2017</v>
      </c>
      <c r="E2943" s="2" t="s">
        <v>707</v>
      </c>
      <c r="F2943" s="1">
        <v>42843</v>
      </c>
      <c r="G2943" t="s">
        <v>8523</v>
      </c>
      <c r="H2943" t="s">
        <v>8524</v>
      </c>
      <c r="I2943">
        <v>32.318899999999999</v>
      </c>
      <c r="J2943">
        <v>-80.339500000000001</v>
      </c>
      <c r="K2943" s="3">
        <v>0.33263888888888887</v>
      </c>
      <c r="L2943">
        <v>20</v>
      </c>
      <c r="M2943">
        <v>8</v>
      </c>
      <c r="N2943">
        <v>19.8</v>
      </c>
      <c r="O2943">
        <v>34</v>
      </c>
      <c r="P2943" t="s">
        <v>89</v>
      </c>
      <c r="Q2943" t="s">
        <v>8525</v>
      </c>
      <c r="R2943">
        <v>3</v>
      </c>
      <c r="S2943">
        <v>0.1</v>
      </c>
      <c r="T2943">
        <v>3.7351999999999999</v>
      </c>
    </row>
    <row r="2944" spans="1:20" x14ac:dyDescent="0.2">
      <c r="A2944">
        <v>2017063</v>
      </c>
      <c r="B2944">
        <v>20170063</v>
      </c>
      <c r="C2944">
        <v>41</v>
      </c>
      <c r="D2944">
        <v>2017</v>
      </c>
      <c r="E2944" s="2" t="s">
        <v>707</v>
      </c>
      <c r="F2944" s="1">
        <v>42843</v>
      </c>
      <c r="G2944" t="s">
        <v>8523</v>
      </c>
      <c r="H2944" t="s">
        <v>8524</v>
      </c>
      <c r="I2944">
        <v>32.277099999999997</v>
      </c>
      <c r="J2944">
        <v>-80.464699999999993</v>
      </c>
      <c r="K2944" s="3">
        <v>0.38541666666666669</v>
      </c>
      <c r="L2944">
        <v>20</v>
      </c>
      <c r="M2944">
        <v>5</v>
      </c>
      <c r="N2944">
        <v>20.7</v>
      </c>
      <c r="O2944">
        <v>33.5</v>
      </c>
      <c r="P2944" t="s">
        <v>89</v>
      </c>
      <c r="Q2944" t="s">
        <v>8525</v>
      </c>
      <c r="R2944">
        <v>331</v>
      </c>
      <c r="S2944">
        <v>10.8</v>
      </c>
      <c r="T2944">
        <v>4.1218500000000002</v>
      </c>
    </row>
    <row r="2945" spans="1:20" x14ac:dyDescent="0.2">
      <c r="A2945">
        <v>2017065</v>
      </c>
      <c r="B2945">
        <v>20170065</v>
      </c>
      <c r="C2945">
        <v>41</v>
      </c>
      <c r="D2945">
        <v>2017</v>
      </c>
      <c r="E2945" s="2" t="s">
        <v>707</v>
      </c>
      <c r="F2945" s="1">
        <v>42843</v>
      </c>
      <c r="G2945" t="s">
        <v>8523</v>
      </c>
      <c r="H2945" t="s">
        <v>8524</v>
      </c>
      <c r="I2945">
        <v>32.235199999999999</v>
      </c>
      <c r="J2945">
        <v>-80.508099999999999</v>
      </c>
      <c r="K2945" s="3">
        <v>0.4513888888888889</v>
      </c>
      <c r="L2945">
        <v>20</v>
      </c>
      <c r="M2945">
        <v>8</v>
      </c>
      <c r="N2945">
        <v>20.100000000000001</v>
      </c>
      <c r="O2945">
        <v>34</v>
      </c>
      <c r="P2945" t="s">
        <v>89</v>
      </c>
      <c r="Q2945" t="s">
        <v>8525</v>
      </c>
      <c r="R2945">
        <v>6</v>
      </c>
      <c r="S2945">
        <v>0.19600000000000001</v>
      </c>
      <c r="T2945">
        <v>4.0610600000000003</v>
      </c>
    </row>
    <row r="2946" spans="1:20" x14ac:dyDescent="0.2">
      <c r="A2946">
        <v>2017067</v>
      </c>
      <c r="B2946">
        <v>20170067</v>
      </c>
      <c r="C2946">
        <v>41</v>
      </c>
      <c r="D2946">
        <v>2017</v>
      </c>
      <c r="E2946" s="2" t="s">
        <v>707</v>
      </c>
      <c r="F2946" s="1">
        <v>42843</v>
      </c>
      <c r="G2946" t="s">
        <v>8523</v>
      </c>
      <c r="H2946" t="s">
        <v>8524</v>
      </c>
      <c r="I2946">
        <v>32.071800000000003</v>
      </c>
      <c r="J2946">
        <v>-80.661199999999994</v>
      </c>
      <c r="K2946" s="3">
        <v>0.56180555555555556</v>
      </c>
      <c r="L2946">
        <v>20</v>
      </c>
      <c r="M2946">
        <v>6</v>
      </c>
      <c r="N2946">
        <v>20.9</v>
      </c>
      <c r="O2946">
        <v>33.200000000000003</v>
      </c>
      <c r="R2946">
        <v>0</v>
      </c>
      <c r="S2946">
        <v>0</v>
      </c>
      <c r="T2946">
        <v>3.5060699999999998</v>
      </c>
    </row>
    <row r="2947" spans="1:20" x14ac:dyDescent="0.2">
      <c r="A2947">
        <v>2017069</v>
      </c>
      <c r="B2947">
        <v>20170069</v>
      </c>
      <c r="C2947">
        <v>41</v>
      </c>
      <c r="D2947">
        <v>2017</v>
      </c>
      <c r="E2947" s="2" t="s">
        <v>707</v>
      </c>
      <c r="F2947" s="1">
        <v>42843</v>
      </c>
      <c r="G2947" t="s">
        <v>8523</v>
      </c>
      <c r="H2947" t="s">
        <v>8524</v>
      </c>
      <c r="I2947">
        <v>32.019599999999997</v>
      </c>
      <c r="J2947">
        <v>-80.755499999999998</v>
      </c>
      <c r="K2947" s="3">
        <v>0.6166666666666667</v>
      </c>
      <c r="L2947">
        <v>20</v>
      </c>
      <c r="M2947">
        <v>9</v>
      </c>
      <c r="N2947">
        <v>20.8</v>
      </c>
      <c r="O2947">
        <v>33</v>
      </c>
      <c r="R2947">
        <v>0</v>
      </c>
      <c r="S2947">
        <v>0</v>
      </c>
      <c r="T2947">
        <v>3.7870900000000001</v>
      </c>
    </row>
    <row r="2948" spans="1:20" x14ac:dyDescent="0.2">
      <c r="A2948">
        <v>2017071</v>
      </c>
      <c r="B2948">
        <v>20170071</v>
      </c>
      <c r="C2948">
        <v>39</v>
      </c>
      <c r="D2948">
        <v>2017</v>
      </c>
      <c r="E2948" s="2" t="s">
        <v>707</v>
      </c>
      <c r="F2948" s="1">
        <v>42843</v>
      </c>
      <c r="G2948" t="s">
        <v>8523</v>
      </c>
      <c r="H2948" t="s">
        <v>8526</v>
      </c>
      <c r="I2948">
        <v>31.953499999999998</v>
      </c>
      <c r="J2948">
        <v>-80.794799999999995</v>
      </c>
      <c r="K2948" s="3">
        <v>0.66597222222222219</v>
      </c>
      <c r="L2948">
        <v>20</v>
      </c>
      <c r="M2948">
        <v>7</v>
      </c>
      <c r="N2948">
        <v>20.8</v>
      </c>
      <c r="O2948">
        <v>33.1</v>
      </c>
      <c r="P2948" t="s">
        <v>89</v>
      </c>
      <c r="Q2948" t="s">
        <v>8525</v>
      </c>
      <c r="R2948">
        <v>49</v>
      </c>
      <c r="S2948">
        <v>1.6739999999999999</v>
      </c>
      <c r="T2948">
        <v>3.4545599999999999</v>
      </c>
    </row>
    <row r="2949" spans="1:20" x14ac:dyDescent="0.2">
      <c r="A2949">
        <v>2017073</v>
      </c>
      <c r="B2949">
        <v>20170073</v>
      </c>
      <c r="C2949">
        <v>39</v>
      </c>
      <c r="D2949">
        <v>2017</v>
      </c>
      <c r="E2949" s="2" t="s">
        <v>707</v>
      </c>
      <c r="F2949" s="1">
        <v>42843</v>
      </c>
      <c r="G2949" t="s">
        <v>8523</v>
      </c>
      <c r="H2949" t="s">
        <v>8526</v>
      </c>
      <c r="I2949">
        <v>31.8995</v>
      </c>
      <c r="J2949">
        <v>-80.861000000000004</v>
      </c>
      <c r="K2949" s="3">
        <v>0.71527777777777779</v>
      </c>
      <c r="L2949">
        <v>20</v>
      </c>
      <c r="M2949">
        <v>7</v>
      </c>
      <c r="N2949">
        <v>20.9</v>
      </c>
      <c r="O2949">
        <v>33.1</v>
      </c>
      <c r="P2949" t="s">
        <v>89</v>
      </c>
      <c r="Q2949" t="s">
        <v>8525</v>
      </c>
      <c r="R2949">
        <v>244</v>
      </c>
      <c r="S2949">
        <v>7.8849999999999998</v>
      </c>
      <c r="T2949">
        <v>3.54162</v>
      </c>
    </row>
    <row r="2950" spans="1:20" x14ac:dyDescent="0.2">
      <c r="A2950">
        <v>2017075</v>
      </c>
      <c r="B2950">
        <v>20170075</v>
      </c>
      <c r="C2950">
        <v>29</v>
      </c>
      <c r="D2950">
        <v>2017</v>
      </c>
      <c r="E2950" s="2" t="s">
        <v>707</v>
      </c>
      <c r="F2950" s="1">
        <v>42844</v>
      </c>
      <c r="G2950" t="s">
        <v>8523</v>
      </c>
      <c r="H2950" t="s">
        <v>8527</v>
      </c>
      <c r="I2950">
        <v>30.136299999999999</v>
      </c>
      <c r="J2950">
        <v>-81.342100000000002</v>
      </c>
      <c r="K2950" s="3">
        <v>0.33402777777777776</v>
      </c>
      <c r="L2950">
        <v>20</v>
      </c>
      <c r="M2950">
        <v>8</v>
      </c>
      <c r="N2950">
        <v>21.8</v>
      </c>
      <c r="O2950">
        <v>36</v>
      </c>
      <c r="P2950" t="s">
        <v>89</v>
      </c>
      <c r="Q2950" t="s">
        <v>8525</v>
      </c>
      <c r="R2950">
        <v>304</v>
      </c>
      <c r="S2950">
        <v>8.7349999999999994</v>
      </c>
      <c r="T2950">
        <v>3.68391</v>
      </c>
    </row>
    <row r="2951" spans="1:20" x14ac:dyDescent="0.2">
      <c r="A2951">
        <v>2017077</v>
      </c>
      <c r="B2951">
        <v>20170077</v>
      </c>
      <c r="C2951">
        <v>29</v>
      </c>
      <c r="D2951">
        <v>2017</v>
      </c>
      <c r="E2951" s="2" t="s">
        <v>707</v>
      </c>
      <c r="F2951" s="1">
        <v>42844</v>
      </c>
      <c r="G2951" t="s">
        <v>8523</v>
      </c>
      <c r="H2951" t="s">
        <v>8527</v>
      </c>
      <c r="I2951">
        <v>30.007300000000001</v>
      </c>
      <c r="J2951">
        <v>-81.311599999999999</v>
      </c>
      <c r="K2951" s="3">
        <v>0.40972222222222221</v>
      </c>
      <c r="L2951">
        <v>20</v>
      </c>
      <c r="M2951">
        <v>9</v>
      </c>
      <c r="N2951">
        <v>21.8</v>
      </c>
      <c r="O2951">
        <v>36.200000000000003</v>
      </c>
      <c r="P2951" t="s">
        <v>89</v>
      </c>
      <c r="Q2951" t="s">
        <v>8525</v>
      </c>
      <c r="R2951">
        <v>19</v>
      </c>
      <c r="S2951">
        <v>0.59599999999999997</v>
      </c>
      <c r="T2951">
        <v>3.47845</v>
      </c>
    </row>
    <row r="2952" spans="1:20" x14ac:dyDescent="0.2">
      <c r="A2952">
        <v>2017079</v>
      </c>
      <c r="B2952">
        <v>20170079</v>
      </c>
      <c r="C2952">
        <v>29</v>
      </c>
      <c r="D2952">
        <v>2017</v>
      </c>
      <c r="E2952" s="2" t="s">
        <v>707</v>
      </c>
      <c r="F2952" s="1">
        <v>42844</v>
      </c>
      <c r="G2952" t="s">
        <v>8523</v>
      </c>
      <c r="H2952" t="s">
        <v>8527</v>
      </c>
      <c r="I2952">
        <v>29.959199999999999</v>
      </c>
      <c r="J2952">
        <v>-81.296599999999998</v>
      </c>
      <c r="K2952" s="3">
        <v>0.46527777777777779</v>
      </c>
      <c r="L2952">
        <v>20</v>
      </c>
      <c r="M2952">
        <v>8</v>
      </c>
      <c r="N2952">
        <v>21.9</v>
      </c>
      <c r="O2952">
        <v>36.200000000000003</v>
      </c>
      <c r="P2952" t="s">
        <v>89</v>
      </c>
      <c r="Q2952" t="s">
        <v>8525</v>
      </c>
      <c r="R2952">
        <v>134</v>
      </c>
      <c r="S2952">
        <v>4.29</v>
      </c>
      <c r="T2952">
        <v>3.5211600000000001</v>
      </c>
    </row>
    <row r="2953" spans="1:20" x14ac:dyDescent="0.2">
      <c r="A2953">
        <v>2017081</v>
      </c>
      <c r="B2953">
        <v>20170081</v>
      </c>
      <c r="C2953">
        <v>27</v>
      </c>
      <c r="D2953">
        <v>2017</v>
      </c>
      <c r="E2953" s="2" t="s">
        <v>707</v>
      </c>
      <c r="F2953" s="1">
        <v>42844</v>
      </c>
      <c r="G2953" t="s">
        <v>8523</v>
      </c>
      <c r="H2953" t="s">
        <v>8527</v>
      </c>
      <c r="I2953">
        <v>29.824100000000001</v>
      </c>
      <c r="J2953">
        <v>-81.255799999999994</v>
      </c>
      <c r="K2953" s="3">
        <v>0.54722222222222228</v>
      </c>
      <c r="L2953">
        <v>20</v>
      </c>
      <c r="M2953">
        <v>8</v>
      </c>
      <c r="N2953">
        <v>22.7</v>
      </c>
      <c r="O2953">
        <v>36.1</v>
      </c>
      <c r="P2953" t="s">
        <v>89</v>
      </c>
      <c r="Q2953" t="s">
        <v>8525</v>
      </c>
      <c r="R2953">
        <v>18</v>
      </c>
      <c r="S2953">
        <v>0.60199999999999998</v>
      </c>
      <c r="T2953">
        <v>3.6008599999999999</v>
      </c>
    </row>
    <row r="2954" spans="1:20" x14ac:dyDescent="0.2">
      <c r="A2954">
        <v>2017083</v>
      </c>
      <c r="B2954">
        <v>20170083</v>
      </c>
      <c r="C2954">
        <v>27</v>
      </c>
      <c r="D2954">
        <v>2017</v>
      </c>
      <c r="E2954" s="2" t="s">
        <v>707</v>
      </c>
      <c r="F2954" s="1">
        <v>42844</v>
      </c>
      <c r="G2954" t="s">
        <v>8523</v>
      </c>
      <c r="H2954" t="s">
        <v>8527</v>
      </c>
      <c r="I2954">
        <v>29.7621</v>
      </c>
      <c r="J2954">
        <v>-81.241399999999999</v>
      </c>
      <c r="K2954" s="3">
        <v>0.60555555555555551</v>
      </c>
      <c r="L2954">
        <v>20</v>
      </c>
      <c r="M2954">
        <v>9</v>
      </c>
      <c r="N2954">
        <v>22.4</v>
      </c>
      <c r="O2954">
        <v>36.4</v>
      </c>
      <c r="R2954">
        <v>0</v>
      </c>
      <c r="S2954">
        <v>0</v>
      </c>
      <c r="T2954">
        <v>3.62209</v>
      </c>
    </row>
    <row r="2955" spans="1:20" x14ac:dyDescent="0.2">
      <c r="A2955">
        <v>2017085</v>
      </c>
      <c r="B2955">
        <v>20170085</v>
      </c>
      <c r="C2955">
        <v>27</v>
      </c>
      <c r="D2955">
        <v>2017</v>
      </c>
      <c r="E2955" s="2" t="s">
        <v>707</v>
      </c>
      <c r="F2955" s="1">
        <v>42844</v>
      </c>
      <c r="G2955" t="s">
        <v>8523</v>
      </c>
      <c r="H2955" t="s">
        <v>8527</v>
      </c>
      <c r="I2955">
        <v>29.677900000000001</v>
      </c>
      <c r="J2955">
        <v>-81.208399999999997</v>
      </c>
      <c r="K2955" s="3">
        <v>0.65416666666666667</v>
      </c>
      <c r="L2955">
        <v>20</v>
      </c>
      <c r="M2955">
        <v>9</v>
      </c>
      <c r="N2955">
        <v>23</v>
      </c>
      <c r="O2955">
        <v>36.700000000000003</v>
      </c>
      <c r="R2955">
        <v>0</v>
      </c>
      <c r="S2955">
        <v>0</v>
      </c>
      <c r="T2955">
        <v>3.7595499999999999</v>
      </c>
    </row>
    <row r="2956" spans="1:20" x14ac:dyDescent="0.2">
      <c r="A2956">
        <v>2017087</v>
      </c>
      <c r="B2956">
        <v>20170087</v>
      </c>
      <c r="C2956">
        <v>27</v>
      </c>
      <c r="D2956">
        <v>2017</v>
      </c>
      <c r="E2956" s="2" t="s">
        <v>707</v>
      </c>
      <c r="F2956" s="1">
        <v>42844</v>
      </c>
      <c r="G2956" t="s">
        <v>8523</v>
      </c>
      <c r="H2956" t="s">
        <v>8527</v>
      </c>
      <c r="I2956">
        <v>29.596599999999999</v>
      </c>
      <c r="J2956">
        <v>-81.174700000000001</v>
      </c>
      <c r="K2956" s="3">
        <v>0.69930555555555551</v>
      </c>
      <c r="L2956">
        <v>20</v>
      </c>
      <c r="M2956">
        <v>8</v>
      </c>
      <c r="N2956">
        <v>23.3</v>
      </c>
      <c r="O2956">
        <v>36.700000000000003</v>
      </c>
      <c r="P2956" t="s">
        <v>89</v>
      </c>
      <c r="Q2956" t="s">
        <v>8525</v>
      </c>
      <c r="R2956">
        <v>1</v>
      </c>
      <c r="S2956">
        <v>3.3000000000000002E-2</v>
      </c>
      <c r="T2956">
        <v>3.7690999999999999</v>
      </c>
    </row>
    <row r="2957" spans="1:20" x14ac:dyDescent="0.2">
      <c r="A2957">
        <v>2017089</v>
      </c>
      <c r="B2957">
        <v>20170089</v>
      </c>
      <c r="C2957">
        <v>27</v>
      </c>
      <c r="D2957">
        <v>2017</v>
      </c>
      <c r="E2957" s="2" t="s">
        <v>707</v>
      </c>
      <c r="F2957" s="1">
        <v>42844</v>
      </c>
      <c r="G2957" t="s">
        <v>8523</v>
      </c>
      <c r="H2957" t="s">
        <v>8527</v>
      </c>
      <c r="I2957">
        <v>29.569400000000002</v>
      </c>
      <c r="J2957">
        <v>-81.164000000000001</v>
      </c>
      <c r="K2957" s="3">
        <v>0.76180555555555551</v>
      </c>
      <c r="L2957">
        <v>20</v>
      </c>
      <c r="M2957">
        <v>7</v>
      </c>
      <c r="N2957">
        <v>23.6</v>
      </c>
      <c r="O2957">
        <v>36.6</v>
      </c>
      <c r="R2957">
        <v>0</v>
      </c>
      <c r="S2957">
        <v>0</v>
      </c>
      <c r="T2957">
        <v>3.4748299999999999</v>
      </c>
    </row>
    <row r="2958" spans="1:20" x14ac:dyDescent="0.2">
      <c r="A2958">
        <v>2017091</v>
      </c>
      <c r="B2958">
        <v>20170091</v>
      </c>
      <c r="C2958">
        <v>29</v>
      </c>
      <c r="D2958">
        <v>2017</v>
      </c>
      <c r="E2958" s="2" t="s">
        <v>707</v>
      </c>
      <c r="F2958" s="1">
        <v>42845</v>
      </c>
      <c r="G2958" t="s">
        <v>8523</v>
      </c>
      <c r="H2958" t="s">
        <v>8527</v>
      </c>
      <c r="I2958">
        <v>30.2895</v>
      </c>
      <c r="J2958">
        <v>-81.382300000000001</v>
      </c>
      <c r="K2958" s="3">
        <v>0.32847222222222222</v>
      </c>
      <c r="L2958">
        <v>20</v>
      </c>
      <c r="M2958">
        <v>7</v>
      </c>
      <c r="N2958">
        <v>23.2</v>
      </c>
      <c r="O2958">
        <v>35.299999999999997</v>
      </c>
      <c r="P2958" t="s">
        <v>89</v>
      </c>
      <c r="Q2958" t="s">
        <v>8525</v>
      </c>
      <c r="R2958">
        <v>20</v>
      </c>
      <c r="S2958">
        <v>0.628</v>
      </c>
      <c r="T2958">
        <v>3.51884</v>
      </c>
    </row>
    <row r="2959" spans="1:20" x14ac:dyDescent="0.2">
      <c r="A2959">
        <v>2017093</v>
      </c>
      <c r="B2959">
        <v>20170093</v>
      </c>
      <c r="C2959">
        <v>29</v>
      </c>
      <c r="D2959">
        <v>2017</v>
      </c>
      <c r="E2959" s="2" t="s">
        <v>707</v>
      </c>
      <c r="F2959" s="1">
        <v>42845</v>
      </c>
      <c r="G2959" t="s">
        <v>8523</v>
      </c>
      <c r="H2959" t="s">
        <v>8527</v>
      </c>
      <c r="I2959">
        <v>30.2348</v>
      </c>
      <c r="J2959">
        <v>-81.369</v>
      </c>
      <c r="K2959" s="3">
        <v>0.37847222222222221</v>
      </c>
      <c r="L2959">
        <v>20</v>
      </c>
      <c r="M2959">
        <v>8</v>
      </c>
      <c r="N2959">
        <v>23.1</v>
      </c>
      <c r="O2959">
        <v>35.5</v>
      </c>
      <c r="R2959">
        <v>0</v>
      </c>
      <c r="S2959">
        <v>0</v>
      </c>
      <c r="T2959">
        <v>3.7269600000000001</v>
      </c>
    </row>
    <row r="2960" spans="1:20" x14ac:dyDescent="0.2">
      <c r="A2960">
        <v>2017095</v>
      </c>
      <c r="B2960">
        <v>20170095</v>
      </c>
      <c r="C2960">
        <v>31</v>
      </c>
      <c r="D2960">
        <v>2017</v>
      </c>
      <c r="E2960" s="2" t="s">
        <v>707</v>
      </c>
      <c r="F2960" s="1">
        <v>42845</v>
      </c>
      <c r="G2960" t="s">
        <v>8523</v>
      </c>
      <c r="H2960" t="s">
        <v>8526</v>
      </c>
      <c r="I2960">
        <v>30.457899999999999</v>
      </c>
      <c r="J2960">
        <v>-81.386399999999995</v>
      </c>
      <c r="K2960" s="3">
        <v>0.46944444444444444</v>
      </c>
      <c r="L2960">
        <v>20</v>
      </c>
      <c r="M2960">
        <v>7</v>
      </c>
      <c r="N2960">
        <v>21.3</v>
      </c>
      <c r="O2960">
        <v>35.4</v>
      </c>
      <c r="P2960" t="s">
        <v>89</v>
      </c>
      <c r="Q2960" t="s">
        <v>8525</v>
      </c>
      <c r="R2960">
        <v>41</v>
      </c>
      <c r="S2960">
        <v>1.2050000000000001</v>
      </c>
      <c r="T2960">
        <v>3.9060700000000002</v>
      </c>
    </row>
    <row r="2961" spans="1:20" x14ac:dyDescent="0.2">
      <c r="A2961">
        <v>2017097</v>
      </c>
      <c r="B2961">
        <v>20170097</v>
      </c>
      <c r="C2961">
        <v>31</v>
      </c>
      <c r="D2961">
        <v>2017</v>
      </c>
      <c r="E2961" s="2" t="s">
        <v>707</v>
      </c>
      <c r="F2961" s="1">
        <v>42845</v>
      </c>
      <c r="G2961" t="s">
        <v>8523</v>
      </c>
      <c r="H2961" t="s">
        <v>8526</v>
      </c>
      <c r="I2961">
        <v>30.643699999999999</v>
      </c>
      <c r="J2961">
        <v>-81.403499999999994</v>
      </c>
      <c r="K2961" s="3">
        <v>0.54305555555555551</v>
      </c>
      <c r="L2961">
        <v>20</v>
      </c>
      <c r="M2961">
        <v>8</v>
      </c>
      <c r="N2961">
        <v>22.7</v>
      </c>
      <c r="O2961">
        <v>34.700000000000003</v>
      </c>
      <c r="P2961" t="s">
        <v>89</v>
      </c>
      <c r="Q2961" t="s">
        <v>8525</v>
      </c>
      <c r="R2961">
        <v>67</v>
      </c>
      <c r="S2961">
        <v>2.1259999999999999</v>
      </c>
      <c r="T2961">
        <v>3.94963</v>
      </c>
    </row>
    <row r="2962" spans="1:20" x14ac:dyDescent="0.2">
      <c r="A2962">
        <v>2017099</v>
      </c>
      <c r="B2962">
        <v>20170099</v>
      </c>
      <c r="C2962">
        <v>31</v>
      </c>
      <c r="D2962">
        <v>2017</v>
      </c>
      <c r="E2962" s="2" t="s">
        <v>707</v>
      </c>
      <c r="F2962" s="1">
        <v>42845</v>
      </c>
      <c r="G2962" t="s">
        <v>8523</v>
      </c>
      <c r="H2962" t="s">
        <v>8526</v>
      </c>
      <c r="I2962">
        <v>30.6648</v>
      </c>
      <c r="J2962">
        <v>-81.393500000000003</v>
      </c>
      <c r="K2962" s="3">
        <v>0.60486111111111107</v>
      </c>
      <c r="L2962">
        <v>20</v>
      </c>
      <c r="M2962">
        <v>10</v>
      </c>
      <c r="N2962">
        <v>22.7</v>
      </c>
      <c r="O2962">
        <v>34.6</v>
      </c>
      <c r="P2962" t="s">
        <v>89</v>
      </c>
      <c r="Q2962" t="s">
        <v>8525</v>
      </c>
      <c r="R2962">
        <v>47</v>
      </c>
      <c r="S2962">
        <v>1.518</v>
      </c>
      <c r="T2962">
        <v>3.46841</v>
      </c>
    </row>
    <row r="2963" spans="1:20" x14ac:dyDescent="0.2">
      <c r="A2963">
        <v>2017101</v>
      </c>
      <c r="B2963">
        <v>20170101</v>
      </c>
      <c r="C2963">
        <v>31</v>
      </c>
      <c r="D2963">
        <v>2017</v>
      </c>
      <c r="E2963" s="2" t="s">
        <v>707</v>
      </c>
      <c r="F2963" s="1">
        <v>42845</v>
      </c>
      <c r="G2963" t="s">
        <v>8523</v>
      </c>
      <c r="H2963" t="s">
        <v>8526</v>
      </c>
      <c r="I2963">
        <v>30.7638</v>
      </c>
      <c r="J2963">
        <v>-81.414400000000001</v>
      </c>
      <c r="K2963" s="3">
        <v>0.67291666666666672</v>
      </c>
      <c r="L2963">
        <v>20</v>
      </c>
      <c r="M2963">
        <v>8</v>
      </c>
      <c r="N2963">
        <v>23</v>
      </c>
      <c r="O2963">
        <v>34.5</v>
      </c>
      <c r="P2963" t="s">
        <v>89</v>
      </c>
      <c r="Q2963" t="s">
        <v>8525</v>
      </c>
      <c r="R2963">
        <v>124</v>
      </c>
      <c r="S2963">
        <v>3.6970000000000001</v>
      </c>
      <c r="T2963">
        <v>3.5527299999999999</v>
      </c>
    </row>
    <row r="2964" spans="1:20" x14ac:dyDescent="0.2">
      <c r="A2964">
        <v>2017103</v>
      </c>
      <c r="B2964">
        <v>20170103</v>
      </c>
      <c r="C2964">
        <v>31</v>
      </c>
      <c r="D2964">
        <v>2017</v>
      </c>
      <c r="E2964" s="2" t="s">
        <v>707</v>
      </c>
      <c r="F2964" s="1">
        <v>42845</v>
      </c>
      <c r="G2964" t="s">
        <v>8523</v>
      </c>
      <c r="H2964" t="s">
        <v>8526</v>
      </c>
      <c r="I2964">
        <v>30.785499999999999</v>
      </c>
      <c r="J2964">
        <v>-81.39</v>
      </c>
      <c r="K2964" s="3">
        <v>0.75486111111111109</v>
      </c>
      <c r="L2964">
        <v>20</v>
      </c>
      <c r="M2964">
        <v>5</v>
      </c>
      <c r="N2964">
        <v>23.7</v>
      </c>
      <c r="O2964">
        <v>34.5</v>
      </c>
      <c r="P2964" t="s">
        <v>89</v>
      </c>
      <c r="Q2964" t="s">
        <v>8525</v>
      </c>
      <c r="R2964">
        <v>63</v>
      </c>
      <c r="S2964">
        <v>1.8740000000000001</v>
      </c>
      <c r="T2964">
        <v>3.8679299999999999</v>
      </c>
    </row>
    <row r="2965" spans="1:20" x14ac:dyDescent="0.2">
      <c r="A2965">
        <v>2017105</v>
      </c>
      <c r="B2965">
        <v>20170105</v>
      </c>
      <c r="C2965">
        <v>43</v>
      </c>
      <c r="D2965">
        <v>2017</v>
      </c>
      <c r="E2965" s="2" t="s">
        <v>707</v>
      </c>
      <c r="F2965" s="1">
        <v>42846</v>
      </c>
      <c r="G2965" t="s">
        <v>8523</v>
      </c>
      <c r="H2965" t="s">
        <v>8524</v>
      </c>
      <c r="I2965">
        <v>32.442300000000003</v>
      </c>
      <c r="J2965">
        <v>-80.272000000000006</v>
      </c>
      <c r="K2965" s="3">
        <v>0.32569444444444445</v>
      </c>
      <c r="L2965">
        <v>20</v>
      </c>
      <c r="M2965">
        <v>8</v>
      </c>
      <c r="N2965">
        <v>22.2</v>
      </c>
      <c r="O2965">
        <v>33.6</v>
      </c>
      <c r="P2965" t="s">
        <v>89</v>
      </c>
      <c r="Q2965" t="s">
        <v>8525</v>
      </c>
      <c r="R2965">
        <v>45</v>
      </c>
      <c r="S2965">
        <v>1.6910000000000001</v>
      </c>
      <c r="T2965">
        <v>3.9541400000000002</v>
      </c>
    </row>
    <row r="2966" spans="1:20" x14ac:dyDescent="0.2">
      <c r="A2966">
        <v>2017107</v>
      </c>
      <c r="B2966">
        <v>20170107</v>
      </c>
      <c r="C2966">
        <v>43</v>
      </c>
      <c r="D2966">
        <v>2017</v>
      </c>
      <c r="E2966" s="2" t="s">
        <v>707</v>
      </c>
      <c r="F2966" s="1">
        <v>42846</v>
      </c>
      <c r="G2966" t="s">
        <v>8523</v>
      </c>
      <c r="H2966" t="s">
        <v>8524</v>
      </c>
      <c r="I2966">
        <v>32.497500000000002</v>
      </c>
      <c r="J2966">
        <v>-80.167000000000002</v>
      </c>
      <c r="K2966" s="3">
        <v>0.37916666666666665</v>
      </c>
      <c r="L2966">
        <v>20</v>
      </c>
      <c r="M2966">
        <v>8</v>
      </c>
      <c r="N2966">
        <v>21.9</v>
      </c>
      <c r="O2966">
        <v>33.700000000000003</v>
      </c>
      <c r="P2966" t="s">
        <v>89</v>
      </c>
      <c r="Q2966" t="s">
        <v>8525</v>
      </c>
      <c r="R2966">
        <v>147</v>
      </c>
      <c r="S2966">
        <v>5.0999999999999996</v>
      </c>
      <c r="T2966">
        <v>4.2152099999999999</v>
      </c>
    </row>
    <row r="2967" spans="1:20" x14ac:dyDescent="0.2">
      <c r="A2967">
        <v>2017109</v>
      </c>
      <c r="B2967">
        <v>20170109</v>
      </c>
      <c r="C2967">
        <v>45</v>
      </c>
      <c r="D2967">
        <v>2017</v>
      </c>
      <c r="E2967" s="2" t="s">
        <v>707</v>
      </c>
      <c r="F2967" s="1">
        <v>42846</v>
      </c>
      <c r="G2967" t="s">
        <v>8523</v>
      </c>
      <c r="H2967" t="s">
        <v>8524</v>
      </c>
      <c r="I2967">
        <v>32.609299999999998</v>
      </c>
      <c r="J2967">
        <v>-79.943600000000004</v>
      </c>
      <c r="K2967" s="3">
        <v>0.46250000000000002</v>
      </c>
      <c r="L2967">
        <v>20</v>
      </c>
      <c r="M2967">
        <v>6</v>
      </c>
      <c r="N2967">
        <v>21.5</v>
      </c>
      <c r="O2967">
        <v>34.1</v>
      </c>
      <c r="R2967">
        <v>0</v>
      </c>
      <c r="S2967">
        <v>0</v>
      </c>
      <c r="T2967">
        <v>3.7502399999999998</v>
      </c>
    </row>
    <row r="2968" spans="1:20" x14ac:dyDescent="0.2">
      <c r="A2968">
        <v>2017111</v>
      </c>
      <c r="B2968">
        <v>20170111</v>
      </c>
      <c r="C2968">
        <v>45</v>
      </c>
      <c r="D2968">
        <v>2017</v>
      </c>
      <c r="E2968" s="2" t="s">
        <v>707</v>
      </c>
      <c r="F2968" s="1">
        <v>42846</v>
      </c>
      <c r="G2968" t="s">
        <v>8523</v>
      </c>
      <c r="H2968" t="s">
        <v>8524</v>
      </c>
      <c r="I2968">
        <v>32.620899999999999</v>
      </c>
      <c r="J2968">
        <v>-79.930400000000006</v>
      </c>
      <c r="K2968" s="3">
        <v>0.52222222222222225</v>
      </c>
      <c r="L2968">
        <v>20</v>
      </c>
      <c r="M2968">
        <v>5</v>
      </c>
      <c r="N2968">
        <v>21.8</v>
      </c>
      <c r="O2968">
        <v>33.799999999999997</v>
      </c>
      <c r="R2968">
        <v>0</v>
      </c>
      <c r="S2968">
        <v>0</v>
      </c>
      <c r="T2968">
        <v>3.73197</v>
      </c>
    </row>
    <row r="2969" spans="1:20" x14ac:dyDescent="0.2">
      <c r="A2969">
        <v>2017113</v>
      </c>
      <c r="B2969">
        <v>20170113</v>
      </c>
      <c r="C2969">
        <v>45</v>
      </c>
      <c r="D2969">
        <v>2017</v>
      </c>
      <c r="E2969" s="2" t="s">
        <v>707</v>
      </c>
      <c r="F2969" s="1">
        <v>42846</v>
      </c>
      <c r="G2969" t="s">
        <v>8523</v>
      </c>
      <c r="H2969" t="s">
        <v>8524</v>
      </c>
      <c r="I2969">
        <v>32.679699999999997</v>
      </c>
      <c r="J2969">
        <v>-79.805099999999996</v>
      </c>
      <c r="K2969" s="3">
        <v>0.59097222222222223</v>
      </c>
      <c r="L2969">
        <v>20</v>
      </c>
      <c r="M2969">
        <v>10</v>
      </c>
      <c r="N2969">
        <v>20.9</v>
      </c>
      <c r="O2969">
        <v>34.299999999999997</v>
      </c>
      <c r="P2969" t="s">
        <v>89</v>
      </c>
      <c r="Q2969" t="s">
        <v>8525</v>
      </c>
      <c r="R2969">
        <v>1</v>
      </c>
      <c r="S2969">
        <v>3.3000000000000002E-2</v>
      </c>
      <c r="T2969">
        <v>3.6060500000000002</v>
      </c>
    </row>
    <row r="2970" spans="1:20" x14ac:dyDescent="0.2">
      <c r="A2970">
        <v>2017115</v>
      </c>
      <c r="B2970">
        <v>20170115</v>
      </c>
      <c r="C2970">
        <v>55</v>
      </c>
      <c r="D2970">
        <v>2017</v>
      </c>
      <c r="E2970" s="2" t="s">
        <v>707</v>
      </c>
      <c r="F2970" s="1">
        <v>42851</v>
      </c>
      <c r="G2970" t="s">
        <v>8523</v>
      </c>
      <c r="H2970" t="s">
        <v>8530</v>
      </c>
      <c r="I2970">
        <v>33.865499999999997</v>
      </c>
      <c r="J2970">
        <v>-78.072100000000006</v>
      </c>
      <c r="K2970" s="3">
        <v>0.38124999999999998</v>
      </c>
      <c r="L2970">
        <v>20</v>
      </c>
      <c r="M2970">
        <v>10</v>
      </c>
      <c r="N2970">
        <v>20.3</v>
      </c>
      <c r="O2970">
        <v>34.700000000000003</v>
      </c>
      <c r="P2970" t="s">
        <v>89</v>
      </c>
      <c r="Q2970" t="s">
        <v>8525</v>
      </c>
      <c r="R2970">
        <v>191</v>
      </c>
      <c r="S2970">
        <v>7.194</v>
      </c>
      <c r="T2970">
        <v>3.2526700000000002</v>
      </c>
    </row>
    <row r="2971" spans="1:20" x14ac:dyDescent="0.2">
      <c r="A2971">
        <v>2017117</v>
      </c>
      <c r="B2971">
        <v>20170117</v>
      </c>
      <c r="C2971">
        <v>55</v>
      </c>
      <c r="D2971">
        <v>2017</v>
      </c>
      <c r="E2971" s="2" t="s">
        <v>707</v>
      </c>
      <c r="F2971" s="1">
        <v>42851</v>
      </c>
      <c r="G2971" t="s">
        <v>8523</v>
      </c>
      <c r="H2971" t="s">
        <v>8530</v>
      </c>
      <c r="I2971">
        <v>33.9009</v>
      </c>
      <c r="J2971">
        <v>-78.215299999999999</v>
      </c>
      <c r="K2971" s="3">
        <v>0.43888888888888888</v>
      </c>
      <c r="L2971">
        <v>20</v>
      </c>
      <c r="M2971">
        <v>8</v>
      </c>
      <c r="N2971">
        <v>20.6</v>
      </c>
      <c r="O2971">
        <v>34.700000000000003</v>
      </c>
      <c r="P2971" t="s">
        <v>89</v>
      </c>
      <c r="Q2971" t="s">
        <v>8525</v>
      </c>
      <c r="R2971">
        <v>374</v>
      </c>
      <c r="S2971">
        <v>14.167999999999999</v>
      </c>
      <c r="T2971">
        <v>3.4140799999999998</v>
      </c>
    </row>
    <row r="2972" spans="1:20" x14ac:dyDescent="0.2">
      <c r="A2972">
        <v>2017119</v>
      </c>
      <c r="B2972">
        <v>20170119</v>
      </c>
      <c r="C2972">
        <v>55</v>
      </c>
      <c r="D2972">
        <v>2017</v>
      </c>
      <c r="E2972" s="2" t="s">
        <v>707</v>
      </c>
      <c r="F2972" s="1">
        <v>42851</v>
      </c>
      <c r="G2972" t="s">
        <v>8523</v>
      </c>
      <c r="H2972" t="s">
        <v>8530</v>
      </c>
      <c r="I2972">
        <v>33.889899999999997</v>
      </c>
      <c r="J2972">
        <v>-78.350300000000004</v>
      </c>
      <c r="K2972" s="3">
        <v>0.50486111111111109</v>
      </c>
      <c r="L2972">
        <v>20</v>
      </c>
      <c r="M2972">
        <v>8</v>
      </c>
      <c r="N2972">
        <v>20</v>
      </c>
      <c r="O2972">
        <v>34.6</v>
      </c>
      <c r="P2972" t="s">
        <v>89</v>
      </c>
      <c r="Q2972" t="s">
        <v>8525</v>
      </c>
      <c r="R2972">
        <v>408</v>
      </c>
      <c r="S2972">
        <v>16.689</v>
      </c>
      <c r="T2972">
        <v>3.50203</v>
      </c>
    </row>
    <row r="2973" spans="1:20" x14ac:dyDescent="0.2">
      <c r="A2973">
        <v>2017121</v>
      </c>
      <c r="B2973">
        <v>20170121</v>
      </c>
      <c r="C2973">
        <v>53</v>
      </c>
      <c r="D2973">
        <v>2017</v>
      </c>
      <c r="E2973" s="2" t="s">
        <v>707</v>
      </c>
      <c r="F2973" s="1">
        <v>42851</v>
      </c>
      <c r="G2973" t="s">
        <v>8523</v>
      </c>
      <c r="H2973" t="s">
        <v>8530</v>
      </c>
      <c r="I2973">
        <v>33.832099999999997</v>
      </c>
      <c r="J2973">
        <v>-78.581400000000002</v>
      </c>
      <c r="K2973" s="3">
        <v>0.59444444444444444</v>
      </c>
      <c r="L2973">
        <v>20</v>
      </c>
      <c r="M2973">
        <v>6</v>
      </c>
      <c r="N2973">
        <v>20.2</v>
      </c>
      <c r="O2973">
        <v>34.299999999999997</v>
      </c>
      <c r="P2973" t="s">
        <v>89</v>
      </c>
      <c r="Q2973" t="s">
        <v>8525</v>
      </c>
      <c r="R2973">
        <v>812</v>
      </c>
      <c r="S2973">
        <v>25.247</v>
      </c>
      <c r="T2973">
        <v>3.47404</v>
      </c>
    </row>
    <row r="2974" spans="1:20" x14ac:dyDescent="0.2">
      <c r="A2974">
        <v>2017123</v>
      </c>
      <c r="B2974">
        <v>20170123</v>
      </c>
      <c r="C2974">
        <v>53</v>
      </c>
      <c r="D2974">
        <v>2017</v>
      </c>
      <c r="E2974" s="2" t="s">
        <v>707</v>
      </c>
      <c r="F2974" s="1">
        <v>42851</v>
      </c>
      <c r="G2974" t="s">
        <v>8523</v>
      </c>
      <c r="H2974" t="s">
        <v>8530</v>
      </c>
      <c r="I2974">
        <v>33.7864</v>
      </c>
      <c r="J2974">
        <v>-78.630300000000005</v>
      </c>
      <c r="K2974" s="3">
        <v>0.66874999999999996</v>
      </c>
      <c r="L2974">
        <v>20</v>
      </c>
      <c r="M2974">
        <v>8</v>
      </c>
      <c r="N2974">
        <v>20.3</v>
      </c>
      <c r="O2974">
        <v>34.5</v>
      </c>
      <c r="P2974" t="s">
        <v>89</v>
      </c>
      <c r="Q2974" t="s">
        <v>8525</v>
      </c>
      <c r="R2974">
        <v>6</v>
      </c>
      <c r="S2974">
        <v>0.39900000000000002</v>
      </c>
      <c r="T2974">
        <v>3.7606600000000001</v>
      </c>
    </row>
    <row r="2975" spans="1:20" x14ac:dyDescent="0.2">
      <c r="A2975">
        <v>2017125</v>
      </c>
      <c r="B2975">
        <v>20170125</v>
      </c>
      <c r="C2975">
        <v>53</v>
      </c>
      <c r="D2975">
        <v>2017</v>
      </c>
      <c r="E2975" s="2" t="s">
        <v>707</v>
      </c>
      <c r="F2975" s="1">
        <v>42851</v>
      </c>
      <c r="G2975" t="s">
        <v>8523</v>
      </c>
      <c r="H2975" t="s">
        <v>8530</v>
      </c>
      <c r="I2975">
        <v>33.8108</v>
      </c>
      <c r="J2975">
        <v>-78.637799999999999</v>
      </c>
      <c r="K2975" s="3">
        <v>0.71388888888888891</v>
      </c>
      <c r="L2975">
        <v>20</v>
      </c>
      <c r="M2975">
        <v>8</v>
      </c>
      <c r="N2975">
        <v>20.2</v>
      </c>
      <c r="O2975">
        <v>34.4</v>
      </c>
      <c r="P2975" t="s">
        <v>89</v>
      </c>
      <c r="Q2975" t="s">
        <v>8525</v>
      </c>
      <c r="R2975">
        <v>171</v>
      </c>
      <c r="S2975">
        <v>6.516</v>
      </c>
      <c r="T2975">
        <v>3.8727800000000001</v>
      </c>
    </row>
    <row r="2976" spans="1:20" x14ac:dyDescent="0.2">
      <c r="A2976">
        <v>2017127</v>
      </c>
      <c r="B2976">
        <v>20170127</v>
      </c>
      <c r="C2976">
        <v>53</v>
      </c>
      <c r="D2976">
        <v>2017</v>
      </c>
      <c r="E2976" s="2" t="s">
        <v>707</v>
      </c>
      <c r="F2976" s="1">
        <v>42851</v>
      </c>
      <c r="G2976" t="s">
        <v>8523</v>
      </c>
      <c r="H2976" t="s">
        <v>8530</v>
      </c>
      <c r="I2976">
        <v>33.719700000000003</v>
      </c>
      <c r="J2976">
        <v>-78.762299999999996</v>
      </c>
      <c r="K2976" s="3">
        <v>0.77638888888888891</v>
      </c>
      <c r="L2976">
        <v>20</v>
      </c>
      <c r="M2976">
        <v>9</v>
      </c>
      <c r="N2976">
        <v>20.399999999999999</v>
      </c>
      <c r="O2976">
        <v>34.4</v>
      </c>
      <c r="P2976" t="s">
        <v>89</v>
      </c>
      <c r="Q2976" t="s">
        <v>8525</v>
      </c>
      <c r="R2976">
        <v>21</v>
      </c>
      <c r="S2976">
        <v>0.879</v>
      </c>
      <c r="T2976">
        <v>3.6041699999999999</v>
      </c>
    </row>
    <row r="2977" spans="1:20" x14ac:dyDescent="0.2">
      <c r="A2977">
        <v>2017129</v>
      </c>
      <c r="B2977">
        <v>20170129</v>
      </c>
      <c r="C2977">
        <v>51</v>
      </c>
      <c r="D2977">
        <v>2017</v>
      </c>
      <c r="E2977" s="2" t="s">
        <v>707</v>
      </c>
      <c r="F2977" s="1">
        <v>42852</v>
      </c>
      <c r="G2977" t="s">
        <v>8523</v>
      </c>
      <c r="H2977" t="s">
        <v>8530</v>
      </c>
      <c r="I2977">
        <v>33.530299999999997</v>
      </c>
      <c r="J2977">
        <v>-78.999200000000002</v>
      </c>
      <c r="K2977" s="3">
        <v>0.31527777777777777</v>
      </c>
      <c r="L2977">
        <v>20</v>
      </c>
      <c r="M2977">
        <v>8</v>
      </c>
      <c r="N2977">
        <v>21.7</v>
      </c>
      <c r="O2977">
        <v>34.299999999999997</v>
      </c>
      <c r="P2977" t="s">
        <v>89</v>
      </c>
      <c r="Q2977" t="s">
        <v>8525</v>
      </c>
      <c r="R2977">
        <v>948</v>
      </c>
      <c r="S2977">
        <v>37.404000000000003</v>
      </c>
      <c r="T2977">
        <v>3.3649900000000001</v>
      </c>
    </row>
    <row r="2978" spans="1:20" x14ac:dyDescent="0.2">
      <c r="A2978">
        <v>2017131</v>
      </c>
      <c r="B2978">
        <v>20170131</v>
      </c>
      <c r="C2978">
        <v>51</v>
      </c>
      <c r="D2978">
        <v>2017</v>
      </c>
      <c r="E2978" s="2" t="s">
        <v>707</v>
      </c>
      <c r="F2978" s="1">
        <v>42852</v>
      </c>
      <c r="G2978" t="s">
        <v>8523</v>
      </c>
      <c r="H2978" t="s">
        <v>8530</v>
      </c>
      <c r="I2978">
        <v>33.485599999999998</v>
      </c>
      <c r="J2978">
        <v>-79.068899999999999</v>
      </c>
      <c r="K2978" s="3">
        <v>0.37708333333333333</v>
      </c>
      <c r="L2978">
        <v>20</v>
      </c>
      <c r="M2978">
        <v>7</v>
      </c>
      <c r="N2978">
        <v>21.9</v>
      </c>
      <c r="O2978">
        <v>34.4</v>
      </c>
      <c r="P2978" t="s">
        <v>89</v>
      </c>
      <c r="Q2978" t="s">
        <v>8525</v>
      </c>
      <c r="R2978">
        <v>230</v>
      </c>
      <c r="S2978">
        <v>9.8070000000000004</v>
      </c>
      <c r="T2978">
        <v>3.45512</v>
      </c>
    </row>
    <row r="2979" spans="1:20" x14ac:dyDescent="0.2">
      <c r="A2979">
        <v>2017133</v>
      </c>
      <c r="B2979">
        <v>20170133</v>
      </c>
      <c r="C2979">
        <v>51</v>
      </c>
      <c r="D2979">
        <v>2017</v>
      </c>
      <c r="E2979" s="2" t="s">
        <v>707</v>
      </c>
      <c r="F2979" s="1">
        <v>42852</v>
      </c>
      <c r="G2979" t="s">
        <v>8523</v>
      </c>
      <c r="H2979" t="s">
        <v>8530</v>
      </c>
      <c r="I2979">
        <v>33.377200000000002</v>
      </c>
      <c r="J2979">
        <v>-79.127600000000001</v>
      </c>
      <c r="K2979" s="3">
        <v>0.43611111111111112</v>
      </c>
      <c r="L2979">
        <v>20</v>
      </c>
      <c r="M2979">
        <v>8</v>
      </c>
      <c r="N2979">
        <v>21.6</v>
      </c>
      <c r="O2979">
        <v>34.4</v>
      </c>
      <c r="P2979" t="s">
        <v>89</v>
      </c>
      <c r="Q2979" t="s">
        <v>8525</v>
      </c>
      <c r="R2979">
        <v>24</v>
      </c>
      <c r="S2979">
        <v>1.153</v>
      </c>
      <c r="T2979">
        <v>3.6771699999999998</v>
      </c>
    </row>
    <row r="2980" spans="1:20" x14ac:dyDescent="0.2">
      <c r="A2980">
        <v>2017135</v>
      </c>
      <c r="B2980">
        <v>20170135</v>
      </c>
      <c r="C2980">
        <v>51</v>
      </c>
      <c r="D2980">
        <v>2017</v>
      </c>
      <c r="E2980" s="2" t="s">
        <v>707</v>
      </c>
      <c r="F2980" s="1">
        <v>42852</v>
      </c>
      <c r="G2980" t="s">
        <v>8523</v>
      </c>
      <c r="H2980" t="s">
        <v>8530</v>
      </c>
      <c r="I2980">
        <v>33.351900000000001</v>
      </c>
      <c r="J2980">
        <v>-79.110200000000006</v>
      </c>
      <c r="K2980" s="3">
        <v>0.4861111111111111</v>
      </c>
      <c r="L2980">
        <v>20</v>
      </c>
      <c r="M2980">
        <v>9</v>
      </c>
      <c r="N2980">
        <v>21.3</v>
      </c>
      <c r="O2980">
        <v>34.5</v>
      </c>
      <c r="P2980" t="s">
        <v>89</v>
      </c>
      <c r="Q2980" t="s">
        <v>8525</v>
      </c>
      <c r="R2980">
        <v>10</v>
      </c>
      <c r="S2980">
        <v>0.42199999999999999</v>
      </c>
      <c r="T2980">
        <v>3.76749</v>
      </c>
    </row>
    <row r="2981" spans="1:20" x14ac:dyDescent="0.2">
      <c r="A2981">
        <v>2017137</v>
      </c>
      <c r="B2981">
        <v>20170137</v>
      </c>
      <c r="C2981">
        <v>49</v>
      </c>
      <c r="D2981">
        <v>2017</v>
      </c>
      <c r="E2981" s="2" t="s">
        <v>707</v>
      </c>
      <c r="F2981" s="1">
        <v>42852</v>
      </c>
      <c r="G2981" t="s">
        <v>8523</v>
      </c>
      <c r="H2981" t="s">
        <v>8524</v>
      </c>
      <c r="I2981">
        <v>33.060699999999997</v>
      </c>
      <c r="J2981">
        <v>-79.171300000000002</v>
      </c>
      <c r="K2981" s="3">
        <v>0.60624999999999996</v>
      </c>
      <c r="L2981">
        <v>20</v>
      </c>
      <c r="M2981">
        <v>6</v>
      </c>
      <c r="N2981">
        <v>22.3</v>
      </c>
      <c r="O2981">
        <v>35.200000000000003</v>
      </c>
      <c r="R2981">
        <v>0</v>
      </c>
      <c r="S2981">
        <v>0</v>
      </c>
      <c r="T2981">
        <v>3.6789999999999998</v>
      </c>
    </row>
    <row r="2982" spans="1:20" x14ac:dyDescent="0.2">
      <c r="A2982">
        <v>2017139</v>
      </c>
      <c r="B2982">
        <v>20170139</v>
      </c>
      <c r="C2982">
        <v>49</v>
      </c>
      <c r="D2982">
        <v>2017</v>
      </c>
      <c r="E2982" s="2" t="s">
        <v>707</v>
      </c>
      <c r="F2982" s="1">
        <v>42852</v>
      </c>
      <c r="G2982" t="s">
        <v>8523</v>
      </c>
      <c r="H2982" t="s">
        <v>8524</v>
      </c>
      <c r="I2982">
        <v>33.078400000000002</v>
      </c>
      <c r="J2982">
        <v>-79.263499999999993</v>
      </c>
      <c r="K2982" s="3">
        <v>0.65486111111111112</v>
      </c>
      <c r="L2982">
        <v>20</v>
      </c>
      <c r="M2982">
        <v>5</v>
      </c>
      <c r="N2982">
        <v>22.8</v>
      </c>
      <c r="O2982">
        <v>34.799999999999997</v>
      </c>
      <c r="P2982" t="s">
        <v>89</v>
      </c>
      <c r="Q2982" t="s">
        <v>8525</v>
      </c>
      <c r="R2982">
        <v>705</v>
      </c>
      <c r="S2982">
        <v>24.21</v>
      </c>
      <c r="T2982">
        <v>3.5398100000000001</v>
      </c>
    </row>
    <row r="2983" spans="1:20" x14ac:dyDescent="0.2">
      <c r="A2983">
        <v>2017141</v>
      </c>
      <c r="B2983">
        <v>20170141</v>
      </c>
      <c r="C2983">
        <v>49</v>
      </c>
      <c r="D2983">
        <v>2017</v>
      </c>
      <c r="E2983" s="2" t="s">
        <v>707</v>
      </c>
      <c r="F2983" s="1">
        <v>42852</v>
      </c>
      <c r="G2983" t="s">
        <v>8523</v>
      </c>
      <c r="H2983" t="s">
        <v>8524</v>
      </c>
      <c r="I2983">
        <v>33.049599999999998</v>
      </c>
      <c r="J2983">
        <v>-79.277199999999993</v>
      </c>
      <c r="K2983" s="3">
        <v>0.72152777777777777</v>
      </c>
      <c r="L2983">
        <v>20</v>
      </c>
      <c r="M2983">
        <v>7</v>
      </c>
      <c r="N2983">
        <v>22.5</v>
      </c>
      <c r="O2983">
        <v>35</v>
      </c>
      <c r="P2983" t="s">
        <v>89</v>
      </c>
      <c r="Q2983" t="s">
        <v>8525</v>
      </c>
      <c r="R2983">
        <v>624</v>
      </c>
      <c r="S2983">
        <v>23.388000000000002</v>
      </c>
      <c r="T2983">
        <v>3.16351</v>
      </c>
    </row>
    <row r="2984" spans="1:20" x14ac:dyDescent="0.2">
      <c r="A2984">
        <v>2017143</v>
      </c>
      <c r="B2984">
        <v>20170143</v>
      </c>
      <c r="C2984">
        <v>47</v>
      </c>
      <c r="D2984">
        <v>2017</v>
      </c>
      <c r="E2984" s="2" t="s">
        <v>707</v>
      </c>
      <c r="F2984" s="1">
        <v>42853</v>
      </c>
      <c r="G2984" t="s">
        <v>8523</v>
      </c>
      <c r="H2984" t="s">
        <v>8524</v>
      </c>
      <c r="I2984">
        <v>32.833199999999998</v>
      </c>
      <c r="J2984">
        <v>-79.598200000000006</v>
      </c>
      <c r="K2984" s="3">
        <v>0.31527777777777777</v>
      </c>
      <c r="L2984">
        <v>20</v>
      </c>
      <c r="M2984">
        <v>8</v>
      </c>
      <c r="N2984">
        <v>22.6</v>
      </c>
      <c r="O2984">
        <v>33.9</v>
      </c>
      <c r="P2984" t="s">
        <v>89</v>
      </c>
      <c r="Q2984" t="s">
        <v>8525</v>
      </c>
      <c r="R2984">
        <v>2</v>
      </c>
      <c r="S2984">
        <v>6.4000000000000001E-2</v>
      </c>
      <c r="T2984">
        <v>3.3076400000000001</v>
      </c>
    </row>
    <row r="2985" spans="1:20" x14ac:dyDescent="0.2">
      <c r="A2985">
        <v>2017145</v>
      </c>
      <c r="B2985">
        <v>20170145</v>
      </c>
      <c r="C2985">
        <v>37</v>
      </c>
      <c r="D2985">
        <v>2017</v>
      </c>
      <c r="E2985" s="2" t="s">
        <v>708</v>
      </c>
      <c r="F2985" s="1">
        <v>42862</v>
      </c>
      <c r="G2985" t="s">
        <v>8523</v>
      </c>
      <c r="H2985" t="s">
        <v>8526</v>
      </c>
      <c r="I2985">
        <v>31.705100000000002</v>
      </c>
      <c r="J2985">
        <v>-81.003399999999999</v>
      </c>
      <c r="K2985" s="3">
        <v>0.31527777777777777</v>
      </c>
      <c r="L2985">
        <v>20</v>
      </c>
      <c r="M2985">
        <v>8</v>
      </c>
      <c r="N2985">
        <v>22.9</v>
      </c>
      <c r="O2985">
        <v>35.200000000000003</v>
      </c>
      <c r="R2985">
        <v>0</v>
      </c>
      <c r="S2985">
        <v>0</v>
      </c>
      <c r="T2985">
        <v>3.9328799999999999</v>
      </c>
    </row>
    <row r="2986" spans="1:20" x14ac:dyDescent="0.2">
      <c r="A2986">
        <v>2017147</v>
      </c>
      <c r="B2986">
        <v>20170147</v>
      </c>
      <c r="C2986">
        <v>37</v>
      </c>
      <c r="D2986">
        <v>2017</v>
      </c>
      <c r="E2986" s="2" t="s">
        <v>708</v>
      </c>
      <c r="F2986" s="1">
        <v>42862</v>
      </c>
      <c r="G2986" t="s">
        <v>8523</v>
      </c>
      <c r="H2986" t="s">
        <v>8526</v>
      </c>
      <c r="I2986">
        <v>31.619499999999999</v>
      </c>
      <c r="J2986">
        <v>-81.061300000000003</v>
      </c>
      <c r="K2986" s="3">
        <v>0.36527777777777776</v>
      </c>
      <c r="L2986">
        <v>20</v>
      </c>
      <c r="M2986">
        <v>7</v>
      </c>
      <c r="N2986">
        <v>22.9</v>
      </c>
      <c r="O2986">
        <v>34.799999999999997</v>
      </c>
      <c r="P2986" t="s">
        <v>89</v>
      </c>
      <c r="Q2986" t="s">
        <v>8525</v>
      </c>
      <c r="R2986">
        <v>1</v>
      </c>
      <c r="S2986">
        <v>3.5000000000000003E-2</v>
      </c>
      <c r="T2986">
        <v>4.13992</v>
      </c>
    </row>
    <row r="2987" spans="1:20" x14ac:dyDescent="0.2">
      <c r="A2987">
        <v>2017149</v>
      </c>
      <c r="B2987">
        <v>20170149</v>
      </c>
      <c r="C2987">
        <v>37</v>
      </c>
      <c r="D2987">
        <v>2017</v>
      </c>
      <c r="E2987" s="2" t="s">
        <v>708</v>
      </c>
      <c r="F2987" s="1">
        <v>42862</v>
      </c>
      <c r="G2987" t="s">
        <v>8523</v>
      </c>
      <c r="H2987" t="s">
        <v>8526</v>
      </c>
      <c r="I2987">
        <v>31.58</v>
      </c>
      <c r="J2987">
        <v>-81.085899999999995</v>
      </c>
      <c r="K2987" s="3">
        <v>0.40347222222222223</v>
      </c>
      <c r="L2987">
        <v>20</v>
      </c>
      <c r="M2987">
        <v>6</v>
      </c>
      <c r="N2987">
        <v>22.9</v>
      </c>
      <c r="O2987">
        <v>35.200000000000003</v>
      </c>
      <c r="P2987" t="s">
        <v>89</v>
      </c>
      <c r="Q2987" t="s">
        <v>8525</v>
      </c>
      <c r="R2987">
        <v>1</v>
      </c>
      <c r="S2987">
        <v>3.1E-2</v>
      </c>
      <c r="T2987">
        <v>3.1223000000000001</v>
      </c>
    </row>
    <row r="2988" spans="1:20" x14ac:dyDescent="0.2">
      <c r="A2988">
        <v>2017151</v>
      </c>
      <c r="B2988">
        <v>20170151</v>
      </c>
      <c r="C2988">
        <v>37</v>
      </c>
      <c r="D2988">
        <v>2017</v>
      </c>
      <c r="E2988" s="2" t="s">
        <v>708</v>
      </c>
      <c r="F2988" s="1">
        <v>42862</v>
      </c>
      <c r="G2988" t="s">
        <v>8523</v>
      </c>
      <c r="H2988" t="s">
        <v>8526</v>
      </c>
      <c r="I2988">
        <v>31.4572</v>
      </c>
      <c r="J2988">
        <v>-81.0916</v>
      </c>
      <c r="K2988" s="3">
        <v>0.4597222222222222</v>
      </c>
      <c r="L2988">
        <v>20</v>
      </c>
      <c r="M2988">
        <v>7</v>
      </c>
      <c r="N2988">
        <v>22.8</v>
      </c>
      <c r="O2988">
        <v>36.299999999999997</v>
      </c>
      <c r="R2988">
        <v>0</v>
      </c>
      <c r="S2988">
        <v>0</v>
      </c>
      <c r="T2988">
        <v>3.7894299999999999</v>
      </c>
    </row>
    <row r="2989" spans="1:20" x14ac:dyDescent="0.2">
      <c r="A2989">
        <v>2017153</v>
      </c>
      <c r="B2989">
        <v>20170153</v>
      </c>
      <c r="C2989">
        <v>35</v>
      </c>
      <c r="D2989">
        <v>2017</v>
      </c>
      <c r="E2989" s="2" t="s">
        <v>708</v>
      </c>
      <c r="F2989" s="1">
        <v>42862</v>
      </c>
      <c r="G2989" t="s">
        <v>8523</v>
      </c>
      <c r="H2989" t="s">
        <v>8526</v>
      </c>
      <c r="I2989">
        <v>31.38</v>
      </c>
      <c r="J2989">
        <v>-81.159800000000004</v>
      </c>
      <c r="K2989" s="3">
        <v>0.50555555555555554</v>
      </c>
      <c r="L2989">
        <v>20</v>
      </c>
      <c r="M2989">
        <v>7</v>
      </c>
      <c r="N2989">
        <v>23.2</v>
      </c>
      <c r="O2989">
        <v>35.9</v>
      </c>
      <c r="R2989">
        <v>0</v>
      </c>
      <c r="S2989">
        <v>0</v>
      </c>
      <c r="T2989">
        <v>3.9513099999999999</v>
      </c>
    </row>
    <row r="2990" spans="1:20" x14ac:dyDescent="0.2">
      <c r="A2990">
        <v>2017155</v>
      </c>
      <c r="B2990">
        <v>20170155</v>
      </c>
      <c r="C2990">
        <v>35</v>
      </c>
      <c r="D2990">
        <v>2017</v>
      </c>
      <c r="E2990" s="2" t="s">
        <v>708</v>
      </c>
      <c r="F2990" s="1">
        <v>42862</v>
      </c>
      <c r="G2990" t="s">
        <v>8523</v>
      </c>
      <c r="H2990" t="s">
        <v>8526</v>
      </c>
      <c r="I2990">
        <v>31.328099999999999</v>
      </c>
      <c r="J2990">
        <v>-81.196299999999994</v>
      </c>
      <c r="K2990" s="3">
        <v>0.5444444444444444</v>
      </c>
      <c r="L2990">
        <v>20</v>
      </c>
      <c r="M2990">
        <v>6</v>
      </c>
      <c r="N2990">
        <v>23.1</v>
      </c>
      <c r="O2990">
        <v>36.200000000000003</v>
      </c>
      <c r="P2990" t="s">
        <v>89</v>
      </c>
      <c r="Q2990" t="s">
        <v>8525</v>
      </c>
      <c r="R2990">
        <v>1</v>
      </c>
      <c r="S2990">
        <v>3.2000000000000001E-2</v>
      </c>
      <c r="T2990">
        <v>3.62025</v>
      </c>
    </row>
    <row r="2991" spans="1:20" x14ac:dyDescent="0.2">
      <c r="A2991">
        <v>2017157</v>
      </c>
      <c r="B2991">
        <v>20170157</v>
      </c>
      <c r="C2991">
        <v>35</v>
      </c>
      <c r="D2991">
        <v>2017</v>
      </c>
      <c r="E2991" s="2" t="s">
        <v>708</v>
      </c>
      <c r="F2991" s="1">
        <v>42862</v>
      </c>
      <c r="G2991" t="s">
        <v>8523</v>
      </c>
      <c r="H2991" t="s">
        <v>8526</v>
      </c>
      <c r="I2991">
        <v>31.215499999999999</v>
      </c>
      <c r="J2991">
        <v>-81.238</v>
      </c>
      <c r="K2991" s="3">
        <v>0.59652777777777777</v>
      </c>
      <c r="L2991">
        <v>20</v>
      </c>
      <c r="M2991">
        <v>5</v>
      </c>
      <c r="N2991">
        <v>22.6</v>
      </c>
      <c r="O2991">
        <v>36.700000000000003</v>
      </c>
      <c r="P2991" t="s">
        <v>89</v>
      </c>
      <c r="Q2991" t="s">
        <v>8525</v>
      </c>
      <c r="R2991">
        <v>1</v>
      </c>
      <c r="S2991">
        <v>2.5000000000000001E-2</v>
      </c>
      <c r="T2991">
        <v>3.8654500000000001</v>
      </c>
    </row>
    <row r="2992" spans="1:20" x14ac:dyDescent="0.2">
      <c r="A2992">
        <v>2017159</v>
      </c>
      <c r="B2992">
        <v>20170159</v>
      </c>
      <c r="C2992">
        <v>35</v>
      </c>
      <c r="D2992">
        <v>2017</v>
      </c>
      <c r="E2992" s="2" t="s">
        <v>708</v>
      </c>
      <c r="F2992" s="1">
        <v>42862</v>
      </c>
      <c r="G2992" t="s">
        <v>8523</v>
      </c>
      <c r="H2992" t="s">
        <v>8526</v>
      </c>
      <c r="I2992">
        <v>31.1495</v>
      </c>
      <c r="J2992">
        <v>-81.291300000000007</v>
      </c>
      <c r="K2992" s="3">
        <v>0.65</v>
      </c>
      <c r="L2992">
        <v>20</v>
      </c>
      <c r="M2992">
        <v>6</v>
      </c>
      <c r="N2992">
        <v>22.8</v>
      </c>
      <c r="O2992">
        <v>36.700000000000003</v>
      </c>
      <c r="P2992" t="s">
        <v>89</v>
      </c>
      <c r="Q2992" t="s">
        <v>8525</v>
      </c>
      <c r="R2992">
        <v>3</v>
      </c>
      <c r="S2992">
        <v>0.10199999999999999</v>
      </c>
      <c r="T2992">
        <v>3.2877000000000001</v>
      </c>
    </row>
    <row r="2993" spans="1:20" x14ac:dyDescent="0.2">
      <c r="A2993">
        <v>2017161</v>
      </c>
      <c r="B2993">
        <v>20170161</v>
      </c>
      <c r="C2993">
        <v>35</v>
      </c>
      <c r="D2993">
        <v>2017</v>
      </c>
      <c r="E2993" s="2" t="s">
        <v>708</v>
      </c>
      <c r="F2993" s="1">
        <v>42862</v>
      </c>
      <c r="G2993" t="s">
        <v>8523</v>
      </c>
      <c r="H2993" t="s">
        <v>8526</v>
      </c>
      <c r="I2993">
        <v>31.1309</v>
      </c>
      <c r="J2993">
        <v>-81.263000000000005</v>
      </c>
      <c r="K2993" s="3">
        <v>0.68680555555555556</v>
      </c>
      <c r="L2993">
        <v>20</v>
      </c>
      <c r="M2993">
        <v>9</v>
      </c>
      <c r="N2993">
        <v>23.2</v>
      </c>
      <c r="O2993">
        <v>36.9</v>
      </c>
      <c r="R2993">
        <v>0</v>
      </c>
      <c r="S2993">
        <v>0</v>
      </c>
      <c r="T2993">
        <v>4.1825299999999999</v>
      </c>
    </row>
    <row r="2994" spans="1:20" x14ac:dyDescent="0.2">
      <c r="A2994">
        <v>2017163</v>
      </c>
      <c r="B2994">
        <v>20170163</v>
      </c>
      <c r="C2994">
        <v>33</v>
      </c>
      <c r="D2994">
        <v>2017</v>
      </c>
      <c r="E2994" s="2" t="s">
        <v>708</v>
      </c>
      <c r="F2994" s="1">
        <v>42862</v>
      </c>
      <c r="G2994" t="s">
        <v>8523</v>
      </c>
      <c r="H2994" t="s">
        <v>8526</v>
      </c>
      <c r="I2994">
        <v>31.027899999999999</v>
      </c>
      <c r="J2994">
        <v>-81.327399999999997</v>
      </c>
      <c r="K2994" s="3">
        <v>0.74652777777777779</v>
      </c>
      <c r="L2994">
        <v>20</v>
      </c>
      <c r="M2994">
        <v>7</v>
      </c>
      <c r="N2994">
        <v>22.8</v>
      </c>
      <c r="O2994">
        <v>36.9</v>
      </c>
      <c r="P2994" t="s">
        <v>89</v>
      </c>
      <c r="Q2994" t="s">
        <v>8525</v>
      </c>
      <c r="R2994">
        <v>20</v>
      </c>
      <c r="S2994">
        <v>0.58399999999999996</v>
      </c>
      <c r="T2994">
        <v>3.8632399999999998</v>
      </c>
    </row>
    <row r="2995" spans="1:20" x14ac:dyDescent="0.2">
      <c r="A2995">
        <v>2017165</v>
      </c>
      <c r="B2995">
        <v>20170165</v>
      </c>
      <c r="C2995">
        <v>25</v>
      </c>
      <c r="D2995">
        <v>2017</v>
      </c>
      <c r="E2995" s="2" t="s">
        <v>708</v>
      </c>
      <c r="F2995" s="1">
        <v>42863</v>
      </c>
      <c r="G2995" t="s">
        <v>8523</v>
      </c>
      <c r="H2995" t="s">
        <v>8527</v>
      </c>
      <c r="I2995">
        <v>29.520199999999999</v>
      </c>
      <c r="J2995">
        <v>-81.140600000000006</v>
      </c>
      <c r="K2995" s="3">
        <v>0.31736111111111109</v>
      </c>
      <c r="L2995">
        <v>20</v>
      </c>
      <c r="M2995">
        <v>7</v>
      </c>
      <c r="N2995">
        <v>24.5</v>
      </c>
      <c r="O2995">
        <v>37</v>
      </c>
      <c r="P2995" t="s">
        <v>89</v>
      </c>
      <c r="Q2995" t="s">
        <v>8525</v>
      </c>
      <c r="R2995">
        <v>1</v>
      </c>
      <c r="S2995">
        <v>5.8000000000000003E-2</v>
      </c>
      <c r="T2995">
        <v>3.6085199999999999</v>
      </c>
    </row>
    <row r="2996" spans="1:20" x14ac:dyDescent="0.2">
      <c r="A2996">
        <v>2017167</v>
      </c>
      <c r="B2996">
        <v>20170167</v>
      </c>
      <c r="C2996">
        <v>25</v>
      </c>
      <c r="D2996">
        <v>2017</v>
      </c>
      <c r="E2996" s="2" t="s">
        <v>708</v>
      </c>
      <c r="F2996" s="1">
        <v>42863</v>
      </c>
      <c r="G2996" t="s">
        <v>8523</v>
      </c>
      <c r="H2996" t="s">
        <v>8527</v>
      </c>
      <c r="I2996">
        <v>29.444700000000001</v>
      </c>
      <c r="J2996">
        <v>-81.103700000000003</v>
      </c>
      <c r="K2996" s="3">
        <v>0.36319444444444443</v>
      </c>
      <c r="L2996">
        <v>20</v>
      </c>
      <c r="M2996">
        <v>7</v>
      </c>
      <c r="N2996">
        <v>24.6</v>
      </c>
      <c r="O2996">
        <v>37</v>
      </c>
      <c r="R2996">
        <v>0</v>
      </c>
      <c r="S2996">
        <v>0</v>
      </c>
      <c r="T2996">
        <v>3.9977</v>
      </c>
    </row>
    <row r="2997" spans="1:20" x14ac:dyDescent="0.2">
      <c r="A2997">
        <v>2017169</v>
      </c>
      <c r="B2997">
        <v>20170169</v>
      </c>
      <c r="C2997">
        <v>25</v>
      </c>
      <c r="D2997">
        <v>2017</v>
      </c>
      <c r="E2997" s="2" t="s">
        <v>708</v>
      </c>
      <c r="F2997" s="1">
        <v>42863</v>
      </c>
      <c r="G2997" t="s">
        <v>8523</v>
      </c>
      <c r="H2997" t="s">
        <v>8527</v>
      </c>
      <c r="I2997">
        <v>29.389700000000001</v>
      </c>
      <c r="J2997">
        <v>-81.078400000000002</v>
      </c>
      <c r="K2997" s="3">
        <v>0.39791666666666664</v>
      </c>
      <c r="L2997">
        <v>20</v>
      </c>
      <c r="M2997">
        <v>7</v>
      </c>
      <c r="N2997">
        <v>24.5</v>
      </c>
      <c r="O2997">
        <v>37</v>
      </c>
      <c r="R2997">
        <v>0</v>
      </c>
      <c r="S2997">
        <v>0</v>
      </c>
      <c r="T2997">
        <v>3.9208699999999999</v>
      </c>
    </row>
    <row r="2998" spans="1:20" x14ac:dyDescent="0.2">
      <c r="A2998">
        <v>2017171</v>
      </c>
      <c r="B2998">
        <v>20170171</v>
      </c>
      <c r="C2998">
        <v>25</v>
      </c>
      <c r="D2998">
        <v>2017</v>
      </c>
      <c r="E2998" s="2" t="s">
        <v>708</v>
      </c>
      <c r="F2998" s="1">
        <v>42863</v>
      </c>
      <c r="G2998" t="s">
        <v>8523</v>
      </c>
      <c r="H2998" t="s">
        <v>8527</v>
      </c>
      <c r="I2998">
        <v>29.357199999999999</v>
      </c>
      <c r="J2998">
        <v>-81.062899999999999</v>
      </c>
      <c r="K2998" s="3">
        <v>0.42777777777777776</v>
      </c>
      <c r="L2998">
        <v>20</v>
      </c>
      <c r="M2998">
        <v>7</v>
      </c>
      <c r="N2998">
        <v>24.7</v>
      </c>
      <c r="O2998">
        <v>37</v>
      </c>
      <c r="R2998">
        <v>0</v>
      </c>
      <c r="S2998">
        <v>0</v>
      </c>
      <c r="T2998">
        <v>4.1669499999999999</v>
      </c>
    </row>
    <row r="2999" spans="1:20" x14ac:dyDescent="0.2">
      <c r="A2999">
        <v>2017173</v>
      </c>
      <c r="B2999">
        <v>20170173</v>
      </c>
      <c r="C2999">
        <v>25</v>
      </c>
      <c r="D2999">
        <v>2017</v>
      </c>
      <c r="E2999" s="2" t="s">
        <v>708</v>
      </c>
      <c r="F2999" s="1">
        <v>42863</v>
      </c>
      <c r="G2999" t="s">
        <v>8523</v>
      </c>
      <c r="H2999" t="s">
        <v>8527</v>
      </c>
      <c r="I2999">
        <v>29.2742</v>
      </c>
      <c r="J2999">
        <v>-81.022599999999997</v>
      </c>
      <c r="K2999" s="3">
        <v>0.46944444444444444</v>
      </c>
      <c r="L2999">
        <v>20</v>
      </c>
      <c r="M2999">
        <v>7</v>
      </c>
      <c r="N2999">
        <v>24.7</v>
      </c>
      <c r="O2999">
        <v>37</v>
      </c>
      <c r="R2999">
        <v>0</v>
      </c>
      <c r="S2999">
        <v>0</v>
      </c>
      <c r="T2999">
        <v>4.0443100000000003</v>
      </c>
    </row>
    <row r="3000" spans="1:20" x14ac:dyDescent="0.2">
      <c r="A3000">
        <v>2017175</v>
      </c>
      <c r="B3000">
        <v>20170175</v>
      </c>
      <c r="C3000">
        <v>23</v>
      </c>
      <c r="D3000">
        <v>2017</v>
      </c>
      <c r="E3000" s="2" t="s">
        <v>708</v>
      </c>
      <c r="F3000" s="1">
        <v>42863</v>
      </c>
      <c r="G3000" t="s">
        <v>8523</v>
      </c>
      <c r="H3000" t="s">
        <v>8527</v>
      </c>
      <c r="I3000">
        <v>29.1065</v>
      </c>
      <c r="J3000">
        <v>-80.931899999999999</v>
      </c>
      <c r="K3000" s="3">
        <v>0.54166666666666663</v>
      </c>
      <c r="L3000">
        <v>20</v>
      </c>
      <c r="M3000">
        <v>8</v>
      </c>
      <c r="N3000">
        <v>25</v>
      </c>
      <c r="O3000">
        <v>37</v>
      </c>
      <c r="R3000">
        <v>0</v>
      </c>
      <c r="S3000">
        <v>0</v>
      </c>
      <c r="T3000">
        <v>4.0678700000000001</v>
      </c>
    </row>
    <row r="3001" spans="1:20" x14ac:dyDescent="0.2">
      <c r="A3001">
        <v>2017177</v>
      </c>
      <c r="B3001">
        <v>20170177</v>
      </c>
      <c r="C3001">
        <v>23</v>
      </c>
      <c r="D3001">
        <v>2017</v>
      </c>
      <c r="E3001" s="2" t="s">
        <v>708</v>
      </c>
      <c r="F3001" s="1">
        <v>42863</v>
      </c>
      <c r="G3001" t="s">
        <v>8523</v>
      </c>
      <c r="H3001" t="s">
        <v>8527</v>
      </c>
      <c r="I3001">
        <v>29.008600000000001</v>
      </c>
      <c r="J3001">
        <v>-80.869299999999996</v>
      </c>
      <c r="K3001" s="3">
        <v>0.59375</v>
      </c>
      <c r="L3001">
        <v>20</v>
      </c>
      <c r="M3001">
        <v>7</v>
      </c>
      <c r="N3001">
        <v>25.5</v>
      </c>
      <c r="O3001">
        <v>36.799999999999997</v>
      </c>
      <c r="R3001">
        <v>0</v>
      </c>
      <c r="S3001">
        <v>0</v>
      </c>
      <c r="T3001">
        <v>4.0109199999999996</v>
      </c>
    </row>
    <row r="3002" spans="1:20" x14ac:dyDescent="0.2">
      <c r="A3002">
        <v>2017179</v>
      </c>
      <c r="B3002">
        <v>20170179</v>
      </c>
      <c r="C3002">
        <v>23</v>
      </c>
      <c r="D3002">
        <v>2017</v>
      </c>
      <c r="E3002" s="2" t="s">
        <v>708</v>
      </c>
      <c r="F3002" s="1">
        <v>42863</v>
      </c>
      <c r="G3002" t="s">
        <v>8523</v>
      </c>
      <c r="H3002" t="s">
        <v>8527</v>
      </c>
      <c r="I3002">
        <v>28.972000000000001</v>
      </c>
      <c r="J3002">
        <v>-80.846800000000002</v>
      </c>
      <c r="K3002" s="3">
        <v>0.62222222222222223</v>
      </c>
      <c r="L3002">
        <v>20</v>
      </c>
      <c r="M3002">
        <v>6</v>
      </c>
      <c r="N3002">
        <v>25.5</v>
      </c>
      <c r="O3002">
        <v>36.799999999999997</v>
      </c>
      <c r="P3002" t="s">
        <v>89</v>
      </c>
      <c r="Q3002" t="s">
        <v>8525</v>
      </c>
      <c r="R3002">
        <v>1</v>
      </c>
      <c r="S3002">
        <v>4.3999999999999997E-2</v>
      </c>
      <c r="T3002">
        <v>3.8675700000000002</v>
      </c>
    </row>
    <row r="3003" spans="1:20" x14ac:dyDescent="0.2">
      <c r="A3003">
        <v>2017181</v>
      </c>
      <c r="B3003">
        <v>20170181</v>
      </c>
      <c r="C3003">
        <v>23</v>
      </c>
      <c r="D3003">
        <v>2017</v>
      </c>
      <c r="E3003" s="2" t="s">
        <v>708</v>
      </c>
      <c r="F3003" s="1">
        <v>42863</v>
      </c>
      <c r="G3003" t="s">
        <v>8523</v>
      </c>
      <c r="H3003" t="s">
        <v>8527</v>
      </c>
      <c r="I3003">
        <v>28.9466</v>
      </c>
      <c r="J3003">
        <v>-80.827799999999996</v>
      </c>
      <c r="K3003" s="3">
        <v>0.64583333333333337</v>
      </c>
      <c r="L3003">
        <v>20</v>
      </c>
      <c r="M3003">
        <v>8</v>
      </c>
      <c r="N3003">
        <v>25.4</v>
      </c>
      <c r="O3003">
        <v>36.700000000000003</v>
      </c>
      <c r="R3003">
        <v>0</v>
      </c>
      <c r="S3003">
        <v>0</v>
      </c>
      <c r="T3003">
        <v>3.8727900000000002</v>
      </c>
    </row>
    <row r="3004" spans="1:20" x14ac:dyDescent="0.2">
      <c r="A3004">
        <v>2017183</v>
      </c>
      <c r="B3004">
        <v>20170183</v>
      </c>
      <c r="C3004">
        <v>21</v>
      </c>
      <c r="D3004">
        <v>2017</v>
      </c>
      <c r="E3004" s="2" t="s">
        <v>708</v>
      </c>
      <c r="F3004" s="1">
        <v>42863</v>
      </c>
      <c r="G3004" t="s">
        <v>8523</v>
      </c>
      <c r="H3004" t="s">
        <v>8527</v>
      </c>
      <c r="I3004">
        <v>28.923100000000002</v>
      </c>
      <c r="J3004">
        <v>-80.813100000000006</v>
      </c>
      <c r="K3004" s="3">
        <v>0.68263888888888891</v>
      </c>
      <c r="L3004">
        <v>20</v>
      </c>
      <c r="M3004">
        <v>7</v>
      </c>
      <c r="N3004">
        <v>25.5</v>
      </c>
      <c r="O3004">
        <v>36.799999999999997</v>
      </c>
      <c r="R3004">
        <v>0</v>
      </c>
      <c r="S3004">
        <v>0</v>
      </c>
      <c r="T3004">
        <v>3.8902100000000002</v>
      </c>
    </row>
    <row r="3005" spans="1:20" x14ac:dyDescent="0.2">
      <c r="A3005">
        <v>2017185</v>
      </c>
      <c r="B3005">
        <v>20170185</v>
      </c>
      <c r="C3005">
        <v>21</v>
      </c>
      <c r="D3005">
        <v>2017</v>
      </c>
      <c r="E3005" s="2" t="s">
        <v>708</v>
      </c>
      <c r="F3005" s="1">
        <v>42863</v>
      </c>
      <c r="G3005" t="s">
        <v>8523</v>
      </c>
      <c r="H3005" t="s">
        <v>8527</v>
      </c>
      <c r="I3005">
        <v>28.910799999999998</v>
      </c>
      <c r="J3005">
        <v>-80.803100000000001</v>
      </c>
      <c r="K3005" s="3">
        <v>0.70833333333333337</v>
      </c>
      <c r="L3005">
        <v>20</v>
      </c>
      <c r="M3005">
        <v>9</v>
      </c>
      <c r="N3005">
        <v>25.4</v>
      </c>
      <c r="O3005">
        <v>36.700000000000003</v>
      </c>
      <c r="R3005">
        <v>0</v>
      </c>
      <c r="S3005">
        <v>0</v>
      </c>
      <c r="T3005">
        <v>3.8666700000000001</v>
      </c>
    </row>
    <row r="3006" spans="1:20" x14ac:dyDescent="0.2">
      <c r="A3006">
        <v>2017187</v>
      </c>
      <c r="B3006">
        <v>20170187</v>
      </c>
      <c r="C3006">
        <v>21</v>
      </c>
      <c r="D3006">
        <v>2017</v>
      </c>
      <c r="E3006" s="2" t="s">
        <v>708</v>
      </c>
      <c r="F3006" s="1">
        <v>42863</v>
      </c>
      <c r="G3006" t="s">
        <v>8523</v>
      </c>
      <c r="H3006" t="s">
        <v>8527</v>
      </c>
      <c r="I3006">
        <v>28.851600000000001</v>
      </c>
      <c r="J3006">
        <v>-80.7654</v>
      </c>
      <c r="K3006" s="3">
        <v>0.74930555555555556</v>
      </c>
      <c r="L3006">
        <v>20</v>
      </c>
      <c r="M3006">
        <v>8</v>
      </c>
      <c r="N3006">
        <v>25.1</v>
      </c>
      <c r="O3006">
        <v>36.700000000000003</v>
      </c>
      <c r="P3006" t="s">
        <v>89</v>
      </c>
      <c r="Q3006" t="s">
        <v>8525</v>
      </c>
      <c r="R3006">
        <v>1</v>
      </c>
      <c r="S3006">
        <v>6.0999999999999999E-2</v>
      </c>
      <c r="T3006">
        <v>4.1003699999999998</v>
      </c>
    </row>
    <row r="3007" spans="1:20" x14ac:dyDescent="0.2">
      <c r="A3007">
        <v>2017189</v>
      </c>
      <c r="B3007">
        <v>20170189</v>
      </c>
      <c r="C3007">
        <v>33</v>
      </c>
      <c r="D3007">
        <v>2017</v>
      </c>
      <c r="E3007" s="2" t="s">
        <v>708</v>
      </c>
      <c r="F3007" s="1">
        <v>42864</v>
      </c>
      <c r="G3007" t="s">
        <v>8523</v>
      </c>
      <c r="H3007" t="s">
        <v>8526</v>
      </c>
      <c r="I3007">
        <v>30.8843</v>
      </c>
      <c r="J3007">
        <v>-81.341700000000003</v>
      </c>
      <c r="K3007" s="3">
        <v>0.37708333333333333</v>
      </c>
      <c r="L3007">
        <v>20</v>
      </c>
      <c r="M3007">
        <v>7</v>
      </c>
      <c r="N3007">
        <v>23.4</v>
      </c>
      <c r="O3007">
        <v>36.799999999999997</v>
      </c>
      <c r="P3007" t="s">
        <v>89</v>
      </c>
      <c r="Q3007" t="s">
        <v>8525</v>
      </c>
      <c r="R3007">
        <v>7</v>
      </c>
      <c r="S3007">
        <v>0.23200000000000001</v>
      </c>
      <c r="T3007">
        <v>3.6421600000000001</v>
      </c>
    </row>
    <row r="3008" spans="1:20" x14ac:dyDescent="0.2">
      <c r="A3008">
        <v>2017191</v>
      </c>
      <c r="B3008">
        <v>20170191</v>
      </c>
      <c r="C3008">
        <v>33</v>
      </c>
      <c r="D3008">
        <v>2017</v>
      </c>
      <c r="E3008" s="2" t="s">
        <v>708</v>
      </c>
      <c r="F3008" s="1">
        <v>42864</v>
      </c>
      <c r="G3008" t="s">
        <v>8523</v>
      </c>
      <c r="H3008" t="s">
        <v>8526</v>
      </c>
      <c r="I3008">
        <v>30.8947</v>
      </c>
      <c r="J3008">
        <v>-81.317400000000006</v>
      </c>
      <c r="K3008" s="3">
        <v>0.42222222222222222</v>
      </c>
      <c r="L3008">
        <v>20</v>
      </c>
      <c r="M3008">
        <v>9</v>
      </c>
      <c r="N3008">
        <v>23.4</v>
      </c>
      <c r="O3008">
        <v>36.799999999999997</v>
      </c>
      <c r="P3008" t="s">
        <v>89</v>
      </c>
      <c r="Q3008" t="s">
        <v>8525</v>
      </c>
      <c r="R3008">
        <v>4</v>
      </c>
      <c r="S3008">
        <v>0.11799999999999999</v>
      </c>
      <c r="T3008">
        <v>3.4255599999999999</v>
      </c>
    </row>
    <row r="3009" spans="1:20" x14ac:dyDescent="0.2">
      <c r="A3009">
        <v>2017193</v>
      </c>
      <c r="B3009">
        <v>20170193</v>
      </c>
      <c r="C3009">
        <v>33</v>
      </c>
      <c r="D3009">
        <v>2017</v>
      </c>
      <c r="E3009" s="2" t="s">
        <v>708</v>
      </c>
      <c r="F3009" s="1">
        <v>42864</v>
      </c>
      <c r="G3009" t="s">
        <v>8523</v>
      </c>
      <c r="H3009" t="s">
        <v>8526</v>
      </c>
      <c r="I3009">
        <v>30.939599999999999</v>
      </c>
      <c r="J3009">
        <v>-81.318200000000004</v>
      </c>
      <c r="K3009" s="3">
        <v>0.46527777777777779</v>
      </c>
      <c r="L3009">
        <v>20</v>
      </c>
      <c r="M3009">
        <v>6</v>
      </c>
      <c r="N3009">
        <v>23.4</v>
      </c>
      <c r="O3009">
        <v>36.9</v>
      </c>
      <c r="P3009" t="s">
        <v>89</v>
      </c>
      <c r="Q3009" t="s">
        <v>8525</v>
      </c>
      <c r="R3009">
        <v>85</v>
      </c>
      <c r="S3009">
        <v>2.746</v>
      </c>
      <c r="T3009">
        <v>3.4237700000000002</v>
      </c>
    </row>
    <row r="3010" spans="1:20" x14ac:dyDescent="0.2">
      <c r="A3010">
        <v>2017195</v>
      </c>
      <c r="B3010">
        <v>20170195</v>
      </c>
      <c r="C3010">
        <v>33</v>
      </c>
      <c r="D3010">
        <v>2017</v>
      </c>
      <c r="E3010" s="2" t="s">
        <v>708</v>
      </c>
      <c r="F3010" s="1">
        <v>42864</v>
      </c>
      <c r="G3010" t="s">
        <v>8523</v>
      </c>
      <c r="H3010" t="s">
        <v>8526</v>
      </c>
      <c r="I3010">
        <v>30.945</v>
      </c>
      <c r="J3010">
        <v>-81.309899999999999</v>
      </c>
      <c r="K3010" s="3">
        <v>0.51180555555555551</v>
      </c>
      <c r="L3010">
        <v>20</v>
      </c>
      <c r="M3010">
        <v>8</v>
      </c>
      <c r="N3010">
        <v>23.3</v>
      </c>
      <c r="O3010">
        <v>36.9</v>
      </c>
      <c r="P3010" t="s">
        <v>89</v>
      </c>
      <c r="Q3010" t="s">
        <v>8525</v>
      </c>
      <c r="R3010">
        <v>165</v>
      </c>
      <c r="S3010">
        <v>5.0490000000000004</v>
      </c>
      <c r="T3010">
        <v>3.5192299999999999</v>
      </c>
    </row>
    <row r="3011" spans="1:20" x14ac:dyDescent="0.2">
      <c r="A3011">
        <v>2017197</v>
      </c>
      <c r="B3011">
        <v>20170197</v>
      </c>
      <c r="C3011">
        <v>39</v>
      </c>
      <c r="D3011">
        <v>2017</v>
      </c>
      <c r="E3011" s="2" t="s">
        <v>708</v>
      </c>
      <c r="F3011" s="1">
        <v>42864</v>
      </c>
      <c r="G3011" t="s">
        <v>8523</v>
      </c>
      <c r="H3011" t="s">
        <v>8526</v>
      </c>
      <c r="I3011">
        <v>31.765799999999999</v>
      </c>
      <c r="J3011">
        <v>-80.959500000000006</v>
      </c>
      <c r="K3011" s="3">
        <v>0.78125</v>
      </c>
      <c r="L3011">
        <v>20</v>
      </c>
      <c r="M3011">
        <v>9</v>
      </c>
      <c r="N3011">
        <v>23.1</v>
      </c>
      <c r="O3011">
        <v>34.799999999999997</v>
      </c>
      <c r="P3011" t="s">
        <v>89</v>
      </c>
      <c r="Q3011" t="s">
        <v>8525</v>
      </c>
      <c r="R3011">
        <v>1</v>
      </c>
      <c r="S3011">
        <v>0.03</v>
      </c>
      <c r="T3011">
        <v>3.7687599999999999</v>
      </c>
    </row>
    <row r="3012" spans="1:20" x14ac:dyDescent="0.2">
      <c r="A3012">
        <v>2017199</v>
      </c>
      <c r="B3012">
        <v>20170199</v>
      </c>
      <c r="C3012">
        <v>39</v>
      </c>
      <c r="D3012">
        <v>2017</v>
      </c>
      <c r="E3012" s="2" t="s">
        <v>708</v>
      </c>
      <c r="F3012" s="1">
        <v>42865</v>
      </c>
      <c r="G3012" t="s">
        <v>8523</v>
      </c>
      <c r="H3012" t="s">
        <v>8526</v>
      </c>
      <c r="I3012">
        <v>31.838799999999999</v>
      </c>
      <c r="J3012">
        <v>-80.922600000000003</v>
      </c>
      <c r="K3012" s="3">
        <v>0.3125</v>
      </c>
      <c r="L3012">
        <v>20</v>
      </c>
      <c r="M3012">
        <v>9</v>
      </c>
      <c r="N3012">
        <v>23.1</v>
      </c>
      <c r="O3012">
        <v>34.5</v>
      </c>
      <c r="P3012" t="s">
        <v>89</v>
      </c>
      <c r="Q3012" t="s">
        <v>8525</v>
      </c>
      <c r="R3012">
        <v>397</v>
      </c>
      <c r="S3012">
        <v>12.016999999999999</v>
      </c>
      <c r="T3012">
        <v>3.7824300000000002</v>
      </c>
    </row>
    <row r="3013" spans="1:20" x14ac:dyDescent="0.2">
      <c r="A3013">
        <v>2017201</v>
      </c>
      <c r="B3013">
        <v>20170201</v>
      </c>
      <c r="C3013">
        <v>39</v>
      </c>
      <c r="D3013">
        <v>2017</v>
      </c>
      <c r="E3013" s="2" t="s">
        <v>708</v>
      </c>
      <c r="F3013" s="1">
        <v>42865</v>
      </c>
      <c r="G3013" t="s">
        <v>8523</v>
      </c>
      <c r="H3013" t="s">
        <v>8526</v>
      </c>
      <c r="I3013">
        <v>31.855499999999999</v>
      </c>
      <c r="J3013">
        <v>-80.888000000000005</v>
      </c>
      <c r="K3013" s="3">
        <v>0.3659722222222222</v>
      </c>
      <c r="L3013">
        <v>20</v>
      </c>
      <c r="M3013">
        <v>7</v>
      </c>
      <c r="N3013">
        <v>23.1</v>
      </c>
      <c r="O3013">
        <v>34.6</v>
      </c>
      <c r="P3013" t="s">
        <v>89</v>
      </c>
      <c r="Q3013" t="s">
        <v>8525</v>
      </c>
      <c r="R3013">
        <v>499</v>
      </c>
      <c r="S3013">
        <v>14.339</v>
      </c>
      <c r="T3013">
        <v>4.0394800000000002</v>
      </c>
    </row>
    <row r="3014" spans="1:20" x14ac:dyDescent="0.2">
      <c r="A3014">
        <v>2017203</v>
      </c>
      <c r="B3014">
        <v>20170203</v>
      </c>
      <c r="C3014">
        <v>45</v>
      </c>
      <c r="D3014">
        <v>2017</v>
      </c>
      <c r="E3014" s="2" t="s">
        <v>711</v>
      </c>
      <c r="F3014" s="1">
        <v>42926</v>
      </c>
      <c r="G3014" t="s">
        <v>8531</v>
      </c>
      <c r="H3014" t="s">
        <v>8524</v>
      </c>
      <c r="I3014">
        <v>32.633400000000002</v>
      </c>
      <c r="J3014">
        <v>-79.897499999999994</v>
      </c>
      <c r="K3014" s="3">
        <v>0.54236111111111107</v>
      </c>
      <c r="L3014">
        <v>20</v>
      </c>
      <c r="M3014">
        <v>6</v>
      </c>
      <c r="N3014">
        <v>29.4</v>
      </c>
      <c r="O3014">
        <v>35.5</v>
      </c>
      <c r="R3014">
        <v>0</v>
      </c>
      <c r="S3014">
        <v>0</v>
      </c>
      <c r="T3014">
        <v>4.1475799999999996</v>
      </c>
    </row>
    <row r="3015" spans="1:20" x14ac:dyDescent="0.2">
      <c r="A3015">
        <v>2017205</v>
      </c>
      <c r="B3015">
        <v>20170205</v>
      </c>
      <c r="C3015">
        <v>45</v>
      </c>
      <c r="D3015">
        <v>2017</v>
      </c>
      <c r="E3015" s="2" t="s">
        <v>711</v>
      </c>
      <c r="F3015" s="1">
        <v>42926</v>
      </c>
      <c r="G3015" t="s">
        <v>8531</v>
      </c>
      <c r="H3015" t="s">
        <v>8524</v>
      </c>
      <c r="I3015">
        <v>32.6252</v>
      </c>
      <c r="J3015">
        <v>-79.8977</v>
      </c>
      <c r="K3015" s="3">
        <v>0.5854166666666667</v>
      </c>
      <c r="L3015">
        <v>20</v>
      </c>
      <c r="M3015">
        <v>6</v>
      </c>
      <c r="N3015">
        <v>29.5</v>
      </c>
      <c r="O3015">
        <v>35.4</v>
      </c>
      <c r="R3015">
        <v>0</v>
      </c>
      <c r="S3015">
        <v>0</v>
      </c>
      <c r="T3015">
        <v>3.7872499999999998</v>
      </c>
    </row>
    <row r="3016" spans="1:20" x14ac:dyDescent="0.2">
      <c r="A3016">
        <v>2017207</v>
      </c>
      <c r="B3016">
        <v>20170207</v>
      </c>
      <c r="C3016">
        <v>45</v>
      </c>
      <c r="D3016">
        <v>2017</v>
      </c>
      <c r="E3016" s="2" t="s">
        <v>711</v>
      </c>
      <c r="F3016" s="1">
        <v>42926</v>
      </c>
      <c r="G3016" t="s">
        <v>8531</v>
      </c>
      <c r="H3016" t="s">
        <v>8524</v>
      </c>
      <c r="I3016">
        <v>32.616900000000001</v>
      </c>
      <c r="J3016">
        <v>-79.938599999999994</v>
      </c>
      <c r="K3016" s="3">
        <v>0.62013888888888891</v>
      </c>
      <c r="L3016">
        <v>20</v>
      </c>
      <c r="M3016">
        <v>4</v>
      </c>
      <c r="N3016">
        <v>29.5</v>
      </c>
      <c r="O3016">
        <v>35.4</v>
      </c>
      <c r="P3016" t="s">
        <v>89</v>
      </c>
      <c r="Q3016" t="s">
        <v>8525</v>
      </c>
      <c r="R3016">
        <v>187</v>
      </c>
      <c r="S3016">
        <v>6.1660000000000004</v>
      </c>
      <c r="T3016">
        <v>3.8769200000000001</v>
      </c>
    </row>
    <row r="3017" spans="1:20" x14ac:dyDescent="0.2">
      <c r="A3017">
        <v>2017209</v>
      </c>
      <c r="B3017">
        <v>20170209</v>
      </c>
      <c r="C3017">
        <v>45</v>
      </c>
      <c r="D3017">
        <v>2017</v>
      </c>
      <c r="E3017" s="2" t="s">
        <v>711</v>
      </c>
      <c r="F3017" s="1">
        <v>42926</v>
      </c>
      <c r="G3017" t="s">
        <v>8531</v>
      </c>
      <c r="H3017" t="s">
        <v>8524</v>
      </c>
      <c r="I3017">
        <v>32.598199999999999</v>
      </c>
      <c r="J3017">
        <v>-79.954999999999998</v>
      </c>
      <c r="K3017" s="3">
        <v>0.66666666666666663</v>
      </c>
      <c r="L3017">
        <v>20</v>
      </c>
      <c r="M3017">
        <v>5</v>
      </c>
      <c r="N3017">
        <v>29.3</v>
      </c>
      <c r="O3017">
        <v>35.299999999999997</v>
      </c>
      <c r="P3017" t="s">
        <v>89</v>
      </c>
      <c r="Q3017" t="s">
        <v>8525</v>
      </c>
      <c r="R3017">
        <v>391</v>
      </c>
      <c r="S3017">
        <v>13.18</v>
      </c>
      <c r="T3017">
        <v>4.1457199999999998</v>
      </c>
    </row>
    <row r="3018" spans="1:20" x14ac:dyDescent="0.2">
      <c r="A3018">
        <v>2017211</v>
      </c>
      <c r="B3018">
        <v>20170211</v>
      </c>
      <c r="C3018">
        <v>35</v>
      </c>
      <c r="D3018">
        <v>2017</v>
      </c>
      <c r="E3018" s="2" t="s">
        <v>711</v>
      </c>
      <c r="F3018" s="1">
        <v>42927</v>
      </c>
      <c r="G3018" t="s">
        <v>8531</v>
      </c>
      <c r="H3018" t="s">
        <v>8526</v>
      </c>
      <c r="I3018">
        <v>31.1496</v>
      </c>
      <c r="J3018">
        <v>-81.290899999999993</v>
      </c>
      <c r="K3018" s="3">
        <v>0.35833333333333334</v>
      </c>
      <c r="L3018">
        <v>20</v>
      </c>
      <c r="M3018">
        <v>6</v>
      </c>
      <c r="N3018">
        <v>27.3</v>
      </c>
      <c r="O3018">
        <v>36.1</v>
      </c>
      <c r="P3018" t="s">
        <v>89</v>
      </c>
      <c r="Q3018" t="s">
        <v>8525</v>
      </c>
      <c r="R3018">
        <v>6</v>
      </c>
      <c r="S3018">
        <v>0.20200000000000001</v>
      </c>
      <c r="T3018">
        <v>3.4750299999999998</v>
      </c>
    </row>
    <row r="3019" spans="1:20" x14ac:dyDescent="0.2">
      <c r="A3019">
        <v>2017213</v>
      </c>
      <c r="B3019">
        <v>20170213</v>
      </c>
      <c r="C3019">
        <v>33</v>
      </c>
      <c r="D3019">
        <v>2017</v>
      </c>
      <c r="E3019" s="2" t="s">
        <v>711</v>
      </c>
      <c r="F3019" s="1">
        <v>42927</v>
      </c>
      <c r="G3019" t="s">
        <v>8531</v>
      </c>
      <c r="H3019" t="s">
        <v>8526</v>
      </c>
      <c r="I3019">
        <v>31.028700000000001</v>
      </c>
      <c r="J3019">
        <v>-81.327600000000004</v>
      </c>
      <c r="K3019" s="3">
        <v>0.42152777777777778</v>
      </c>
      <c r="L3019">
        <v>20</v>
      </c>
      <c r="M3019">
        <v>7</v>
      </c>
      <c r="N3019">
        <v>26.4</v>
      </c>
      <c r="O3019">
        <v>36.200000000000003</v>
      </c>
      <c r="R3019">
        <v>0</v>
      </c>
      <c r="S3019">
        <v>0</v>
      </c>
      <c r="T3019">
        <v>3.66093</v>
      </c>
    </row>
    <row r="3020" spans="1:20" x14ac:dyDescent="0.2">
      <c r="A3020">
        <v>2017215</v>
      </c>
      <c r="B3020">
        <v>20170215</v>
      </c>
      <c r="C3020">
        <v>33</v>
      </c>
      <c r="D3020">
        <v>2017</v>
      </c>
      <c r="E3020" s="2" t="s">
        <v>711</v>
      </c>
      <c r="F3020" s="1">
        <v>42927</v>
      </c>
      <c r="G3020" t="s">
        <v>8531</v>
      </c>
      <c r="H3020" t="s">
        <v>8526</v>
      </c>
      <c r="I3020">
        <v>30.885999999999999</v>
      </c>
      <c r="J3020">
        <v>-81.315799999999996</v>
      </c>
      <c r="K3020" s="3">
        <v>0.4826388888888889</v>
      </c>
      <c r="L3020">
        <v>20</v>
      </c>
      <c r="M3020">
        <v>9</v>
      </c>
      <c r="N3020">
        <v>24.1</v>
      </c>
      <c r="O3020">
        <v>36.4</v>
      </c>
      <c r="R3020">
        <v>0</v>
      </c>
      <c r="S3020">
        <v>0</v>
      </c>
      <c r="T3020">
        <v>3.90367</v>
      </c>
    </row>
    <row r="3021" spans="1:20" x14ac:dyDescent="0.2">
      <c r="A3021">
        <v>2017217</v>
      </c>
      <c r="B3021">
        <v>20170217</v>
      </c>
      <c r="C3021">
        <v>33</v>
      </c>
      <c r="D3021">
        <v>2017</v>
      </c>
      <c r="E3021" s="2" t="s">
        <v>711</v>
      </c>
      <c r="F3021" s="1">
        <v>42927</v>
      </c>
      <c r="G3021" t="s">
        <v>8531</v>
      </c>
      <c r="H3021" t="s">
        <v>8526</v>
      </c>
      <c r="I3021">
        <v>30.8565</v>
      </c>
      <c r="J3021">
        <v>-81.370900000000006</v>
      </c>
      <c r="K3021" s="3">
        <v>0.53194444444444444</v>
      </c>
      <c r="L3021">
        <v>20</v>
      </c>
      <c r="M3021">
        <v>6</v>
      </c>
      <c r="N3021">
        <v>24.5</v>
      </c>
      <c r="O3021">
        <v>36.4</v>
      </c>
      <c r="P3021" t="s">
        <v>89</v>
      </c>
      <c r="Q3021" t="s">
        <v>8525</v>
      </c>
      <c r="R3021">
        <v>8</v>
      </c>
      <c r="S3021">
        <v>0.28799999999999998</v>
      </c>
      <c r="T3021">
        <v>3.7452100000000002</v>
      </c>
    </row>
    <row r="3022" spans="1:20" x14ac:dyDescent="0.2">
      <c r="A3022">
        <v>2017219</v>
      </c>
      <c r="B3022">
        <v>20170219</v>
      </c>
      <c r="C3022">
        <v>31</v>
      </c>
      <c r="D3022">
        <v>2017</v>
      </c>
      <c r="E3022" s="2" t="s">
        <v>711</v>
      </c>
      <c r="F3022" s="1">
        <v>42927</v>
      </c>
      <c r="G3022" t="s">
        <v>8531</v>
      </c>
      <c r="H3022" t="s">
        <v>8526</v>
      </c>
      <c r="I3022">
        <v>30.7791</v>
      </c>
      <c r="J3022">
        <v>-81.320700000000002</v>
      </c>
      <c r="K3022" s="3">
        <v>0.58125000000000004</v>
      </c>
      <c r="L3022">
        <v>20</v>
      </c>
      <c r="M3022">
        <v>8</v>
      </c>
      <c r="N3022">
        <v>22.5</v>
      </c>
      <c r="O3022">
        <v>36.6</v>
      </c>
      <c r="R3022">
        <v>0</v>
      </c>
      <c r="S3022">
        <v>0</v>
      </c>
      <c r="T3022">
        <v>4.2608899999999998</v>
      </c>
    </row>
    <row r="3023" spans="1:20" x14ac:dyDescent="0.2">
      <c r="A3023">
        <v>2017221</v>
      </c>
      <c r="B3023">
        <v>20170221</v>
      </c>
      <c r="C3023">
        <v>31</v>
      </c>
      <c r="D3023">
        <v>2017</v>
      </c>
      <c r="E3023" s="2" t="s">
        <v>711</v>
      </c>
      <c r="F3023" s="1">
        <v>42927</v>
      </c>
      <c r="G3023" t="s">
        <v>8531</v>
      </c>
      <c r="H3023" t="s">
        <v>8526</v>
      </c>
      <c r="I3023">
        <v>30.6645</v>
      </c>
      <c r="J3023">
        <v>-81.393500000000003</v>
      </c>
      <c r="K3023" s="3">
        <v>0.64722222222222225</v>
      </c>
      <c r="L3023">
        <v>20</v>
      </c>
      <c r="M3023">
        <v>8</v>
      </c>
      <c r="P3023" t="s">
        <v>89</v>
      </c>
      <c r="Q3023" t="s">
        <v>8525</v>
      </c>
      <c r="R3023">
        <v>3</v>
      </c>
      <c r="S3023">
        <v>0.104</v>
      </c>
      <c r="T3023">
        <v>3.84945</v>
      </c>
    </row>
    <row r="3024" spans="1:20" x14ac:dyDescent="0.2">
      <c r="A3024">
        <v>2017223</v>
      </c>
      <c r="B3024">
        <v>20170223</v>
      </c>
      <c r="C3024">
        <v>31</v>
      </c>
      <c r="D3024">
        <v>2017</v>
      </c>
      <c r="E3024" s="2" t="s">
        <v>711</v>
      </c>
      <c r="F3024" s="1">
        <v>42927</v>
      </c>
      <c r="G3024" t="s">
        <v>8531</v>
      </c>
      <c r="H3024" t="s">
        <v>8526</v>
      </c>
      <c r="I3024">
        <v>30.6281</v>
      </c>
      <c r="J3024">
        <v>-81.406899999999993</v>
      </c>
      <c r="K3024" s="3">
        <v>0.69930555555555551</v>
      </c>
      <c r="L3024">
        <v>20</v>
      </c>
      <c r="M3024">
        <v>7</v>
      </c>
      <c r="N3024">
        <v>22.7</v>
      </c>
      <c r="O3024">
        <v>36.4</v>
      </c>
      <c r="P3024" t="s">
        <v>89</v>
      </c>
      <c r="Q3024" t="s">
        <v>8525</v>
      </c>
      <c r="R3024">
        <v>1</v>
      </c>
      <c r="S3024">
        <v>0.04</v>
      </c>
      <c r="T3024">
        <v>3.7971200000000001</v>
      </c>
    </row>
    <row r="3025" spans="1:20" x14ac:dyDescent="0.2">
      <c r="A3025">
        <v>2017225</v>
      </c>
      <c r="B3025">
        <v>20170225</v>
      </c>
      <c r="C3025">
        <v>21</v>
      </c>
      <c r="D3025">
        <v>2017</v>
      </c>
      <c r="E3025" s="2" t="s">
        <v>711</v>
      </c>
      <c r="F3025" s="1">
        <v>42928</v>
      </c>
      <c r="G3025" t="s">
        <v>8531</v>
      </c>
      <c r="H3025" t="s">
        <v>8527</v>
      </c>
      <c r="I3025">
        <v>28.758099999999999</v>
      </c>
      <c r="J3025">
        <v>-80.704599999999999</v>
      </c>
      <c r="K3025" s="3">
        <v>0.32430555555555557</v>
      </c>
      <c r="L3025">
        <v>20</v>
      </c>
      <c r="M3025">
        <v>8</v>
      </c>
      <c r="N3025">
        <v>24.5</v>
      </c>
      <c r="O3025">
        <v>36.299999999999997</v>
      </c>
      <c r="P3025" t="s">
        <v>89</v>
      </c>
      <c r="Q3025" t="s">
        <v>8525</v>
      </c>
      <c r="R3025">
        <v>7</v>
      </c>
      <c r="S3025">
        <v>1.256</v>
      </c>
      <c r="T3025">
        <v>3.3058900000000002</v>
      </c>
    </row>
    <row r="3026" spans="1:20" x14ac:dyDescent="0.2">
      <c r="A3026">
        <v>2017227</v>
      </c>
      <c r="B3026">
        <v>20170227</v>
      </c>
      <c r="C3026">
        <v>21</v>
      </c>
      <c r="D3026">
        <v>2017</v>
      </c>
      <c r="E3026" s="2" t="s">
        <v>711</v>
      </c>
      <c r="F3026" s="1">
        <v>42928</v>
      </c>
      <c r="G3026" t="s">
        <v>8531</v>
      </c>
      <c r="H3026" t="s">
        <v>8527</v>
      </c>
      <c r="I3026">
        <v>28.854199999999999</v>
      </c>
      <c r="J3026">
        <v>-80.766999999999996</v>
      </c>
      <c r="K3026" s="3">
        <v>0.38819444444444445</v>
      </c>
      <c r="L3026">
        <v>20</v>
      </c>
      <c r="M3026">
        <v>7</v>
      </c>
      <c r="N3026">
        <v>24.5</v>
      </c>
      <c r="O3026">
        <v>36.4</v>
      </c>
      <c r="P3026" t="s">
        <v>89</v>
      </c>
      <c r="Q3026" t="s">
        <v>8525</v>
      </c>
      <c r="R3026">
        <v>80</v>
      </c>
      <c r="S3026">
        <v>3.5030000000000001</v>
      </c>
      <c r="T3026">
        <v>3.3648500000000001</v>
      </c>
    </row>
    <row r="3027" spans="1:20" x14ac:dyDescent="0.2">
      <c r="A3027">
        <v>2017229</v>
      </c>
      <c r="B3027">
        <v>20170229</v>
      </c>
      <c r="C3027">
        <v>21</v>
      </c>
      <c r="D3027">
        <v>2017</v>
      </c>
      <c r="E3027" s="2" t="s">
        <v>711</v>
      </c>
      <c r="F3027" s="1">
        <v>42928</v>
      </c>
      <c r="G3027" t="s">
        <v>8531</v>
      </c>
      <c r="H3027" t="s">
        <v>8527</v>
      </c>
      <c r="I3027">
        <v>28.912099999999999</v>
      </c>
      <c r="J3027">
        <v>-80.804199999999994</v>
      </c>
      <c r="K3027" s="3">
        <v>0.44027777777777777</v>
      </c>
      <c r="L3027">
        <v>20</v>
      </c>
      <c r="M3027">
        <v>9</v>
      </c>
      <c r="N3027">
        <v>24</v>
      </c>
      <c r="O3027">
        <v>36.4</v>
      </c>
      <c r="P3027" t="s">
        <v>89</v>
      </c>
      <c r="Q3027" t="s">
        <v>8525</v>
      </c>
      <c r="R3027">
        <v>123</v>
      </c>
      <c r="S3027">
        <v>4.8899999999999997</v>
      </c>
      <c r="T3027">
        <v>3.46915</v>
      </c>
    </row>
    <row r="3028" spans="1:20" x14ac:dyDescent="0.2">
      <c r="A3028">
        <v>2017231</v>
      </c>
      <c r="B3028">
        <v>20170231</v>
      </c>
      <c r="C3028">
        <v>21</v>
      </c>
      <c r="D3028">
        <v>2017</v>
      </c>
      <c r="E3028" s="2" t="s">
        <v>711</v>
      </c>
      <c r="F3028" s="1">
        <v>42928</v>
      </c>
      <c r="G3028" t="s">
        <v>8531</v>
      </c>
      <c r="H3028" t="s">
        <v>8527</v>
      </c>
      <c r="I3028">
        <v>28.935500000000001</v>
      </c>
      <c r="J3028">
        <v>-80.822699999999998</v>
      </c>
      <c r="K3028" s="3">
        <v>0.51041666666666663</v>
      </c>
      <c r="L3028">
        <v>20</v>
      </c>
      <c r="M3028">
        <v>5</v>
      </c>
      <c r="N3028">
        <v>24.2</v>
      </c>
      <c r="O3028">
        <v>36.700000000000003</v>
      </c>
      <c r="P3028" t="s">
        <v>89</v>
      </c>
      <c r="Q3028" t="s">
        <v>8525</v>
      </c>
      <c r="R3028">
        <v>23</v>
      </c>
      <c r="S3028">
        <v>0.76700000000000002</v>
      </c>
      <c r="T3028">
        <v>3.8911099999999998</v>
      </c>
    </row>
    <row r="3029" spans="1:20" x14ac:dyDescent="0.2">
      <c r="A3029">
        <v>2017233</v>
      </c>
      <c r="B3029">
        <v>20170233</v>
      </c>
      <c r="C3029">
        <v>23</v>
      </c>
      <c r="D3029">
        <v>2017</v>
      </c>
      <c r="E3029" s="2" t="s">
        <v>711</v>
      </c>
      <c r="F3029" s="1">
        <v>42928</v>
      </c>
      <c r="G3029" t="s">
        <v>8531</v>
      </c>
      <c r="H3029" t="s">
        <v>8527</v>
      </c>
      <c r="I3029">
        <v>28.959</v>
      </c>
      <c r="J3029">
        <v>-80.836500000000001</v>
      </c>
      <c r="K3029" s="3">
        <v>0.56041666666666667</v>
      </c>
      <c r="L3029">
        <v>20</v>
      </c>
      <c r="M3029">
        <v>8</v>
      </c>
      <c r="N3029">
        <v>23.9</v>
      </c>
      <c r="O3029">
        <v>36.4</v>
      </c>
      <c r="P3029" t="s">
        <v>89</v>
      </c>
      <c r="Q3029" t="s">
        <v>8525</v>
      </c>
      <c r="R3029">
        <v>51</v>
      </c>
      <c r="S3029">
        <v>1.9850000000000001</v>
      </c>
      <c r="T3029">
        <v>3.8534199999999998</v>
      </c>
    </row>
    <row r="3030" spans="1:20" x14ac:dyDescent="0.2">
      <c r="A3030">
        <v>2017235</v>
      </c>
      <c r="B3030">
        <v>20170235</v>
      </c>
      <c r="C3030">
        <v>23</v>
      </c>
      <c r="D3030">
        <v>2017</v>
      </c>
      <c r="E3030" s="2" t="s">
        <v>711</v>
      </c>
      <c r="F3030" s="1">
        <v>42928</v>
      </c>
      <c r="G3030" t="s">
        <v>8531</v>
      </c>
      <c r="H3030" t="s">
        <v>8527</v>
      </c>
      <c r="I3030">
        <v>28.985499999999998</v>
      </c>
      <c r="J3030">
        <v>-80.855099999999993</v>
      </c>
      <c r="K3030" s="3">
        <v>0.60763888888888884</v>
      </c>
      <c r="L3030">
        <v>20</v>
      </c>
      <c r="M3030">
        <v>6</v>
      </c>
      <c r="N3030">
        <v>24.9</v>
      </c>
      <c r="O3030">
        <v>36</v>
      </c>
      <c r="P3030" t="s">
        <v>89</v>
      </c>
      <c r="Q3030" t="s">
        <v>8525</v>
      </c>
      <c r="R3030">
        <v>4</v>
      </c>
      <c r="S3030">
        <v>7.2999999999999995E-2</v>
      </c>
      <c r="T3030">
        <v>3.9110299999999998</v>
      </c>
    </row>
    <row r="3031" spans="1:20" x14ac:dyDescent="0.2">
      <c r="A3031">
        <v>2017237</v>
      </c>
      <c r="B3031">
        <v>20170237</v>
      </c>
      <c r="C3031">
        <v>23</v>
      </c>
      <c r="D3031">
        <v>2017</v>
      </c>
      <c r="E3031" s="2" t="s">
        <v>711</v>
      </c>
      <c r="F3031" s="1">
        <v>42928</v>
      </c>
      <c r="G3031" t="s">
        <v>8531</v>
      </c>
      <c r="H3031" t="s">
        <v>8527</v>
      </c>
      <c r="I3031">
        <v>29.021599999999999</v>
      </c>
      <c r="J3031">
        <v>-80.876199999999997</v>
      </c>
      <c r="K3031" s="3">
        <v>0.65</v>
      </c>
      <c r="L3031">
        <v>20</v>
      </c>
      <c r="M3031">
        <v>7</v>
      </c>
      <c r="N3031">
        <v>26.3</v>
      </c>
      <c r="O3031">
        <v>36.299999999999997</v>
      </c>
      <c r="R3031">
        <v>0</v>
      </c>
      <c r="S3031">
        <v>0</v>
      </c>
      <c r="T3031">
        <v>3.8426100000000001</v>
      </c>
    </row>
    <row r="3032" spans="1:20" x14ac:dyDescent="0.2">
      <c r="A3032">
        <v>2017239</v>
      </c>
      <c r="B3032">
        <v>20170239</v>
      </c>
      <c r="C3032">
        <v>23</v>
      </c>
      <c r="D3032">
        <v>2017</v>
      </c>
      <c r="E3032" s="2" t="s">
        <v>711</v>
      </c>
      <c r="F3032" s="1">
        <v>42928</v>
      </c>
      <c r="G3032" t="s">
        <v>8531</v>
      </c>
      <c r="H3032" t="s">
        <v>8527</v>
      </c>
      <c r="I3032">
        <v>29.1419</v>
      </c>
      <c r="J3032">
        <v>-80.953699999999998</v>
      </c>
      <c r="K3032" s="3">
        <v>0.71597222222222223</v>
      </c>
      <c r="L3032">
        <v>20</v>
      </c>
      <c r="M3032">
        <v>8</v>
      </c>
      <c r="N3032">
        <v>23.6</v>
      </c>
      <c r="O3032">
        <v>36.4</v>
      </c>
      <c r="P3032" t="s">
        <v>89</v>
      </c>
      <c r="Q3032" t="s">
        <v>8525</v>
      </c>
      <c r="R3032">
        <v>25</v>
      </c>
      <c r="S3032">
        <v>1.032</v>
      </c>
      <c r="T3032">
        <v>4.0724200000000002</v>
      </c>
    </row>
    <row r="3033" spans="1:20" x14ac:dyDescent="0.2">
      <c r="A3033">
        <v>2017241</v>
      </c>
      <c r="B3033">
        <v>20170241</v>
      </c>
      <c r="C3033">
        <v>25</v>
      </c>
      <c r="D3033">
        <v>2017</v>
      </c>
      <c r="E3033" s="2" t="s">
        <v>711</v>
      </c>
      <c r="F3033" s="1">
        <v>42928</v>
      </c>
      <c r="G3033" t="s">
        <v>8531</v>
      </c>
      <c r="H3033" t="s">
        <v>8527</v>
      </c>
      <c r="I3033">
        <v>29.280899999999999</v>
      </c>
      <c r="J3033">
        <v>-81.025499999999994</v>
      </c>
      <c r="K3033" s="3">
        <v>0.78194444444444444</v>
      </c>
      <c r="L3033">
        <v>20</v>
      </c>
      <c r="M3033">
        <v>7</v>
      </c>
      <c r="N3033">
        <v>23.2</v>
      </c>
      <c r="O3033">
        <v>36.299999999999997</v>
      </c>
      <c r="P3033" t="s">
        <v>89</v>
      </c>
      <c r="Q3033" t="s">
        <v>8525</v>
      </c>
      <c r="R3033">
        <v>1005</v>
      </c>
      <c r="S3033">
        <v>43.933999999999997</v>
      </c>
      <c r="T3033">
        <v>3.7784200000000001</v>
      </c>
    </row>
    <row r="3034" spans="1:20" x14ac:dyDescent="0.2">
      <c r="A3034">
        <v>2017243</v>
      </c>
      <c r="B3034">
        <v>20170243</v>
      </c>
      <c r="C3034">
        <v>25</v>
      </c>
      <c r="D3034">
        <v>2017</v>
      </c>
      <c r="E3034" s="2" t="s">
        <v>711</v>
      </c>
      <c r="F3034" s="1">
        <v>42929</v>
      </c>
      <c r="G3034" t="s">
        <v>8531</v>
      </c>
      <c r="H3034" t="s">
        <v>8527</v>
      </c>
      <c r="I3034">
        <v>29.358499999999999</v>
      </c>
      <c r="J3034">
        <v>-81.063199999999995</v>
      </c>
      <c r="K3034" s="3">
        <v>0.32291666666666669</v>
      </c>
      <c r="L3034">
        <v>20</v>
      </c>
      <c r="M3034">
        <v>7</v>
      </c>
      <c r="N3034">
        <v>22.8</v>
      </c>
      <c r="O3034">
        <v>36.4</v>
      </c>
      <c r="P3034" t="s">
        <v>89</v>
      </c>
      <c r="Q3034" t="s">
        <v>8525</v>
      </c>
      <c r="R3034">
        <v>202</v>
      </c>
      <c r="S3034">
        <v>8.1219999999999999</v>
      </c>
      <c r="T3034">
        <v>3.6438999999999999</v>
      </c>
    </row>
    <row r="3035" spans="1:20" x14ac:dyDescent="0.2">
      <c r="A3035">
        <v>2017245</v>
      </c>
      <c r="B3035">
        <v>20170245</v>
      </c>
      <c r="C3035">
        <v>25</v>
      </c>
      <c r="D3035">
        <v>2017</v>
      </c>
      <c r="E3035" s="2" t="s">
        <v>711</v>
      </c>
      <c r="F3035" s="1">
        <v>42929</v>
      </c>
      <c r="G3035" t="s">
        <v>8531</v>
      </c>
      <c r="H3035" t="s">
        <v>8527</v>
      </c>
      <c r="I3035">
        <v>29.401399999999999</v>
      </c>
      <c r="J3035">
        <v>-81.083299999999994</v>
      </c>
      <c r="K3035" s="3">
        <v>0.37430555555555556</v>
      </c>
      <c r="L3035">
        <v>20</v>
      </c>
      <c r="M3035">
        <v>8</v>
      </c>
      <c r="N3035">
        <v>22.8</v>
      </c>
      <c r="O3035">
        <v>36.4</v>
      </c>
      <c r="P3035" t="s">
        <v>89</v>
      </c>
      <c r="Q3035" t="s">
        <v>8525</v>
      </c>
      <c r="R3035">
        <v>63</v>
      </c>
      <c r="S3035">
        <v>2.6589999999999998</v>
      </c>
      <c r="T3035">
        <v>3.69841</v>
      </c>
    </row>
    <row r="3036" spans="1:20" x14ac:dyDescent="0.2">
      <c r="A3036">
        <v>2017247</v>
      </c>
      <c r="B3036">
        <v>20170247</v>
      </c>
      <c r="C3036">
        <v>25</v>
      </c>
      <c r="D3036">
        <v>2017</v>
      </c>
      <c r="E3036" s="2" t="s">
        <v>711</v>
      </c>
      <c r="F3036" s="1">
        <v>42929</v>
      </c>
      <c r="G3036" t="s">
        <v>8531</v>
      </c>
      <c r="H3036" t="s">
        <v>8527</v>
      </c>
      <c r="I3036">
        <v>29.456099999999999</v>
      </c>
      <c r="J3036">
        <v>-81.109099999999998</v>
      </c>
      <c r="K3036" s="3">
        <v>0.42222222222222222</v>
      </c>
      <c r="L3036">
        <v>20</v>
      </c>
      <c r="M3036">
        <v>7</v>
      </c>
      <c r="N3036">
        <v>22.7</v>
      </c>
      <c r="O3036">
        <v>36.6</v>
      </c>
      <c r="P3036" t="s">
        <v>89</v>
      </c>
      <c r="Q3036" t="s">
        <v>8525</v>
      </c>
      <c r="R3036">
        <v>90</v>
      </c>
      <c r="S3036">
        <v>3.6669999999999998</v>
      </c>
      <c r="T3036">
        <v>3.6919200000000001</v>
      </c>
    </row>
    <row r="3037" spans="1:20" x14ac:dyDescent="0.2">
      <c r="A3037">
        <v>2017249</v>
      </c>
      <c r="B3037">
        <v>20170249</v>
      </c>
      <c r="C3037">
        <v>25</v>
      </c>
      <c r="D3037">
        <v>2017</v>
      </c>
      <c r="E3037" s="2" t="s">
        <v>711</v>
      </c>
      <c r="F3037" s="1">
        <v>42929</v>
      </c>
      <c r="G3037" t="s">
        <v>8531</v>
      </c>
      <c r="H3037" t="s">
        <v>8527</v>
      </c>
      <c r="I3037">
        <v>29.520099999999999</v>
      </c>
      <c r="J3037">
        <v>-81.140500000000003</v>
      </c>
      <c r="K3037" s="3">
        <v>0.47222222222222221</v>
      </c>
      <c r="L3037">
        <v>20</v>
      </c>
      <c r="M3037">
        <v>7</v>
      </c>
      <c r="N3037">
        <v>22.7</v>
      </c>
      <c r="O3037">
        <v>36.4</v>
      </c>
      <c r="P3037" t="s">
        <v>89</v>
      </c>
      <c r="Q3037" t="s">
        <v>8525</v>
      </c>
      <c r="R3037">
        <v>246</v>
      </c>
      <c r="S3037">
        <v>9.59</v>
      </c>
      <c r="T3037">
        <v>3.6426099999999999</v>
      </c>
    </row>
    <row r="3038" spans="1:20" x14ac:dyDescent="0.2">
      <c r="A3038">
        <v>2017251</v>
      </c>
      <c r="B3038">
        <v>20170251</v>
      </c>
      <c r="C3038">
        <v>27</v>
      </c>
      <c r="D3038">
        <v>2017</v>
      </c>
      <c r="E3038" s="2" t="s">
        <v>711</v>
      </c>
      <c r="F3038" s="1">
        <v>42929</v>
      </c>
      <c r="G3038" t="s">
        <v>8531</v>
      </c>
      <c r="H3038" t="s">
        <v>8527</v>
      </c>
      <c r="I3038">
        <v>29.6099</v>
      </c>
      <c r="J3038">
        <v>-81.180999999999997</v>
      </c>
      <c r="K3038" s="3">
        <v>0.52361111111111114</v>
      </c>
      <c r="L3038">
        <v>20</v>
      </c>
      <c r="M3038">
        <v>8</v>
      </c>
      <c r="N3038">
        <v>22.9</v>
      </c>
      <c r="O3038">
        <v>36.4</v>
      </c>
      <c r="P3038" t="s">
        <v>89</v>
      </c>
      <c r="Q3038" t="s">
        <v>8525</v>
      </c>
      <c r="R3038">
        <v>85</v>
      </c>
      <c r="S3038">
        <v>3.1840000000000002</v>
      </c>
      <c r="T3038">
        <v>3.8217599999999998</v>
      </c>
    </row>
    <row r="3039" spans="1:20" x14ac:dyDescent="0.2">
      <c r="A3039">
        <v>2017253</v>
      </c>
      <c r="B3039">
        <v>20170253</v>
      </c>
      <c r="C3039">
        <v>27</v>
      </c>
      <c r="D3039">
        <v>2017</v>
      </c>
      <c r="E3039" s="2" t="s">
        <v>711</v>
      </c>
      <c r="F3039" s="1">
        <v>42929</v>
      </c>
      <c r="G3039" t="s">
        <v>8531</v>
      </c>
      <c r="H3039" t="s">
        <v>8527</v>
      </c>
      <c r="I3039">
        <v>29.645099999999999</v>
      </c>
      <c r="J3039">
        <v>-81.195300000000003</v>
      </c>
      <c r="K3039" s="3">
        <v>0.58194444444444449</v>
      </c>
      <c r="L3039">
        <v>20</v>
      </c>
      <c r="M3039">
        <v>8</v>
      </c>
      <c r="N3039">
        <v>22.8</v>
      </c>
      <c r="O3039">
        <v>36.4</v>
      </c>
      <c r="P3039" t="s">
        <v>89</v>
      </c>
      <c r="Q3039" t="s">
        <v>8525</v>
      </c>
      <c r="R3039">
        <v>110</v>
      </c>
      <c r="S3039">
        <v>3.8119999999999998</v>
      </c>
      <c r="T3039">
        <v>3.7126299999999999</v>
      </c>
    </row>
    <row r="3040" spans="1:20" x14ac:dyDescent="0.2">
      <c r="A3040">
        <v>2017255</v>
      </c>
      <c r="B3040">
        <v>20170255</v>
      </c>
      <c r="C3040">
        <v>27</v>
      </c>
      <c r="D3040">
        <v>2017</v>
      </c>
      <c r="E3040" s="2" t="s">
        <v>711</v>
      </c>
      <c r="F3040" s="1">
        <v>42929</v>
      </c>
      <c r="G3040" t="s">
        <v>8531</v>
      </c>
      <c r="H3040" t="s">
        <v>8527</v>
      </c>
      <c r="I3040">
        <v>29.690899999999999</v>
      </c>
      <c r="J3040">
        <v>-81.213499999999996</v>
      </c>
      <c r="K3040" s="3">
        <v>0.63888888888888884</v>
      </c>
      <c r="L3040">
        <v>20</v>
      </c>
      <c r="M3040">
        <v>6</v>
      </c>
      <c r="N3040">
        <v>24.1</v>
      </c>
      <c r="O3040">
        <v>36.299999999999997</v>
      </c>
      <c r="P3040" t="s">
        <v>89</v>
      </c>
      <c r="Q3040" t="s">
        <v>8525</v>
      </c>
      <c r="R3040">
        <v>86</v>
      </c>
      <c r="S3040">
        <v>3.1960000000000002</v>
      </c>
      <c r="T3040">
        <v>3.6746500000000002</v>
      </c>
    </row>
    <row r="3041" spans="1:20" x14ac:dyDescent="0.2">
      <c r="A3041">
        <v>2017257</v>
      </c>
      <c r="B3041">
        <v>20170257</v>
      </c>
      <c r="C3041">
        <v>27</v>
      </c>
      <c r="D3041">
        <v>2017</v>
      </c>
      <c r="E3041" s="2" t="s">
        <v>711</v>
      </c>
      <c r="F3041" s="1">
        <v>42929</v>
      </c>
      <c r="G3041" t="s">
        <v>8531</v>
      </c>
      <c r="H3041" t="s">
        <v>8527</v>
      </c>
      <c r="I3041">
        <v>29.775500000000001</v>
      </c>
      <c r="J3041">
        <v>-81.245199999999997</v>
      </c>
      <c r="K3041" s="3">
        <v>0.69444444444444442</v>
      </c>
      <c r="L3041">
        <v>20</v>
      </c>
      <c r="M3041">
        <v>9</v>
      </c>
      <c r="N3041">
        <v>23.3</v>
      </c>
      <c r="O3041">
        <v>36.4</v>
      </c>
      <c r="P3041" t="s">
        <v>89</v>
      </c>
      <c r="Q3041" t="s">
        <v>8525</v>
      </c>
      <c r="R3041">
        <v>335</v>
      </c>
      <c r="S3041">
        <v>10.353</v>
      </c>
      <c r="T3041">
        <v>3.8071700000000002</v>
      </c>
    </row>
    <row r="3042" spans="1:20" x14ac:dyDescent="0.2">
      <c r="A3042">
        <v>2017259</v>
      </c>
      <c r="B3042">
        <v>20170259</v>
      </c>
      <c r="C3042">
        <v>27</v>
      </c>
      <c r="D3042">
        <v>2017</v>
      </c>
      <c r="E3042" s="2" t="s">
        <v>711</v>
      </c>
      <c r="F3042" s="1">
        <v>42929</v>
      </c>
      <c r="G3042" t="s">
        <v>8531</v>
      </c>
      <c r="H3042" t="s">
        <v>8527</v>
      </c>
      <c r="I3042">
        <v>29.833600000000001</v>
      </c>
      <c r="J3042">
        <v>-81.253900000000002</v>
      </c>
      <c r="K3042" s="3">
        <v>0.76527777777777772</v>
      </c>
      <c r="L3042">
        <v>20</v>
      </c>
      <c r="M3042">
        <v>6</v>
      </c>
      <c r="N3042">
        <v>26.2</v>
      </c>
      <c r="O3042">
        <v>36.1</v>
      </c>
      <c r="P3042" t="s">
        <v>89</v>
      </c>
      <c r="Q3042" t="s">
        <v>8525</v>
      </c>
      <c r="R3042">
        <v>445</v>
      </c>
      <c r="S3042">
        <v>13.26</v>
      </c>
      <c r="T3042">
        <v>3.6230099999999998</v>
      </c>
    </row>
    <row r="3043" spans="1:20" x14ac:dyDescent="0.2">
      <c r="A3043">
        <v>2017261</v>
      </c>
      <c r="B3043">
        <v>20170261</v>
      </c>
      <c r="C3043">
        <v>41</v>
      </c>
      <c r="D3043">
        <v>2017</v>
      </c>
      <c r="E3043" s="2" t="s">
        <v>711</v>
      </c>
      <c r="F3043" s="1">
        <v>42930</v>
      </c>
      <c r="G3043" t="s">
        <v>8531</v>
      </c>
      <c r="H3043" t="s">
        <v>8524</v>
      </c>
      <c r="I3043">
        <v>32.160600000000002</v>
      </c>
      <c r="J3043">
        <v>-80.530500000000004</v>
      </c>
      <c r="K3043" s="3">
        <v>0.4826388888888889</v>
      </c>
      <c r="L3043">
        <v>20</v>
      </c>
      <c r="M3043">
        <v>8</v>
      </c>
      <c r="N3043">
        <v>28.2</v>
      </c>
      <c r="O3043">
        <v>36.299999999999997</v>
      </c>
      <c r="R3043">
        <v>0</v>
      </c>
      <c r="S3043">
        <v>0</v>
      </c>
      <c r="T3043">
        <v>4.0621499999999999</v>
      </c>
    </row>
    <row r="3044" spans="1:20" x14ac:dyDescent="0.2">
      <c r="A3044">
        <v>2017263</v>
      </c>
      <c r="B3044">
        <v>20170263</v>
      </c>
      <c r="C3044">
        <v>41</v>
      </c>
      <c r="D3044">
        <v>2017</v>
      </c>
      <c r="E3044" s="2" t="s">
        <v>711</v>
      </c>
      <c r="F3044" s="1">
        <v>42930</v>
      </c>
      <c r="G3044" t="s">
        <v>8531</v>
      </c>
      <c r="H3044" t="s">
        <v>8524</v>
      </c>
      <c r="I3044">
        <v>32.223500000000001</v>
      </c>
      <c r="J3044">
        <v>-80.5167</v>
      </c>
      <c r="K3044" s="3">
        <v>0.52777777777777779</v>
      </c>
      <c r="L3044">
        <v>20</v>
      </c>
      <c r="M3044">
        <v>8</v>
      </c>
      <c r="N3044">
        <v>28.5</v>
      </c>
      <c r="O3044">
        <v>36.1</v>
      </c>
      <c r="P3044" t="s">
        <v>89</v>
      </c>
      <c r="Q3044" t="s">
        <v>8525</v>
      </c>
      <c r="R3044">
        <v>1</v>
      </c>
      <c r="S3044">
        <v>2.4E-2</v>
      </c>
      <c r="T3044">
        <v>4.0251400000000004</v>
      </c>
    </row>
    <row r="3045" spans="1:20" x14ac:dyDescent="0.2">
      <c r="A3045">
        <v>2017265</v>
      </c>
      <c r="B3045">
        <v>20170265</v>
      </c>
      <c r="C3045">
        <v>41</v>
      </c>
      <c r="D3045">
        <v>2017</v>
      </c>
      <c r="E3045" s="2" t="s">
        <v>711</v>
      </c>
      <c r="F3045" s="1">
        <v>42930</v>
      </c>
      <c r="G3045" t="s">
        <v>8531</v>
      </c>
      <c r="H3045" t="s">
        <v>8524</v>
      </c>
      <c r="I3045">
        <v>32.279299999999999</v>
      </c>
      <c r="J3045">
        <v>-80.449299999999994</v>
      </c>
      <c r="K3045" s="3">
        <v>0.57222222222222219</v>
      </c>
      <c r="L3045">
        <v>20</v>
      </c>
      <c r="M3045">
        <v>6</v>
      </c>
      <c r="N3045">
        <v>29.1</v>
      </c>
      <c r="O3045">
        <v>35.9</v>
      </c>
      <c r="P3045" t="s">
        <v>89</v>
      </c>
      <c r="Q3045" t="s">
        <v>8525</v>
      </c>
      <c r="R3045">
        <v>1</v>
      </c>
      <c r="S3045">
        <v>3.5000000000000003E-2</v>
      </c>
      <c r="T3045">
        <v>4.5640099999999997</v>
      </c>
    </row>
    <row r="3046" spans="1:20" x14ac:dyDescent="0.2">
      <c r="A3046">
        <v>2017267</v>
      </c>
      <c r="B3046">
        <v>20170267</v>
      </c>
      <c r="C3046">
        <v>43</v>
      </c>
      <c r="D3046">
        <v>2017</v>
      </c>
      <c r="E3046" s="2" t="s">
        <v>711</v>
      </c>
      <c r="F3046" s="1">
        <v>42930</v>
      </c>
      <c r="G3046" t="s">
        <v>8531</v>
      </c>
      <c r="H3046" t="s">
        <v>8524</v>
      </c>
      <c r="I3046">
        <v>32.409599999999998</v>
      </c>
      <c r="J3046">
        <v>-80.2804</v>
      </c>
      <c r="K3046" s="3">
        <v>0.64722222222222225</v>
      </c>
      <c r="L3046">
        <v>20</v>
      </c>
      <c r="M3046">
        <v>8</v>
      </c>
      <c r="N3046">
        <v>29.1</v>
      </c>
      <c r="O3046">
        <v>35.799999999999997</v>
      </c>
      <c r="P3046" t="s">
        <v>89</v>
      </c>
      <c r="Q3046" t="s">
        <v>8525</v>
      </c>
      <c r="R3046">
        <v>173</v>
      </c>
      <c r="S3046">
        <v>5.7859999999999996</v>
      </c>
      <c r="T3046">
        <v>4.4109699999999998</v>
      </c>
    </row>
    <row r="3047" spans="1:20" x14ac:dyDescent="0.2">
      <c r="A3047">
        <v>2017269</v>
      </c>
      <c r="B3047">
        <v>20170269</v>
      </c>
      <c r="C3047">
        <v>43</v>
      </c>
      <c r="D3047">
        <v>2017</v>
      </c>
      <c r="E3047" s="2" t="s">
        <v>711</v>
      </c>
      <c r="F3047" s="1">
        <v>42930</v>
      </c>
      <c r="G3047" t="s">
        <v>8531</v>
      </c>
      <c r="H3047" t="s">
        <v>8524</v>
      </c>
      <c r="I3047">
        <v>32.445500000000003</v>
      </c>
      <c r="J3047">
        <v>-80.273200000000003</v>
      </c>
      <c r="K3047" s="3">
        <v>0.70902777777777781</v>
      </c>
      <c r="L3047">
        <v>20</v>
      </c>
      <c r="M3047">
        <v>7</v>
      </c>
      <c r="N3047">
        <v>29.4</v>
      </c>
      <c r="O3047">
        <v>35.6</v>
      </c>
      <c r="P3047" t="s">
        <v>89</v>
      </c>
      <c r="Q3047" t="s">
        <v>8525</v>
      </c>
      <c r="R3047">
        <v>306</v>
      </c>
      <c r="S3047">
        <v>10.113</v>
      </c>
      <c r="T3047">
        <v>4.3238399999999997</v>
      </c>
    </row>
    <row r="3048" spans="1:20" x14ac:dyDescent="0.2">
      <c r="A3048">
        <v>2017271</v>
      </c>
      <c r="B3048">
        <v>20170271</v>
      </c>
      <c r="C3048">
        <v>59</v>
      </c>
      <c r="D3048">
        <v>2017</v>
      </c>
      <c r="E3048" s="2" t="s">
        <v>711</v>
      </c>
      <c r="F3048" s="1">
        <v>42934</v>
      </c>
      <c r="G3048" t="s">
        <v>8531</v>
      </c>
      <c r="H3048" t="s">
        <v>8529</v>
      </c>
      <c r="I3048">
        <v>33.984299999999998</v>
      </c>
      <c r="J3048">
        <v>-77.900800000000004</v>
      </c>
      <c r="K3048" s="3">
        <v>0.35</v>
      </c>
      <c r="L3048">
        <v>20</v>
      </c>
      <c r="M3048">
        <v>7</v>
      </c>
      <c r="N3048">
        <v>25.2</v>
      </c>
      <c r="O3048">
        <v>36.299999999999997</v>
      </c>
      <c r="P3048" t="s">
        <v>89</v>
      </c>
      <c r="Q3048" t="s">
        <v>8525</v>
      </c>
      <c r="R3048">
        <v>38</v>
      </c>
      <c r="S3048">
        <v>1.641</v>
      </c>
      <c r="T3048">
        <v>3.86469</v>
      </c>
    </row>
    <row r="3049" spans="1:20" x14ac:dyDescent="0.2">
      <c r="A3049">
        <v>2017273</v>
      </c>
      <c r="B3049">
        <v>20170273</v>
      </c>
      <c r="C3049">
        <v>59</v>
      </c>
      <c r="D3049">
        <v>2017</v>
      </c>
      <c r="E3049" s="2" t="s">
        <v>711</v>
      </c>
      <c r="F3049" s="1">
        <v>42934</v>
      </c>
      <c r="G3049" t="s">
        <v>8531</v>
      </c>
      <c r="H3049" t="s">
        <v>8529</v>
      </c>
      <c r="I3049">
        <v>34.046900000000001</v>
      </c>
      <c r="J3049">
        <v>-77.864400000000003</v>
      </c>
      <c r="K3049" s="3">
        <v>0.40763888888888888</v>
      </c>
      <c r="L3049">
        <v>20</v>
      </c>
      <c r="M3049">
        <v>8</v>
      </c>
      <c r="N3049">
        <v>25.3</v>
      </c>
      <c r="O3049">
        <v>36.4</v>
      </c>
      <c r="P3049" t="s">
        <v>89</v>
      </c>
      <c r="Q3049" t="s">
        <v>8525</v>
      </c>
      <c r="R3049">
        <v>17</v>
      </c>
      <c r="S3049">
        <v>0.80600000000000005</v>
      </c>
      <c r="T3049">
        <v>3.9514399999999998</v>
      </c>
    </row>
    <row r="3050" spans="1:20" x14ac:dyDescent="0.2">
      <c r="A3050">
        <v>2017275</v>
      </c>
      <c r="B3050">
        <v>20170275</v>
      </c>
      <c r="C3050">
        <v>59</v>
      </c>
      <c r="D3050">
        <v>2017</v>
      </c>
      <c r="E3050" s="2" t="s">
        <v>711</v>
      </c>
      <c r="F3050" s="1">
        <v>42934</v>
      </c>
      <c r="G3050" t="s">
        <v>8531</v>
      </c>
      <c r="H3050" t="s">
        <v>8529</v>
      </c>
      <c r="I3050">
        <v>34.105899999999998</v>
      </c>
      <c r="J3050">
        <v>-77.853800000000007</v>
      </c>
      <c r="K3050" s="3">
        <v>0.45902777777777776</v>
      </c>
      <c r="L3050">
        <v>20</v>
      </c>
      <c r="M3050">
        <v>7</v>
      </c>
      <c r="N3050">
        <v>25.6</v>
      </c>
      <c r="O3050">
        <v>36.299999999999997</v>
      </c>
      <c r="P3050" t="s">
        <v>89</v>
      </c>
      <c r="Q3050" t="s">
        <v>8525</v>
      </c>
      <c r="R3050">
        <v>9</v>
      </c>
      <c r="S3050">
        <v>0.34100000000000003</v>
      </c>
      <c r="T3050">
        <v>3.8649200000000001</v>
      </c>
    </row>
    <row r="3051" spans="1:20" x14ac:dyDescent="0.2">
      <c r="A3051">
        <v>2017277</v>
      </c>
      <c r="B3051">
        <v>20170277</v>
      </c>
      <c r="C3051">
        <v>59</v>
      </c>
      <c r="D3051">
        <v>2017</v>
      </c>
      <c r="E3051" s="2" t="s">
        <v>711</v>
      </c>
      <c r="F3051" s="1">
        <v>42934</v>
      </c>
      <c r="G3051" t="s">
        <v>8531</v>
      </c>
      <c r="H3051" t="s">
        <v>8529</v>
      </c>
      <c r="I3051">
        <v>34.264000000000003</v>
      </c>
      <c r="J3051">
        <v>-77.734700000000004</v>
      </c>
      <c r="K3051" s="3">
        <v>0.5395833333333333</v>
      </c>
      <c r="L3051">
        <v>20</v>
      </c>
      <c r="M3051">
        <v>9</v>
      </c>
      <c r="N3051">
        <v>25.6</v>
      </c>
      <c r="O3051">
        <v>36.299999999999997</v>
      </c>
      <c r="R3051">
        <v>0</v>
      </c>
      <c r="S3051">
        <v>0</v>
      </c>
      <c r="T3051">
        <v>3.9695200000000002</v>
      </c>
    </row>
    <row r="3052" spans="1:20" x14ac:dyDescent="0.2">
      <c r="A3052">
        <v>2017279</v>
      </c>
      <c r="B3052">
        <v>20170279</v>
      </c>
      <c r="C3052">
        <v>59</v>
      </c>
      <c r="D3052">
        <v>2017</v>
      </c>
      <c r="E3052" s="2" t="s">
        <v>711</v>
      </c>
      <c r="F3052" s="1">
        <v>42934</v>
      </c>
      <c r="G3052" t="s">
        <v>8531</v>
      </c>
      <c r="H3052" t="s">
        <v>8529</v>
      </c>
      <c r="I3052">
        <v>34.315399999999997</v>
      </c>
      <c r="J3052">
        <v>-77.678299999999993</v>
      </c>
      <c r="K3052" s="3">
        <v>0.58263888888888893</v>
      </c>
      <c r="L3052">
        <v>20</v>
      </c>
      <c r="M3052">
        <v>9</v>
      </c>
      <c r="N3052">
        <v>25.5</v>
      </c>
      <c r="O3052">
        <v>36.299999999999997</v>
      </c>
      <c r="P3052" t="s">
        <v>89</v>
      </c>
      <c r="Q3052" t="s">
        <v>8525</v>
      </c>
      <c r="R3052">
        <v>7</v>
      </c>
      <c r="S3052">
        <v>0.38400000000000001</v>
      </c>
      <c r="T3052">
        <v>3.6541399999999999</v>
      </c>
    </row>
    <row r="3053" spans="1:20" x14ac:dyDescent="0.2">
      <c r="A3053">
        <v>2017281</v>
      </c>
      <c r="B3053">
        <v>20170281</v>
      </c>
      <c r="C3053">
        <v>61</v>
      </c>
      <c r="D3053">
        <v>2017</v>
      </c>
      <c r="E3053" s="2" t="s">
        <v>711</v>
      </c>
      <c r="F3053" s="1">
        <v>42934</v>
      </c>
      <c r="G3053" t="s">
        <v>8531</v>
      </c>
      <c r="H3053" t="s">
        <v>8529</v>
      </c>
      <c r="I3053">
        <v>34.418900000000001</v>
      </c>
      <c r="J3053">
        <v>-77.546099999999996</v>
      </c>
      <c r="K3053" s="3">
        <v>0.65</v>
      </c>
      <c r="L3053">
        <v>20</v>
      </c>
      <c r="M3053">
        <v>8</v>
      </c>
      <c r="N3053">
        <v>25.8</v>
      </c>
      <c r="O3053">
        <v>36.4</v>
      </c>
      <c r="R3053">
        <v>0</v>
      </c>
      <c r="S3053">
        <v>0</v>
      </c>
      <c r="T3053">
        <v>3.6821999999999999</v>
      </c>
    </row>
    <row r="3054" spans="1:20" x14ac:dyDescent="0.2">
      <c r="A3054">
        <v>2017283</v>
      </c>
      <c r="B3054">
        <v>20170283</v>
      </c>
      <c r="C3054">
        <v>61</v>
      </c>
      <c r="D3054">
        <v>2017</v>
      </c>
      <c r="E3054" s="2" t="s">
        <v>711</v>
      </c>
      <c r="F3054" s="1">
        <v>42934</v>
      </c>
      <c r="G3054" t="s">
        <v>8531</v>
      </c>
      <c r="H3054" t="s">
        <v>8529</v>
      </c>
      <c r="I3054">
        <v>34.445900000000002</v>
      </c>
      <c r="J3054">
        <v>-77.501199999999997</v>
      </c>
      <c r="K3054" s="3">
        <v>0.71250000000000002</v>
      </c>
      <c r="L3054">
        <v>20</v>
      </c>
      <c r="M3054">
        <v>8</v>
      </c>
      <c r="N3054">
        <v>26.1</v>
      </c>
      <c r="O3054">
        <v>36.299999999999997</v>
      </c>
      <c r="P3054" t="s">
        <v>89</v>
      </c>
      <c r="Q3054" t="s">
        <v>8525</v>
      </c>
      <c r="R3054">
        <v>53</v>
      </c>
      <c r="S3054">
        <v>2.3580000000000001</v>
      </c>
      <c r="T3054">
        <v>3.7714500000000002</v>
      </c>
    </row>
    <row r="3055" spans="1:20" x14ac:dyDescent="0.2">
      <c r="A3055">
        <v>2017285</v>
      </c>
      <c r="B3055">
        <v>20170285</v>
      </c>
      <c r="C3055">
        <v>61</v>
      </c>
      <c r="D3055">
        <v>2017</v>
      </c>
      <c r="E3055" s="2" t="s">
        <v>711</v>
      </c>
      <c r="F3055" s="1">
        <v>42934</v>
      </c>
      <c r="G3055" t="s">
        <v>8531</v>
      </c>
      <c r="H3055" t="s">
        <v>8529</v>
      </c>
      <c r="I3055">
        <v>34.495899999999999</v>
      </c>
      <c r="J3055">
        <v>-77.397400000000005</v>
      </c>
      <c r="K3055" s="3">
        <v>0.78888888888888886</v>
      </c>
      <c r="L3055">
        <v>20</v>
      </c>
      <c r="M3055">
        <v>8</v>
      </c>
      <c r="N3055">
        <v>26.5</v>
      </c>
      <c r="O3055">
        <v>36.1</v>
      </c>
      <c r="P3055" t="s">
        <v>89</v>
      </c>
      <c r="Q3055" t="s">
        <v>8525</v>
      </c>
      <c r="R3055">
        <v>13</v>
      </c>
      <c r="S3055">
        <v>0.66100000000000003</v>
      </c>
      <c r="T3055">
        <v>3.5966800000000001</v>
      </c>
    </row>
    <row r="3056" spans="1:20" x14ac:dyDescent="0.2">
      <c r="A3056">
        <v>2017287</v>
      </c>
      <c r="B3056">
        <v>20170287</v>
      </c>
      <c r="C3056">
        <v>65</v>
      </c>
      <c r="D3056">
        <v>2017</v>
      </c>
      <c r="E3056" s="2" t="s">
        <v>711</v>
      </c>
      <c r="F3056" s="1">
        <v>42935</v>
      </c>
      <c r="G3056" t="s">
        <v>8531</v>
      </c>
      <c r="H3056" t="s">
        <v>8528</v>
      </c>
      <c r="I3056">
        <v>34.7654</v>
      </c>
      <c r="J3056">
        <v>-76.395899999999997</v>
      </c>
      <c r="K3056" s="3">
        <v>0.29375000000000001</v>
      </c>
      <c r="L3056">
        <v>20</v>
      </c>
      <c r="M3056">
        <v>8</v>
      </c>
      <c r="N3056">
        <v>20.399999999999999</v>
      </c>
      <c r="O3056">
        <v>36.5</v>
      </c>
      <c r="R3056">
        <v>0</v>
      </c>
      <c r="S3056">
        <v>0</v>
      </c>
      <c r="T3056">
        <v>3.9688400000000001</v>
      </c>
    </row>
    <row r="3057" spans="1:20" x14ac:dyDescent="0.2">
      <c r="A3057">
        <v>2017289</v>
      </c>
      <c r="B3057">
        <v>20170289</v>
      </c>
      <c r="C3057">
        <v>65</v>
      </c>
      <c r="D3057">
        <v>2017</v>
      </c>
      <c r="E3057" s="2" t="s">
        <v>711</v>
      </c>
      <c r="F3057" s="1">
        <v>42935</v>
      </c>
      <c r="G3057" t="s">
        <v>8531</v>
      </c>
      <c r="H3057" t="s">
        <v>8528</v>
      </c>
      <c r="I3057">
        <v>34.994900000000001</v>
      </c>
      <c r="J3057">
        <v>-76.119600000000005</v>
      </c>
      <c r="K3057" s="3">
        <v>0.40277777777777779</v>
      </c>
      <c r="L3057">
        <v>20</v>
      </c>
      <c r="M3057">
        <v>7</v>
      </c>
      <c r="N3057">
        <v>20.9</v>
      </c>
      <c r="O3057">
        <v>36.5</v>
      </c>
      <c r="R3057">
        <v>0</v>
      </c>
      <c r="S3057">
        <v>0</v>
      </c>
      <c r="T3057">
        <v>3.7282999999999999</v>
      </c>
    </row>
    <row r="3058" spans="1:20" x14ac:dyDescent="0.2">
      <c r="A3058">
        <v>2017291</v>
      </c>
      <c r="B3058">
        <v>20170291</v>
      </c>
      <c r="C3058">
        <v>65</v>
      </c>
      <c r="D3058">
        <v>2017</v>
      </c>
      <c r="E3058" s="2" t="s">
        <v>711</v>
      </c>
      <c r="F3058" s="1">
        <v>42935</v>
      </c>
      <c r="G3058" t="s">
        <v>8531</v>
      </c>
      <c r="H3058" t="s">
        <v>8528</v>
      </c>
      <c r="I3058">
        <v>35.0336</v>
      </c>
      <c r="J3058">
        <v>-76.0304</v>
      </c>
      <c r="K3058" s="3">
        <v>0.44583333333333336</v>
      </c>
      <c r="L3058">
        <v>20</v>
      </c>
      <c r="M3058">
        <v>8</v>
      </c>
      <c r="N3058">
        <v>21.2</v>
      </c>
      <c r="O3058">
        <v>36.5</v>
      </c>
      <c r="R3058">
        <v>0</v>
      </c>
      <c r="S3058">
        <v>0</v>
      </c>
      <c r="T3058">
        <v>3.6226099999999999</v>
      </c>
    </row>
    <row r="3059" spans="1:20" x14ac:dyDescent="0.2">
      <c r="A3059">
        <v>2017293</v>
      </c>
      <c r="B3059">
        <v>20170293</v>
      </c>
      <c r="C3059">
        <v>67</v>
      </c>
      <c r="D3059">
        <v>2017</v>
      </c>
      <c r="E3059" s="2" t="s">
        <v>711</v>
      </c>
      <c r="F3059" s="1">
        <v>42935</v>
      </c>
      <c r="G3059" t="s">
        <v>8531</v>
      </c>
      <c r="H3059" t="s">
        <v>8528</v>
      </c>
      <c r="I3059">
        <v>35.101599999999998</v>
      </c>
      <c r="J3059">
        <v>-75.946100000000001</v>
      </c>
      <c r="K3059" s="3">
        <v>0.49583333333333335</v>
      </c>
      <c r="L3059">
        <v>20</v>
      </c>
      <c r="M3059">
        <v>7</v>
      </c>
      <c r="N3059">
        <v>21.8</v>
      </c>
      <c r="O3059">
        <v>36.4</v>
      </c>
      <c r="R3059">
        <v>0</v>
      </c>
      <c r="S3059">
        <v>0</v>
      </c>
      <c r="T3059">
        <v>3.5845600000000002</v>
      </c>
    </row>
    <row r="3060" spans="1:20" x14ac:dyDescent="0.2">
      <c r="A3060">
        <v>2017295</v>
      </c>
      <c r="B3060">
        <v>20170295</v>
      </c>
      <c r="C3060">
        <v>67</v>
      </c>
      <c r="D3060">
        <v>2017</v>
      </c>
      <c r="E3060" s="2" t="s">
        <v>711</v>
      </c>
      <c r="F3060" s="1">
        <v>42935</v>
      </c>
      <c r="G3060" t="s">
        <v>8531</v>
      </c>
      <c r="H3060" t="s">
        <v>8528</v>
      </c>
      <c r="I3060">
        <v>35.151699999999998</v>
      </c>
      <c r="J3060">
        <v>-75.8369</v>
      </c>
      <c r="K3060" s="3">
        <v>0.5444444444444444</v>
      </c>
      <c r="L3060">
        <v>20</v>
      </c>
      <c r="M3060">
        <v>9</v>
      </c>
      <c r="N3060">
        <v>22.2</v>
      </c>
      <c r="O3060">
        <v>36.4</v>
      </c>
      <c r="R3060">
        <v>0</v>
      </c>
      <c r="S3060">
        <v>0</v>
      </c>
      <c r="T3060">
        <v>3.7866599999999999</v>
      </c>
    </row>
    <row r="3061" spans="1:20" x14ac:dyDescent="0.2">
      <c r="A3061">
        <v>2017297</v>
      </c>
      <c r="B3061">
        <v>20170297</v>
      </c>
      <c r="C3061">
        <v>67</v>
      </c>
      <c r="D3061">
        <v>2017</v>
      </c>
      <c r="E3061" s="2" t="s">
        <v>711</v>
      </c>
      <c r="F3061" s="1">
        <v>42935</v>
      </c>
      <c r="G3061" t="s">
        <v>8531</v>
      </c>
      <c r="H3061" t="s">
        <v>8528</v>
      </c>
      <c r="I3061">
        <v>35.191499999999998</v>
      </c>
      <c r="J3061">
        <v>-75.714399999999998</v>
      </c>
      <c r="K3061" s="3">
        <v>0.59930555555555554</v>
      </c>
      <c r="L3061">
        <v>20</v>
      </c>
      <c r="M3061">
        <v>8</v>
      </c>
      <c r="N3061">
        <v>22.9</v>
      </c>
      <c r="O3061">
        <v>36.5</v>
      </c>
      <c r="R3061">
        <v>0</v>
      </c>
      <c r="S3061">
        <v>0</v>
      </c>
      <c r="T3061">
        <v>3.8149199999999999</v>
      </c>
    </row>
    <row r="3062" spans="1:20" x14ac:dyDescent="0.2">
      <c r="A3062">
        <v>2017299</v>
      </c>
      <c r="B3062">
        <v>20170299</v>
      </c>
      <c r="C3062">
        <v>63</v>
      </c>
      <c r="D3062">
        <v>2017</v>
      </c>
      <c r="E3062" s="2" t="s">
        <v>711</v>
      </c>
      <c r="F3062" s="1">
        <v>42936</v>
      </c>
      <c r="G3062" t="s">
        <v>8531</v>
      </c>
      <c r="H3062" t="s">
        <v>8529</v>
      </c>
      <c r="I3062">
        <v>34.649799999999999</v>
      </c>
      <c r="J3062">
        <v>-76.569800000000001</v>
      </c>
      <c r="K3062" s="3">
        <v>0.29722222222222222</v>
      </c>
      <c r="L3062">
        <v>20</v>
      </c>
      <c r="M3062">
        <v>7</v>
      </c>
      <c r="N3062">
        <v>26.2</v>
      </c>
      <c r="O3062">
        <v>36.299999999999997</v>
      </c>
      <c r="R3062">
        <v>0</v>
      </c>
      <c r="S3062">
        <v>0</v>
      </c>
      <c r="T3062">
        <v>3.92726</v>
      </c>
    </row>
    <row r="3063" spans="1:20" x14ac:dyDescent="0.2">
      <c r="A3063">
        <v>2017301</v>
      </c>
      <c r="B3063">
        <v>20170301</v>
      </c>
      <c r="C3063">
        <v>63</v>
      </c>
      <c r="D3063">
        <v>2017</v>
      </c>
      <c r="E3063" s="2" t="s">
        <v>711</v>
      </c>
      <c r="F3063" s="1">
        <v>42936</v>
      </c>
      <c r="G3063" t="s">
        <v>8531</v>
      </c>
      <c r="H3063" t="s">
        <v>8529</v>
      </c>
      <c r="I3063">
        <v>34.666800000000002</v>
      </c>
      <c r="J3063">
        <v>-76.635999999999996</v>
      </c>
      <c r="K3063" s="3">
        <v>0.33958333333333335</v>
      </c>
      <c r="L3063">
        <v>20</v>
      </c>
      <c r="M3063">
        <v>8</v>
      </c>
      <c r="N3063">
        <v>26.3</v>
      </c>
      <c r="O3063">
        <v>36.200000000000003</v>
      </c>
      <c r="R3063">
        <v>0</v>
      </c>
      <c r="S3063">
        <v>0</v>
      </c>
      <c r="T3063">
        <v>3.62025</v>
      </c>
    </row>
    <row r="3064" spans="1:20" x14ac:dyDescent="0.2">
      <c r="A3064">
        <v>2017303</v>
      </c>
      <c r="B3064">
        <v>20170303</v>
      </c>
      <c r="C3064">
        <v>63</v>
      </c>
      <c r="D3064">
        <v>2017</v>
      </c>
      <c r="E3064" s="2" t="s">
        <v>711</v>
      </c>
      <c r="F3064" s="1">
        <v>42936</v>
      </c>
      <c r="G3064" t="s">
        <v>8531</v>
      </c>
      <c r="H3064" t="s">
        <v>8529</v>
      </c>
      <c r="I3064">
        <v>34.688099999999999</v>
      </c>
      <c r="J3064">
        <v>-76.803700000000006</v>
      </c>
      <c r="K3064" s="3">
        <v>0.40277777777777779</v>
      </c>
      <c r="L3064">
        <v>20</v>
      </c>
      <c r="M3064">
        <v>7</v>
      </c>
      <c r="N3064">
        <v>25.8</v>
      </c>
      <c r="O3064">
        <v>36.200000000000003</v>
      </c>
      <c r="R3064">
        <v>0</v>
      </c>
      <c r="S3064">
        <v>0</v>
      </c>
      <c r="T3064">
        <v>3.7246299999999999</v>
      </c>
    </row>
    <row r="3065" spans="1:20" x14ac:dyDescent="0.2">
      <c r="A3065">
        <v>2017305</v>
      </c>
      <c r="B3065">
        <v>20170305</v>
      </c>
      <c r="C3065">
        <v>63</v>
      </c>
      <c r="D3065">
        <v>2017</v>
      </c>
      <c r="E3065" s="2" t="s">
        <v>711</v>
      </c>
      <c r="F3065" s="1">
        <v>42936</v>
      </c>
      <c r="G3065" t="s">
        <v>8531</v>
      </c>
      <c r="H3065" t="s">
        <v>8529</v>
      </c>
      <c r="I3065">
        <v>34.658499999999997</v>
      </c>
      <c r="J3065">
        <v>-77.017700000000005</v>
      </c>
      <c r="K3065" s="3">
        <v>0.47361111111111109</v>
      </c>
      <c r="L3065">
        <v>20</v>
      </c>
      <c r="M3065">
        <v>7</v>
      </c>
      <c r="N3065">
        <v>25.5</v>
      </c>
      <c r="O3065">
        <v>36.1</v>
      </c>
      <c r="R3065">
        <v>0</v>
      </c>
      <c r="S3065">
        <v>0</v>
      </c>
      <c r="T3065">
        <v>3.6187399999999998</v>
      </c>
    </row>
    <row r="3066" spans="1:20" x14ac:dyDescent="0.2">
      <c r="A3066">
        <v>2017307</v>
      </c>
      <c r="B3066">
        <v>20170307</v>
      </c>
      <c r="C3066">
        <v>63</v>
      </c>
      <c r="D3066">
        <v>2017</v>
      </c>
      <c r="E3066" s="2" t="s">
        <v>711</v>
      </c>
      <c r="F3066" s="1">
        <v>42936</v>
      </c>
      <c r="G3066" t="s">
        <v>8531</v>
      </c>
      <c r="H3066" t="s">
        <v>8529</v>
      </c>
      <c r="I3066">
        <v>34.652099999999997</v>
      </c>
      <c r="J3066">
        <v>-77.049099999999996</v>
      </c>
      <c r="K3066" s="3">
        <v>0.52500000000000002</v>
      </c>
      <c r="L3066">
        <v>20</v>
      </c>
      <c r="M3066">
        <v>6</v>
      </c>
      <c r="N3066">
        <v>25.9</v>
      </c>
      <c r="O3066">
        <v>36</v>
      </c>
      <c r="P3066" t="s">
        <v>89</v>
      </c>
      <c r="Q3066" t="s">
        <v>8525</v>
      </c>
      <c r="R3066">
        <v>1</v>
      </c>
      <c r="S3066">
        <v>6.0999999999999999E-2</v>
      </c>
      <c r="T3066">
        <v>3.7428300000000001</v>
      </c>
    </row>
    <row r="3067" spans="1:20" x14ac:dyDescent="0.2">
      <c r="A3067">
        <v>2017309</v>
      </c>
      <c r="B3067">
        <v>20170309</v>
      </c>
      <c r="C3067">
        <v>61</v>
      </c>
      <c r="D3067">
        <v>2017</v>
      </c>
      <c r="E3067" s="2" t="s">
        <v>711</v>
      </c>
      <c r="F3067" s="1">
        <v>42936</v>
      </c>
      <c r="G3067" t="s">
        <v>8531</v>
      </c>
      <c r="H3067" t="s">
        <v>8529</v>
      </c>
      <c r="I3067">
        <v>34.618600000000001</v>
      </c>
      <c r="J3067">
        <v>-77.147300000000001</v>
      </c>
      <c r="K3067" s="3">
        <v>0.58194444444444449</v>
      </c>
      <c r="L3067">
        <v>20</v>
      </c>
      <c r="M3067">
        <v>10</v>
      </c>
      <c r="N3067">
        <v>25.3</v>
      </c>
      <c r="O3067">
        <v>36.200000000000003</v>
      </c>
      <c r="P3067" t="s">
        <v>89</v>
      </c>
      <c r="Q3067" t="s">
        <v>8525</v>
      </c>
      <c r="R3067">
        <v>221</v>
      </c>
      <c r="S3067">
        <v>11.12</v>
      </c>
      <c r="T3067">
        <v>3.6970800000000001</v>
      </c>
    </row>
    <row r="3068" spans="1:20" x14ac:dyDescent="0.2">
      <c r="A3068">
        <v>2017311</v>
      </c>
      <c r="B3068">
        <v>20170311</v>
      </c>
      <c r="C3068">
        <v>47</v>
      </c>
      <c r="D3068">
        <v>2017</v>
      </c>
      <c r="E3068" s="2" t="s">
        <v>711</v>
      </c>
      <c r="F3068" s="1">
        <v>42937</v>
      </c>
      <c r="G3068" t="s">
        <v>8531</v>
      </c>
      <c r="H3068" t="s">
        <v>8524</v>
      </c>
      <c r="I3068">
        <v>32.924199999999999</v>
      </c>
      <c r="J3068">
        <v>-79.473299999999995</v>
      </c>
      <c r="K3068" s="3">
        <v>0.48680555555555555</v>
      </c>
      <c r="L3068">
        <v>20</v>
      </c>
      <c r="M3068">
        <v>6</v>
      </c>
      <c r="N3068">
        <v>27.6</v>
      </c>
      <c r="O3068">
        <v>36</v>
      </c>
      <c r="R3068">
        <v>0</v>
      </c>
      <c r="S3068">
        <v>0</v>
      </c>
      <c r="T3068">
        <v>3.5882499999999999</v>
      </c>
    </row>
    <row r="3069" spans="1:20" x14ac:dyDescent="0.2">
      <c r="A3069">
        <v>2017313</v>
      </c>
      <c r="B3069">
        <v>20170313</v>
      </c>
      <c r="C3069">
        <v>47</v>
      </c>
      <c r="D3069">
        <v>2017</v>
      </c>
      <c r="E3069" s="2" t="s">
        <v>711</v>
      </c>
      <c r="F3069" s="1">
        <v>42937</v>
      </c>
      <c r="G3069" t="s">
        <v>8531</v>
      </c>
      <c r="H3069" t="s">
        <v>8524</v>
      </c>
      <c r="I3069">
        <v>32.893599999999999</v>
      </c>
      <c r="J3069">
        <v>-79.5197</v>
      </c>
      <c r="K3069" s="3">
        <v>0.52222222222222225</v>
      </c>
      <c r="L3069">
        <v>20</v>
      </c>
      <c r="M3069">
        <v>6</v>
      </c>
      <c r="N3069">
        <v>27.3</v>
      </c>
      <c r="O3069">
        <v>36</v>
      </c>
      <c r="R3069">
        <v>0</v>
      </c>
      <c r="S3069">
        <v>0</v>
      </c>
      <c r="T3069">
        <v>3.6709100000000001</v>
      </c>
    </row>
    <row r="3070" spans="1:20" x14ac:dyDescent="0.2">
      <c r="A3070">
        <v>2017315</v>
      </c>
      <c r="B3070">
        <v>20170315</v>
      </c>
      <c r="C3070">
        <v>47</v>
      </c>
      <c r="D3070">
        <v>2017</v>
      </c>
      <c r="E3070" s="2" t="s">
        <v>711</v>
      </c>
      <c r="F3070" s="1">
        <v>42937</v>
      </c>
      <c r="G3070" t="s">
        <v>8531</v>
      </c>
      <c r="H3070" t="s">
        <v>8524</v>
      </c>
      <c r="I3070">
        <v>32.833100000000002</v>
      </c>
      <c r="J3070">
        <v>-79.661600000000007</v>
      </c>
      <c r="K3070" s="3">
        <v>0.59930555555555554</v>
      </c>
      <c r="L3070">
        <v>20</v>
      </c>
      <c r="M3070">
        <v>6</v>
      </c>
      <c r="N3070">
        <v>28.2</v>
      </c>
      <c r="O3070">
        <v>35.9</v>
      </c>
      <c r="R3070">
        <v>0</v>
      </c>
      <c r="S3070">
        <v>0</v>
      </c>
      <c r="T3070">
        <v>3.67164</v>
      </c>
    </row>
    <row r="3071" spans="1:20" x14ac:dyDescent="0.2">
      <c r="A3071">
        <v>2017317</v>
      </c>
      <c r="B3071">
        <v>20170317</v>
      </c>
      <c r="C3071">
        <v>47</v>
      </c>
      <c r="D3071">
        <v>2017</v>
      </c>
      <c r="E3071" s="2" t="s">
        <v>711</v>
      </c>
      <c r="F3071" s="1">
        <v>42937</v>
      </c>
      <c r="G3071" t="s">
        <v>8531</v>
      </c>
      <c r="H3071" t="s">
        <v>8524</v>
      </c>
      <c r="I3071">
        <v>32.815100000000001</v>
      </c>
      <c r="J3071">
        <v>-79.672899999999998</v>
      </c>
      <c r="K3071" s="3">
        <v>0.63888888888888884</v>
      </c>
      <c r="L3071">
        <v>20</v>
      </c>
      <c r="M3071">
        <v>8</v>
      </c>
      <c r="N3071">
        <v>27.4</v>
      </c>
      <c r="O3071">
        <v>36.1</v>
      </c>
      <c r="P3071" t="s">
        <v>89</v>
      </c>
      <c r="Q3071" t="s">
        <v>8525</v>
      </c>
      <c r="R3071">
        <v>1</v>
      </c>
      <c r="S3071">
        <v>3.6999999999999998E-2</v>
      </c>
      <c r="T3071">
        <v>3.5774499999999998</v>
      </c>
    </row>
    <row r="3072" spans="1:20" x14ac:dyDescent="0.2">
      <c r="A3072">
        <v>2017319</v>
      </c>
      <c r="B3072">
        <v>20170319</v>
      </c>
      <c r="C3072">
        <v>51</v>
      </c>
      <c r="D3072">
        <v>2017</v>
      </c>
      <c r="E3072" s="2" t="s">
        <v>711</v>
      </c>
      <c r="F3072" s="1">
        <v>42941</v>
      </c>
      <c r="G3072" t="s">
        <v>8531</v>
      </c>
      <c r="H3072" t="s">
        <v>8530</v>
      </c>
      <c r="I3072">
        <v>33.529200000000003</v>
      </c>
      <c r="J3072">
        <v>-78.999399999999994</v>
      </c>
      <c r="K3072" s="3">
        <v>0.32916666666666666</v>
      </c>
      <c r="L3072">
        <v>20</v>
      </c>
      <c r="M3072">
        <v>8</v>
      </c>
      <c r="N3072">
        <v>27.4</v>
      </c>
      <c r="O3072">
        <v>36.200000000000003</v>
      </c>
      <c r="P3072" t="s">
        <v>89</v>
      </c>
      <c r="Q3072" t="s">
        <v>8525</v>
      </c>
      <c r="R3072">
        <v>73</v>
      </c>
      <c r="S3072">
        <v>1.9710000000000001</v>
      </c>
      <c r="T3072">
        <v>3.73773</v>
      </c>
    </row>
    <row r="3073" spans="1:20" x14ac:dyDescent="0.2">
      <c r="A3073">
        <v>2017321</v>
      </c>
      <c r="B3073">
        <v>20170321</v>
      </c>
      <c r="C3073">
        <v>53</v>
      </c>
      <c r="D3073">
        <v>2017</v>
      </c>
      <c r="E3073" s="2" t="s">
        <v>711</v>
      </c>
      <c r="F3073" s="1">
        <v>42941</v>
      </c>
      <c r="G3073" t="s">
        <v>8531</v>
      </c>
      <c r="H3073" t="s">
        <v>8530</v>
      </c>
      <c r="I3073">
        <v>33.727200000000003</v>
      </c>
      <c r="J3073">
        <v>-78.761799999999994</v>
      </c>
      <c r="K3073" s="3">
        <v>0.43194444444444446</v>
      </c>
      <c r="L3073">
        <v>20</v>
      </c>
      <c r="M3073">
        <v>8</v>
      </c>
      <c r="N3073">
        <v>28</v>
      </c>
      <c r="O3073">
        <v>36.1</v>
      </c>
      <c r="P3073" t="s">
        <v>89</v>
      </c>
      <c r="Q3073" t="s">
        <v>8525</v>
      </c>
      <c r="R3073">
        <v>1</v>
      </c>
      <c r="S3073">
        <v>4.7E-2</v>
      </c>
      <c r="T3073">
        <v>3.7780900000000002</v>
      </c>
    </row>
    <row r="3074" spans="1:20" x14ac:dyDescent="0.2">
      <c r="A3074">
        <v>2017323</v>
      </c>
      <c r="B3074">
        <v>20170323</v>
      </c>
      <c r="C3074">
        <v>53</v>
      </c>
      <c r="D3074">
        <v>2017</v>
      </c>
      <c r="E3074" s="2" t="s">
        <v>711</v>
      </c>
      <c r="F3074" s="1">
        <v>42941</v>
      </c>
      <c r="G3074" t="s">
        <v>8531</v>
      </c>
      <c r="H3074" t="s">
        <v>8530</v>
      </c>
      <c r="I3074">
        <v>33.790199999999999</v>
      </c>
      <c r="J3074">
        <v>-78.615399999999994</v>
      </c>
      <c r="K3074" s="3">
        <v>0.49236111111111114</v>
      </c>
      <c r="L3074">
        <v>20</v>
      </c>
      <c r="M3074">
        <v>9</v>
      </c>
      <c r="N3074">
        <v>28</v>
      </c>
      <c r="O3074">
        <v>36.200000000000003</v>
      </c>
      <c r="R3074">
        <v>0</v>
      </c>
      <c r="S3074">
        <v>0</v>
      </c>
      <c r="T3074">
        <v>3.7855799999999999</v>
      </c>
    </row>
    <row r="3075" spans="1:20" x14ac:dyDescent="0.2">
      <c r="A3075">
        <v>2017325</v>
      </c>
      <c r="B3075">
        <v>20170325</v>
      </c>
      <c r="C3075">
        <v>53</v>
      </c>
      <c r="D3075">
        <v>2017</v>
      </c>
      <c r="E3075" s="2" t="s">
        <v>711</v>
      </c>
      <c r="F3075" s="1">
        <v>42941</v>
      </c>
      <c r="G3075" t="s">
        <v>8531</v>
      </c>
      <c r="H3075" t="s">
        <v>8530</v>
      </c>
      <c r="I3075">
        <v>33.807400000000001</v>
      </c>
      <c r="J3075">
        <v>-78.622200000000007</v>
      </c>
      <c r="K3075" s="3">
        <v>0.53125</v>
      </c>
      <c r="L3075">
        <v>20</v>
      </c>
      <c r="M3075">
        <v>8</v>
      </c>
      <c r="N3075">
        <v>28.1</v>
      </c>
      <c r="O3075">
        <v>36.200000000000003</v>
      </c>
      <c r="R3075">
        <v>0</v>
      </c>
      <c r="S3075">
        <v>0</v>
      </c>
      <c r="T3075">
        <v>3.7813599999999998</v>
      </c>
    </row>
    <row r="3076" spans="1:20" x14ac:dyDescent="0.2">
      <c r="A3076">
        <v>2017327</v>
      </c>
      <c r="B3076">
        <v>20170327</v>
      </c>
      <c r="C3076">
        <v>53</v>
      </c>
      <c r="D3076">
        <v>2017</v>
      </c>
      <c r="E3076" s="2" t="s">
        <v>711</v>
      </c>
      <c r="F3076" s="1">
        <v>42941</v>
      </c>
      <c r="G3076" t="s">
        <v>8531</v>
      </c>
      <c r="H3076" t="s">
        <v>8530</v>
      </c>
      <c r="I3076">
        <v>33.831699999999998</v>
      </c>
      <c r="J3076">
        <v>-78.580699999999993</v>
      </c>
      <c r="K3076" s="3">
        <v>0.57847222222222228</v>
      </c>
      <c r="L3076">
        <v>20</v>
      </c>
      <c r="M3076">
        <v>6</v>
      </c>
      <c r="N3076">
        <v>28.1</v>
      </c>
      <c r="O3076">
        <v>36.200000000000003</v>
      </c>
      <c r="P3076" t="s">
        <v>89</v>
      </c>
      <c r="Q3076" t="s">
        <v>8525</v>
      </c>
      <c r="R3076">
        <v>181</v>
      </c>
      <c r="S3076">
        <v>7.3220000000000001</v>
      </c>
      <c r="T3076">
        <v>3.4637699999999998</v>
      </c>
    </row>
    <row r="3077" spans="1:20" x14ac:dyDescent="0.2">
      <c r="A3077">
        <v>2017329</v>
      </c>
      <c r="B3077">
        <v>20170329</v>
      </c>
      <c r="C3077">
        <v>55</v>
      </c>
      <c r="D3077">
        <v>2017</v>
      </c>
      <c r="E3077" s="2" t="s">
        <v>711</v>
      </c>
      <c r="F3077" s="1">
        <v>42941</v>
      </c>
      <c r="G3077" t="s">
        <v>8531</v>
      </c>
      <c r="H3077" t="s">
        <v>8530</v>
      </c>
      <c r="I3077">
        <v>33.890500000000003</v>
      </c>
      <c r="J3077">
        <v>-78.349599999999995</v>
      </c>
      <c r="K3077" s="3">
        <v>0.67013888888888884</v>
      </c>
      <c r="L3077">
        <v>20</v>
      </c>
      <c r="M3077">
        <v>8</v>
      </c>
      <c r="N3077">
        <v>26.8</v>
      </c>
      <c r="O3077">
        <v>36.1</v>
      </c>
      <c r="P3077" t="s">
        <v>89</v>
      </c>
      <c r="Q3077" t="s">
        <v>8525</v>
      </c>
      <c r="R3077">
        <v>57</v>
      </c>
      <c r="S3077">
        <v>2.4129999999999998</v>
      </c>
      <c r="T3077">
        <v>3.5860300000000001</v>
      </c>
    </row>
    <row r="3078" spans="1:20" x14ac:dyDescent="0.2">
      <c r="A3078">
        <v>2017331</v>
      </c>
      <c r="B3078">
        <v>20170331</v>
      </c>
      <c r="C3078">
        <v>55</v>
      </c>
      <c r="D3078">
        <v>2017</v>
      </c>
      <c r="E3078" s="2" t="s">
        <v>711</v>
      </c>
      <c r="F3078" s="1">
        <v>42941</v>
      </c>
      <c r="G3078" t="s">
        <v>8531</v>
      </c>
      <c r="H3078" t="s">
        <v>8530</v>
      </c>
      <c r="I3078">
        <v>33.893000000000001</v>
      </c>
      <c r="J3078">
        <v>-78.294399999999996</v>
      </c>
      <c r="K3078" s="3">
        <v>0.71597222222222223</v>
      </c>
      <c r="L3078">
        <v>20</v>
      </c>
      <c r="M3078">
        <v>8</v>
      </c>
      <c r="N3078">
        <v>26.2</v>
      </c>
      <c r="O3078">
        <v>36.200000000000003</v>
      </c>
      <c r="P3078" t="s">
        <v>89</v>
      </c>
      <c r="Q3078" t="s">
        <v>8525</v>
      </c>
      <c r="R3078">
        <v>16</v>
      </c>
      <c r="S3078">
        <v>0.82299999999999995</v>
      </c>
      <c r="T3078">
        <v>3.5944500000000001</v>
      </c>
    </row>
    <row r="3079" spans="1:20" x14ac:dyDescent="0.2">
      <c r="A3079">
        <v>2017333</v>
      </c>
      <c r="B3079">
        <v>20170333</v>
      </c>
      <c r="C3079">
        <v>55</v>
      </c>
      <c r="D3079">
        <v>2017</v>
      </c>
      <c r="E3079" s="2" t="s">
        <v>711</v>
      </c>
      <c r="F3079" s="1">
        <v>42941</v>
      </c>
      <c r="G3079" t="s">
        <v>8531</v>
      </c>
      <c r="H3079" t="s">
        <v>8530</v>
      </c>
      <c r="I3079">
        <v>33.901600000000002</v>
      </c>
      <c r="J3079">
        <v>-78.202200000000005</v>
      </c>
      <c r="K3079" s="3">
        <v>0.77986111111111112</v>
      </c>
      <c r="L3079">
        <v>20</v>
      </c>
      <c r="M3079">
        <v>8</v>
      </c>
      <c r="N3079">
        <v>26.7</v>
      </c>
      <c r="O3079">
        <v>36.299999999999997</v>
      </c>
      <c r="P3079" t="s">
        <v>89</v>
      </c>
      <c r="Q3079" t="s">
        <v>8525</v>
      </c>
      <c r="R3079">
        <v>56</v>
      </c>
      <c r="S3079">
        <v>2.0499999999999998</v>
      </c>
      <c r="T3079">
        <v>3.4414899999999999</v>
      </c>
    </row>
    <row r="3080" spans="1:20" x14ac:dyDescent="0.2">
      <c r="A3080">
        <v>2017335</v>
      </c>
      <c r="B3080">
        <v>20170335</v>
      </c>
      <c r="C3080">
        <v>57</v>
      </c>
      <c r="D3080">
        <v>2017</v>
      </c>
      <c r="E3080" s="2" t="s">
        <v>711</v>
      </c>
      <c r="F3080" s="1">
        <v>42942</v>
      </c>
      <c r="G3080" t="s">
        <v>8531</v>
      </c>
      <c r="H3080" t="s">
        <v>8529</v>
      </c>
      <c r="I3080">
        <v>33.856999999999999</v>
      </c>
      <c r="J3080">
        <v>-77.930700000000002</v>
      </c>
      <c r="K3080" s="3">
        <v>0.31041666666666667</v>
      </c>
      <c r="L3080">
        <v>20</v>
      </c>
      <c r="M3080">
        <v>7</v>
      </c>
      <c r="N3080">
        <v>27.3</v>
      </c>
      <c r="O3080">
        <v>36.200000000000003</v>
      </c>
      <c r="P3080" t="s">
        <v>89</v>
      </c>
      <c r="Q3080" t="s">
        <v>8525</v>
      </c>
      <c r="R3080">
        <v>3</v>
      </c>
      <c r="S3080">
        <v>0.123</v>
      </c>
      <c r="T3080">
        <v>3.92137</v>
      </c>
    </row>
    <row r="3081" spans="1:20" x14ac:dyDescent="0.2">
      <c r="A3081">
        <v>2017337</v>
      </c>
      <c r="B3081">
        <v>20170337</v>
      </c>
      <c r="C3081">
        <v>57</v>
      </c>
      <c r="D3081">
        <v>2017</v>
      </c>
      <c r="E3081" s="2" t="s">
        <v>711</v>
      </c>
      <c r="F3081" s="1">
        <v>42942</v>
      </c>
      <c r="G3081" t="s">
        <v>8531</v>
      </c>
      <c r="H3081" t="s">
        <v>8529</v>
      </c>
      <c r="I3081">
        <v>33.7911</v>
      </c>
      <c r="J3081">
        <v>-77.9251</v>
      </c>
      <c r="K3081" s="3">
        <v>0.3576388888888889</v>
      </c>
      <c r="L3081">
        <v>20</v>
      </c>
      <c r="M3081">
        <v>7</v>
      </c>
      <c r="N3081">
        <v>27.2</v>
      </c>
      <c r="O3081">
        <v>36.200000000000003</v>
      </c>
      <c r="P3081" t="s">
        <v>89</v>
      </c>
      <c r="Q3081" t="s">
        <v>8525</v>
      </c>
      <c r="R3081">
        <v>1</v>
      </c>
      <c r="S3081">
        <v>5.8000000000000003E-2</v>
      </c>
      <c r="T3081">
        <v>3.8273100000000002</v>
      </c>
    </row>
    <row r="3082" spans="1:20" x14ac:dyDescent="0.2">
      <c r="A3082">
        <v>2017339</v>
      </c>
      <c r="B3082">
        <v>20170339</v>
      </c>
      <c r="C3082">
        <v>57</v>
      </c>
      <c r="D3082">
        <v>2017</v>
      </c>
      <c r="E3082" s="2" t="s">
        <v>711</v>
      </c>
      <c r="F3082" s="1">
        <v>42942</v>
      </c>
      <c r="G3082" t="s">
        <v>8531</v>
      </c>
      <c r="H3082" t="s">
        <v>8529</v>
      </c>
      <c r="I3082">
        <v>33.7376</v>
      </c>
      <c r="J3082">
        <v>-77.906199999999998</v>
      </c>
      <c r="K3082" s="3">
        <v>0.39513888888888887</v>
      </c>
      <c r="L3082">
        <v>20</v>
      </c>
      <c r="M3082">
        <v>9</v>
      </c>
      <c r="N3082">
        <v>27.1</v>
      </c>
      <c r="O3082">
        <v>36.299999999999997</v>
      </c>
      <c r="R3082">
        <v>0</v>
      </c>
      <c r="S3082">
        <v>0</v>
      </c>
      <c r="T3082">
        <v>3.75936</v>
      </c>
    </row>
    <row r="3083" spans="1:20" x14ac:dyDescent="0.2">
      <c r="A3083">
        <v>2017341</v>
      </c>
      <c r="B3083">
        <v>20170341</v>
      </c>
      <c r="C3083">
        <v>57</v>
      </c>
      <c r="D3083">
        <v>2017</v>
      </c>
      <c r="E3083" s="2" t="s">
        <v>711</v>
      </c>
      <c r="F3083" s="1">
        <v>42942</v>
      </c>
      <c r="G3083" t="s">
        <v>8531</v>
      </c>
      <c r="H3083" t="s">
        <v>8529</v>
      </c>
      <c r="I3083">
        <v>33.711500000000001</v>
      </c>
      <c r="J3083">
        <v>-77.894199999999998</v>
      </c>
      <c r="K3083" s="3">
        <v>0.42777777777777776</v>
      </c>
      <c r="L3083">
        <v>20</v>
      </c>
      <c r="M3083">
        <v>9</v>
      </c>
      <c r="N3083">
        <v>27.2</v>
      </c>
      <c r="O3083">
        <v>36.299999999999997</v>
      </c>
      <c r="R3083">
        <v>0</v>
      </c>
      <c r="S3083">
        <v>0</v>
      </c>
      <c r="T3083">
        <v>3.7705500000000001</v>
      </c>
    </row>
    <row r="3084" spans="1:20" x14ac:dyDescent="0.2">
      <c r="A3084">
        <v>2017343</v>
      </c>
      <c r="B3084">
        <v>20170343</v>
      </c>
      <c r="C3084">
        <v>55</v>
      </c>
      <c r="D3084">
        <v>2017</v>
      </c>
      <c r="E3084" s="2" t="s">
        <v>711</v>
      </c>
      <c r="F3084" s="1">
        <v>42942</v>
      </c>
      <c r="G3084" t="s">
        <v>8531</v>
      </c>
      <c r="H3084" t="s">
        <v>8530</v>
      </c>
      <c r="I3084">
        <v>33.7834</v>
      </c>
      <c r="J3084">
        <v>-77.977900000000005</v>
      </c>
      <c r="K3084" s="3">
        <v>0.61527777777777781</v>
      </c>
      <c r="L3084">
        <v>20</v>
      </c>
      <c r="M3084">
        <v>8</v>
      </c>
      <c r="N3084">
        <v>27.1</v>
      </c>
      <c r="O3084">
        <v>36.200000000000003</v>
      </c>
      <c r="R3084">
        <v>0</v>
      </c>
      <c r="S3084">
        <v>0</v>
      </c>
      <c r="T3084">
        <v>3.5019399999999998</v>
      </c>
    </row>
    <row r="3085" spans="1:20" x14ac:dyDescent="0.2">
      <c r="A3085">
        <v>2017345</v>
      </c>
      <c r="B3085">
        <v>20170345</v>
      </c>
      <c r="C3085">
        <v>55</v>
      </c>
      <c r="D3085">
        <v>2017</v>
      </c>
      <c r="E3085" s="2" t="s">
        <v>711</v>
      </c>
      <c r="F3085" s="1">
        <v>42942</v>
      </c>
      <c r="G3085" t="s">
        <v>8531</v>
      </c>
      <c r="H3085" t="s">
        <v>8530</v>
      </c>
      <c r="I3085">
        <v>33.867400000000004</v>
      </c>
      <c r="J3085">
        <v>-78.072800000000001</v>
      </c>
      <c r="K3085" s="3">
        <v>0.66736111111111107</v>
      </c>
      <c r="L3085">
        <v>20</v>
      </c>
      <c r="M3085">
        <v>8</v>
      </c>
      <c r="N3085">
        <v>26.5</v>
      </c>
      <c r="O3085">
        <v>36.200000000000003</v>
      </c>
      <c r="P3085" t="s">
        <v>89</v>
      </c>
      <c r="Q3085" t="s">
        <v>8525</v>
      </c>
      <c r="R3085">
        <v>19</v>
      </c>
      <c r="S3085">
        <v>0.52300000000000002</v>
      </c>
      <c r="T3085">
        <v>3.80321</v>
      </c>
    </row>
    <row r="3086" spans="1:20" x14ac:dyDescent="0.2">
      <c r="A3086">
        <v>2017347</v>
      </c>
      <c r="B3086">
        <v>20170347</v>
      </c>
      <c r="C3086">
        <v>51</v>
      </c>
      <c r="D3086">
        <v>2017</v>
      </c>
      <c r="E3086" s="2" t="s">
        <v>711</v>
      </c>
      <c r="F3086" s="1">
        <v>42943</v>
      </c>
      <c r="G3086" t="s">
        <v>8531</v>
      </c>
      <c r="H3086" t="s">
        <v>8530</v>
      </c>
      <c r="I3086">
        <v>33.351399999999998</v>
      </c>
      <c r="J3086">
        <v>-79.111400000000003</v>
      </c>
      <c r="K3086" s="3">
        <v>0.31458333333333333</v>
      </c>
      <c r="L3086">
        <v>20</v>
      </c>
      <c r="M3086">
        <v>8</v>
      </c>
      <c r="N3086">
        <v>27.1</v>
      </c>
      <c r="O3086">
        <v>36</v>
      </c>
      <c r="R3086">
        <v>0</v>
      </c>
      <c r="S3086">
        <v>0</v>
      </c>
      <c r="T3086">
        <v>3.6909999999999998</v>
      </c>
    </row>
    <row r="3087" spans="1:20" x14ac:dyDescent="0.2">
      <c r="A3087">
        <v>2017349</v>
      </c>
      <c r="B3087">
        <v>20170349</v>
      </c>
      <c r="C3087">
        <v>51</v>
      </c>
      <c r="D3087">
        <v>2017</v>
      </c>
      <c r="E3087" s="2" t="s">
        <v>711</v>
      </c>
      <c r="F3087" s="1">
        <v>42943</v>
      </c>
      <c r="G3087" t="s">
        <v>8531</v>
      </c>
      <c r="H3087" t="s">
        <v>8530</v>
      </c>
      <c r="I3087">
        <v>33.309899999999999</v>
      </c>
      <c r="J3087">
        <v>-79.1267</v>
      </c>
      <c r="K3087" s="3">
        <v>0.3527777777777778</v>
      </c>
      <c r="L3087">
        <v>20</v>
      </c>
      <c r="M3087">
        <v>10</v>
      </c>
      <c r="N3087">
        <v>27.1</v>
      </c>
      <c r="O3087">
        <v>35.9</v>
      </c>
      <c r="R3087">
        <v>0</v>
      </c>
      <c r="S3087">
        <v>0</v>
      </c>
      <c r="T3087">
        <v>3.4817900000000002</v>
      </c>
    </row>
    <row r="3088" spans="1:20" x14ac:dyDescent="0.2">
      <c r="A3088">
        <v>2017351</v>
      </c>
      <c r="B3088">
        <v>20170351</v>
      </c>
      <c r="C3088">
        <v>51</v>
      </c>
      <c r="D3088">
        <v>2017</v>
      </c>
      <c r="E3088" s="2" t="s">
        <v>711</v>
      </c>
      <c r="F3088" s="1">
        <v>42943</v>
      </c>
      <c r="G3088" t="s">
        <v>8531</v>
      </c>
      <c r="H3088" t="s">
        <v>8530</v>
      </c>
      <c r="I3088">
        <v>33.291400000000003</v>
      </c>
      <c r="J3088">
        <v>-79.129400000000004</v>
      </c>
      <c r="K3088" s="3">
        <v>0.4</v>
      </c>
      <c r="L3088">
        <v>20</v>
      </c>
      <c r="M3088">
        <v>9</v>
      </c>
      <c r="N3088">
        <v>27.1</v>
      </c>
      <c r="O3088">
        <v>35.9</v>
      </c>
      <c r="R3088">
        <v>0</v>
      </c>
      <c r="S3088">
        <v>0</v>
      </c>
      <c r="T3088">
        <v>3.6052200000000001</v>
      </c>
    </row>
    <row r="3089" spans="1:20" x14ac:dyDescent="0.2">
      <c r="A3089">
        <v>2017353</v>
      </c>
      <c r="B3089">
        <v>20170353</v>
      </c>
      <c r="C3089">
        <v>49</v>
      </c>
      <c r="D3089">
        <v>2017</v>
      </c>
      <c r="E3089" s="2" t="s">
        <v>711</v>
      </c>
      <c r="F3089" s="1">
        <v>42943</v>
      </c>
      <c r="G3089" t="s">
        <v>8531</v>
      </c>
      <c r="H3089" t="s">
        <v>8524</v>
      </c>
      <c r="I3089">
        <v>33.049300000000002</v>
      </c>
      <c r="J3089">
        <v>-79.278300000000002</v>
      </c>
      <c r="K3089" s="3">
        <v>0.52083333333333337</v>
      </c>
      <c r="L3089">
        <v>20</v>
      </c>
      <c r="M3089">
        <v>8</v>
      </c>
      <c r="N3089">
        <v>27.9</v>
      </c>
      <c r="O3089">
        <v>35.299999999999997</v>
      </c>
      <c r="R3089">
        <v>0</v>
      </c>
      <c r="S3089">
        <v>0</v>
      </c>
      <c r="T3089">
        <v>3.58975</v>
      </c>
    </row>
    <row r="3090" spans="1:20" x14ac:dyDescent="0.2">
      <c r="A3090">
        <v>2017355</v>
      </c>
      <c r="B3090">
        <v>20170355</v>
      </c>
      <c r="C3090">
        <v>49</v>
      </c>
      <c r="D3090">
        <v>2017</v>
      </c>
      <c r="E3090" s="2" t="s">
        <v>711</v>
      </c>
      <c r="F3090" s="1">
        <v>42943</v>
      </c>
      <c r="G3090" t="s">
        <v>8531</v>
      </c>
      <c r="H3090" t="s">
        <v>8524</v>
      </c>
      <c r="I3090">
        <v>32.9895</v>
      </c>
      <c r="J3090">
        <v>-79.273300000000006</v>
      </c>
      <c r="K3090" s="3">
        <v>0.56527777777777777</v>
      </c>
      <c r="L3090">
        <v>20</v>
      </c>
      <c r="M3090">
        <v>9</v>
      </c>
      <c r="N3090">
        <v>28.1</v>
      </c>
      <c r="O3090">
        <v>35.299999999999997</v>
      </c>
      <c r="R3090">
        <v>0</v>
      </c>
      <c r="S3090">
        <v>0</v>
      </c>
      <c r="T3090">
        <v>3.7588599999999999</v>
      </c>
    </row>
    <row r="3091" spans="1:20" x14ac:dyDescent="0.2">
      <c r="A3091">
        <v>2017357</v>
      </c>
      <c r="B3091">
        <v>20170357</v>
      </c>
      <c r="C3091">
        <v>49</v>
      </c>
      <c r="D3091">
        <v>2017</v>
      </c>
      <c r="E3091" s="2" t="s">
        <v>711</v>
      </c>
      <c r="F3091" s="1">
        <v>42943</v>
      </c>
      <c r="G3091" t="s">
        <v>8531</v>
      </c>
      <c r="H3091" t="s">
        <v>8524</v>
      </c>
      <c r="I3091">
        <v>32.949199999999998</v>
      </c>
      <c r="J3091">
        <v>-79.394199999999998</v>
      </c>
      <c r="K3091" s="3">
        <v>0.6333333333333333</v>
      </c>
      <c r="L3091">
        <v>20</v>
      </c>
      <c r="M3091">
        <v>7</v>
      </c>
      <c r="N3091">
        <v>28.2</v>
      </c>
      <c r="O3091">
        <v>35.700000000000003</v>
      </c>
      <c r="R3091">
        <v>0</v>
      </c>
      <c r="S3091">
        <v>0</v>
      </c>
      <c r="T3091">
        <v>3.50543</v>
      </c>
    </row>
    <row r="3092" spans="1:20" x14ac:dyDescent="0.2">
      <c r="A3092">
        <v>2017359</v>
      </c>
      <c r="B3092">
        <v>20170359</v>
      </c>
      <c r="C3092">
        <v>41</v>
      </c>
      <c r="D3092">
        <v>2017</v>
      </c>
      <c r="E3092" s="2" t="s">
        <v>713</v>
      </c>
      <c r="F3092" s="1">
        <v>42955</v>
      </c>
      <c r="G3092" t="s">
        <v>8531</v>
      </c>
      <c r="H3092" t="s">
        <v>8524</v>
      </c>
      <c r="I3092">
        <v>32.064300000000003</v>
      </c>
      <c r="J3092">
        <v>-80.7684</v>
      </c>
      <c r="K3092" s="3">
        <v>0.32083333333333336</v>
      </c>
      <c r="L3092">
        <v>20</v>
      </c>
      <c r="M3092">
        <v>7</v>
      </c>
      <c r="N3092">
        <v>28.6</v>
      </c>
      <c r="O3092">
        <v>34.299999999999997</v>
      </c>
      <c r="R3092">
        <v>0</v>
      </c>
      <c r="S3092">
        <v>0</v>
      </c>
      <c r="T3092">
        <v>3.53572</v>
      </c>
    </row>
    <row r="3093" spans="1:20" x14ac:dyDescent="0.2">
      <c r="A3093">
        <v>2017361</v>
      </c>
      <c r="B3093">
        <v>20170361</v>
      </c>
      <c r="C3093">
        <v>41</v>
      </c>
      <c r="D3093">
        <v>2017</v>
      </c>
      <c r="E3093" s="2" t="s">
        <v>713</v>
      </c>
      <c r="F3093" s="1">
        <v>42955</v>
      </c>
      <c r="G3093" t="s">
        <v>8531</v>
      </c>
      <c r="H3093" t="s">
        <v>8524</v>
      </c>
      <c r="I3093">
        <v>32.022100000000002</v>
      </c>
      <c r="J3093">
        <v>-80.756600000000006</v>
      </c>
      <c r="K3093" s="3">
        <v>0.3611111111111111</v>
      </c>
      <c r="L3093">
        <v>20</v>
      </c>
      <c r="M3093">
        <v>9</v>
      </c>
      <c r="N3093">
        <v>28.6</v>
      </c>
      <c r="O3093">
        <v>34.6</v>
      </c>
      <c r="R3093">
        <v>0</v>
      </c>
      <c r="S3093">
        <v>0</v>
      </c>
      <c r="T3093">
        <v>3.2457199999999999</v>
      </c>
    </row>
    <row r="3094" spans="1:20" x14ac:dyDescent="0.2">
      <c r="A3094">
        <v>2017363</v>
      </c>
      <c r="B3094">
        <v>20170363</v>
      </c>
      <c r="C3094">
        <v>39</v>
      </c>
      <c r="D3094">
        <v>2017</v>
      </c>
      <c r="E3094" s="2" t="s">
        <v>713</v>
      </c>
      <c r="F3094" s="1">
        <v>42955</v>
      </c>
      <c r="G3094" t="s">
        <v>8531</v>
      </c>
      <c r="H3094" t="s">
        <v>8526</v>
      </c>
      <c r="I3094">
        <v>31.9681</v>
      </c>
      <c r="J3094">
        <v>-80.765299999999996</v>
      </c>
      <c r="K3094" s="3">
        <v>0.40625</v>
      </c>
      <c r="L3094">
        <v>20</v>
      </c>
      <c r="M3094">
        <v>9</v>
      </c>
      <c r="N3094">
        <v>28.4</v>
      </c>
      <c r="O3094">
        <v>34.9</v>
      </c>
      <c r="R3094">
        <v>0</v>
      </c>
      <c r="S3094">
        <v>0</v>
      </c>
      <c r="T3094">
        <v>2.8309799999999998</v>
      </c>
    </row>
    <row r="3095" spans="1:20" x14ac:dyDescent="0.2">
      <c r="A3095">
        <v>2017365</v>
      </c>
      <c r="B3095">
        <v>20170365</v>
      </c>
      <c r="C3095">
        <v>39</v>
      </c>
      <c r="D3095">
        <v>2017</v>
      </c>
      <c r="E3095" s="2" t="s">
        <v>713</v>
      </c>
      <c r="F3095" s="1">
        <v>42955</v>
      </c>
      <c r="G3095" t="s">
        <v>8531</v>
      </c>
      <c r="H3095" t="s">
        <v>8526</v>
      </c>
      <c r="I3095">
        <v>31.954699999999999</v>
      </c>
      <c r="J3095">
        <v>-80.792599999999993</v>
      </c>
      <c r="K3095" s="3">
        <v>0.43541666666666667</v>
      </c>
      <c r="L3095">
        <v>20</v>
      </c>
      <c r="M3095">
        <v>7</v>
      </c>
      <c r="N3095">
        <v>28.5</v>
      </c>
      <c r="O3095">
        <v>34.700000000000003</v>
      </c>
      <c r="R3095">
        <v>0</v>
      </c>
      <c r="S3095">
        <v>0</v>
      </c>
      <c r="T3095">
        <v>2.9313400000000001</v>
      </c>
    </row>
    <row r="3096" spans="1:20" x14ac:dyDescent="0.2">
      <c r="A3096">
        <v>2017367</v>
      </c>
      <c r="B3096">
        <v>20170367</v>
      </c>
      <c r="C3096">
        <v>39</v>
      </c>
      <c r="D3096">
        <v>2017</v>
      </c>
      <c r="E3096" s="2" t="s">
        <v>713</v>
      </c>
      <c r="F3096" s="1">
        <v>42955</v>
      </c>
      <c r="G3096" t="s">
        <v>8531</v>
      </c>
      <c r="H3096" t="s">
        <v>8526</v>
      </c>
      <c r="I3096">
        <v>31.844000000000001</v>
      </c>
      <c r="J3096">
        <v>-80.899299999999997</v>
      </c>
      <c r="K3096" s="3">
        <v>0.50416666666666665</v>
      </c>
      <c r="L3096">
        <v>20</v>
      </c>
      <c r="M3096">
        <v>8</v>
      </c>
      <c r="N3096">
        <v>28.5</v>
      </c>
      <c r="O3096">
        <v>35</v>
      </c>
      <c r="R3096">
        <v>0</v>
      </c>
      <c r="S3096">
        <v>0</v>
      </c>
      <c r="T3096">
        <v>3.2000099999999998</v>
      </c>
    </row>
    <row r="3097" spans="1:20" x14ac:dyDescent="0.2">
      <c r="A3097">
        <v>2017369</v>
      </c>
      <c r="B3097">
        <v>20170369</v>
      </c>
      <c r="C3097">
        <v>39</v>
      </c>
      <c r="D3097">
        <v>2017</v>
      </c>
      <c r="E3097" s="2" t="s">
        <v>713</v>
      </c>
      <c r="F3097" s="1">
        <v>42955</v>
      </c>
      <c r="G3097" t="s">
        <v>8531</v>
      </c>
      <c r="H3097" t="s">
        <v>8526</v>
      </c>
      <c r="I3097">
        <v>31.8307</v>
      </c>
      <c r="J3097">
        <v>-80.9251</v>
      </c>
      <c r="K3097" s="3">
        <v>0.55694444444444446</v>
      </c>
      <c r="L3097">
        <v>20</v>
      </c>
      <c r="M3097">
        <v>7</v>
      </c>
      <c r="N3097">
        <v>28.6</v>
      </c>
      <c r="O3097">
        <v>34.9</v>
      </c>
      <c r="P3097" t="s">
        <v>89</v>
      </c>
      <c r="Q3097" t="s">
        <v>8525</v>
      </c>
      <c r="R3097">
        <v>26</v>
      </c>
      <c r="S3097">
        <v>0.85099999999999998</v>
      </c>
      <c r="T3097">
        <v>3.5183800000000001</v>
      </c>
    </row>
    <row r="3098" spans="1:20" x14ac:dyDescent="0.2">
      <c r="A3098">
        <v>2017371</v>
      </c>
      <c r="B3098">
        <v>20170371</v>
      </c>
      <c r="C3098">
        <v>39</v>
      </c>
      <c r="D3098">
        <v>2017</v>
      </c>
      <c r="E3098" s="2" t="s">
        <v>713</v>
      </c>
      <c r="F3098" s="1">
        <v>42955</v>
      </c>
      <c r="G3098" t="s">
        <v>8531</v>
      </c>
      <c r="H3098" t="s">
        <v>8526</v>
      </c>
      <c r="I3098">
        <v>31.7591</v>
      </c>
      <c r="J3098">
        <v>-80.965199999999996</v>
      </c>
      <c r="K3098" s="3">
        <v>0.60347222222222219</v>
      </c>
      <c r="L3098">
        <v>20</v>
      </c>
      <c r="M3098">
        <v>7</v>
      </c>
      <c r="N3098">
        <v>28.6</v>
      </c>
      <c r="O3098">
        <v>34.799999999999997</v>
      </c>
      <c r="P3098" t="s">
        <v>89</v>
      </c>
      <c r="Q3098" t="s">
        <v>8525</v>
      </c>
      <c r="R3098">
        <v>28</v>
      </c>
      <c r="S3098">
        <v>0.878</v>
      </c>
      <c r="T3098">
        <v>3.41865</v>
      </c>
    </row>
    <row r="3099" spans="1:20" x14ac:dyDescent="0.2">
      <c r="A3099">
        <v>2017373</v>
      </c>
      <c r="B3099">
        <v>20170373</v>
      </c>
      <c r="C3099">
        <v>37</v>
      </c>
      <c r="D3099">
        <v>2017</v>
      </c>
      <c r="E3099" s="2" t="s">
        <v>713</v>
      </c>
      <c r="F3099" s="1">
        <v>42955</v>
      </c>
      <c r="G3099" t="s">
        <v>8531</v>
      </c>
      <c r="H3099" t="s">
        <v>8526</v>
      </c>
      <c r="I3099">
        <v>31.720500000000001</v>
      </c>
      <c r="J3099">
        <v>-81.026600000000002</v>
      </c>
      <c r="K3099" s="3">
        <v>0.65555555555555556</v>
      </c>
      <c r="L3099">
        <v>20</v>
      </c>
      <c r="M3099">
        <v>5</v>
      </c>
      <c r="N3099">
        <v>28.8</v>
      </c>
      <c r="O3099">
        <v>34.1</v>
      </c>
      <c r="P3099" t="s">
        <v>89</v>
      </c>
      <c r="Q3099" t="s">
        <v>8525</v>
      </c>
      <c r="R3099">
        <v>1562</v>
      </c>
      <c r="S3099">
        <v>50.811</v>
      </c>
      <c r="T3099">
        <v>3.37947</v>
      </c>
    </row>
    <row r="3100" spans="1:20" x14ac:dyDescent="0.2">
      <c r="A3100">
        <v>2017375</v>
      </c>
      <c r="B3100">
        <v>20170375</v>
      </c>
      <c r="C3100">
        <v>37</v>
      </c>
      <c r="D3100">
        <v>2017</v>
      </c>
      <c r="E3100" s="2" t="s">
        <v>713</v>
      </c>
      <c r="F3100" s="1">
        <v>42955</v>
      </c>
      <c r="G3100" t="s">
        <v>8531</v>
      </c>
      <c r="H3100" t="s">
        <v>8526</v>
      </c>
      <c r="I3100">
        <v>31.658000000000001</v>
      </c>
      <c r="J3100">
        <v>-81.033100000000005</v>
      </c>
      <c r="K3100" s="3">
        <v>0.71319444444444446</v>
      </c>
      <c r="L3100">
        <v>20</v>
      </c>
      <c r="M3100">
        <v>8</v>
      </c>
      <c r="N3100">
        <v>28.4</v>
      </c>
      <c r="O3100">
        <v>35.1</v>
      </c>
      <c r="P3100" t="s">
        <v>89</v>
      </c>
      <c r="Q3100" t="s">
        <v>8525</v>
      </c>
      <c r="R3100">
        <v>3</v>
      </c>
      <c r="S3100">
        <v>8.7999999999999995E-2</v>
      </c>
      <c r="T3100">
        <v>3.1451899999999999</v>
      </c>
    </row>
    <row r="3101" spans="1:20" x14ac:dyDescent="0.2">
      <c r="A3101">
        <v>2017377</v>
      </c>
      <c r="B3101">
        <v>20170377</v>
      </c>
      <c r="C3101">
        <v>29</v>
      </c>
      <c r="D3101">
        <v>2017</v>
      </c>
      <c r="E3101" s="2" t="s">
        <v>713</v>
      </c>
      <c r="F3101" s="1">
        <v>42956</v>
      </c>
      <c r="G3101" t="s">
        <v>8531</v>
      </c>
      <c r="H3101" t="s">
        <v>8527</v>
      </c>
      <c r="I3101">
        <v>29.973800000000001</v>
      </c>
      <c r="J3101">
        <v>-81.302000000000007</v>
      </c>
      <c r="K3101" s="3">
        <v>0.3263888888888889</v>
      </c>
      <c r="L3101">
        <v>20</v>
      </c>
      <c r="M3101">
        <v>8</v>
      </c>
      <c r="N3101">
        <v>26.3</v>
      </c>
      <c r="O3101">
        <v>36.200000000000003</v>
      </c>
      <c r="P3101" t="s">
        <v>89</v>
      </c>
      <c r="Q3101" t="s">
        <v>8525</v>
      </c>
      <c r="R3101">
        <v>612</v>
      </c>
      <c r="S3101">
        <v>11.385</v>
      </c>
      <c r="T3101">
        <v>3.88313</v>
      </c>
    </row>
    <row r="3102" spans="1:20" x14ac:dyDescent="0.2">
      <c r="A3102">
        <v>2017379</v>
      </c>
      <c r="B3102">
        <v>20170379</v>
      </c>
      <c r="C3102">
        <v>29</v>
      </c>
      <c r="D3102">
        <v>2017</v>
      </c>
      <c r="E3102" s="2" t="s">
        <v>713</v>
      </c>
      <c r="F3102" s="1">
        <v>42956</v>
      </c>
      <c r="G3102" t="s">
        <v>8531</v>
      </c>
      <c r="H3102" t="s">
        <v>8527</v>
      </c>
      <c r="I3102">
        <v>30.150700000000001</v>
      </c>
      <c r="J3102">
        <v>-81.345500000000001</v>
      </c>
      <c r="K3102" s="3">
        <v>0.39652777777777776</v>
      </c>
      <c r="L3102">
        <v>20</v>
      </c>
      <c r="M3102">
        <v>9</v>
      </c>
      <c r="N3102">
        <v>26.6</v>
      </c>
      <c r="O3102">
        <v>36.200000000000003</v>
      </c>
      <c r="P3102" t="s">
        <v>89</v>
      </c>
      <c r="Q3102" t="s">
        <v>8525</v>
      </c>
      <c r="R3102">
        <v>334</v>
      </c>
      <c r="S3102">
        <v>5.9749999999999996</v>
      </c>
      <c r="T3102">
        <v>3.9569100000000001</v>
      </c>
    </row>
    <row r="3103" spans="1:20" x14ac:dyDescent="0.2">
      <c r="A3103">
        <v>2017381</v>
      </c>
      <c r="B3103">
        <v>20170381</v>
      </c>
      <c r="C3103">
        <v>29</v>
      </c>
      <c r="D3103">
        <v>2017</v>
      </c>
      <c r="E3103" s="2" t="s">
        <v>713</v>
      </c>
      <c r="F3103" s="1">
        <v>42956</v>
      </c>
      <c r="G3103" t="s">
        <v>8531</v>
      </c>
      <c r="H3103" t="s">
        <v>8527</v>
      </c>
      <c r="I3103">
        <v>30.247199999999999</v>
      </c>
      <c r="J3103">
        <v>-81.373000000000005</v>
      </c>
      <c r="K3103" s="3">
        <v>0.44444444444444442</v>
      </c>
      <c r="L3103">
        <v>20</v>
      </c>
      <c r="M3103">
        <v>9</v>
      </c>
      <c r="N3103">
        <v>26.8</v>
      </c>
      <c r="O3103">
        <v>36.1</v>
      </c>
      <c r="P3103" t="s">
        <v>89</v>
      </c>
      <c r="Q3103" t="s">
        <v>8525</v>
      </c>
      <c r="R3103">
        <v>795</v>
      </c>
      <c r="S3103">
        <v>12.098000000000001</v>
      </c>
      <c r="T3103">
        <v>3.6460499999999998</v>
      </c>
    </row>
    <row r="3104" spans="1:20" x14ac:dyDescent="0.2">
      <c r="A3104">
        <v>2017383</v>
      </c>
      <c r="B3104">
        <v>20170383</v>
      </c>
      <c r="C3104">
        <v>29</v>
      </c>
      <c r="D3104">
        <v>2017</v>
      </c>
      <c r="E3104" s="2" t="s">
        <v>713</v>
      </c>
      <c r="F3104" s="1">
        <v>42956</v>
      </c>
      <c r="G3104" t="s">
        <v>8531</v>
      </c>
      <c r="H3104" t="s">
        <v>8527</v>
      </c>
      <c r="I3104">
        <v>30.289200000000001</v>
      </c>
      <c r="J3104">
        <v>-81.382599999999996</v>
      </c>
      <c r="K3104" s="3">
        <v>0.51666666666666672</v>
      </c>
      <c r="L3104">
        <v>20</v>
      </c>
      <c r="M3104">
        <v>7</v>
      </c>
      <c r="N3104">
        <v>26.9</v>
      </c>
      <c r="O3104">
        <v>36</v>
      </c>
      <c r="P3104" t="s">
        <v>89</v>
      </c>
      <c r="Q3104" t="s">
        <v>8525</v>
      </c>
      <c r="R3104">
        <v>368</v>
      </c>
      <c r="S3104">
        <v>3.8839999999999999</v>
      </c>
      <c r="T3104">
        <v>3.4494899999999999</v>
      </c>
    </row>
    <row r="3105" spans="1:20" x14ac:dyDescent="0.2">
      <c r="A3105">
        <v>2017385</v>
      </c>
      <c r="B3105">
        <v>20170385</v>
      </c>
      <c r="C3105">
        <v>29</v>
      </c>
      <c r="D3105">
        <v>2017</v>
      </c>
      <c r="E3105" s="2" t="s">
        <v>713</v>
      </c>
      <c r="F3105" s="1">
        <v>42956</v>
      </c>
      <c r="G3105" t="s">
        <v>8531</v>
      </c>
      <c r="H3105" t="s">
        <v>8527</v>
      </c>
      <c r="I3105">
        <v>30.334299999999999</v>
      </c>
      <c r="J3105">
        <v>-81.385599999999997</v>
      </c>
      <c r="K3105" s="3">
        <v>0.56944444444444442</v>
      </c>
      <c r="L3105">
        <v>20</v>
      </c>
      <c r="M3105">
        <v>8</v>
      </c>
      <c r="N3105">
        <v>27</v>
      </c>
      <c r="O3105">
        <v>36</v>
      </c>
      <c r="P3105" t="s">
        <v>89</v>
      </c>
      <c r="Q3105" t="s">
        <v>8525</v>
      </c>
      <c r="R3105">
        <v>2934</v>
      </c>
      <c r="S3105">
        <v>34.993000000000002</v>
      </c>
      <c r="T3105">
        <v>3.5716700000000001</v>
      </c>
    </row>
    <row r="3106" spans="1:20" x14ac:dyDescent="0.2">
      <c r="A3106">
        <v>2017387</v>
      </c>
      <c r="B3106">
        <v>20170387</v>
      </c>
      <c r="C3106">
        <v>31</v>
      </c>
      <c r="D3106">
        <v>2017</v>
      </c>
      <c r="E3106" s="2" t="s">
        <v>713</v>
      </c>
      <c r="F3106" s="1">
        <v>42956</v>
      </c>
      <c r="G3106" t="s">
        <v>8531</v>
      </c>
      <c r="H3106" t="s">
        <v>8526</v>
      </c>
      <c r="I3106">
        <v>30.764700000000001</v>
      </c>
      <c r="J3106">
        <v>-81.413499999999999</v>
      </c>
      <c r="K3106" s="3">
        <v>0.73263888888888884</v>
      </c>
      <c r="L3106">
        <v>20</v>
      </c>
      <c r="M3106">
        <v>7</v>
      </c>
      <c r="N3106">
        <v>27.6</v>
      </c>
      <c r="O3106">
        <v>35.799999999999997</v>
      </c>
      <c r="P3106" t="s">
        <v>89</v>
      </c>
      <c r="Q3106" t="s">
        <v>8525</v>
      </c>
      <c r="R3106">
        <v>455</v>
      </c>
      <c r="S3106">
        <v>12.157999999999999</v>
      </c>
      <c r="T3106">
        <v>3.8311099999999998</v>
      </c>
    </row>
    <row r="3107" spans="1:20" x14ac:dyDescent="0.2">
      <c r="A3107">
        <v>2017389</v>
      </c>
      <c r="B3107">
        <v>20170389</v>
      </c>
      <c r="C3107">
        <v>31</v>
      </c>
      <c r="D3107">
        <v>2017</v>
      </c>
      <c r="E3107" s="2" t="s">
        <v>713</v>
      </c>
      <c r="F3107" s="1">
        <v>42956</v>
      </c>
      <c r="G3107" t="s">
        <v>8531</v>
      </c>
      <c r="H3107" t="s">
        <v>8526</v>
      </c>
      <c r="I3107">
        <v>30.753599999999999</v>
      </c>
      <c r="J3107">
        <v>-81.437700000000007</v>
      </c>
      <c r="K3107" s="3">
        <v>0.78055555555555556</v>
      </c>
      <c r="L3107">
        <v>20</v>
      </c>
      <c r="M3107">
        <v>6</v>
      </c>
      <c r="N3107">
        <v>27.5</v>
      </c>
      <c r="O3107">
        <v>35.700000000000003</v>
      </c>
      <c r="P3107" t="s">
        <v>89</v>
      </c>
      <c r="Q3107" t="s">
        <v>8525</v>
      </c>
      <c r="R3107">
        <v>423</v>
      </c>
      <c r="S3107">
        <v>9.7509999999999994</v>
      </c>
      <c r="T3107">
        <v>3.8844799999999999</v>
      </c>
    </row>
    <row r="3108" spans="1:20" x14ac:dyDescent="0.2">
      <c r="A3108">
        <v>2017391</v>
      </c>
      <c r="B3108">
        <v>20170391</v>
      </c>
      <c r="C3108">
        <v>33</v>
      </c>
      <c r="D3108">
        <v>2017</v>
      </c>
      <c r="E3108" s="2" t="s">
        <v>713</v>
      </c>
      <c r="F3108" s="1">
        <v>42957</v>
      </c>
      <c r="G3108" t="s">
        <v>8531</v>
      </c>
      <c r="H3108" t="s">
        <v>8526</v>
      </c>
      <c r="I3108">
        <v>30.885100000000001</v>
      </c>
      <c r="J3108">
        <v>-81.342100000000002</v>
      </c>
      <c r="K3108" s="3">
        <v>0.3298611111111111</v>
      </c>
      <c r="L3108">
        <v>20</v>
      </c>
      <c r="M3108">
        <v>6</v>
      </c>
      <c r="N3108">
        <v>27.8</v>
      </c>
      <c r="O3108">
        <v>35.4</v>
      </c>
      <c r="R3108">
        <v>0</v>
      </c>
      <c r="S3108">
        <v>0</v>
      </c>
      <c r="T3108">
        <v>4.1016199999999996</v>
      </c>
    </row>
    <row r="3109" spans="1:20" x14ac:dyDescent="0.2">
      <c r="A3109">
        <v>2017393</v>
      </c>
      <c r="B3109">
        <v>20170393</v>
      </c>
      <c r="C3109">
        <v>33</v>
      </c>
      <c r="D3109">
        <v>2017</v>
      </c>
      <c r="E3109" s="2" t="s">
        <v>713</v>
      </c>
      <c r="F3109" s="1">
        <v>42957</v>
      </c>
      <c r="G3109" t="s">
        <v>8531</v>
      </c>
      <c r="H3109" t="s">
        <v>8526</v>
      </c>
      <c r="I3109">
        <v>30.94</v>
      </c>
      <c r="J3109">
        <v>-81.318200000000004</v>
      </c>
      <c r="K3109" s="3">
        <v>0.36458333333333331</v>
      </c>
      <c r="L3109">
        <v>20</v>
      </c>
      <c r="M3109">
        <v>8</v>
      </c>
      <c r="N3109">
        <v>28</v>
      </c>
      <c r="O3109">
        <v>35.5</v>
      </c>
      <c r="P3109" t="s">
        <v>89</v>
      </c>
      <c r="Q3109" t="s">
        <v>8525</v>
      </c>
      <c r="R3109">
        <v>22</v>
      </c>
      <c r="S3109">
        <v>0.73099999999999998</v>
      </c>
      <c r="T3109">
        <v>3.9230299999999998</v>
      </c>
    </row>
    <row r="3110" spans="1:20" x14ac:dyDescent="0.2">
      <c r="A3110">
        <v>2017395</v>
      </c>
      <c r="B3110">
        <v>20170395</v>
      </c>
      <c r="C3110">
        <v>35</v>
      </c>
      <c r="D3110">
        <v>2017</v>
      </c>
      <c r="E3110" s="2" t="s">
        <v>713</v>
      </c>
      <c r="F3110" s="1">
        <v>42957</v>
      </c>
      <c r="G3110" t="s">
        <v>8531</v>
      </c>
      <c r="H3110" t="s">
        <v>8526</v>
      </c>
      <c r="I3110">
        <v>31.182500000000001</v>
      </c>
      <c r="J3110">
        <v>-81.267499999999998</v>
      </c>
      <c r="K3110" s="3">
        <v>0.46041666666666664</v>
      </c>
      <c r="L3110">
        <v>20</v>
      </c>
      <c r="M3110">
        <v>6</v>
      </c>
      <c r="N3110">
        <v>28.4</v>
      </c>
      <c r="O3110">
        <v>35.1</v>
      </c>
      <c r="P3110" t="s">
        <v>89</v>
      </c>
      <c r="Q3110" t="s">
        <v>8525</v>
      </c>
      <c r="R3110">
        <v>55</v>
      </c>
      <c r="S3110">
        <v>1.8460000000000001</v>
      </c>
      <c r="T3110">
        <v>3.45038</v>
      </c>
    </row>
    <row r="3111" spans="1:20" x14ac:dyDescent="0.2">
      <c r="A3111">
        <v>2017397</v>
      </c>
      <c r="B3111">
        <v>20170397</v>
      </c>
      <c r="C3111">
        <v>35</v>
      </c>
      <c r="D3111">
        <v>2017</v>
      </c>
      <c r="E3111" s="2" t="s">
        <v>713</v>
      </c>
      <c r="F3111" s="1">
        <v>42957</v>
      </c>
      <c r="G3111" t="s">
        <v>8531</v>
      </c>
      <c r="H3111" t="s">
        <v>8526</v>
      </c>
      <c r="I3111">
        <v>31.226700000000001</v>
      </c>
      <c r="J3111">
        <v>-81.234200000000001</v>
      </c>
      <c r="K3111" s="3">
        <v>0.51388888888888884</v>
      </c>
      <c r="L3111">
        <v>20</v>
      </c>
      <c r="M3111">
        <v>6</v>
      </c>
      <c r="N3111">
        <v>28.4</v>
      </c>
      <c r="O3111">
        <v>35.1</v>
      </c>
      <c r="P3111" t="s">
        <v>89</v>
      </c>
      <c r="Q3111" t="s">
        <v>8525</v>
      </c>
      <c r="R3111">
        <v>3</v>
      </c>
      <c r="S3111">
        <v>0.09</v>
      </c>
      <c r="T3111">
        <v>3.6720100000000002</v>
      </c>
    </row>
    <row r="3112" spans="1:20" x14ac:dyDescent="0.2">
      <c r="A3112">
        <v>2017399</v>
      </c>
      <c r="B3112">
        <v>20170399</v>
      </c>
      <c r="C3112">
        <v>35</v>
      </c>
      <c r="D3112">
        <v>2017</v>
      </c>
      <c r="E3112" s="2" t="s">
        <v>713</v>
      </c>
      <c r="F3112" s="1">
        <v>42957</v>
      </c>
      <c r="G3112" t="s">
        <v>8531</v>
      </c>
      <c r="H3112" t="s">
        <v>8526</v>
      </c>
      <c r="I3112">
        <v>31.339600000000001</v>
      </c>
      <c r="J3112">
        <v>-81.1965</v>
      </c>
      <c r="K3112" s="3">
        <v>0.5708333333333333</v>
      </c>
      <c r="L3112">
        <v>20</v>
      </c>
      <c r="M3112">
        <v>7</v>
      </c>
      <c r="N3112">
        <v>28.5</v>
      </c>
      <c r="O3112">
        <v>34.9</v>
      </c>
      <c r="R3112">
        <v>0</v>
      </c>
      <c r="S3112">
        <v>0</v>
      </c>
      <c r="T3112">
        <v>3.2962699999999998</v>
      </c>
    </row>
    <row r="3113" spans="1:20" x14ac:dyDescent="0.2">
      <c r="A3113">
        <v>2017401</v>
      </c>
      <c r="B3113">
        <v>20170401</v>
      </c>
      <c r="C3113">
        <v>35</v>
      </c>
      <c r="D3113">
        <v>2017</v>
      </c>
      <c r="E3113" s="2" t="s">
        <v>713</v>
      </c>
      <c r="F3113" s="1">
        <v>42957</v>
      </c>
      <c r="G3113" t="s">
        <v>8531</v>
      </c>
      <c r="H3113" t="s">
        <v>8526</v>
      </c>
      <c r="I3113">
        <v>31.387899999999998</v>
      </c>
      <c r="J3113">
        <v>-81.149900000000002</v>
      </c>
      <c r="K3113" s="3">
        <v>0.60763888888888884</v>
      </c>
      <c r="L3113">
        <v>20</v>
      </c>
      <c r="M3113">
        <v>6</v>
      </c>
      <c r="N3113">
        <v>28.7</v>
      </c>
      <c r="O3113">
        <v>34.9</v>
      </c>
      <c r="R3113">
        <v>0</v>
      </c>
      <c r="S3113">
        <v>0</v>
      </c>
      <c r="T3113">
        <v>3.6480700000000001</v>
      </c>
    </row>
    <row r="3114" spans="1:20" x14ac:dyDescent="0.2">
      <c r="A3114">
        <v>2017403</v>
      </c>
      <c r="B3114">
        <v>20170403</v>
      </c>
      <c r="C3114">
        <v>37</v>
      </c>
      <c r="D3114">
        <v>2017</v>
      </c>
      <c r="E3114" s="2" t="s">
        <v>713</v>
      </c>
      <c r="F3114" s="1">
        <v>42957</v>
      </c>
      <c r="G3114" t="s">
        <v>8531</v>
      </c>
      <c r="H3114" t="s">
        <v>8526</v>
      </c>
      <c r="I3114">
        <v>31.4407</v>
      </c>
      <c r="J3114">
        <v>-81.099500000000006</v>
      </c>
      <c r="K3114" s="3">
        <v>0.64652777777777781</v>
      </c>
      <c r="L3114">
        <v>20</v>
      </c>
      <c r="M3114">
        <v>8</v>
      </c>
      <c r="N3114">
        <v>28.6</v>
      </c>
      <c r="O3114">
        <v>34.9</v>
      </c>
      <c r="R3114">
        <v>0</v>
      </c>
      <c r="S3114">
        <v>0</v>
      </c>
      <c r="T3114">
        <v>3.6580300000000001</v>
      </c>
    </row>
    <row r="3115" spans="1:20" x14ac:dyDescent="0.2">
      <c r="A3115">
        <v>2017405</v>
      </c>
      <c r="B3115">
        <v>20170405</v>
      </c>
      <c r="C3115">
        <v>37</v>
      </c>
      <c r="D3115">
        <v>2017</v>
      </c>
      <c r="E3115" s="2" t="s">
        <v>713</v>
      </c>
      <c r="F3115" s="1">
        <v>42957</v>
      </c>
      <c r="G3115" t="s">
        <v>8531</v>
      </c>
      <c r="H3115" t="s">
        <v>8526</v>
      </c>
      <c r="I3115">
        <v>31.534600000000001</v>
      </c>
      <c r="J3115">
        <v>-81.070899999999995</v>
      </c>
      <c r="K3115" s="3">
        <v>0.69722222222222219</v>
      </c>
      <c r="L3115">
        <v>20</v>
      </c>
      <c r="M3115">
        <v>6</v>
      </c>
      <c r="N3115">
        <v>29</v>
      </c>
      <c r="O3115">
        <v>34.4</v>
      </c>
      <c r="R3115">
        <v>0</v>
      </c>
      <c r="S3115">
        <v>0</v>
      </c>
      <c r="T3115">
        <v>3.5711200000000001</v>
      </c>
    </row>
    <row r="3116" spans="1:20" x14ac:dyDescent="0.2">
      <c r="A3116">
        <v>2017409</v>
      </c>
      <c r="B3116">
        <v>20170409</v>
      </c>
      <c r="C3116">
        <v>29</v>
      </c>
      <c r="D3116">
        <v>2017</v>
      </c>
      <c r="E3116">
        <v>10</v>
      </c>
      <c r="F3116" s="1">
        <v>43018</v>
      </c>
      <c r="G3116" t="s">
        <v>8532</v>
      </c>
      <c r="H3116" t="s">
        <v>8527</v>
      </c>
      <c r="I3116">
        <v>30.2805</v>
      </c>
      <c r="J3116">
        <v>-81.380899999999997</v>
      </c>
      <c r="K3116" s="3">
        <v>0.51041666666666663</v>
      </c>
      <c r="L3116">
        <v>20</v>
      </c>
      <c r="M3116">
        <v>9</v>
      </c>
      <c r="N3116">
        <v>26.1</v>
      </c>
      <c r="O3116">
        <v>34.200000000000003</v>
      </c>
      <c r="P3116" t="s">
        <v>89</v>
      </c>
      <c r="Q3116" t="s">
        <v>8525</v>
      </c>
      <c r="R3116">
        <v>264</v>
      </c>
      <c r="S3116">
        <v>3.2050000000000001</v>
      </c>
      <c r="T3116">
        <v>3.3683399999999999</v>
      </c>
    </row>
    <row r="3117" spans="1:20" x14ac:dyDescent="0.2">
      <c r="A3117">
        <v>2017411</v>
      </c>
      <c r="B3117">
        <v>20170411</v>
      </c>
      <c r="C3117">
        <v>29</v>
      </c>
      <c r="D3117">
        <v>2017</v>
      </c>
      <c r="E3117">
        <v>10</v>
      </c>
      <c r="F3117" s="1">
        <v>43018</v>
      </c>
      <c r="G3117" t="s">
        <v>8532</v>
      </c>
      <c r="H3117" t="s">
        <v>8527</v>
      </c>
      <c r="I3117">
        <v>30.235299999999999</v>
      </c>
      <c r="J3117">
        <v>-81.369100000000003</v>
      </c>
      <c r="K3117" s="3">
        <v>0.58611111111111114</v>
      </c>
      <c r="L3117">
        <v>20</v>
      </c>
      <c r="M3117">
        <v>9</v>
      </c>
      <c r="N3117">
        <v>26.1</v>
      </c>
      <c r="O3117">
        <v>34.4</v>
      </c>
      <c r="P3117" t="s">
        <v>89</v>
      </c>
      <c r="Q3117" t="s">
        <v>8525</v>
      </c>
      <c r="R3117">
        <v>219</v>
      </c>
      <c r="S3117">
        <v>3.2690000000000001</v>
      </c>
      <c r="T3117">
        <v>3.5677599999999998</v>
      </c>
    </row>
    <row r="3118" spans="1:20" x14ac:dyDescent="0.2">
      <c r="A3118">
        <v>2017413</v>
      </c>
      <c r="B3118">
        <v>20170413</v>
      </c>
      <c r="C3118">
        <v>29</v>
      </c>
      <c r="D3118">
        <v>2017</v>
      </c>
      <c r="E3118">
        <v>10</v>
      </c>
      <c r="F3118" s="1">
        <v>43018</v>
      </c>
      <c r="G3118" t="s">
        <v>8532</v>
      </c>
      <c r="H3118" t="s">
        <v>8527</v>
      </c>
      <c r="I3118">
        <v>30.1371</v>
      </c>
      <c r="J3118">
        <v>-81.342699999999994</v>
      </c>
      <c r="K3118" s="3">
        <v>0.65347222222222223</v>
      </c>
      <c r="L3118">
        <v>20</v>
      </c>
      <c r="M3118">
        <v>8</v>
      </c>
      <c r="N3118">
        <v>26.1</v>
      </c>
      <c r="O3118">
        <v>34.1</v>
      </c>
      <c r="P3118" t="s">
        <v>89</v>
      </c>
      <c r="Q3118" t="s">
        <v>8525</v>
      </c>
      <c r="R3118">
        <v>264</v>
      </c>
      <c r="S3118">
        <v>5.5839999999999996</v>
      </c>
      <c r="T3118">
        <v>3.5582500000000001</v>
      </c>
    </row>
    <row r="3119" spans="1:20" x14ac:dyDescent="0.2">
      <c r="A3119">
        <v>2017415</v>
      </c>
      <c r="B3119">
        <v>20170415</v>
      </c>
      <c r="C3119">
        <v>29</v>
      </c>
      <c r="D3119">
        <v>2017</v>
      </c>
      <c r="E3119">
        <v>10</v>
      </c>
      <c r="F3119" s="1">
        <v>43018</v>
      </c>
      <c r="G3119" t="s">
        <v>8532</v>
      </c>
      <c r="H3119" t="s">
        <v>8527</v>
      </c>
      <c r="I3119">
        <v>30.0078</v>
      </c>
      <c r="J3119">
        <v>-81.311400000000006</v>
      </c>
      <c r="K3119" s="3">
        <v>0.71875</v>
      </c>
      <c r="L3119">
        <v>20</v>
      </c>
      <c r="M3119">
        <v>8</v>
      </c>
      <c r="N3119">
        <v>26.3</v>
      </c>
      <c r="O3119">
        <v>34.4</v>
      </c>
      <c r="P3119" t="s">
        <v>89</v>
      </c>
      <c r="Q3119" t="s">
        <v>8525</v>
      </c>
      <c r="R3119">
        <v>334</v>
      </c>
      <c r="S3119">
        <v>5.8540000000000001</v>
      </c>
      <c r="T3119">
        <v>3.4468999999999999</v>
      </c>
    </row>
    <row r="3120" spans="1:20" x14ac:dyDescent="0.2">
      <c r="A3120">
        <v>2017419</v>
      </c>
      <c r="B3120">
        <v>20170419</v>
      </c>
      <c r="C3120">
        <v>21</v>
      </c>
      <c r="D3120">
        <v>2017</v>
      </c>
      <c r="E3120">
        <v>10</v>
      </c>
      <c r="F3120" s="1">
        <v>43019</v>
      </c>
      <c r="G3120" t="s">
        <v>8532</v>
      </c>
      <c r="H3120" t="s">
        <v>8527</v>
      </c>
      <c r="I3120">
        <v>28.862300000000001</v>
      </c>
      <c r="J3120">
        <v>-80.771799999999999</v>
      </c>
      <c r="K3120" s="3">
        <v>0.40972222222222221</v>
      </c>
      <c r="L3120">
        <v>20</v>
      </c>
      <c r="M3120">
        <v>7</v>
      </c>
      <c r="N3120">
        <v>27</v>
      </c>
      <c r="O3120">
        <v>35.6</v>
      </c>
      <c r="P3120" t="s">
        <v>89</v>
      </c>
      <c r="Q3120" t="s">
        <v>8525</v>
      </c>
      <c r="R3120">
        <v>162</v>
      </c>
      <c r="S3120">
        <v>2.577</v>
      </c>
      <c r="T3120">
        <v>4.0584199999999999</v>
      </c>
    </row>
    <row r="3121" spans="1:20" x14ac:dyDescent="0.2">
      <c r="A3121">
        <v>2017421</v>
      </c>
      <c r="B3121">
        <v>20170421</v>
      </c>
      <c r="C3121">
        <v>21</v>
      </c>
      <c r="D3121">
        <v>2017</v>
      </c>
      <c r="E3121">
        <v>10</v>
      </c>
      <c r="F3121" s="1">
        <v>43019</v>
      </c>
      <c r="G3121" t="s">
        <v>8532</v>
      </c>
      <c r="H3121" t="s">
        <v>8527</v>
      </c>
      <c r="I3121">
        <v>28.920400000000001</v>
      </c>
      <c r="J3121">
        <v>-80.810299999999998</v>
      </c>
      <c r="K3121" s="3">
        <v>0.47361111111111109</v>
      </c>
      <c r="L3121">
        <v>20</v>
      </c>
      <c r="M3121">
        <v>9</v>
      </c>
      <c r="N3121">
        <v>27</v>
      </c>
      <c r="O3121">
        <v>35.6</v>
      </c>
      <c r="P3121" t="s">
        <v>89</v>
      </c>
      <c r="Q3121" t="s">
        <v>8525</v>
      </c>
      <c r="R3121">
        <v>3000</v>
      </c>
      <c r="S3121">
        <v>60.265000000000001</v>
      </c>
      <c r="T3121">
        <v>3.9549400000000001</v>
      </c>
    </row>
    <row r="3122" spans="1:20" x14ac:dyDescent="0.2">
      <c r="A3122">
        <v>2017423</v>
      </c>
      <c r="B3122">
        <v>20170423</v>
      </c>
      <c r="C3122">
        <v>21</v>
      </c>
      <c r="D3122">
        <v>2017</v>
      </c>
      <c r="E3122">
        <v>10</v>
      </c>
      <c r="F3122" s="1">
        <v>43019</v>
      </c>
      <c r="G3122" t="s">
        <v>8532</v>
      </c>
      <c r="H3122" t="s">
        <v>8527</v>
      </c>
      <c r="I3122">
        <v>28.934699999999999</v>
      </c>
      <c r="J3122">
        <v>-80.822199999999995</v>
      </c>
      <c r="K3122" s="3">
        <v>0.53888888888888886</v>
      </c>
      <c r="L3122">
        <v>20</v>
      </c>
      <c r="M3122">
        <v>5</v>
      </c>
      <c r="N3122">
        <v>26.9</v>
      </c>
      <c r="O3122">
        <v>35.5</v>
      </c>
      <c r="P3122" t="s">
        <v>89</v>
      </c>
      <c r="Q3122" t="s">
        <v>8525</v>
      </c>
      <c r="R3122">
        <v>57</v>
      </c>
      <c r="S3122">
        <v>1.3520000000000001</v>
      </c>
      <c r="T3122">
        <v>3.7689499999999998</v>
      </c>
    </row>
    <row r="3123" spans="1:20" x14ac:dyDescent="0.2">
      <c r="A3123">
        <v>2017425</v>
      </c>
      <c r="B3123">
        <v>20170425</v>
      </c>
      <c r="C3123">
        <v>23</v>
      </c>
      <c r="D3123">
        <v>2017</v>
      </c>
      <c r="E3123">
        <v>10</v>
      </c>
      <c r="F3123" s="1">
        <v>43019</v>
      </c>
      <c r="G3123" t="s">
        <v>8532</v>
      </c>
      <c r="H3123" t="s">
        <v>8527</v>
      </c>
      <c r="I3123">
        <v>28.957599999999999</v>
      </c>
      <c r="J3123">
        <v>-80.835800000000006</v>
      </c>
      <c r="K3123" s="3">
        <v>0.59930555555555554</v>
      </c>
      <c r="L3123">
        <v>20</v>
      </c>
      <c r="M3123">
        <v>9</v>
      </c>
      <c r="N3123">
        <v>26.9</v>
      </c>
      <c r="O3123">
        <v>35.6</v>
      </c>
      <c r="P3123" t="s">
        <v>89</v>
      </c>
      <c r="Q3123" t="s">
        <v>8525</v>
      </c>
      <c r="R3123">
        <v>1259</v>
      </c>
      <c r="S3123">
        <v>35.646999999999998</v>
      </c>
      <c r="T3123">
        <v>3.69394</v>
      </c>
    </row>
    <row r="3124" spans="1:20" x14ac:dyDescent="0.2">
      <c r="A3124">
        <v>2017427</v>
      </c>
      <c r="B3124">
        <v>20170427</v>
      </c>
      <c r="C3124">
        <v>23</v>
      </c>
      <c r="D3124">
        <v>2017</v>
      </c>
      <c r="E3124">
        <v>10</v>
      </c>
      <c r="F3124" s="1">
        <v>43019</v>
      </c>
      <c r="G3124" t="s">
        <v>8532</v>
      </c>
      <c r="H3124" t="s">
        <v>8527</v>
      </c>
      <c r="I3124">
        <v>28.984100000000002</v>
      </c>
      <c r="J3124">
        <v>-80.854399999999998</v>
      </c>
      <c r="K3124" s="3">
        <v>0.66388888888888886</v>
      </c>
      <c r="L3124">
        <v>20</v>
      </c>
      <c r="M3124">
        <v>6</v>
      </c>
      <c r="N3124">
        <v>26.8</v>
      </c>
      <c r="O3124">
        <v>35.6</v>
      </c>
      <c r="P3124" t="s">
        <v>89</v>
      </c>
      <c r="Q3124" t="s">
        <v>8525</v>
      </c>
      <c r="R3124">
        <v>174</v>
      </c>
      <c r="S3124">
        <v>4.5839999999999996</v>
      </c>
      <c r="T3124">
        <v>3.4582000000000002</v>
      </c>
    </row>
    <row r="3125" spans="1:20" x14ac:dyDescent="0.2">
      <c r="A3125">
        <v>2017429</v>
      </c>
      <c r="B3125">
        <v>20170429</v>
      </c>
      <c r="C3125">
        <v>23</v>
      </c>
      <c r="D3125">
        <v>2017</v>
      </c>
      <c r="E3125">
        <v>10</v>
      </c>
      <c r="F3125" s="1">
        <v>43019</v>
      </c>
      <c r="G3125" t="s">
        <v>8532</v>
      </c>
      <c r="H3125" t="s">
        <v>8527</v>
      </c>
      <c r="I3125">
        <v>29.1143</v>
      </c>
      <c r="J3125">
        <v>-80.936999999999998</v>
      </c>
      <c r="K3125" s="3">
        <v>0.73750000000000004</v>
      </c>
      <c r="L3125">
        <v>20</v>
      </c>
      <c r="M3125">
        <v>9</v>
      </c>
      <c r="N3125">
        <v>26.8</v>
      </c>
      <c r="O3125">
        <v>35.5</v>
      </c>
      <c r="P3125" t="s">
        <v>89</v>
      </c>
      <c r="Q3125" t="s">
        <v>8525</v>
      </c>
      <c r="R3125">
        <v>1746</v>
      </c>
      <c r="S3125">
        <v>50.097000000000001</v>
      </c>
      <c r="T3125">
        <v>3.6430600000000002</v>
      </c>
    </row>
    <row r="3126" spans="1:20" x14ac:dyDescent="0.2">
      <c r="A3126">
        <v>2017431</v>
      </c>
      <c r="B3126">
        <v>20170431</v>
      </c>
      <c r="C3126">
        <v>23</v>
      </c>
      <c r="D3126">
        <v>2017</v>
      </c>
      <c r="E3126">
        <v>10</v>
      </c>
      <c r="F3126" s="1">
        <v>43020</v>
      </c>
      <c r="G3126" t="s">
        <v>8532</v>
      </c>
      <c r="H3126" t="s">
        <v>8527</v>
      </c>
      <c r="I3126">
        <v>29.138400000000001</v>
      </c>
      <c r="J3126">
        <v>-80.951300000000003</v>
      </c>
      <c r="K3126" s="3">
        <v>0.34861111111111109</v>
      </c>
      <c r="L3126">
        <v>20</v>
      </c>
      <c r="M3126">
        <v>9</v>
      </c>
      <c r="N3126">
        <v>26.8</v>
      </c>
      <c r="O3126">
        <v>35.6</v>
      </c>
      <c r="P3126" t="s">
        <v>89</v>
      </c>
      <c r="Q3126" t="s">
        <v>8525</v>
      </c>
      <c r="R3126">
        <v>963</v>
      </c>
      <c r="S3126">
        <v>23.968</v>
      </c>
      <c r="T3126">
        <v>3.6964399999999999</v>
      </c>
    </row>
    <row r="3127" spans="1:20" x14ac:dyDescent="0.2">
      <c r="A3127">
        <v>2017433</v>
      </c>
      <c r="B3127">
        <v>20170433</v>
      </c>
      <c r="C3127">
        <v>25</v>
      </c>
      <c r="D3127">
        <v>2017</v>
      </c>
      <c r="E3127">
        <v>10</v>
      </c>
      <c r="F3127" s="1">
        <v>43020</v>
      </c>
      <c r="G3127" t="s">
        <v>8532</v>
      </c>
      <c r="H3127" t="s">
        <v>8527</v>
      </c>
      <c r="I3127">
        <v>29.280899999999999</v>
      </c>
      <c r="J3127">
        <v>-81.025499999999994</v>
      </c>
      <c r="K3127" s="3">
        <v>0.41249999999999998</v>
      </c>
      <c r="L3127">
        <v>20</v>
      </c>
      <c r="M3127">
        <v>7</v>
      </c>
      <c r="N3127">
        <v>26.8</v>
      </c>
      <c r="O3127">
        <v>35.4</v>
      </c>
      <c r="P3127" t="s">
        <v>89</v>
      </c>
      <c r="Q3127" t="s">
        <v>8525</v>
      </c>
      <c r="R3127">
        <v>2108</v>
      </c>
      <c r="S3127">
        <v>54.57</v>
      </c>
      <c r="T3127">
        <v>3.9702500000000001</v>
      </c>
    </row>
    <row r="3128" spans="1:20" x14ac:dyDescent="0.2">
      <c r="A3128">
        <v>2017435</v>
      </c>
      <c r="B3128">
        <v>20170435</v>
      </c>
      <c r="C3128">
        <v>25</v>
      </c>
      <c r="D3128">
        <v>2017</v>
      </c>
      <c r="E3128">
        <v>10</v>
      </c>
      <c r="F3128" s="1">
        <v>43020</v>
      </c>
      <c r="G3128" t="s">
        <v>8532</v>
      </c>
      <c r="H3128" t="s">
        <v>8527</v>
      </c>
      <c r="I3128">
        <v>29.368099999999998</v>
      </c>
      <c r="J3128">
        <v>-81.067899999999995</v>
      </c>
      <c r="K3128" s="3">
        <v>0.46527777777777779</v>
      </c>
      <c r="L3128">
        <v>20</v>
      </c>
      <c r="M3128">
        <v>8</v>
      </c>
      <c r="N3128">
        <v>26.8</v>
      </c>
      <c r="O3128">
        <v>35.4</v>
      </c>
      <c r="P3128" t="s">
        <v>89</v>
      </c>
      <c r="Q3128" t="s">
        <v>8525</v>
      </c>
      <c r="R3128">
        <v>4343</v>
      </c>
      <c r="S3128">
        <v>135.55600000000001</v>
      </c>
      <c r="T3128">
        <v>4.0622299999999996</v>
      </c>
    </row>
    <row r="3129" spans="1:20" x14ac:dyDescent="0.2">
      <c r="A3129">
        <v>2017437</v>
      </c>
      <c r="B3129">
        <v>20170437</v>
      </c>
      <c r="C3129">
        <v>25</v>
      </c>
      <c r="D3129">
        <v>2017</v>
      </c>
      <c r="E3129">
        <v>10</v>
      </c>
      <c r="F3129" s="1">
        <v>43020</v>
      </c>
      <c r="G3129" t="s">
        <v>8532</v>
      </c>
      <c r="H3129" t="s">
        <v>8527</v>
      </c>
      <c r="I3129">
        <v>29.4025</v>
      </c>
      <c r="J3129">
        <v>-81.084000000000003</v>
      </c>
      <c r="K3129" s="3">
        <v>0.54166666666666663</v>
      </c>
      <c r="L3129">
        <v>20</v>
      </c>
      <c r="M3129">
        <v>8</v>
      </c>
      <c r="N3129">
        <v>27</v>
      </c>
      <c r="O3129">
        <v>35.299999999999997</v>
      </c>
      <c r="P3129" t="s">
        <v>89</v>
      </c>
      <c r="Q3129" t="s">
        <v>8525</v>
      </c>
      <c r="R3129">
        <v>218</v>
      </c>
      <c r="S3129">
        <v>6.1929999999999996</v>
      </c>
      <c r="T3129">
        <v>4.0154699999999997</v>
      </c>
    </row>
    <row r="3130" spans="1:20" x14ac:dyDescent="0.2">
      <c r="A3130">
        <v>2017439</v>
      </c>
      <c r="B3130">
        <v>20170439</v>
      </c>
      <c r="C3130">
        <v>25</v>
      </c>
      <c r="D3130">
        <v>2017</v>
      </c>
      <c r="E3130">
        <v>10</v>
      </c>
      <c r="F3130" s="1">
        <v>43020</v>
      </c>
      <c r="G3130" t="s">
        <v>8532</v>
      </c>
      <c r="H3130" t="s">
        <v>8527</v>
      </c>
      <c r="I3130">
        <v>29.456399999999999</v>
      </c>
      <c r="J3130">
        <v>-81.108900000000006</v>
      </c>
      <c r="K3130" s="3">
        <v>0.61250000000000004</v>
      </c>
      <c r="L3130">
        <v>20</v>
      </c>
      <c r="M3130">
        <v>8</v>
      </c>
      <c r="N3130">
        <v>27.1</v>
      </c>
      <c r="O3130">
        <v>35.4</v>
      </c>
      <c r="P3130" t="s">
        <v>89</v>
      </c>
      <c r="Q3130" t="s">
        <v>8525</v>
      </c>
      <c r="R3130">
        <v>39</v>
      </c>
      <c r="S3130">
        <v>1.335</v>
      </c>
      <c r="T3130">
        <v>3.8517100000000002</v>
      </c>
    </row>
    <row r="3131" spans="1:20" x14ac:dyDescent="0.2">
      <c r="A3131">
        <v>2017441</v>
      </c>
      <c r="B3131">
        <v>20170441</v>
      </c>
      <c r="C3131">
        <v>25</v>
      </c>
      <c r="D3131">
        <v>2017</v>
      </c>
      <c r="E3131">
        <v>10</v>
      </c>
      <c r="F3131" s="1">
        <v>43020</v>
      </c>
      <c r="G3131" t="s">
        <v>8532</v>
      </c>
      <c r="H3131" t="s">
        <v>8527</v>
      </c>
      <c r="I3131">
        <v>29.520099999999999</v>
      </c>
      <c r="J3131">
        <v>-81.140100000000004</v>
      </c>
      <c r="K3131" s="3">
        <v>0.67500000000000004</v>
      </c>
      <c r="L3131">
        <v>20</v>
      </c>
      <c r="M3131">
        <v>8</v>
      </c>
      <c r="N3131">
        <v>27.1</v>
      </c>
      <c r="O3131">
        <v>35.299999999999997</v>
      </c>
      <c r="P3131" t="s">
        <v>89</v>
      </c>
      <c r="Q3131" t="s">
        <v>8525</v>
      </c>
      <c r="R3131">
        <v>1397</v>
      </c>
      <c r="S3131">
        <v>33.546999999999997</v>
      </c>
      <c r="T3131">
        <v>3.7123699999999999</v>
      </c>
    </row>
    <row r="3132" spans="1:20" x14ac:dyDescent="0.2">
      <c r="A3132">
        <v>2017443</v>
      </c>
      <c r="B3132">
        <v>20170443</v>
      </c>
      <c r="C3132">
        <v>27</v>
      </c>
      <c r="D3132">
        <v>2017</v>
      </c>
      <c r="E3132">
        <v>10</v>
      </c>
      <c r="F3132" s="1">
        <v>43020</v>
      </c>
      <c r="G3132" t="s">
        <v>8532</v>
      </c>
      <c r="H3132" t="s">
        <v>8527</v>
      </c>
      <c r="I3132">
        <v>29.5688</v>
      </c>
      <c r="J3132">
        <v>-81.163300000000007</v>
      </c>
      <c r="K3132" s="3">
        <v>0.7319444444444444</v>
      </c>
      <c r="L3132">
        <v>20</v>
      </c>
      <c r="M3132">
        <v>8</v>
      </c>
      <c r="N3132">
        <v>26.6</v>
      </c>
      <c r="O3132">
        <v>35.5</v>
      </c>
      <c r="P3132" t="s">
        <v>89</v>
      </c>
      <c r="Q3132" t="s">
        <v>8525</v>
      </c>
      <c r="R3132">
        <v>1149</v>
      </c>
      <c r="S3132">
        <v>33.773000000000003</v>
      </c>
      <c r="T3132">
        <v>3.5677500000000002</v>
      </c>
    </row>
    <row r="3133" spans="1:20" x14ac:dyDescent="0.2">
      <c r="A3133">
        <v>2017445</v>
      </c>
      <c r="B3133">
        <v>20170445</v>
      </c>
      <c r="C3133">
        <v>55</v>
      </c>
      <c r="D3133">
        <v>2017</v>
      </c>
      <c r="E3133">
        <v>10</v>
      </c>
      <c r="F3133" s="1">
        <v>43028</v>
      </c>
      <c r="G3133" t="s">
        <v>8532</v>
      </c>
      <c r="H3133" t="s">
        <v>8530</v>
      </c>
      <c r="I3133">
        <v>33.892099999999999</v>
      </c>
      <c r="J3133">
        <v>-78.336100000000002</v>
      </c>
      <c r="K3133" s="3">
        <v>0.42708333333333331</v>
      </c>
      <c r="L3133">
        <v>20</v>
      </c>
      <c r="M3133">
        <v>9</v>
      </c>
      <c r="N3133">
        <v>22.9</v>
      </c>
      <c r="O3133">
        <v>35.200000000000003</v>
      </c>
      <c r="P3133" t="s">
        <v>89</v>
      </c>
      <c r="Q3133" t="s">
        <v>8525</v>
      </c>
      <c r="R3133">
        <v>4</v>
      </c>
      <c r="S3133">
        <v>0.14499999999999999</v>
      </c>
      <c r="T3133">
        <v>3.8888500000000001</v>
      </c>
    </row>
    <row r="3134" spans="1:20" x14ac:dyDescent="0.2">
      <c r="A3134">
        <v>2017447</v>
      </c>
      <c r="B3134">
        <v>20170447</v>
      </c>
      <c r="C3134">
        <v>55</v>
      </c>
      <c r="D3134">
        <v>2017</v>
      </c>
      <c r="E3134">
        <v>10</v>
      </c>
      <c r="F3134" s="1">
        <v>43028</v>
      </c>
      <c r="G3134" t="s">
        <v>8532</v>
      </c>
      <c r="H3134" t="s">
        <v>8530</v>
      </c>
      <c r="I3134">
        <v>33.901200000000003</v>
      </c>
      <c r="J3134">
        <v>-78.200199999999995</v>
      </c>
      <c r="K3134" s="3">
        <v>0.48958333333333331</v>
      </c>
      <c r="L3134">
        <v>20</v>
      </c>
      <c r="M3134">
        <v>8</v>
      </c>
      <c r="N3134">
        <v>22.6</v>
      </c>
      <c r="O3134">
        <v>35.1</v>
      </c>
      <c r="P3134" t="s">
        <v>89</v>
      </c>
      <c r="Q3134" t="s">
        <v>8525</v>
      </c>
      <c r="R3134">
        <v>104</v>
      </c>
      <c r="S3134">
        <v>3.38</v>
      </c>
      <c r="T3134">
        <v>3.9248599999999998</v>
      </c>
    </row>
    <row r="3135" spans="1:20" x14ac:dyDescent="0.2">
      <c r="A3135">
        <v>2017449</v>
      </c>
      <c r="B3135">
        <v>20170449</v>
      </c>
      <c r="C3135">
        <v>55</v>
      </c>
      <c r="D3135">
        <v>2017</v>
      </c>
      <c r="E3135">
        <v>10</v>
      </c>
      <c r="F3135" s="1">
        <v>43028</v>
      </c>
      <c r="G3135" t="s">
        <v>8532</v>
      </c>
      <c r="H3135" t="s">
        <v>8530</v>
      </c>
      <c r="I3135">
        <v>33.864899999999999</v>
      </c>
      <c r="J3135">
        <v>-78.071799999999996</v>
      </c>
      <c r="K3135" s="3">
        <v>0.55069444444444449</v>
      </c>
      <c r="L3135">
        <v>20</v>
      </c>
      <c r="M3135">
        <v>8</v>
      </c>
      <c r="N3135">
        <v>23</v>
      </c>
      <c r="O3135">
        <v>35</v>
      </c>
      <c r="P3135" t="s">
        <v>89</v>
      </c>
      <c r="Q3135" t="s">
        <v>8525</v>
      </c>
      <c r="R3135">
        <v>589</v>
      </c>
      <c r="S3135">
        <v>13.555</v>
      </c>
      <c r="T3135">
        <v>3.2915899999999998</v>
      </c>
    </row>
    <row r="3136" spans="1:20" x14ac:dyDescent="0.2">
      <c r="A3136">
        <v>2017451</v>
      </c>
      <c r="B3136">
        <v>20170451</v>
      </c>
      <c r="C3136">
        <v>55</v>
      </c>
      <c r="D3136">
        <v>2017</v>
      </c>
      <c r="E3136">
        <v>10</v>
      </c>
      <c r="F3136" s="1">
        <v>43028</v>
      </c>
      <c r="G3136" t="s">
        <v>8532</v>
      </c>
      <c r="H3136" t="s">
        <v>8530</v>
      </c>
      <c r="I3136">
        <v>33.816400000000002</v>
      </c>
      <c r="J3136">
        <v>-77.989599999999996</v>
      </c>
      <c r="K3136" s="3">
        <v>0.60833333333333328</v>
      </c>
      <c r="L3136">
        <v>20</v>
      </c>
      <c r="M3136">
        <v>6</v>
      </c>
      <c r="N3136">
        <v>22.4</v>
      </c>
      <c r="O3136">
        <v>34.5</v>
      </c>
      <c r="P3136" t="s">
        <v>89</v>
      </c>
      <c r="Q3136" t="s">
        <v>8525</v>
      </c>
      <c r="R3136">
        <v>358</v>
      </c>
      <c r="S3136">
        <v>8.44</v>
      </c>
      <c r="T3136">
        <v>3.3397700000000001</v>
      </c>
    </row>
    <row r="3137" spans="1:20" x14ac:dyDescent="0.2">
      <c r="A3137">
        <v>2017453</v>
      </c>
      <c r="B3137">
        <v>20170453</v>
      </c>
      <c r="C3137">
        <v>55</v>
      </c>
      <c r="D3137">
        <v>2017</v>
      </c>
      <c r="E3137">
        <v>10</v>
      </c>
      <c r="F3137" s="1">
        <v>43028</v>
      </c>
      <c r="G3137" t="s">
        <v>8532</v>
      </c>
      <c r="H3137" t="s">
        <v>8530</v>
      </c>
      <c r="I3137">
        <v>33.774900000000002</v>
      </c>
      <c r="J3137">
        <v>-77.972399999999993</v>
      </c>
      <c r="K3137" s="3">
        <v>0.66805555555555551</v>
      </c>
      <c r="L3137">
        <v>20</v>
      </c>
      <c r="M3137">
        <v>8</v>
      </c>
      <c r="N3137">
        <v>22.9</v>
      </c>
      <c r="O3137">
        <v>34.700000000000003</v>
      </c>
      <c r="P3137" t="s">
        <v>89</v>
      </c>
      <c r="Q3137" t="s">
        <v>8525</v>
      </c>
      <c r="R3137">
        <v>3</v>
      </c>
      <c r="S3137">
        <v>7.9000000000000001E-2</v>
      </c>
      <c r="T3137">
        <v>3.0576599999999998</v>
      </c>
    </row>
    <row r="3138" spans="1:20" x14ac:dyDescent="0.2">
      <c r="A3138">
        <v>2017455</v>
      </c>
      <c r="B3138">
        <v>20170455</v>
      </c>
      <c r="C3138">
        <v>65</v>
      </c>
      <c r="D3138">
        <v>2017</v>
      </c>
      <c r="E3138">
        <v>10</v>
      </c>
      <c r="F3138" s="1">
        <v>43029</v>
      </c>
      <c r="G3138" t="s">
        <v>8532</v>
      </c>
      <c r="H3138" t="s">
        <v>8528</v>
      </c>
      <c r="I3138">
        <v>34.675899999999999</v>
      </c>
      <c r="J3138">
        <v>-76.471699999999998</v>
      </c>
      <c r="K3138" s="3">
        <v>0.34375</v>
      </c>
      <c r="L3138">
        <v>20</v>
      </c>
      <c r="M3138">
        <v>9</v>
      </c>
      <c r="N3138">
        <v>23.6</v>
      </c>
      <c r="O3138">
        <v>34.799999999999997</v>
      </c>
      <c r="P3138" t="s">
        <v>89</v>
      </c>
      <c r="Q3138" t="s">
        <v>8525</v>
      </c>
      <c r="R3138">
        <v>562</v>
      </c>
      <c r="S3138">
        <v>21.306000000000001</v>
      </c>
      <c r="T3138">
        <v>3.5063499999999999</v>
      </c>
    </row>
    <row r="3139" spans="1:20" x14ac:dyDescent="0.2">
      <c r="A3139">
        <v>2017457</v>
      </c>
      <c r="B3139">
        <v>20170457</v>
      </c>
      <c r="C3139">
        <v>65</v>
      </c>
      <c r="D3139">
        <v>2017</v>
      </c>
      <c r="E3139">
        <v>10</v>
      </c>
      <c r="F3139" s="1">
        <v>43029</v>
      </c>
      <c r="G3139" t="s">
        <v>8532</v>
      </c>
      <c r="H3139" t="s">
        <v>8528</v>
      </c>
      <c r="I3139">
        <v>34.812399999999997</v>
      </c>
      <c r="J3139">
        <v>-76.346500000000006</v>
      </c>
      <c r="K3139" s="3">
        <v>0.47430555555555554</v>
      </c>
      <c r="L3139">
        <v>20</v>
      </c>
      <c r="M3139">
        <v>10</v>
      </c>
      <c r="N3139">
        <v>24.3</v>
      </c>
      <c r="O3139">
        <v>35.200000000000003</v>
      </c>
      <c r="P3139" t="s">
        <v>89</v>
      </c>
      <c r="Q3139" t="s">
        <v>8525</v>
      </c>
      <c r="R3139">
        <v>191</v>
      </c>
      <c r="S3139">
        <v>7.7590000000000003</v>
      </c>
      <c r="T3139">
        <v>3.3772700000000002</v>
      </c>
    </row>
    <row r="3140" spans="1:20" x14ac:dyDescent="0.2">
      <c r="A3140">
        <v>2017459</v>
      </c>
      <c r="B3140">
        <v>20170459</v>
      </c>
      <c r="C3140">
        <v>65</v>
      </c>
      <c r="D3140">
        <v>2017</v>
      </c>
      <c r="E3140">
        <v>10</v>
      </c>
      <c r="F3140" s="1">
        <v>43029</v>
      </c>
      <c r="G3140" t="s">
        <v>8532</v>
      </c>
      <c r="H3140" t="s">
        <v>8528</v>
      </c>
      <c r="I3140">
        <v>34.993600000000001</v>
      </c>
      <c r="J3140">
        <v>-76.121499999999997</v>
      </c>
      <c r="K3140" s="3">
        <v>0.57986111111111116</v>
      </c>
      <c r="L3140">
        <v>20</v>
      </c>
      <c r="M3140">
        <v>7</v>
      </c>
      <c r="N3140">
        <v>24</v>
      </c>
      <c r="O3140">
        <v>34.5</v>
      </c>
      <c r="P3140" t="s">
        <v>89</v>
      </c>
      <c r="Q3140" t="s">
        <v>8525</v>
      </c>
      <c r="R3140">
        <v>328</v>
      </c>
      <c r="S3140">
        <v>11.834</v>
      </c>
      <c r="T3140">
        <v>3.3292000000000002</v>
      </c>
    </row>
    <row r="3141" spans="1:20" x14ac:dyDescent="0.2">
      <c r="A3141">
        <v>2017461</v>
      </c>
      <c r="B3141">
        <v>20170461</v>
      </c>
      <c r="C3141">
        <v>67</v>
      </c>
      <c r="D3141">
        <v>2017</v>
      </c>
      <c r="E3141">
        <v>10</v>
      </c>
      <c r="F3141" s="1">
        <v>43029</v>
      </c>
      <c r="G3141" t="s">
        <v>8532</v>
      </c>
      <c r="H3141" t="s">
        <v>8528</v>
      </c>
      <c r="I3141">
        <v>35.099499999999999</v>
      </c>
      <c r="J3141">
        <v>-75.948300000000003</v>
      </c>
      <c r="K3141" s="3">
        <v>0.66527777777777775</v>
      </c>
      <c r="L3141">
        <v>20</v>
      </c>
      <c r="M3141">
        <v>8</v>
      </c>
      <c r="N3141">
        <v>23.4</v>
      </c>
      <c r="O3141">
        <v>33.799999999999997</v>
      </c>
      <c r="P3141" t="s">
        <v>89</v>
      </c>
      <c r="Q3141" t="s">
        <v>8525</v>
      </c>
      <c r="R3141">
        <v>7</v>
      </c>
      <c r="S3141">
        <v>0.254</v>
      </c>
      <c r="T3141">
        <v>3.1859600000000001</v>
      </c>
    </row>
    <row r="3142" spans="1:20" x14ac:dyDescent="0.2">
      <c r="A3142">
        <v>2017463</v>
      </c>
      <c r="B3142">
        <v>20170463</v>
      </c>
      <c r="C3142">
        <v>45</v>
      </c>
      <c r="D3142">
        <v>2017</v>
      </c>
      <c r="E3142">
        <v>10</v>
      </c>
      <c r="F3142" s="1">
        <v>43033</v>
      </c>
      <c r="G3142" t="s">
        <v>8532</v>
      </c>
      <c r="H3142" t="s">
        <v>8524</v>
      </c>
      <c r="I3142">
        <v>32.7059</v>
      </c>
      <c r="J3142">
        <v>-79.766800000000003</v>
      </c>
      <c r="K3142" s="3">
        <v>0.56388888888888888</v>
      </c>
      <c r="L3142">
        <v>20</v>
      </c>
      <c r="M3142">
        <v>9</v>
      </c>
      <c r="N3142">
        <v>23</v>
      </c>
      <c r="O3142">
        <v>35.299999999999997</v>
      </c>
      <c r="R3142">
        <v>0</v>
      </c>
      <c r="S3142">
        <v>0</v>
      </c>
      <c r="T3142">
        <v>3.7347700000000001</v>
      </c>
    </row>
    <row r="3143" spans="1:20" x14ac:dyDescent="0.2">
      <c r="A3143">
        <v>2017465</v>
      </c>
      <c r="B3143">
        <v>20170465</v>
      </c>
      <c r="C3143">
        <v>47</v>
      </c>
      <c r="D3143">
        <v>2017</v>
      </c>
      <c r="E3143">
        <v>10</v>
      </c>
      <c r="F3143" s="1">
        <v>43033</v>
      </c>
      <c r="G3143" t="s">
        <v>8532</v>
      </c>
      <c r="H3143" t="s">
        <v>8524</v>
      </c>
      <c r="I3143">
        <v>32.792900000000003</v>
      </c>
      <c r="J3143">
        <v>-79.683999999999997</v>
      </c>
      <c r="K3143" s="3">
        <v>0.61527777777777781</v>
      </c>
      <c r="L3143">
        <v>20</v>
      </c>
      <c r="M3143">
        <v>7</v>
      </c>
      <c r="N3143">
        <v>23.2</v>
      </c>
      <c r="O3143">
        <v>35.5</v>
      </c>
      <c r="P3143" t="s">
        <v>89</v>
      </c>
      <c r="Q3143" t="s">
        <v>8525</v>
      </c>
      <c r="R3143">
        <v>1</v>
      </c>
      <c r="S3143">
        <v>2.5999999999999999E-2</v>
      </c>
      <c r="T3143">
        <v>4.15923</v>
      </c>
    </row>
    <row r="3144" spans="1:20" x14ac:dyDescent="0.2">
      <c r="A3144">
        <v>2017467</v>
      </c>
      <c r="B3144">
        <v>20170467</v>
      </c>
      <c r="C3144">
        <v>47</v>
      </c>
      <c r="D3144">
        <v>2017</v>
      </c>
      <c r="E3144">
        <v>10</v>
      </c>
      <c r="F3144" s="1">
        <v>43033</v>
      </c>
      <c r="G3144" t="s">
        <v>8532</v>
      </c>
      <c r="H3144" t="s">
        <v>8524</v>
      </c>
      <c r="I3144">
        <v>32.8018</v>
      </c>
      <c r="J3144">
        <v>-79.652799999999999</v>
      </c>
      <c r="K3144" s="3">
        <v>0.68611111111111112</v>
      </c>
      <c r="L3144">
        <v>20</v>
      </c>
      <c r="M3144">
        <v>7</v>
      </c>
      <c r="N3144">
        <v>23.1</v>
      </c>
      <c r="O3144">
        <v>35.5</v>
      </c>
      <c r="R3144">
        <v>0</v>
      </c>
      <c r="S3144">
        <v>0</v>
      </c>
      <c r="T3144">
        <v>3.91039</v>
      </c>
    </row>
    <row r="3145" spans="1:20" x14ac:dyDescent="0.2">
      <c r="A3145">
        <v>2017469</v>
      </c>
      <c r="B3145">
        <v>20170469</v>
      </c>
      <c r="C3145">
        <v>53</v>
      </c>
      <c r="D3145">
        <v>2017</v>
      </c>
      <c r="E3145">
        <v>10</v>
      </c>
      <c r="F3145" s="1">
        <v>43034</v>
      </c>
      <c r="G3145" t="s">
        <v>8532</v>
      </c>
      <c r="H3145" t="s">
        <v>8530</v>
      </c>
      <c r="I3145">
        <v>33.8322</v>
      </c>
      <c r="J3145">
        <v>-78.58</v>
      </c>
      <c r="K3145" s="3">
        <v>0.35347222222222224</v>
      </c>
      <c r="L3145">
        <v>20</v>
      </c>
      <c r="M3145">
        <v>7</v>
      </c>
      <c r="N3145">
        <v>21.8</v>
      </c>
      <c r="O3145">
        <v>35</v>
      </c>
      <c r="P3145" t="s">
        <v>89</v>
      </c>
      <c r="Q3145" t="s">
        <v>8525</v>
      </c>
      <c r="R3145">
        <v>1036</v>
      </c>
      <c r="S3145">
        <v>21.417999999999999</v>
      </c>
      <c r="T3145">
        <v>3.5105200000000001</v>
      </c>
    </row>
    <row r="3146" spans="1:20" x14ac:dyDescent="0.2">
      <c r="A3146">
        <v>2017471</v>
      </c>
      <c r="B3146">
        <v>20170471</v>
      </c>
      <c r="C3146">
        <v>53</v>
      </c>
      <c r="D3146">
        <v>2017</v>
      </c>
      <c r="E3146">
        <v>10</v>
      </c>
      <c r="F3146" s="1">
        <v>43034</v>
      </c>
      <c r="G3146" t="s">
        <v>8532</v>
      </c>
      <c r="H3146" t="s">
        <v>8530</v>
      </c>
      <c r="I3146">
        <v>33.794600000000003</v>
      </c>
      <c r="J3146">
        <v>-78.661699999999996</v>
      </c>
      <c r="K3146" s="3">
        <v>0.40972222222222221</v>
      </c>
      <c r="L3146">
        <v>20</v>
      </c>
      <c r="M3146">
        <v>9</v>
      </c>
      <c r="N3146">
        <v>21.9</v>
      </c>
      <c r="O3146">
        <v>35.200000000000003</v>
      </c>
      <c r="P3146" t="s">
        <v>89</v>
      </c>
      <c r="Q3146" t="s">
        <v>8525</v>
      </c>
      <c r="R3146">
        <v>5</v>
      </c>
      <c r="S3146">
        <v>0.13</v>
      </c>
      <c r="T3146">
        <v>3.4531000000000001</v>
      </c>
    </row>
    <row r="3147" spans="1:20" x14ac:dyDescent="0.2">
      <c r="A3147">
        <v>2017473</v>
      </c>
      <c r="B3147">
        <v>20170473</v>
      </c>
      <c r="C3147">
        <v>53</v>
      </c>
      <c r="D3147">
        <v>2017</v>
      </c>
      <c r="E3147">
        <v>10</v>
      </c>
      <c r="F3147" s="1">
        <v>43034</v>
      </c>
      <c r="G3147" t="s">
        <v>8532</v>
      </c>
      <c r="H3147" t="s">
        <v>8530</v>
      </c>
      <c r="I3147">
        <v>33.782600000000002</v>
      </c>
      <c r="J3147">
        <v>-78.683899999999994</v>
      </c>
      <c r="K3147" s="3">
        <v>0.46041666666666664</v>
      </c>
      <c r="L3147">
        <v>20</v>
      </c>
      <c r="M3147">
        <v>9</v>
      </c>
      <c r="N3147">
        <v>21.9</v>
      </c>
      <c r="O3147">
        <v>35.200000000000003</v>
      </c>
      <c r="R3147">
        <v>0</v>
      </c>
      <c r="S3147">
        <v>0</v>
      </c>
      <c r="T3147">
        <v>3.6113200000000001</v>
      </c>
    </row>
    <row r="3148" spans="1:20" x14ac:dyDescent="0.2">
      <c r="A3148">
        <v>2017475</v>
      </c>
      <c r="B3148">
        <v>20170475</v>
      </c>
      <c r="C3148">
        <v>53</v>
      </c>
      <c r="D3148">
        <v>2017</v>
      </c>
      <c r="E3148">
        <v>10</v>
      </c>
      <c r="F3148" s="1">
        <v>43034</v>
      </c>
      <c r="G3148" t="s">
        <v>8532</v>
      </c>
      <c r="H3148" t="s">
        <v>8530</v>
      </c>
      <c r="I3148">
        <v>33.718699999999998</v>
      </c>
      <c r="J3148">
        <v>-78.761899999999997</v>
      </c>
      <c r="K3148" s="3">
        <v>0.51736111111111116</v>
      </c>
      <c r="L3148">
        <v>20</v>
      </c>
      <c r="M3148">
        <v>8</v>
      </c>
      <c r="N3148">
        <v>21.7</v>
      </c>
      <c r="O3148">
        <v>35.200000000000003</v>
      </c>
      <c r="R3148">
        <v>0</v>
      </c>
      <c r="S3148">
        <v>0</v>
      </c>
      <c r="T3148">
        <v>3.7484999999999999</v>
      </c>
    </row>
    <row r="3149" spans="1:20" x14ac:dyDescent="0.2">
      <c r="A3149">
        <v>2017477</v>
      </c>
      <c r="B3149">
        <v>20170477</v>
      </c>
      <c r="C3149">
        <v>51</v>
      </c>
      <c r="D3149">
        <v>2017</v>
      </c>
      <c r="E3149">
        <v>10</v>
      </c>
      <c r="F3149" s="1">
        <v>43034</v>
      </c>
      <c r="G3149" t="s">
        <v>8532</v>
      </c>
      <c r="H3149" t="s">
        <v>8530</v>
      </c>
      <c r="I3149">
        <v>33.530200000000001</v>
      </c>
      <c r="J3149">
        <v>-78.999499999999998</v>
      </c>
      <c r="K3149" s="3">
        <v>0.62152777777777779</v>
      </c>
      <c r="L3149">
        <v>20</v>
      </c>
      <c r="M3149">
        <v>8</v>
      </c>
      <c r="N3149">
        <v>21.5</v>
      </c>
      <c r="O3149">
        <v>35.5</v>
      </c>
      <c r="R3149">
        <v>0</v>
      </c>
      <c r="S3149">
        <v>0</v>
      </c>
      <c r="T3149">
        <v>3.6646800000000002</v>
      </c>
    </row>
    <row r="3150" spans="1:20" x14ac:dyDescent="0.2">
      <c r="A3150">
        <v>2017479</v>
      </c>
      <c r="B3150">
        <v>20170479</v>
      </c>
      <c r="C3150">
        <v>51</v>
      </c>
      <c r="D3150">
        <v>2017</v>
      </c>
      <c r="E3150">
        <v>10</v>
      </c>
      <c r="F3150" s="1">
        <v>43034</v>
      </c>
      <c r="G3150" t="s">
        <v>8532</v>
      </c>
      <c r="H3150" t="s">
        <v>8530</v>
      </c>
      <c r="I3150">
        <v>33.459699999999998</v>
      </c>
      <c r="J3150">
        <v>-79.061099999999996</v>
      </c>
      <c r="K3150" s="3">
        <v>0.66805555555555551</v>
      </c>
      <c r="L3150">
        <v>20</v>
      </c>
      <c r="M3150">
        <v>8</v>
      </c>
      <c r="N3150">
        <v>22</v>
      </c>
      <c r="O3150">
        <v>35.200000000000003</v>
      </c>
      <c r="R3150">
        <v>0</v>
      </c>
      <c r="S3150">
        <v>0</v>
      </c>
      <c r="T3150">
        <v>3.5620699999999998</v>
      </c>
    </row>
    <row r="3151" spans="1:20" x14ac:dyDescent="0.2">
      <c r="A3151">
        <v>2017481</v>
      </c>
      <c r="B3151">
        <v>20170481</v>
      </c>
      <c r="C3151">
        <v>51</v>
      </c>
      <c r="D3151">
        <v>2017</v>
      </c>
      <c r="E3151">
        <v>10</v>
      </c>
      <c r="F3151" s="1">
        <v>43034</v>
      </c>
      <c r="G3151" t="s">
        <v>8532</v>
      </c>
      <c r="H3151" t="s">
        <v>8530</v>
      </c>
      <c r="I3151">
        <v>33.377600000000001</v>
      </c>
      <c r="J3151">
        <v>-79.127899999999997</v>
      </c>
      <c r="K3151" s="3">
        <v>0.71527777777777779</v>
      </c>
      <c r="L3151">
        <v>20</v>
      </c>
      <c r="M3151">
        <v>7</v>
      </c>
      <c r="N3151">
        <v>22</v>
      </c>
      <c r="O3151">
        <v>35.1</v>
      </c>
      <c r="P3151" t="s">
        <v>89</v>
      </c>
      <c r="Q3151" t="s">
        <v>8525</v>
      </c>
      <c r="R3151">
        <v>2</v>
      </c>
      <c r="S3151">
        <v>1.6E-2</v>
      </c>
      <c r="T3151">
        <v>3.6188400000000001</v>
      </c>
    </row>
    <row r="3152" spans="1:20" x14ac:dyDescent="0.2">
      <c r="A3152">
        <v>2017483</v>
      </c>
      <c r="B3152">
        <v>20170483</v>
      </c>
      <c r="C3152">
        <v>51</v>
      </c>
      <c r="D3152">
        <v>2017</v>
      </c>
      <c r="E3152">
        <v>10</v>
      </c>
      <c r="F3152" s="1">
        <v>43035</v>
      </c>
      <c r="G3152" t="s">
        <v>8532</v>
      </c>
      <c r="H3152" t="s">
        <v>8530</v>
      </c>
      <c r="I3152">
        <v>33.293399999999998</v>
      </c>
      <c r="J3152">
        <v>-79.129599999999996</v>
      </c>
      <c r="K3152" s="3">
        <v>0.35555555555555557</v>
      </c>
      <c r="L3152">
        <v>20</v>
      </c>
      <c r="M3152">
        <v>9</v>
      </c>
      <c r="N3152">
        <v>21.9</v>
      </c>
      <c r="O3152">
        <v>35.299999999999997</v>
      </c>
      <c r="R3152">
        <v>0</v>
      </c>
      <c r="S3152">
        <v>0</v>
      </c>
      <c r="T3152">
        <v>3.5035699999999999</v>
      </c>
    </row>
    <row r="3153" spans="1:20" x14ac:dyDescent="0.2">
      <c r="A3153">
        <v>2017485</v>
      </c>
      <c r="B3153">
        <v>20170485</v>
      </c>
      <c r="C3153">
        <v>49</v>
      </c>
      <c r="D3153">
        <v>2017</v>
      </c>
      <c r="E3153">
        <v>10</v>
      </c>
      <c r="F3153" s="1">
        <v>43035</v>
      </c>
      <c r="G3153" t="s">
        <v>8532</v>
      </c>
      <c r="H3153" t="s">
        <v>8524</v>
      </c>
      <c r="I3153">
        <v>33.2194</v>
      </c>
      <c r="J3153">
        <v>-79.127099999999999</v>
      </c>
      <c r="K3153" s="3">
        <v>0.39930555555555558</v>
      </c>
      <c r="L3153">
        <v>20</v>
      </c>
      <c r="M3153">
        <v>8</v>
      </c>
      <c r="N3153">
        <v>22.5</v>
      </c>
      <c r="O3153">
        <v>35.5</v>
      </c>
      <c r="P3153" t="s">
        <v>89</v>
      </c>
      <c r="Q3153" t="s">
        <v>8525</v>
      </c>
      <c r="R3153">
        <v>2134</v>
      </c>
      <c r="S3153">
        <v>44.011000000000003</v>
      </c>
      <c r="T3153">
        <v>3.54358</v>
      </c>
    </row>
    <row r="3154" spans="1:20" x14ac:dyDescent="0.2">
      <c r="A3154">
        <v>2017487</v>
      </c>
      <c r="B3154">
        <v>20170487</v>
      </c>
      <c r="C3154">
        <v>49</v>
      </c>
      <c r="D3154">
        <v>2017</v>
      </c>
      <c r="E3154">
        <v>10</v>
      </c>
      <c r="F3154" s="1">
        <v>43035</v>
      </c>
      <c r="G3154" t="s">
        <v>8532</v>
      </c>
      <c r="H3154" t="s">
        <v>8524</v>
      </c>
      <c r="I3154">
        <v>33.045000000000002</v>
      </c>
      <c r="J3154">
        <v>-79.118399999999994</v>
      </c>
      <c r="K3154" s="3">
        <v>0.47847222222222224</v>
      </c>
      <c r="L3154">
        <v>20</v>
      </c>
      <c r="M3154">
        <v>9</v>
      </c>
      <c r="N3154">
        <v>21.9</v>
      </c>
      <c r="O3154">
        <v>35.799999999999997</v>
      </c>
      <c r="R3154">
        <v>0</v>
      </c>
      <c r="S3154">
        <v>0</v>
      </c>
      <c r="T3154">
        <v>3.4752900000000002</v>
      </c>
    </row>
    <row r="3155" spans="1:20" x14ac:dyDescent="0.2">
      <c r="A3155">
        <v>2017489</v>
      </c>
      <c r="B3155">
        <v>20170489</v>
      </c>
      <c r="C3155">
        <v>49</v>
      </c>
      <c r="D3155">
        <v>2017</v>
      </c>
      <c r="E3155">
        <v>10</v>
      </c>
      <c r="F3155" s="1">
        <v>43035</v>
      </c>
      <c r="G3155" t="s">
        <v>8532</v>
      </c>
      <c r="H3155" t="s">
        <v>8524</v>
      </c>
      <c r="I3155">
        <v>33.069200000000002</v>
      </c>
      <c r="J3155">
        <v>-79.165199999999999</v>
      </c>
      <c r="K3155" s="3">
        <v>0.50902777777777775</v>
      </c>
      <c r="L3155">
        <v>20</v>
      </c>
      <c r="M3155">
        <v>10</v>
      </c>
      <c r="N3155">
        <v>21.7</v>
      </c>
      <c r="O3155">
        <v>35.5</v>
      </c>
      <c r="P3155" t="s">
        <v>89</v>
      </c>
      <c r="Q3155" t="s">
        <v>8525</v>
      </c>
      <c r="R3155">
        <v>1</v>
      </c>
      <c r="S3155">
        <v>2.7E-2</v>
      </c>
      <c r="T3155">
        <v>3.73678</v>
      </c>
    </row>
    <row r="3156" spans="1:20" x14ac:dyDescent="0.2">
      <c r="A3156">
        <v>2017491</v>
      </c>
      <c r="B3156">
        <v>20170491</v>
      </c>
      <c r="C3156">
        <v>47</v>
      </c>
      <c r="D3156">
        <v>2017</v>
      </c>
      <c r="E3156">
        <v>10</v>
      </c>
      <c r="F3156" s="1">
        <v>43035</v>
      </c>
      <c r="G3156" t="s">
        <v>8532</v>
      </c>
      <c r="H3156" t="s">
        <v>8524</v>
      </c>
      <c r="I3156">
        <v>32.921100000000003</v>
      </c>
      <c r="J3156">
        <v>-79.469300000000004</v>
      </c>
      <c r="K3156" s="3">
        <v>0.63194444444444442</v>
      </c>
      <c r="L3156">
        <v>20</v>
      </c>
      <c r="M3156">
        <v>8</v>
      </c>
      <c r="N3156">
        <v>22</v>
      </c>
      <c r="O3156">
        <v>35.5</v>
      </c>
      <c r="R3156">
        <v>0</v>
      </c>
      <c r="S3156">
        <v>0</v>
      </c>
      <c r="T3156">
        <v>3.8318400000000001</v>
      </c>
    </row>
    <row r="3157" spans="1:20" x14ac:dyDescent="0.2">
      <c r="A3157">
        <v>2017493</v>
      </c>
      <c r="B3157">
        <v>20170493</v>
      </c>
      <c r="C3157">
        <v>47</v>
      </c>
      <c r="D3157">
        <v>2017</v>
      </c>
      <c r="E3157">
        <v>10</v>
      </c>
      <c r="F3157" s="1">
        <v>43035</v>
      </c>
      <c r="G3157" t="s">
        <v>8532</v>
      </c>
      <c r="H3157" t="s">
        <v>8524</v>
      </c>
      <c r="I3157">
        <v>32.832799999999999</v>
      </c>
      <c r="J3157">
        <v>-79.662199999999999</v>
      </c>
      <c r="K3157" s="3">
        <v>0.71388888888888891</v>
      </c>
      <c r="L3157">
        <v>20</v>
      </c>
      <c r="M3157">
        <v>7</v>
      </c>
      <c r="N3157">
        <v>21.1</v>
      </c>
      <c r="O3157">
        <v>35.200000000000003</v>
      </c>
      <c r="P3157" t="s">
        <v>89</v>
      </c>
      <c r="Q3157" t="s">
        <v>8525</v>
      </c>
      <c r="R3157">
        <v>114</v>
      </c>
      <c r="S3157">
        <v>3.6680000000000001</v>
      </c>
      <c r="T3157">
        <v>3.6403699999999999</v>
      </c>
    </row>
    <row r="3158" spans="1:20" x14ac:dyDescent="0.2">
      <c r="A3158">
        <v>2017495</v>
      </c>
      <c r="B3158">
        <v>20170495</v>
      </c>
      <c r="C3158">
        <v>43</v>
      </c>
      <c r="D3158">
        <v>2017</v>
      </c>
      <c r="E3158">
        <v>10</v>
      </c>
      <c r="F3158" s="1">
        <v>43036</v>
      </c>
      <c r="G3158" t="s">
        <v>8532</v>
      </c>
      <c r="H3158" t="s">
        <v>8524</v>
      </c>
      <c r="I3158">
        <v>32.564900000000002</v>
      </c>
      <c r="J3158">
        <v>-80.114099999999993</v>
      </c>
      <c r="K3158" s="3">
        <v>0.35694444444444445</v>
      </c>
      <c r="L3158">
        <v>20</v>
      </c>
      <c r="M3158">
        <v>5</v>
      </c>
      <c r="N3158">
        <v>20.6</v>
      </c>
      <c r="O3158">
        <v>34.299999999999997</v>
      </c>
      <c r="P3158" t="s">
        <v>89</v>
      </c>
      <c r="Q3158" t="s">
        <v>8525</v>
      </c>
      <c r="R3158">
        <v>400</v>
      </c>
      <c r="S3158">
        <v>9.5619999999999994</v>
      </c>
      <c r="T3158">
        <v>3.6936200000000001</v>
      </c>
    </row>
    <row r="3159" spans="1:20" x14ac:dyDescent="0.2">
      <c r="A3159">
        <v>2017497</v>
      </c>
      <c r="B3159">
        <v>20170497</v>
      </c>
      <c r="C3159">
        <v>45</v>
      </c>
      <c r="D3159">
        <v>2017</v>
      </c>
      <c r="E3159">
        <v>10</v>
      </c>
      <c r="F3159" s="1">
        <v>43036</v>
      </c>
      <c r="G3159" t="s">
        <v>8532</v>
      </c>
      <c r="H3159" t="s">
        <v>8524</v>
      </c>
      <c r="I3159">
        <v>32.606699999999996</v>
      </c>
      <c r="J3159">
        <v>-79.946399999999997</v>
      </c>
      <c r="K3159" s="3">
        <v>0.43402777777777779</v>
      </c>
      <c r="L3159">
        <v>20</v>
      </c>
      <c r="M3159">
        <v>6</v>
      </c>
      <c r="N3159">
        <v>21.1</v>
      </c>
      <c r="O3159">
        <v>34.299999999999997</v>
      </c>
      <c r="P3159" t="s">
        <v>89</v>
      </c>
      <c r="Q3159" t="s">
        <v>8525</v>
      </c>
      <c r="R3159">
        <v>68</v>
      </c>
      <c r="S3159">
        <v>1.95</v>
      </c>
      <c r="T3159">
        <v>3.23306</v>
      </c>
    </row>
    <row r="3160" spans="1:20" x14ac:dyDescent="0.2">
      <c r="A3160">
        <v>2017499</v>
      </c>
      <c r="B3160">
        <v>20170499</v>
      </c>
      <c r="C3160">
        <v>45</v>
      </c>
      <c r="D3160">
        <v>2017</v>
      </c>
      <c r="E3160">
        <v>10</v>
      </c>
      <c r="F3160" s="1">
        <v>43036</v>
      </c>
      <c r="G3160" t="s">
        <v>8532</v>
      </c>
      <c r="H3160" t="s">
        <v>8524</v>
      </c>
      <c r="I3160">
        <v>32.619599999999998</v>
      </c>
      <c r="J3160">
        <v>-79.933400000000006</v>
      </c>
      <c r="K3160" s="3">
        <v>0.47083333333333333</v>
      </c>
      <c r="L3160">
        <v>20</v>
      </c>
      <c r="M3160">
        <v>6</v>
      </c>
      <c r="N3160">
        <v>21.2</v>
      </c>
      <c r="O3160">
        <v>34.299999999999997</v>
      </c>
      <c r="P3160" t="s">
        <v>89</v>
      </c>
      <c r="Q3160" t="s">
        <v>8525</v>
      </c>
      <c r="R3160">
        <v>156</v>
      </c>
      <c r="S3160">
        <v>3.62</v>
      </c>
      <c r="T3160">
        <v>3.2618100000000001</v>
      </c>
    </row>
    <row r="3161" spans="1:20" x14ac:dyDescent="0.2">
      <c r="A3161">
        <v>2017501</v>
      </c>
      <c r="B3161">
        <v>20170501</v>
      </c>
      <c r="C3161">
        <v>35</v>
      </c>
      <c r="D3161">
        <v>2017</v>
      </c>
      <c r="E3161">
        <v>10</v>
      </c>
      <c r="F3161" s="1">
        <v>43039</v>
      </c>
      <c r="G3161" t="s">
        <v>8532</v>
      </c>
      <c r="H3161" t="s">
        <v>8526</v>
      </c>
      <c r="I3161">
        <v>31.148599999999998</v>
      </c>
      <c r="J3161">
        <v>-81.293400000000005</v>
      </c>
      <c r="K3161" s="3">
        <v>0.35972222222222222</v>
      </c>
      <c r="L3161">
        <v>20</v>
      </c>
      <c r="M3161">
        <v>6</v>
      </c>
      <c r="N3161">
        <v>19.899999999999999</v>
      </c>
      <c r="O3161">
        <v>32.4</v>
      </c>
      <c r="P3161" t="s">
        <v>89</v>
      </c>
      <c r="Q3161" t="s">
        <v>8525</v>
      </c>
      <c r="R3161">
        <v>1</v>
      </c>
      <c r="S3161">
        <v>3.5999999999999997E-2</v>
      </c>
      <c r="T3161">
        <v>3.1768900000000002</v>
      </c>
    </row>
    <row r="3162" spans="1:20" x14ac:dyDescent="0.2">
      <c r="A3162">
        <v>2017503</v>
      </c>
      <c r="B3162">
        <v>20170503</v>
      </c>
      <c r="C3162">
        <v>33</v>
      </c>
      <c r="D3162">
        <v>2017</v>
      </c>
      <c r="E3162">
        <v>10</v>
      </c>
      <c r="F3162" s="1">
        <v>43039</v>
      </c>
      <c r="G3162" t="s">
        <v>8532</v>
      </c>
      <c r="H3162" t="s">
        <v>8526</v>
      </c>
      <c r="I3162">
        <v>31.027100000000001</v>
      </c>
      <c r="J3162">
        <v>-81.327600000000004</v>
      </c>
      <c r="K3162" s="3">
        <v>0.41736111111111113</v>
      </c>
      <c r="L3162">
        <v>20</v>
      </c>
      <c r="M3162">
        <v>6</v>
      </c>
      <c r="N3162">
        <v>19.5</v>
      </c>
      <c r="O3162">
        <v>32.200000000000003</v>
      </c>
      <c r="R3162">
        <v>0</v>
      </c>
      <c r="S3162">
        <v>0</v>
      </c>
      <c r="T3162">
        <v>3.6535299999999999</v>
      </c>
    </row>
    <row r="3163" spans="1:20" x14ac:dyDescent="0.2">
      <c r="A3163">
        <v>2017505</v>
      </c>
      <c r="B3163">
        <v>20170505</v>
      </c>
      <c r="C3163">
        <v>33</v>
      </c>
      <c r="D3163">
        <v>2017</v>
      </c>
      <c r="E3163">
        <v>10</v>
      </c>
      <c r="F3163" s="1">
        <v>43039</v>
      </c>
      <c r="G3163" t="s">
        <v>8532</v>
      </c>
      <c r="H3163" t="s">
        <v>8526</v>
      </c>
      <c r="I3163">
        <v>30.9331</v>
      </c>
      <c r="J3163">
        <v>-81.308599999999998</v>
      </c>
      <c r="K3163" s="3">
        <v>0.46388888888888891</v>
      </c>
      <c r="L3163">
        <v>20</v>
      </c>
      <c r="M3163">
        <v>8</v>
      </c>
      <c r="N3163">
        <v>20.399999999999999</v>
      </c>
      <c r="O3163">
        <v>33.5</v>
      </c>
      <c r="P3163" t="s">
        <v>89</v>
      </c>
      <c r="Q3163" t="s">
        <v>8525</v>
      </c>
      <c r="R3163">
        <v>6</v>
      </c>
      <c r="S3163">
        <v>0.23</v>
      </c>
      <c r="T3163">
        <v>3.8582200000000002</v>
      </c>
    </row>
    <row r="3164" spans="1:20" x14ac:dyDescent="0.2">
      <c r="A3164">
        <v>2017507</v>
      </c>
      <c r="B3164">
        <v>20170507</v>
      </c>
      <c r="C3164">
        <v>33</v>
      </c>
      <c r="D3164">
        <v>2017</v>
      </c>
      <c r="E3164">
        <v>10</v>
      </c>
      <c r="F3164" s="1">
        <v>43039</v>
      </c>
      <c r="G3164" t="s">
        <v>8532</v>
      </c>
      <c r="H3164" t="s">
        <v>8526</v>
      </c>
      <c r="I3164">
        <v>30.8752</v>
      </c>
      <c r="J3164">
        <v>-81.345100000000002</v>
      </c>
      <c r="K3164" s="3">
        <v>0.53472222222222221</v>
      </c>
      <c r="L3164">
        <v>20</v>
      </c>
      <c r="M3164">
        <v>6</v>
      </c>
      <c r="N3164">
        <v>21.1</v>
      </c>
      <c r="O3164">
        <v>33.299999999999997</v>
      </c>
      <c r="R3164">
        <v>0</v>
      </c>
      <c r="S3164">
        <v>0</v>
      </c>
      <c r="T3164">
        <v>3.5087100000000002</v>
      </c>
    </row>
    <row r="3165" spans="1:20" x14ac:dyDescent="0.2">
      <c r="A3165">
        <v>2017509</v>
      </c>
      <c r="B3165">
        <v>20170509</v>
      </c>
      <c r="C3165">
        <v>33</v>
      </c>
      <c r="D3165">
        <v>2017</v>
      </c>
      <c r="E3165">
        <v>10</v>
      </c>
      <c r="F3165" s="1">
        <v>43039</v>
      </c>
      <c r="G3165" t="s">
        <v>8532</v>
      </c>
      <c r="H3165" t="s">
        <v>8526</v>
      </c>
      <c r="I3165">
        <v>30.847100000000001</v>
      </c>
      <c r="J3165">
        <v>-81.375500000000002</v>
      </c>
      <c r="K3165" s="3">
        <v>0.58402777777777781</v>
      </c>
      <c r="L3165">
        <v>20</v>
      </c>
      <c r="M3165">
        <v>7</v>
      </c>
      <c r="N3165">
        <v>21.3</v>
      </c>
      <c r="O3165">
        <v>33.1</v>
      </c>
      <c r="P3165" t="s">
        <v>89</v>
      </c>
      <c r="Q3165" t="s">
        <v>8525</v>
      </c>
      <c r="R3165">
        <v>3</v>
      </c>
      <c r="S3165">
        <v>5.2999999999999999E-2</v>
      </c>
      <c r="T3165">
        <v>3.4733900000000002</v>
      </c>
    </row>
    <row r="3166" spans="1:20" x14ac:dyDescent="0.2">
      <c r="A3166">
        <v>2017511</v>
      </c>
      <c r="B3166">
        <v>20170511</v>
      </c>
      <c r="C3166">
        <v>31</v>
      </c>
      <c r="D3166">
        <v>2017</v>
      </c>
      <c r="E3166">
        <v>10</v>
      </c>
      <c r="F3166" s="1">
        <v>43039</v>
      </c>
      <c r="G3166" t="s">
        <v>8532</v>
      </c>
      <c r="H3166" t="s">
        <v>8526</v>
      </c>
      <c r="I3166">
        <v>30.778400000000001</v>
      </c>
      <c r="J3166">
        <v>-81.398499999999999</v>
      </c>
      <c r="K3166" s="3">
        <v>0.63263888888888886</v>
      </c>
      <c r="L3166">
        <v>20</v>
      </c>
      <c r="M3166">
        <v>7</v>
      </c>
      <c r="N3166">
        <v>22.1</v>
      </c>
      <c r="O3166">
        <v>33.4</v>
      </c>
      <c r="R3166">
        <v>0</v>
      </c>
      <c r="S3166">
        <v>0</v>
      </c>
      <c r="T3166">
        <v>3.6025399999999999</v>
      </c>
    </row>
    <row r="3167" spans="1:20" x14ac:dyDescent="0.2">
      <c r="A3167">
        <v>2017513</v>
      </c>
      <c r="B3167">
        <v>20170513</v>
      </c>
      <c r="C3167">
        <v>31</v>
      </c>
      <c r="D3167">
        <v>2017</v>
      </c>
      <c r="E3167">
        <v>10</v>
      </c>
      <c r="F3167" s="1">
        <v>43039</v>
      </c>
      <c r="G3167" t="s">
        <v>8532</v>
      </c>
      <c r="H3167" t="s">
        <v>8526</v>
      </c>
      <c r="I3167">
        <v>30.7545</v>
      </c>
      <c r="J3167">
        <v>-81.437299999999993</v>
      </c>
      <c r="K3167" s="3">
        <v>0.67847222222222225</v>
      </c>
      <c r="L3167">
        <v>20</v>
      </c>
      <c r="M3167">
        <v>7</v>
      </c>
      <c r="N3167">
        <v>21.9</v>
      </c>
      <c r="O3167">
        <v>33.5</v>
      </c>
      <c r="P3167" t="s">
        <v>89</v>
      </c>
      <c r="Q3167" t="s">
        <v>8525</v>
      </c>
      <c r="R3167">
        <v>411</v>
      </c>
      <c r="S3167">
        <v>12.839</v>
      </c>
      <c r="T3167">
        <v>3.80593</v>
      </c>
    </row>
    <row r="3168" spans="1:20" x14ac:dyDescent="0.2">
      <c r="A3168">
        <v>2017515</v>
      </c>
      <c r="B3168">
        <v>20170515</v>
      </c>
      <c r="C3168">
        <v>27</v>
      </c>
      <c r="D3168">
        <v>2017</v>
      </c>
      <c r="E3168">
        <v>11</v>
      </c>
      <c r="F3168" s="1">
        <v>43040</v>
      </c>
      <c r="G3168" t="s">
        <v>8532</v>
      </c>
      <c r="H3168" t="s">
        <v>8527</v>
      </c>
      <c r="I3168">
        <v>29.642499999999998</v>
      </c>
      <c r="J3168">
        <v>-81.194699999999997</v>
      </c>
      <c r="K3168" s="3">
        <v>0.35902777777777778</v>
      </c>
      <c r="L3168">
        <v>20</v>
      </c>
      <c r="M3168">
        <v>8</v>
      </c>
      <c r="N3168">
        <v>23.1</v>
      </c>
      <c r="O3168">
        <v>34.4</v>
      </c>
      <c r="R3168">
        <v>0</v>
      </c>
      <c r="S3168">
        <v>0</v>
      </c>
      <c r="T3168">
        <v>3.4194499999999999</v>
      </c>
    </row>
    <row r="3169" spans="1:20" x14ac:dyDescent="0.2">
      <c r="A3169">
        <v>2017517</v>
      </c>
      <c r="B3169">
        <v>20170517</v>
      </c>
      <c r="C3169">
        <v>27</v>
      </c>
      <c r="D3169">
        <v>2017</v>
      </c>
      <c r="E3169">
        <v>11</v>
      </c>
      <c r="F3169" s="1">
        <v>43040</v>
      </c>
      <c r="G3169" t="s">
        <v>8532</v>
      </c>
      <c r="H3169" t="s">
        <v>8527</v>
      </c>
      <c r="I3169">
        <v>29.689900000000002</v>
      </c>
      <c r="J3169">
        <v>-81.212699999999998</v>
      </c>
      <c r="K3169" s="3">
        <v>0.3923611111111111</v>
      </c>
      <c r="L3169">
        <v>20</v>
      </c>
      <c r="M3169">
        <v>8</v>
      </c>
      <c r="N3169">
        <v>23.2</v>
      </c>
      <c r="O3169">
        <v>34.4</v>
      </c>
      <c r="P3169" t="s">
        <v>89</v>
      </c>
      <c r="Q3169" t="s">
        <v>8525</v>
      </c>
      <c r="R3169">
        <v>58</v>
      </c>
      <c r="S3169">
        <v>1.64</v>
      </c>
      <c r="T3169">
        <v>3.3303600000000002</v>
      </c>
    </row>
    <row r="3170" spans="1:20" x14ac:dyDescent="0.2">
      <c r="A3170">
        <v>2017519</v>
      </c>
      <c r="B3170">
        <v>20170519</v>
      </c>
      <c r="C3170">
        <v>27</v>
      </c>
      <c r="D3170">
        <v>2017</v>
      </c>
      <c r="E3170">
        <v>11</v>
      </c>
      <c r="F3170" s="1">
        <v>43040</v>
      </c>
      <c r="G3170" t="s">
        <v>8532</v>
      </c>
      <c r="H3170" t="s">
        <v>8527</v>
      </c>
      <c r="I3170">
        <v>29.773399999999999</v>
      </c>
      <c r="J3170">
        <v>-81.245000000000005</v>
      </c>
      <c r="K3170" s="3">
        <v>0.44930555555555557</v>
      </c>
      <c r="L3170">
        <v>20</v>
      </c>
      <c r="M3170">
        <v>8</v>
      </c>
      <c r="N3170">
        <v>23.2</v>
      </c>
      <c r="O3170">
        <v>34.4</v>
      </c>
      <c r="P3170" t="s">
        <v>89</v>
      </c>
      <c r="Q3170" t="s">
        <v>8525</v>
      </c>
      <c r="R3170">
        <v>17</v>
      </c>
      <c r="S3170">
        <v>0.61299999999999999</v>
      </c>
      <c r="T3170">
        <v>3.2857500000000002</v>
      </c>
    </row>
    <row r="3171" spans="1:20" x14ac:dyDescent="0.2">
      <c r="A3171">
        <v>2017521</v>
      </c>
      <c r="B3171">
        <v>20170521</v>
      </c>
      <c r="C3171">
        <v>27</v>
      </c>
      <c r="D3171">
        <v>2017</v>
      </c>
      <c r="E3171">
        <v>11</v>
      </c>
      <c r="F3171" s="1">
        <v>43040</v>
      </c>
      <c r="G3171" t="s">
        <v>8532</v>
      </c>
      <c r="H3171" t="s">
        <v>8527</v>
      </c>
      <c r="I3171">
        <v>29.8325</v>
      </c>
      <c r="J3171">
        <v>-81.254099999999994</v>
      </c>
      <c r="K3171" s="3">
        <v>0.50486111111111109</v>
      </c>
      <c r="L3171">
        <v>20</v>
      </c>
      <c r="M3171">
        <v>7</v>
      </c>
      <c r="N3171">
        <v>22.8</v>
      </c>
      <c r="O3171">
        <v>34.1</v>
      </c>
      <c r="P3171" t="s">
        <v>89</v>
      </c>
      <c r="Q3171" t="s">
        <v>8525</v>
      </c>
      <c r="R3171">
        <v>928</v>
      </c>
      <c r="S3171">
        <v>28.026</v>
      </c>
      <c r="T3171">
        <v>3.29</v>
      </c>
    </row>
    <row r="3172" spans="1:20" x14ac:dyDescent="0.2">
      <c r="A3172">
        <v>2017523</v>
      </c>
      <c r="B3172">
        <v>20170523</v>
      </c>
      <c r="C3172">
        <v>29</v>
      </c>
      <c r="D3172">
        <v>2017</v>
      </c>
      <c r="E3172">
        <v>11</v>
      </c>
      <c r="F3172" s="1">
        <v>43040</v>
      </c>
      <c r="G3172" t="s">
        <v>8532</v>
      </c>
      <c r="H3172" t="s">
        <v>8527</v>
      </c>
      <c r="I3172">
        <v>29.971599999999999</v>
      </c>
      <c r="J3172">
        <v>-81.301100000000005</v>
      </c>
      <c r="K3172" s="3">
        <v>0.57291666666666663</v>
      </c>
      <c r="L3172">
        <v>20</v>
      </c>
      <c r="M3172">
        <v>8</v>
      </c>
      <c r="N3172">
        <v>23</v>
      </c>
      <c r="O3172">
        <v>33.9</v>
      </c>
      <c r="P3172" t="s">
        <v>89</v>
      </c>
      <c r="Q3172" t="s">
        <v>8525</v>
      </c>
      <c r="R3172">
        <v>678</v>
      </c>
      <c r="S3172">
        <v>18.785</v>
      </c>
      <c r="T3172">
        <v>3.6842700000000002</v>
      </c>
    </row>
    <row r="3173" spans="1:20" x14ac:dyDescent="0.2">
      <c r="A3173">
        <v>2017525</v>
      </c>
      <c r="B3173">
        <v>20170525</v>
      </c>
      <c r="C3173">
        <v>31</v>
      </c>
      <c r="D3173">
        <v>2017</v>
      </c>
      <c r="E3173">
        <v>11</v>
      </c>
      <c r="F3173" s="1">
        <v>43041</v>
      </c>
      <c r="G3173" t="s">
        <v>8532</v>
      </c>
      <c r="H3173" t="s">
        <v>8526</v>
      </c>
      <c r="I3173">
        <v>30.782499999999999</v>
      </c>
      <c r="J3173">
        <v>-81.329400000000007</v>
      </c>
      <c r="K3173" s="3">
        <v>0.4152777777777778</v>
      </c>
      <c r="L3173">
        <v>20</v>
      </c>
      <c r="M3173">
        <v>10</v>
      </c>
      <c r="N3173">
        <v>22.4</v>
      </c>
      <c r="O3173">
        <v>33.4</v>
      </c>
      <c r="R3173">
        <v>0</v>
      </c>
      <c r="S3173">
        <v>0</v>
      </c>
      <c r="T3173">
        <v>3.07531</v>
      </c>
    </row>
    <row r="3174" spans="1:20" x14ac:dyDescent="0.2">
      <c r="A3174">
        <v>2017527</v>
      </c>
      <c r="B3174">
        <v>20170527</v>
      </c>
      <c r="C3174">
        <v>33</v>
      </c>
      <c r="D3174">
        <v>2017</v>
      </c>
      <c r="E3174">
        <v>11</v>
      </c>
      <c r="F3174" s="1">
        <v>43041</v>
      </c>
      <c r="G3174" t="s">
        <v>8532</v>
      </c>
      <c r="H3174" t="s">
        <v>8526</v>
      </c>
      <c r="I3174">
        <v>31.000900000000001</v>
      </c>
      <c r="J3174">
        <v>-81.309200000000004</v>
      </c>
      <c r="K3174" s="3">
        <v>0.50624999999999998</v>
      </c>
      <c r="L3174">
        <v>20</v>
      </c>
      <c r="M3174">
        <v>6</v>
      </c>
      <c r="N3174">
        <v>19.7</v>
      </c>
      <c r="O3174">
        <v>31.7</v>
      </c>
      <c r="P3174" t="s">
        <v>89</v>
      </c>
      <c r="Q3174" t="s">
        <v>8525</v>
      </c>
      <c r="R3174">
        <v>185</v>
      </c>
      <c r="S3174">
        <v>6.7750000000000004</v>
      </c>
      <c r="T3174">
        <v>3.5793200000000001</v>
      </c>
    </row>
    <row r="3175" spans="1:20" x14ac:dyDescent="0.2">
      <c r="A3175">
        <v>2017529</v>
      </c>
      <c r="B3175">
        <v>20170529</v>
      </c>
      <c r="C3175">
        <v>35</v>
      </c>
      <c r="D3175">
        <v>2017</v>
      </c>
      <c r="E3175">
        <v>11</v>
      </c>
      <c r="F3175" s="1">
        <v>43041</v>
      </c>
      <c r="G3175" t="s">
        <v>8532</v>
      </c>
      <c r="H3175" t="s">
        <v>8526</v>
      </c>
      <c r="I3175">
        <v>31.1816</v>
      </c>
      <c r="J3175">
        <v>-81.271000000000001</v>
      </c>
      <c r="K3175" s="3">
        <v>0.58472222222222225</v>
      </c>
      <c r="L3175">
        <v>20</v>
      </c>
      <c r="M3175">
        <v>4</v>
      </c>
      <c r="N3175">
        <v>19.899999999999999</v>
      </c>
      <c r="O3175">
        <v>32</v>
      </c>
      <c r="P3175" t="s">
        <v>89</v>
      </c>
      <c r="Q3175" t="s">
        <v>8525</v>
      </c>
      <c r="R3175">
        <v>6</v>
      </c>
      <c r="S3175">
        <v>0.19900000000000001</v>
      </c>
      <c r="T3175">
        <v>3.02888</v>
      </c>
    </row>
    <row r="3176" spans="1:20" x14ac:dyDescent="0.2">
      <c r="A3176">
        <v>2017531</v>
      </c>
      <c r="B3176">
        <v>20170531</v>
      </c>
      <c r="C3176">
        <v>37</v>
      </c>
      <c r="D3176">
        <v>2017</v>
      </c>
      <c r="E3176">
        <v>11</v>
      </c>
      <c r="F3176" s="1">
        <v>43041</v>
      </c>
      <c r="G3176" t="s">
        <v>8532</v>
      </c>
      <c r="H3176" t="s">
        <v>8526</v>
      </c>
      <c r="I3176">
        <v>31.458100000000002</v>
      </c>
      <c r="J3176">
        <v>-81.091300000000004</v>
      </c>
      <c r="K3176" s="3">
        <v>0.71597222222222223</v>
      </c>
      <c r="L3176">
        <v>20</v>
      </c>
      <c r="M3176">
        <v>10</v>
      </c>
      <c r="N3176">
        <v>20.5</v>
      </c>
      <c r="O3176">
        <v>33.6</v>
      </c>
      <c r="R3176">
        <v>0</v>
      </c>
      <c r="S3176">
        <v>0</v>
      </c>
      <c r="T3176">
        <v>3.7197200000000001</v>
      </c>
    </row>
    <row r="3177" spans="1:20" x14ac:dyDescent="0.2">
      <c r="A3177">
        <v>2017533</v>
      </c>
      <c r="B3177">
        <v>20170533</v>
      </c>
      <c r="C3177">
        <v>37</v>
      </c>
      <c r="D3177">
        <v>2017</v>
      </c>
      <c r="E3177">
        <v>11</v>
      </c>
      <c r="F3177" s="1">
        <v>43042</v>
      </c>
      <c r="G3177" t="s">
        <v>8532</v>
      </c>
      <c r="H3177" t="s">
        <v>8526</v>
      </c>
      <c r="I3177">
        <v>31.590699999999998</v>
      </c>
      <c r="J3177">
        <v>-81.062200000000004</v>
      </c>
      <c r="K3177" s="3">
        <v>0.36736111111111114</v>
      </c>
      <c r="L3177">
        <v>20</v>
      </c>
      <c r="M3177">
        <v>9</v>
      </c>
      <c r="N3177">
        <v>20.3</v>
      </c>
      <c r="O3177">
        <v>33.700000000000003</v>
      </c>
      <c r="R3177">
        <v>0</v>
      </c>
      <c r="S3177">
        <v>0</v>
      </c>
      <c r="T3177">
        <v>3.8573</v>
      </c>
    </row>
    <row r="3178" spans="1:20" x14ac:dyDescent="0.2">
      <c r="A3178">
        <v>2017535</v>
      </c>
      <c r="B3178">
        <v>20170535</v>
      </c>
      <c r="C3178">
        <v>37</v>
      </c>
      <c r="D3178">
        <v>2017</v>
      </c>
      <c r="E3178">
        <v>11</v>
      </c>
      <c r="F3178" s="1">
        <v>43042</v>
      </c>
      <c r="G3178" t="s">
        <v>8532</v>
      </c>
      <c r="H3178" t="s">
        <v>8526</v>
      </c>
      <c r="I3178">
        <v>31.664200000000001</v>
      </c>
      <c r="J3178">
        <v>-81.031800000000004</v>
      </c>
      <c r="K3178" s="3">
        <v>0.40833333333333333</v>
      </c>
      <c r="L3178">
        <v>20</v>
      </c>
      <c r="M3178">
        <v>8</v>
      </c>
      <c r="N3178">
        <v>20.2</v>
      </c>
      <c r="O3178">
        <v>33.4</v>
      </c>
      <c r="R3178">
        <v>0</v>
      </c>
      <c r="S3178">
        <v>0</v>
      </c>
      <c r="T3178">
        <v>3.3517100000000002</v>
      </c>
    </row>
    <row r="3179" spans="1:20" x14ac:dyDescent="0.2">
      <c r="A3179">
        <v>2017537</v>
      </c>
      <c r="B3179">
        <v>20170537</v>
      </c>
      <c r="C3179">
        <v>37</v>
      </c>
      <c r="D3179">
        <v>2017</v>
      </c>
      <c r="E3179">
        <v>11</v>
      </c>
      <c r="F3179" s="1">
        <v>43042</v>
      </c>
      <c r="G3179" t="s">
        <v>8532</v>
      </c>
      <c r="H3179" t="s">
        <v>8526</v>
      </c>
      <c r="I3179">
        <v>31.704799999999999</v>
      </c>
      <c r="J3179">
        <v>-81.003600000000006</v>
      </c>
      <c r="K3179" s="3">
        <v>0.44027777777777777</v>
      </c>
      <c r="L3179">
        <v>20</v>
      </c>
      <c r="M3179">
        <v>8</v>
      </c>
      <c r="N3179">
        <v>20.3</v>
      </c>
      <c r="O3179">
        <v>33.299999999999997</v>
      </c>
      <c r="R3179">
        <v>0</v>
      </c>
      <c r="S3179">
        <v>0</v>
      </c>
      <c r="T3179">
        <v>3.4436800000000001</v>
      </c>
    </row>
    <row r="3180" spans="1:20" x14ac:dyDescent="0.2">
      <c r="A3180">
        <v>2017539</v>
      </c>
      <c r="B3180">
        <v>20170539</v>
      </c>
      <c r="C3180">
        <v>39</v>
      </c>
      <c r="D3180">
        <v>2017</v>
      </c>
      <c r="E3180">
        <v>11</v>
      </c>
      <c r="F3180" s="1">
        <v>43042</v>
      </c>
      <c r="G3180" t="s">
        <v>8532</v>
      </c>
      <c r="H3180" t="s">
        <v>8526</v>
      </c>
      <c r="I3180">
        <v>31.764600000000002</v>
      </c>
      <c r="J3180">
        <v>-80.959599999999995</v>
      </c>
      <c r="K3180" s="3">
        <v>0.47986111111111113</v>
      </c>
      <c r="L3180">
        <v>20</v>
      </c>
      <c r="M3180">
        <v>8</v>
      </c>
      <c r="N3180">
        <v>20.6</v>
      </c>
      <c r="O3180">
        <v>33.4</v>
      </c>
      <c r="R3180">
        <v>0</v>
      </c>
      <c r="S3180">
        <v>0</v>
      </c>
      <c r="T3180">
        <v>3.5190000000000001</v>
      </c>
    </row>
    <row r="3181" spans="1:20" x14ac:dyDescent="0.2">
      <c r="A3181">
        <v>2017541</v>
      </c>
      <c r="B3181">
        <v>20170541</v>
      </c>
      <c r="C3181">
        <v>39</v>
      </c>
      <c r="D3181">
        <v>2017</v>
      </c>
      <c r="E3181">
        <v>11</v>
      </c>
      <c r="F3181" s="1">
        <v>43042</v>
      </c>
      <c r="G3181" t="s">
        <v>8532</v>
      </c>
      <c r="H3181" t="s">
        <v>8526</v>
      </c>
      <c r="I3181">
        <v>31.790600000000001</v>
      </c>
      <c r="J3181">
        <v>-80.953500000000005</v>
      </c>
      <c r="K3181" s="3">
        <v>0.52083333333333337</v>
      </c>
      <c r="L3181">
        <v>20</v>
      </c>
      <c r="M3181">
        <v>6</v>
      </c>
      <c r="N3181">
        <v>20.3</v>
      </c>
      <c r="O3181">
        <v>32.9</v>
      </c>
      <c r="P3181" t="s">
        <v>89</v>
      </c>
      <c r="Q3181" t="s">
        <v>8525</v>
      </c>
      <c r="R3181">
        <v>2</v>
      </c>
      <c r="S3181">
        <v>6.2E-2</v>
      </c>
      <c r="T3181">
        <v>3.09707</v>
      </c>
    </row>
    <row r="3182" spans="1:20" x14ac:dyDescent="0.2">
      <c r="A3182">
        <v>2017543</v>
      </c>
      <c r="B3182">
        <v>20170543</v>
      </c>
      <c r="C3182">
        <v>39</v>
      </c>
      <c r="D3182">
        <v>2017</v>
      </c>
      <c r="E3182">
        <v>11</v>
      </c>
      <c r="F3182" s="1">
        <v>43042</v>
      </c>
      <c r="G3182" t="s">
        <v>8532</v>
      </c>
      <c r="H3182" t="s">
        <v>8526</v>
      </c>
      <c r="I3182">
        <v>31.837299999999999</v>
      </c>
      <c r="J3182">
        <v>-80.923599999999993</v>
      </c>
      <c r="K3182" s="3">
        <v>0.55763888888888891</v>
      </c>
      <c r="L3182">
        <v>20</v>
      </c>
      <c r="M3182">
        <v>7</v>
      </c>
      <c r="N3182">
        <v>20</v>
      </c>
      <c r="O3182">
        <v>33</v>
      </c>
      <c r="R3182">
        <v>0</v>
      </c>
      <c r="S3182">
        <v>0</v>
      </c>
      <c r="T3182">
        <v>3.3126500000000001</v>
      </c>
    </row>
    <row r="3183" spans="1:20" x14ac:dyDescent="0.2">
      <c r="A3183">
        <v>2017545</v>
      </c>
      <c r="B3183">
        <v>20170545</v>
      </c>
      <c r="C3183">
        <v>39</v>
      </c>
      <c r="D3183">
        <v>2017</v>
      </c>
      <c r="E3183">
        <v>11</v>
      </c>
      <c r="F3183" s="1">
        <v>43042</v>
      </c>
      <c r="G3183" t="s">
        <v>8532</v>
      </c>
      <c r="H3183" t="s">
        <v>8526</v>
      </c>
      <c r="I3183">
        <v>31.842300000000002</v>
      </c>
      <c r="J3183">
        <v>-80.901600000000002</v>
      </c>
      <c r="K3183" s="3">
        <v>0.59097222222222223</v>
      </c>
      <c r="L3183">
        <v>20</v>
      </c>
      <c r="M3183">
        <v>8</v>
      </c>
      <c r="N3183">
        <v>20.100000000000001</v>
      </c>
      <c r="O3183">
        <v>33.1</v>
      </c>
      <c r="P3183" t="s">
        <v>89</v>
      </c>
      <c r="Q3183" t="s">
        <v>8525</v>
      </c>
      <c r="R3183">
        <v>108</v>
      </c>
      <c r="S3183">
        <v>3.706</v>
      </c>
      <c r="T3183">
        <v>4.0543800000000001</v>
      </c>
    </row>
    <row r="3184" spans="1:20" x14ac:dyDescent="0.2">
      <c r="A3184">
        <v>2017547</v>
      </c>
      <c r="B3184">
        <v>20170547</v>
      </c>
      <c r="C3184">
        <v>39</v>
      </c>
      <c r="D3184">
        <v>2017</v>
      </c>
      <c r="E3184">
        <v>11</v>
      </c>
      <c r="F3184" s="1">
        <v>43042</v>
      </c>
      <c r="G3184" t="s">
        <v>8532</v>
      </c>
      <c r="H3184" t="s">
        <v>8526</v>
      </c>
      <c r="I3184">
        <v>31.889500000000002</v>
      </c>
      <c r="J3184">
        <v>-80.863200000000006</v>
      </c>
      <c r="K3184" s="3">
        <v>0.63958333333333328</v>
      </c>
      <c r="L3184">
        <v>20</v>
      </c>
      <c r="M3184">
        <v>7</v>
      </c>
      <c r="N3184">
        <v>20.3</v>
      </c>
      <c r="O3184">
        <v>32.9</v>
      </c>
      <c r="P3184" t="s">
        <v>89</v>
      </c>
      <c r="Q3184" t="s">
        <v>8525</v>
      </c>
      <c r="R3184">
        <v>117</v>
      </c>
      <c r="S3184">
        <v>4.2610000000000001</v>
      </c>
      <c r="T3184">
        <v>3.6014599999999999</v>
      </c>
    </row>
    <row r="3185" spans="1:20" x14ac:dyDescent="0.2">
      <c r="A3185">
        <v>2017549</v>
      </c>
      <c r="B3185">
        <v>20170549</v>
      </c>
      <c r="C3185">
        <v>41</v>
      </c>
      <c r="D3185">
        <v>2017</v>
      </c>
      <c r="E3185">
        <v>11</v>
      </c>
      <c r="F3185" s="1">
        <v>43042</v>
      </c>
      <c r="G3185" t="s">
        <v>8532</v>
      </c>
      <c r="H3185" t="s">
        <v>8524</v>
      </c>
      <c r="I3185">
        <v>32.029499999999999</v>
      </c>
      <c r="J3185">
        <v>-80.760000000000005</v>
      </c>
      <c r="K3185" s="3">
        <v>0.71319444444444446</v>
      </c>
      <c r="L3185">
        <v>20</v>
      </c>
      <c r="M3185">
        <v>9</v>
      </c>
      <c r="N3185">
        <v>20.8</v>
      </c>
      <c r="O3185">
        <v>34</v>
      </c>
      <c r="R3185">
        <v>0</v>
      </c>
      <c r="S3185">
        <v>0</v>
      </c>
      <c r="T3185">
        <v>4.1977200000000003</v>
      </c>
    </row>
    <row r="3186" spans="1:20" x14ac:dyDescent="0.2">
      <c r="A3186">
        <v>2017551</v>
      </c>
      <c r="B3186">
        <v>20170551</v>
      </c>
      <c r="C3186">
        <v>41</v>
      </c>
      <c r="D3186">
        <v>2017</v>
      </c>
      <c r="E3186">
        <v>11</v>
      </c>
      <c r="F3186" s="1">
        <v>43043</v>
      </c>
      <c r="G3186" t="s">
        <v>8532</v>
      </c>
      <c r="H3186" t="s">
        <v>8524</v>
      </c>
      <c r="I3186">
        <v>32.177599999999998</v>
      </c>
      <c r="J3186">
        <v>-80.534899999999993</v>
      </c>
      <c r="K3186" s="3">
        <v>0.3611111111111111</v>
      </c>
      <c r="L3186">
        <v>20</v>
      </c>
      <c r="M3186">
        <v>9</v>
      </c>
      <c r="N3186">
        <v>21.1</v>
      </c>
      <c r="O3186">
        <v>35.1</v>
      </c>
      <c r="R3186">
        <v>0</v>
      </c>
      <c r="S3186">
        <v>0</v>
      </c>
      <c r="T3186">
        <v>3.4149099999999999</v>
      </c>
    </row>
    <row r="3187" spans="1:20" x14ac:dyDescent="0.2">
      <c r="A3187">
        <v>2017553</v>
      </c>
      <c r="B3187">
        <v>20170553</v>
      </c>
      <c r="C3187">
        <v>41</v>
      </c>
      <c r="D3187">
        <v>2017</v>
      </c>
      <c r="E3187">
        <v>11</v>
      </c>
      <c r="F3187" s="1">
        <v>43043</v>
      </c>
      <c r="G3187" t="s">
        <v>8532</v>
      </c>
      <c r="H3187" t="s">
        <v>8524</v>
      </c>
      <c r="I3187">
        <v>32.262099999999997</v>
      </c>
      <c r="J3187">
        <v>-80.463300000000004</v>
      </c>
      <c r="K3187" s="3">
        <v>0.41111111111111109</v>
      </c>
      <c r="L3187">
        <v>20</v>
      </c>
      <c r="M3187">
        <v>10</v>
      </c>
      <c r="N3187">
        <v>20.8</v>
      </c>
      <c r="O3187">
        <v>34.9</v>
      </c>
      <c r="R3187">
        <v>0</v>
      </c>
      <c r="S3187">
        <v>0</v>
      </c>
      <c r="T3187">
        <v>4.1453800000000003</v>
      </c>
    </row>
    <row r="3188" spans="1:20" x14ac:dyDescent="0.2">
      <c r="A3188">
        <v>2017555</v>
      </c>
      <c r="B3188">
        <v>20170555</v>
      </c>
      <c r="C3188">
        <v>41</v>
      </c>
      <c r="D3188">
        <v>2017</v>
      </c>
      <c r="E3188">
        <v>11</v>
      </c>
      <c r="F3188" s="1">
        <v>43043</v>
      </c>
      <c r="G3188" t="s">
        <v>8532</v>
      </c>
      <c r="H3188" t="s">
        <v>8524</v>
      </c>
      <c r="I3188">
        <v>32.2791</v>
      </c>
      <c r="J3188">
        <v>-80.460700000000003</v>
      </c>
      <c r="K3188" s="3">
        <v>0.47291666666666665</v>
      </c>
      <c r="L3188">
        <v>20</v>
      </c>
      <c r="M3188">
        <v>6</v>
      </c>
      <c r="N3188">
        <v>20.6</v>
      </c>
      <c r="O3188">
        <v>34.700000000000003</v>
      </c>
      <c r="R3188">
        <v>0</v>
      </c>
      <c r="S3188">
        <v>0</v>
      </c>
      <c r="T3188">
        <v>3.2456200000000002</v>
      </c>
    </row>
    <row r="3189" spans="1:20" x14ac:dyDescent="0.2">
      <c r="A3189">
        <v>2017557</v>
      </c>
      <c r="B3189">
        <v>20170557</v>
      </c>
      <c r="C3189">
        <v>41</v>
      </c>
      <c r="D3189">
        <v>2017</v>
      </c>
      <c r="E3189">
        <v>11</v>
      </c>
      <c r="F3189" s="1">
        <v>43043</v>
      </c>
      <c r="G3189" t="s">
        <v>8532</v>
      </c>
      <c r="H3189" t="s">
        <v>8524</v>
      </c>
      <c r="I3189">
        <v>32.328400000000002</v>
      </c>
      <c r="J3189">
        <v>-80.327200000000005</v>
      </c>
      <c r="K3189" s="3">
        <v>0.53125</v>
      </c>
      <c r="L3189">
        <v>20</v>
      </c>
      <c r="M3189">
        <v>8</v>
      </c>
      <c r="N3189">
        <v>20.6</v>
      </c>
      <c r="O3189">
        <v>34.799999999999997</v>
      </c>
      <c r="R3189">
        <v>0</v>
      </c>
      <c r="S3189">
        <v>0</v>
      </c>
      <c r="T3189">
        <v>3.3476499999999998</v>
      </c>
    </row>
    <row r="3190" spans="1:20" x14ac:dyDescent="0.2">
      <c r="A3190">
        <v>2017559</v>
      </c>
      <c r="B3190">
        <v>20170559</v>
      </c>
      <c r="C3190">
        <v>43</v>
      </c>
      <c r="D3190">
        <v>2017</v>
      </c>
      <c r="E3190">
        <v>11</v>
      </c>
      <c r="F3190" s="1">
        <v>43043</v>
      </c>
      <c r="G3190" t="s">
        <v>8532</v>
      </c>
      <c r="H3190" t="s">
        <v>8524</v>
      </c>
      <c r="I3190">
        <v>32.497500000000002</v>
      </c>
      <c r="J3190">
        <v>-80.170900000000003</v>
      </c>
      <c r="K3190" s="3">
        <v>0.61805555555555558</v>
      </c>
      <c r="L3190">
        <v>20</v>
      </c>
      <c r="M3190">
        <v>8</v>
      </c>
      <c r="N3190">
        <v>20.3</v>
      </c>
      <c r="O3190">
        <v>34.5</v>
      </c>
      <c r="P3190" t="s">
        <v>89</v>
      </c>
      <c r="Q3190" t="s">
        <v>8525</v>
      </c>
      <c r="R3190">
        <v>8</v>
      </c>
      <c r="S3190">
        <v>0.38</v>
      </c>
      <c r="T3190">
        <v>3.2344599999999999</v>
      </c>
    </row>
    <row r="3191" spans="1:20" x14ac:dyDescent="0.2">
      <c r="A3191">
        <v>2017561</v>
      </c>
      <c r="B3191">
        <v>20170561</v>
      </c>
      <c r="C3191">
        <v>45</v>
      </c>
      <c r="D3191">
        <v>2017</v>
      </c>
      <c r="E3191">
        <v>11</v>
      </c>
      <c r="F3191" s="1">
        <v>43043</v>
      </c>
      <c r="G3191" t="s">
        <v>8532</v>
      </c>
      <c r="H3191" t="s">
        <v>8524</v>
      </c>
      <c r="I3191">
        <v>32.589399999999998</v>
      </c>
      <c r="J3191">
        <v>-79.943899999999999</v>
      </c>
      <c r="K3191" s="3">
        <v>0.71319444444444446</v>
      </c>
      <c r="L3191">
        <v>20</v>
      </c>
      <c r="M3191">
        <v>9</v>
      </c>
      <c r="N3191">
        <v>20.7</v>
      </c>
      <c r="O3191">
        <v>35</v>
      </c>
      <c r="R3191">
        <v>0</v>
      </c>
      <c r="S3191">
        <v>0</v>
      </c>
      <c r="T3191">
        <v>2.6295099999999998</v>
      </c>
    </row>
    <row r="3192" spans="1:20" x14ac:dyDescent="0.2">
      <c r="A3192">
        <v>2017563</v>
      </c>
      <c r="B3192">
        <v>20170563</v>
      </c>
      <c r="C3192">
        <v>57</v>
      </c>
      <c r="D3192">
        <v>2017</v>
      </c>
      <c r="E3192">
        <v>11</v>
      </c>
      <c r="F3192" s="1">
        <v>43046</v>
      </c>
      <c r="G3192" t="s">
        <v>8532</v>
      </c>
      <c r="H3192" t="s">
        <v>8529</v>
      </c>
      <c r="I3192">
        <v>33.7226</v>
      </c>
      <c r="J3192">
        <v>-77.903400000000005</v>
      </c>
      <c r="K3192" s="3">
        <v>0.47847222222222224</v>
      </c>
      <c r="L3192">
        <v>20</v>
      </c>
      <c r="M3192">
        <v>7</v>
      </c>
      <c r="N3192">
        <v>21.2</v>
      </c>
      <c r="O3192">
        <v>34.9</v>
      </c>
      <c r="R3192">
        <v>0</v>
      </c>
      <c r="S3192">
        <v>0</v>
      </c>
      <c r="T3192">
        <v>3.1306099999999999</v>
      </c>
    </row>
    <row r="3193" spans="1:20" x14ac:dyDescent="0.2">
      <c r="A3193">
        <v>2017565</v>
      </c>
      <c r="B3193">
        <v>20170565</v>
      </c>
      <c r="C3193">
        <v>57</v>
      </c>
      <c r="D3193">
        <v>2017</v>
      </c>
      <c r="E3193">
        <v>11</v>
      </c>
      <c r="F3193" s="1">
        <v>43046</v>
      </c>
      <c r="G3193" t="s">
        <v>8532</v>
      </c>
      <c r="H3193" t="s">
        <v>8529</v>
      </c>
      <c r="I3193">
        <v>33.801099999999998</v>
      </c>
      <c r="J3193">
        <v>-77.928100000000001</v>
      </c>
      <c r="K3193" s="3">
        <v>0.52013888888888893</v>
      </c>
      <c r="L3193">
        <v>20</v>
      </c>
      <c r="M3193">
        <v>7</v>
      </c>
      <c r="N3193">
        <v>21.3</v>
      </c>
      <c r="O3193">
        <v>35.1</v>
      </c>
      <c r="R3193">
        <v>0</v>
      </c>
      <c r="S3193">
        <v>0</v>
      </c>
      <c r="T3193">
        <v>3.3432599999999999</v>
      </c>
    </row>
    <row r="3194" spans="1:20" x14ac:dyDescent="0.2">
      <c r="A3194">
        <v>2017567</v>
      </c>
      <c r="B3194">
        <v>20170567</v>
      </c>
      <c r="C3194">
        <v>57</v>
      </c>
      <c r="D3194">
        <v>2017</v>
      </c>
      <c r="E3194">
        <v>11</v>
      </c>
      <c r="F3194" s="1">
        <v>43046</v>
      </c>
      <c r="G3194" t="s">
        <v>8532</v>
      </c>
      <c r="H3194" t="s">
        <v>8529</v>
      </c>
      <c r="I3194">
        <v>33.8628</v>
      </c>
      <c r="J3194">
        <v>-77.928600000000003</v>
      </c>
      <c r="K3194" s="3">
        <v>0.55833333333333335</v>
      </c>
      <c r="L3194">
        <v>20</v>
      </c>
      <c r="M3194">
        <v>8</v>
      </c>
      <c r="N3194">
        <v>21.1</v>
      </c>
      <c r="O3194">
        <v>34.299999999999997</v>
      </c>
      <c r="R3194">
        <v>0</v>
      </c>
      <c r="S3194">
        <v>0</v>
      </c>
      <c r="T3194">
        <v>3.3045599999999999</v>
      </c>
    </row>
    <row r="3195" spans="1:20" x14ac:dyDescent="0.2">
      <c r="A3195">
        <v>2017569</v>
      </c>
      <c r="B3195">
        <v>20170569</v>
      </c>
      <c r="C3195">
        <v>57</v>
      </c>
      <c r="D3195">
        <v>2017</v>
      </c>
      <c r="E3195">
        <v>11</v>
      </c>
      <c r="F3195" s="1">
        <v>43046</v>
      </c>
      <c r="G3195" t="s">
        <v>8532</v>
      </c>
      <c r="H3195" t="s">
        <v>8529</v>
      </c>
      <c r="I3195">
        <v>33.914499999999997</v>
      </c>
      <c r="J3195">
        <v>-77.911199999999994</v>
      </c>
      <c r="K3195" s="3">
        <v>0.59652777777777777</v>
      </c>
      <c r="L3195">
        <v>20</v>
      </c>
      <c r="M3195">
        <v>8</v>
      </c>
      <c r="N3195">
        <v>21.1</v>
      </c>
      <c r="O3195">
        <v>34.299999999999997</v>
      </c>
      <c r="R3195">
        <v>0</v>
      </c>
      <c r="S3195">
        <v>0</v>
      </c>
      <c r="T3195">
        <v>3.5465499999999999</v>
      </c>
    </row>
    <row r="3196" spans="1:20" x14ac:dyDescent="0.2">
      <c r="A3196">
        <v>2017571</v>
      </c>
      <c r="B3196">
        <v>20170571</v>
      </c>
      <c r="C3196">
        <v>59</v>
      </c>
      <c r="D3196">
        <v>2017</v>
      </c>
      <c r="E3196">
        <v>11</v>
      </c>
      <c r="F3196" s="1">
        <v>43046</v>
      </c>
      <c r="G3196" t="s">
        <v>8532</v>
      </c>
      <c r="H3196" t="s">
        <v>8529</v>
      </c>
      <c r="I3196">
        <v>33.982500000000002</v>
      </c>
      <c r="J3196">
        <v>-77.901700000000005</v>
      </c>
      <c r="K3196" s="3">
        <v>0.63888888888888884</v>
      </c>
      <c r="L3196">
        <v>20</v>
      </c>
      <c r="M3196">
        <v>8</v>
      </c>
      <c r="N3196">
        <v>21.1</v>
      </c>
      <c r="O3196">
        <v>34.1</v>
      </c>
      <c r="P3196" t="s">
        <v>89</v>
      </c>
      <c r="Q3196" t="s">
        <v>8525</v>
      </c>
      <c r="R3196">
        <v>303</v>
      </c>
      <c r="S3196">
        <v>10.204000000000001</v>
      </c>
      <c r="T3196">
        <v>3.6932200000000002</v>
      </c>
    </row>
    <row r="3197" spans="1:20" x14ac:dyDescent="0.2">
      <c r="A3197">
        <v>2017573</v>
      </c>
      <c r="B3197">
        <v>20170573</v>
      </c>
      <c r="C3197">
        <v>63</v>
      </c>
      <c r="D3197">
        <v>2017</v>
      </c>
      <c r="E3197">
        <v>11</v>
      </c>
      <c r="F3197" s="1">
        <v>43047</v>
      </c>
      <c r="G3197" t="s">
        <v>8532</v>
      </c>
      <c r="H3197" t="s">
        <v>8529</v>
      </c>
      <c r="I3197">
        <v>34.648499999999999</v>
      </c>
      <c r="J3197">
        <v>-76.568600000000004</v>
      </c>
      <c r="K3197" s="3">
        <v>0.3576388888888889</v>
      </c>
      <c r="L3197">
        <v>20</v>
      </c>
      <c r="M3197">
        <v>8</v>
      </c>
      <c r="N3197">
        <v>21</v>
      </c>
      <c r="O3197">
        <v>33.299999999999997</v>
      </c>
      <c r="R3197">
        <v>0</v>
      </c>
      <c r="S3197">
        <v>0</v>
      </c>
      <c r="T3197">
        <v>3.4096799999999998</v>
      </c>
    </row>
    <row r="3198" spans="1:20" x14ac:dyDescent="0.2">
      <c r="A3198">
        <v>2017575</v>
      </c>
      <c r="B3198">
        <v>20170575</v>
      </c>
      <c r="C3198">
        <v>63</v>
      </c>
      <c r="D3198">
        <v>2017</v>
      </c>
      <c r="E3198">
        <v>11</v>
      </c>
      <c r="F3198" s="1">
        <v>43047</v>
      </c>
      <c r="G3198" t="s">
        <v>8532</v>
      </c>
      <c r="H3198" t="s">
        <v>8529</v>
      </c>
      <c r="I3198">
        <v>34.666699999999999</v>
      </c>
      <c r="J3198">
        <v>-76.635999999999996</v>
      </c>
      <c r="K3198" s="3">
        <v>0.39374999999999999</v>
      </c>
      <c r="L3198">
        <v>20</v>
      </c>
      <c r="M3198">
        <v>9</v>
      </c>
      <c r="N3198">
        <v>20.9</v>
      </c>
      <c r="O3198">
        <v>33.200000000000003</v>
      </c>
      <c r="P3198" t="s">
        <v>89</v>
      </c>
      <c r="Q3198" t="s">
        <v>8525</v>
      </c>
      <c r="R3198">
        <v>34</v>
      </c>
      <c r="S3198">
        <v>1.1160000000000001</v>
      </c>
      <c r="T3198">
        <v>3.8665500000000002</v>
      </c>
    </row>
    <row r="3199" spans="1:20" x14ac:dyDescent="0.2">
      <c r="A3199">
        <v>2017577</v>
      </c>
      <c r="B3199">
        <v>20170577</v>
      </c>
      <c r="C3199">
        <v>63</v>
      </c>
      <c r="D3199">
        <v>2017</v>
      </c>
      <c r="E3199">
        <v>11</v>
      </c>
      <c r="F3199" s="1">
        <v>43047</v>
      </c>
      <c r="G3199" t="s">
        <v>8532</v>
      </c>
      <c r="H3199" t="s">
        <v>8529</v>
      </c>
      <c r="I3199">
        <v>34.688099999999999</v>
      </c>
      <c r="J3199">
        <v>-76.805800000000005</v>
      </c>
      <c r="K3199" s="3">
        <v>0.45624999999999999</v>
      </c>
      <c r="L3199">
        <v>20</v>
      </c>
      <c r="M3199">
        <v>9</v>
      </c>
      <c r="N3199">
        <v>20.8</v>
      </c>
      <c r="O3199">
        <v>33.299999999999997</v>
      </c>
      <c r="P3199" t="s">
        <v>89</v>
      </c>
      <c r="Q3199" t="s">
        <v>8525</v>
      </c>
      <c r="R3199">
        <v>16</v>
      </c>
      <c r="S3199">
        <v>0.56200000000000006</v>
      </c>
      <c r="T3199">
        <v>3.6759200000000001</v>
      </c>
    </row>
    <row r="3200" spans="1:20" x14ac:dyDescent="0.2">
      <c r="A3200">
        <v>2017579</v>
      </c>
      <c r="B3200">
        <v>20170579</v>
      </c>
      <c r="C3200">
        <v>63</v>
      </c>
      <c r="D3200">
        <v>2017</v>
      </c>
      <c r="E3200">
        <v>11</v>
      </c>
      <c r="F3200" s="1">
        <v>43047</v>
      </c>
      <c r="G3200" t="s">
        <v>8532</v>
      </c>
      <c r="H3200" t="s">
        <v>8529</v>
      </c>
      <c r="I3200">
        <v>34.658999999999999</v>
      </c>
      <c r="J3200">
        <v>-77.016400000000004</v>
      </c>
      <c r="K3200" s="3">
        <v>0.52847222222222223</v>
      </c>
      <c r="L3200">
        <v>20</v>
      </c>
      <c r="M3200">
        <v>8</v>
      </c>
      <c r="N3200">
        <v>20.7</v>
      </c>
      <c r="O3200">
        <v>33.4</v>
      </c>
      <c r="P3200" t="s">
        <v>89</v>
      </c>
      <c r="Q3200" t="s">
        <v>8525</v>
      </c>
      <c r="R3200">
        <v>174</v>
      </c>
      <c r="S3200">
        <v>5.532</v>
      </c>
      <c r="T3200">
        <v>3.6903999999999999</v>
      </c>
    </row>
    <row r="3201" spans="1:20" x14ac:dyDescent="0.2">
      <c r="A3201">
        <v>2017581</v>
      </c>
      <c r="B3201">
        <v>20170581</v>
      </c>
      <c r="C3201">
        <v>61</v>
      </c>
      <c r="D3201">
        <v>2017</v>
      </c>
      <c r="E3201">
        <v>11</v>
      </c>
      <c r="F3201" s="1">
        <v>43047</v>
      </c>
      <c r="G3201" t="s">
        <v>8532</v>
      </c>
      <c r="H3201" t="s">
        <v>8529</v>
      </c>
      <c r="I3201">
        <v>34.618699999999997</v>
      </c>
      <c r="J3201">
        <v>-77.147300000000001</v>
      </c>
      <c r="K3201" s="3">
        <v>0.64027777777777772</v>
      </c>
      <c r="L3201">
        <v>20</v>
      </c>
      <c r="M3201">
        <v>10</v>
      </c>
      <c r="N3201">
        <v>20.6</v>
      </c>
      <c r="O3201">
        <v>33.4</v>
      </c>
      <c r="P3201" t="s">
        <v>89</v>
      </c>
      <c r="Q3201" t="s">
        <v>8525</v>
      </c>
      <c r="R3201">
        <v>555</v>
      </c>
      <c r="S3201">
        <v>15.462</v>
      </c>
      <c r="T3201">
        <v>3.6652300000000002</v>
      </c>
    </row>
    <row r="3202" spans="1:20" x14ac:dyDescent="0.2">
      <c r="A3202">
        <v>2017583</v>
      </c>
      <c r="B3202">
        <v>20170583</v>
      </c>
      <c r="C3202">
        <v>61</v>
      </c>
      <c r="D3202">
        <v>2017</v>
      </c>
      <c r="E3202">
        <v>11</v>
      </c>
      <c r="F3202" s="1">
        <v>43048</v>
      </c>
      <c r="G3202" t="s">
        <v>8532</v>
      </c>
      <c r="H3202" t="s">
        <v>8529</v>
      </c>
      <c r="I3202">
        <v>34.444400000000002</v>
      </c>
      <c r="J3202">
        <v>-77.503399999999999</v>
      </c>
      <c r="K3202" s="3">
        <v>0.36527777777777776</v>
      </c>
      <c r="L3202">
        <v>20</v>
      </c>
      <c r="M3202">
        <v>9</v>
      </c>
      <c r="N3202">
        <v>19.8</v>
      </c>
      <c r="O3202">
        <v>33.6</v>
      </c>
      <c r="P3202" t="s">
        <v>89</v>
      </c>
      <c r="Q3202" t="s">
        <v>8525</v>
      </c>
      <c r="R3202">
        <v>740</v>
      </c>
      <c r="S3202">
        <v>19.219000000000001</v>
      </c>
      <c r="T3202">
        <v>3.9386999999999999</v>
      </c>
    </row>
    <row r="3203" spans="1:20" x14ac:dyDescent="0.2">
      <c r="A3203">
        <v>2017585</v>
      </c>
      <c r="B3203">
        <v>20170585</v>
      </c>
      <c r="C3203">
        <v>61</v>
      </c>
      <c r="D3203">
        <v>2017</v>
      </c>
      <c r="E3203">
        <v>11</v>
      </c>
      <c r="F3203" s="1">
        <v>43048</v>
      </c>
      <c r="G3203" t="s">
        <v>8532</v>
      </c>
      <c r="H3203" t="s">
        <v>8529</v>
      </c>
      <c r="I3203">
        <v>34.418399999999998</v>
      </c>
      <c r="J3203">
        <v>-77.547200000000004</v>
      </c>
      <c r="K3203" s="3">
        <v>0.4201388888888889</v>
      </c>
      <c r="L3203">
        <v>20</v>
      </c>
      <c r="M3203">
        <v>9</v>
      </c>
      <c r="N3203">
        <v>19.7</v>
      </c>
      <c r="O3203">
        <v>33.700000000000003</v>
      </c>
      <c r="P3203" t="s">
        <v>89</v>
      </c>
      <c r="Q3203" t="s">
        <v>8525</v>
      </c>
      <c r="R3203">
        <v>291</v>
      </c>
      <c r="S3203">
        <v>7.5640000000000001</v>
      </c>
      <c r="T3203">
        <v>3.2610800000000002</v>
      </c>
    </row>
    <row r="3204" spans="1:20" x14ac:dyDescent="0.2">
      <c r="A3204">
        <v>2017587</v>
      </c>
      <c r="B3204">
        <v>20170587</v>
      </c>
      <c r="C3204">
        <v>59</v>
      </c>
      <c r="D3204">
        <v>2017</v>
      </c>
      <c r="E3204">
        <v>11</v>
      </c>
      <c r="F3204" s="1">
        <v>43048</v>
      </c>
      <c r="G3204" t="s">
        <v>8532</v>
      </c>
      <c r="H3204" t="s">
        <v>8529</v>
      </c>
      <c r="I3204">
        <v>34.2575</v>
      </c>
      <c r="J3204">
        <v>-77.740899999999996</v>
      </c>
      <c r="K3204" s="3">
        <v>0.5083333333333333</v>
      </c>
      <c r="L3204">
        <v>20</v>
      </c>
      <c r="M3204">
        <v>10</v>
      </c>
      <c r="N3204">
        <v>20</v>
      </c>
      <c r="O3204">
        <v>33.799999999999997</v>
      </c>
      <c r="P3204" t="s">
        <v>89</v>
      </c>
      <c r="Q3204" t="s">
        <v>8525</v>
      </c>
      <c r="R3204">
        <v>27</v>
      </c>
      <c r="S3204">
        <v>1.036</v>
      </c>
      <c r="T3204">
        <v>3.82084</v>
      </c>
    </row>
    <row r="3205" spans="1:20" x14ac:dyDescent="0.2">
      <c r="A3205">
        <v>2017589</v>
      </c>
      <c r="B3205">
        <v>20170589</v>
      </c>
      <c r="C3205">
        <v>59</v>
      </c>
      <c r="D3205">
        <v>2017</v>
      </c>
      <c r="E3205">
        <v>11</v>
      </c>
      <c r="F3205" s="1">
        <v>43048</v>
      </c>
      <c r="G3205" t="s">
        <v>8532</v>
      </c>
      <c r="H3205" t="s">
        <v>8529</v>
      </c>
      <c r="I3205">
        <v>34.199300000000001</v>
      </c>
      <c r="J3205">
        <v>-77.788200000000003</v>
      </c>
      <c r="K3205" s="3">
        <v>0.55694444444444446</v>
      </c>
      <c r="L3205">
        <v>20</v>
      </c>
      <c r="M3205">
        <v>9</v>
      </c>
      <c r="N3205">
        <v>19.8</v>
      </c>
      <c r="O3205">
        <v>33.9</v>
      </c>
      <c r="P3205" t="s">
        <v>89</v>
      </c>
      <c r="Q3205" t="s">
        <v>8525</v>
      </c>
      <c r="R3205">
        <v>15</v>
      </c>
      <c r="S3205">
        <v>0.48799999999999999</v>
      </c>
      <c r="T3205">
        <v>3.5321199999999999</v>
      </c>
    </row>
    <row r="3206" spans="1:20" x14ac:dyDescent="0.2">
      <c r="A3206">
        <v>2017591</v>
      </c>
      <c r="B3206">
        <v>20170591</v>
      </c>
      <c r="C3206">
        <v>59</v>
      </c>
      <c r="D3206">
        <v>2017</v>
      </c>
      <c r="E3206">
        <v>11</v>
      </c>
      <c r="F3206" s="1">
        <v>43048</v>
      </c>
      <c r="G3206" t="s">
        <v>8532</v>
      </c>
      <c r="H3206" t="s">
        <v>8529</v>
      </c>
      <c r="I3206">
        <v>34.090699999999998</v>
      </c>
      <c r="J3206">
        <v>-77.854600000000005</v>
      </c>
      <c r="K3206" s="3">
        <v>0.61527777777777781</v>
      </c>
      <c r="L3206">
        <v>20</v>
      </c>
      <c r="M3206">
        <v>8</v>
      </c>
      <c r="N3206">
        <v>20.2</v>
      </c>
      <c r="O3206">
        <v>34</v>
      </c>
      <c r="P3206" t="s">
        <v>89</v>
      </c>
      <c r="Q3206" t="s">
        <v>8525</v>
      </c>
      <c r="R3206">
        <v>51</v>
      </c>
      <c r="S3206">
        <v>1.9730000000000001</v>
      </c>
      <c r="T3206">
        <v>3.7536900000000002</v>
      </c>
    </row>
    <row r="3207" spans="1:20" x14ac:dyDescent="0.2">
      <c r="A3207">
        <v>2018001</v>
      </c>
      <c r="B3207">
        <v>20180001</v>
      </c>
      <c r="C3207">
        <v>45</v>
      </c>
      <c r="D3207">
        <v>2018</v>
      </c>
      <c r="E3207" s="2" t="s">
        <v>707</v>
      </c>
      <c r="F3207" s="1">
        <v>43203</v>
      </c>
      <c r="G3207" t="s">
        <v>8523</v>
      </c>
      <c r="H3207" t="s">
        <v>8524</v>
      </c>
      <c r="I3207">
        <v>32.706200000000003</v>
      </c>
      <c r="J3207">
        <v>-79.767399999999995</v>
      </c>
      <c r="K3207" s="3">
        <v>0.3923611111111111</v>
      </c>
      <c r="L3207">
        <v>20</v>
      </c>
      <c r="M3207">
        <v>8</v>
      </c>
      <c r="N3207">
        <v>15.8</v>
      </c>
      <c r="O3207">
        <v>33.9</v>
      </c>
      <c r="R3207">
        <v>0</v>
      </c>
      <c r="S3207">
        <v>0</v>
      </c>
      <c r="T3207">
        <v>3.8483900000000002</v>
      </c>
    </row>
    <row r="3208" spans="1:20" x14ac:dyDescent="0.2">
      <c r="A3208">
        <v>2018003</v>
      </c>
      <c r="B3208">
        <v>20180003</v>
      </c>
      <c r="C3208">
        <v>45</v>
      </c>
      <c r="D3208">
        <v>2018</v>
      </c>
      <c r="E3208" s="2" t="s">
        <v>707</v>
      </c>
      <c r="F3208" s="1">
        <v>43203</v>
      </c>
      <c r="G3208" t="s">
        <v>8523</v>
      </c>
      <c r="H3208" t="s">
        <v>8524</v>
      </c>
      <c r="I3208">
        <v>32.680700000000002</v>
      </c>
      <c r="J3208">
        <v>-79.8065</v>
      </c>
      <c r="K3208" s="3">
        <v>0.54513888888888884</v>
      </c>
      <c r="L3208">
        <v>20</v>
      </c>
      <c r="M3208">
        <v>8</v>
      </c>
      <c r="N3208">
        <v>15.8</v>
      </c>
      <c r="O3208">
        <v>34.1</v>
      </c>
      <c r="R3208">
        <v>0</v>
      </c>
      <c r="S3208">
        <v>0</v>
      </c>
      <c r="T3208">
        <v>3.4638200000000001</v>
      </c>
    </row>
    <row r="3209" spans="1:20" x14ac:dyDescent="0.2">
      <c r="A3209">
        <v>2018005</v>
      </c>
      <c r="B3209">
        <v>20180005</v>
      </c>
      <c r="C3209">
        <v>45</v>
      </c>
      <c r="D3209">
        <v>2018</v>
      </c>
      <c r="E3209" s="2" t="s">
        <v>707</v>
      </c>
      <c r="F3209" s="1">
        <v>43203</v>
      </c>
      <c r="G3209" t="s">
        <v>8523</v>
      </c>
      <c r="H3209" t="s">
        <v>8524</v>
      </c>
      <c r="I3209">
        <v>32.627200000000002</v>
      </c>
      <c r="J3209">
        <v>-79.912199999999999</v>
      </c>
      <c r="K3209" s="3">
        <v>0.62708333333333333</v>
      </c>
      <c r="L3209">
        <v>20</v>
      </c>
      <c r="M3209">
        <v>5</v>
      </c>
      <c r="N3209">
        <v>15.9</v>
      </c>
      <c r="O3209">
        <v>33.700000000000003</v>
      </c>
      <c r="P3209" t="s">
        <v>89</v>
      </c>
      <c r="Q3209" t="s">
        <v>8525</v>
      </c>
      <c r="R3209">
        <v>1</v>
      </c>
      <c r="S3209">
        <v>2.9000000000000001E-2</v>
      </c>
      <c r="T3209">
        <v>3.9021599999999999</v>
      </c>
    </row>
    <row r="3210" spans="1:20" x14ac:dyDescent="0.2">
      <c r="A3210">
        <v>2018007</v>
      </c>
      <c r="B3210">
        <v>20180007</v>
      </c>
      <c r="C3210">
        <v>35</v>
      </c>
      <c r="D3210">
        <v>2018</v>
      </c>
      <c r="E3210" s="2" t="s">
        <v>707</v>
      </c>
      <c r="F3210" s="1">
        <v>43216</v>
      </c>
      <c r="G3210" t="s">
        <v>8523</v>
      </c>
      <c r="H3210" t="s">
        <v>8526</v>
      </c>
      <c r="I3210">
        <v>31.381900000000002</v>
      </c>
      <c r="J3210">
        <v>-81.157300000000006</v>
      </c>
      <c r="K3210" s="3">
        <v>0.36319444444444443</v>
      </c>
      <c r="L3210">
        <v>20</v>
      </c>
      <c r="M3210">
        <v>7</v>
      </c>
      <c r="N3210">
        <v>18.8</v>
      </c>
      <c r="O3210">
        <v>33.5</v>
      </c>
      <c r="R3210">
        <v>0</v>
      </c>
      <c r="S3210">
        <v>0</v>
      </c>
      <c r="T3210">
        <v>3.40313</v>
      </c>
    </row>
    <row r="3211" spans="1:20" x14ac:dyDescent="0.2">
      <c r="A3211">
        <v>2018009</v>
      </c>
      <c r="B3211">
        <v>20180009</v>
      </c>
      <c r="C3211">
        <v>35</v>
      </c>
      <c r="D3211">
        <v>2018</v>
      </c>
      <c r="E3211" s="2" t="s">
        <v>707</v>
      </c>
      <c r="F3211" s="1">
        <v>43216</v>
      </c>
      <c r="G3211" t="s">
        <v>8523</v>
      </c>
      <c r="H3211" t="s">
        <v>8526</v>
      </c>
      <c r="I3211">
        <v>31.295300000000001</v>
      </c>
      <c r="J3211">
        <v>-81.201599999999999</v>
      </c>
      <c r="K3211" s="3">
        <v>0.41597222222222224</v>
      </c>
      <c r="L3211">
        <v>20</v>
      </c>
      <c r="M3211">
        <v>7</v>
      </c>
      <c r="N3211">
        <v>18.899999999999999</v>
      </c>
      <c r="O3211">
        <v>33.200000000000003</v>
      </c>
      <c r="P3211" t="s">
        <v>89</v>
      </c>
      <c r="Q3211" t="s">
        <v>8525</v>
      </c>
      <c r="R3211">
        <v>44</v>
      </c>
      <c r="S3211">
        <v>1.619</v>
      </c>
      <c r="T3211">
        <v>4.0669399999999998</v>
      </c>
    </row>
    <row r="3212" spans="1:20" x14ac:dyDescent="0.2">
      <c r="A3212">
        <v>2018011</v>
      </c>
      <c r="B3212">
        <v>20180011</v>
      </c>
      <c r="C3212">
        <v>35</v>
      </c>
      <c r="D3212">
        <v>2018</v>
      </c>
      <c r="E3212" s="2" t="s">
        <v>707</v>
      </c>
      <c r="F3212" s="1">
        <v>43216</v>
      </c>
      <c r="G3212" t="s">
        <v>8523</v>
      </c>
      <c r="H3212" t="s">
        <v>8526</v>
      </c>
      <c r="I3212">
        <v>31.1325</v>
      </c>
      <c r="J3212">
        <v>-81.260400000000004</v>
      </c>
      <c r="K3212" s="3">
        <v>0.51041666666666663</v>
      </c>
      <c r="L3212">
        <v>20</v>
      </c>
      <c r="M3212">
        <v>9</v>
      </c>
      <c r="N3212">
        <v>19.100000000000001</v>
      </c>
      <c r="O3212">
        <v>33.4</v>
      </c>
      <c r="R3212">
        <v>0</v>
      </c>
      <c r="S3212">
        <v>0</v>
      </c>
      <c r="T3212">
        <v>3.61347</v>
      </c>
    </row>
    <row r="3213" spans="1:20" x14ac:dyDescent="0.2">
      <c r="A3213">
        <v>2018013</v>
      </c>
      <c r="B3213">
        <v>20180013</v>
      </c>
      <c r="C3213">
        <v>33</v>
      </c>
      <c r="D3213">
        <v>2018</v>
      </c>
      <c r="E3213" s="2" t="s">
        <v>707</v>
      </c>
      <c r="F3213" s="1">
        <v>43216</v>
      </c>
      <c r="G3213" t="s">
        <v>8523</v>
      </c>
      <c r="H3213" t="s">
        <v>8526</v>
      </c>
      <c r="I3213">
        <v>30.9956</v>
      </c>
      <c r="J3213">
        <v>-81.314599999999999</v>
      </c>
      <c r="K3213" s="3">
        <v>0.58402777777777781</v>
      </c>
      <c r="L3213">
        <v>20</v>
      </c>
      <c r="M3213">
        <v>7</v>
      </c>
      <c r="N3213">
        <v>19.600000000000001</v>
      </c>
      <c r="O3213">
        <v>33.700000000000003</v>
      </c>
      <c r="P3213" t="s">
        <v>89</v>
      </c>
      <c r="Q3213" t="s">
        <v>8525</v>
      </c>
      <c r="R3213">
        <v>199</v>
      </c>
      <c r="S3213">
        <v>5.5410000000000004</v>
      </c>
      <c r="T3213">
        <v>3.6547299999999998</v>
      </c>
    </row>
    <row r="3214" spans="1:20" x14ac:dyDescent="0.2">
      <c r="A3214">
        <v>2018015</v>
      </c>
      <c r="B3214">
        <v>20180015</v>
      </c>
      <c r="C3214">
        <v>33</v>
      </c>
      <c r="D3214">
        <v>2018</v>
      </c>
      <c r="E3214" s="2" t="s">
        <v>707</v>
      </c>
      <c r="F3214" s="1">
        <v>43216</v>
      </c>
      <c r="G3214" t="s">
        <v>8523</v>
      </c>
      <c r="H3214" t="s">
        <v>8526</v>
      </c>
      <c r="I3214">
        <v>30.938300000000002</v>
      </c>
      <c r="J3214">
        <v>-81.318700000000007</v>
      </c>
      <c r="K3214" s="3">
        <v>0.70277777777777772</v>
      </c>
      <c r="L3214">
        <v>20</v>
      </c>
      <c r="M3214">
        <v>8</v>
      </c>
      <c r="N3214">
        <v>19.600000000000001</v>
      </c>
      <c r="O3214">
        <v>34.4</v>
      </c>
      <c r="P3214" t="s">
        <v>89</v>
      </c>
      <c r="Q3214" t="s">
        <v>8525</v>
      </c>
      <c r="R3214">
        <v>88</v>
      </c>
      <c r="S3214">
        <v>3.51</v>
      </c>
      <c r="T3214">
        <v>4.4020599999999996</v>
      </c>
    </row>
    <row r="3215" spans="1:20" x14ac:dyDescent="0.2">
      <c r="A3215">
        <v>2018017</v>
      </c>
      <c r="B3215">
        <v>20180017</v>
      </c>
      <c r="C3215">
        <v>25</v>
      </c>
      <c r="D3215">
        <v>2018</v>
      </c>
      <c r="E3215" s="2" t="s">
        <v>707</v>
      </c>
      <c r="F3215" s="1">
        <v>43217</v>
      </c>
      <c r="G3215" t="s">
        <v>8523</v>
      </c>
      <c r="H3215" t="s">
        <v>8527</v>
      </c>
      <c r="I3215">
        <v>29.273599999999998</v>
      </c>
      <c r="J3215">
        <v>-81.022300000000001</v>
      </c>
      <c r="K3215" s="3">
        <v>0.32847222222222222</v>
      </c>
      <c r="L3215">
        <v>20</v>
      </c>
      <c r="M3215">
        <v>7</v>
      </c>
      <c r="N3215">
        <v>20.8</v>
      </c>
      <c r="O3215">
        <v>35.200000000000003</v>
      </c>
      <c r="P3215" t="s">
        <v>89</v>
      </c>
      <c r="Q3215" t="s">
        <v>8525</v>
      </c>
      <c r="R3215">
        <v>9</v>
      </c>
      <c r="S3215">
        <v>0.41899999999999998</v>
      </c>
      <c r="T3215">
        <v>3.7437200000000002</v>
      </c>
    </row>
    <row r="3216" spans="1:20" x14ac:dyDescent="0.2">
      <c r="A3216">
        <v>2018019</v>
      </c>
      <c r="B3216">
        <v>20180019</v>
      </c>
      <c r="C3216">
        <v>23</v>
      </c>
      <c r="D3216">
        <v>2018</v>
      </c>
      <c r="E3216" s="2" t="s">
        <v>707</v>
      </c>
      <c r="F3216" s="1">
        <v>43217</v>
      </c>
      <c r="G3216" t="s">
        <v>8523</v>
      </c>
      <c r="H3216" t="s">
        <v>8527</v>
      </c>
      <c r="I3216">
        <v>29.1082</v>
      </c>
      <c r="J3216">
        <v>-80.933000000000007</v>
      </c>
      <c r="K3216" s="3">
        <v>0.41458333333333336</v>
      </c>
      <c r="L3216">
        <v>20</v>
      </c>
      <c r="M3216">
        <v>9</v>
      </c>
      <c r="N3216">
        <v>21.5</v>
      </c>
      <c r="O3216">
        <v>35.4</v>
      </c>
      <c r="P3216" t="s">
        <v>89</v>
      </c>
      <c r="Q3216" t="s">
        <v>8525</v>
      </c>
      <c r="R3216">
        <v>1</v>
      </c>
      <c r="S3216">
        <v>3.7999999999999999E-2</v>
      </c>
      <c r="T3216">
        <v>3.8341500000000002</v>
      </c>
    </row>
    <row r="3217" spans="1:20" x14ac:dyDescent="0.2">
      <c r="A3217">
        <v>2018021</v>
      </c>
      <c r="B3217">
        <v>20180021</v>
      </c>
      <c r="C3217">
        <v>23</v>
      </c>
      <c r="D3217">
        <v>2018</v>
      </c>
      <c r="E3217" s="2" t="s">
        <v>707</v>
      </c>
      <c r="F3217" s="1">
        <v>43217</v>
      </c>
      <c r="G3217" t="s">
        <v>8523</v>
      </c>
      <c r="H3217" t="s">
        <v>8527</v>
      </c>
      <c r="I3217">
        <v>29.0107</v>
      </c>
      <c r="J3217">
        <v>-80.8703</v>
      </c>
      <c r="K3217" s="3">
        <v>0.50555555555555554</v>
      </c>
      <c r="L3217">
        <v>20</v>
      </c>
      <c r="M3217">
        <v>7</v>
      </c>
      <c r="N3217">
        <v>22.5</v>
      </c>
      <c r="O3217">
        <v>35.799999999999997</v>
      </c>
      <c r="R3217">
        <v>0</v>
      </c>
      <c r="S3217">
        <v>0</v>
      </c>
      <c r="T3217">
        <v>3.6529799999999999</v>
      </c>
    </row>
    <row r="3218" spans="1:20" x14ac:dyDescent="0.2">
      <c r="A3218">
        <v>2018023</v>
      </c>
      <c r="B3218">
        <v>20180023</v>
      </c>
      <c r="C3218">
        <v>21</v>
      </c>
      <c r="D3218">
        <v>2018</v>
      </c>
      <c r="E3218" s="2" t="s">
        <v>707</v>
      </c>
      <c r="F3218" s="1">
        <v>43217</v>
      </c>
      <c r="G3218" t="s">
        <v>8523</v>
      </c>
      <c r="H3218" t="s">
        <v>8527</v>
      </c>
      <c r="I3218">
        <v>28.9346</v>
      </c>
      <c r="J3218">
        <v>-80.821700000000007</v>
      </c>
      <c r="K3218" s="3">
        <v>0.56805555555555554</v>
      </c>
      <c r="L3218">
        <v>20</v>
      </c>
      <c r="M3218">
        <v>4</v>
      </c>
      <c r="N3218">
        <v>22.7</v>
      </c>
      <c r="O3218">
        <v>35.9</v>
      </c>
      <c r="P3218" t="s">
        <v>89</v>
      </c>
      <c r="Q3218" t="s">
        <v>8525</v>
      </c>
      <c r="R3218">
        <v>3</v>
      </c>
      <c r="S3218">
        <v>0.111</v>
      </c>
      <c r="T3218">
        <v>3.7918599999999998</v>
      </c>
    </row>
    <row r="3219" spans="1:20" x14ac:dyDescent="0.2">
      <c r="A3219">
        <v>2018025</v>
      </c>
      <c r="B3219">
        <v>20180025</v>
      </c>
      <c r="C3219">
        <v>23</v>
      </c>
      <c r="D3219">
        <v>2018</v>
      </c>
      <c r="E3219" s="2" t="s">
        <v>707</v>
      </c>
      <c r="F3219" s="1">
        <v>43217</v>
      </c>
      <c r="G3219" t="s">
        <v>8523</v>
      </c>
      <c r="H3219" t="s">
        <v>8527</v>
      </c>
      <c r="I3219">
        <v>28.947099999999999</v>
      </c>
      <c r="J3219">
        <v>-80.828400000000002</v>
      </c>
      <c r="K3219" s="3">
        <v>0.62013888888888891</v>
      </c>
      <c r="L3219">
        <v>20</v>
      </c>
      <c r="M3219">
        <v>9</v>
      </c>
      <c r="N3219">
        <v>22.7</v>
      </c>
      <c r="O3219">
        <v>35.9</v>
      </c>
      <c r="R3219">
        <v>0</v>
      </c>
      <c r="S3219">
        <v>0</v>
      </c>
      <c r="T3219">
        <v>3.5440700000000001</v>
      </c>
    </row>
    <row r="3220" spans="1:20" x14ac:dyDescent="0.2">
      <c r="A3220">
        <v>2018027</v>
      </c>
      <c r="B3220">
        <v>20180027</v>
      </c>
      <c r="C3220">
        <v>21</v>
      </c>
      <c r="D3220">
        <v>2018</v>
      </c>
      <c r="E3220" s="2" t="s">
        <v>707</v>
      </c>
      <c r="F3220" s="1">
        <v>43217</v>
      </c>
      <c r="G3220" t="s">
        <v>8523</v>
      </c>
      <c r="H3220" t="s">
        <v>8527</v>
      </c>
      <c r="I3220">
        <v>28.921299999999999</v>
      </c>
      <c r="J3220">
        <v>-80.811199999999999</v>
      </c>
      <c r="K3220" s="3">
        <v>0.67569444444444449</v>
      </c>
      <c r="L3220">
        <v>20</v>
      </c>
      <c r="M3220">
        <v>7</v>
      </c>
      <c r="N3220">
        <v>22.9</v>
      </c>
      <c r="O3220">
        <v>35.799999999999997</v>
      </c>
      <c r="R3220">
        <v>0</v>
      </c>
      <c r="S3220">
        <v>0</v>
      </c>
      <c r="T3220">
        <v>4.0676800000000002</v>
      </c>
    </row>
    <row r="3221" spans="1:20" x14ac:dyDescent="0.2">
      <c r="A3221">
        <v>2018029</v>
      </c>
      <c r="B3221">
        <v>20180029</v>
      </c>
      <c r="C3221">
        <v>25</v>
      </c>
      <c r="D3221">
        <v>2018</v>
      </c>
      <c r="E3221" s="2" t="s">
        <v>707</v>
      </c>
      <c r="F3221" s="1">
        <v>43218</v>
      </c>
      <c r="G3221" t="s">
        <v>8523</v>
      </c>
      <c r="H3221" t="s">
        <v>8527</v>
      </c>
      <c r="I3221">
        <v>29.445699999999999</v>
      </c>
      <c r="J3221">
        <v>-81.104200000000006</v>
      </c>
      <c r="K3221" s="3">
        <v>0.32916666666666666</v>
      </c>
      <c r="L3221">
        <v>20</v>
      </c>
      <c r="M3221">
        <v>8</v>
      </c>
      <c r="N3221">
        <v>20.2</v>
      </c>
      <c r="O3221">
        <v>35</v>
      </c>
      <c r="P3221" t="s">
        <v>89</v>
      </c>
      <c r="Q3221" t="s">
        <v>8525</v>
      </c>
      <c r="R3221">
        <v>12</v>
      </c>
      <c r="S3221">
        <v>0.48799999999999999</v>
      </c>
      <c r="T3221">
        <v>3.8401200000000002</v>
      </c>
    </row>
    <row r="3222" spans="1:20" x14ac:dyDescent="0.2">
      <c r="A3222">
        <v>2018031</v>
      </c>
      <c r="B3222">
        <v>20180031</v>
      </c>
      <c r="C3222">
        <v>25</v>
      </c>
      <c r="D3222">
        <v>2018</v>
      </c>
      <c r="E3222" s="2" t="s">
        <v>707</v>
      </c>
      <c r="F3222" s="1">
        <v>43218</v>
      </c>
      <c r="G3222" t="s">
        <v>8523</v>
      </c>
      <c r="H3222" t="s">
        <v>8527</v>
      </c>
      <c r="I3222">
        <v>29.5182</v>
      </c>
      <c r="J3222">
        <v>-81.139700000000005</v>
      </c>
      <c r="K3222" s="3">
        <v>0.39374999999999999</v>
      </c>
      <c r="L3222">
        <v>20</v>
      </c>
      <c r="M3222">
        <v>6</v>
      </c>
      <c r="N3222">
        <v>20.100000000000001</v>
      </c>
      <c r="O3222">
        <v>34.9</v>
      </c>
      <c r="P3222" t="s">
        <v>89</v>
      </c>
      <c r="Q3222" t="s">
        <v>8525</v>
      </c>
      <c r="R3222">
        <v>256</v>
      </c>
      <c r="S3222">
        <v>6.7850000000000001</v>
      </c>
      <c r="T3222">
        <v>3.3102999999999998</v>
      </c>
    </row>
    <row r="3223" spans="1:20" x14ac:dyDescent="0.2">
      <c r="A3223">
        <v>2018033</v>
      </c>
      <c r="B3223">
        <v>20180033</v>
      </c>
      <c r="C3223">
        <v>27</v>
      </c>
      <c r="D3223">
        <v>2018</v>
      </c>
      <c r="E3223" s="2" t="s">
        <v>707</v>
      </c>
      <c r="F3223" s="1">
        <v>43218</v>
      </c>
      <c r="G3223" t="s">
        <v>8523</v>
      </c>
      <c r="H3223" t="s">
        <v>8527</v>
      </c>
      <c r="I3223">
        <v>29.566700000000001</v>
      </c>
      <c r="J3223">
        <v>-81.162899999999993</v>
      </c>
      <c r="K3223" s="3">
        <v>0.4826388888888889</v>
      </c>
      <c r="L3223">
        <v>20</v>
      </c>
      <c r="M3223">
        <v>6</v>
      </c>
      <c r="N3223">
        <v>20.3</v>
      </c>
      <c r="O3223">
        <v>34.9</v>
      </c>
      <c r="P3223" t="s">
        <v>89</v>
      </c>
      <c r="Q3223" t="s">
        <v>8525</v>
      </c>
      <c r="R3223">
        <v>3</v>
      </c>
      <c r="S3223">
        <v>9.0999999999999998E-2</v>
      </c>
      <c r="T3223">
        <v>3.1850200000000002</v>
      </c>
    </row>
    <row r="3224" spans="1:20" x14ac:dyDescent="0.2">
      <c r="A3224">
        <v>2018035</v>
      </c>
      <c r="B3224">
        <v>20180035</v>
      </c>
      <c r="C3224">
        <v>27</v>
      </c>
      <c r="D3224">
        <v>2018</v>
      </c>
      <c r="E3224" s="2" t="s">
        <v>707</v>
      </c>
      <c r="F3224" s="1">
        <v>43218</v>
      </c>
      <c r="G3224" t="s">
        <v>8523</v>
      </c>
      <c r="H3224" t="s">
        <v>8527</v>
      </c>
      <c r="I3224">
        <v>29.774799999999999</v>
      </c>
      <c r="J3224">
        <v>-81.245199999999997</v>
      </c>
      <c r="K3224" s="3">
        <v>0.57847222222222228</v>
      </c>
      <c r="L3224">
        <v>20</v>
      </c>
      <c r="M3224">
        <v>8</v>
      </c>
      <c r="N3224">
        <v>20.5</v>
      </c>
      <c r="O3224">
        <v>34.9</v>
      </c>
      <c r="R3224">
        <v>0</v>
      </c>
      <c r="S3224">
        <v>0</v>
      </c>
      <c r="T3224">
        <v>3.7634099999999999</v>
      </c>
    </row>
    <row r="3225" spans="1:20" x14ac:dyDescent="0.2">
      <c r="A3225">
        <v>2018037</v>
      </c>
      <c r="B3225">
        <v>20180037</v>
      </c>
      <c r="C3225">
        <v>27</v>
      </c>
      <c r="D3225">
        <v>2018</v>
      </c>
      <c r="E3225" s="2" t="s">
        <v>707</v>
      </c>
      <c r="F3225" s="1">
        <v>43218</v>
      </c>
      <c r="G3225" t="s">
        <v>8523</v>
      </c>
      <c r="H3225" t="s">
        <v>8527</v>
      </c>
      <c r="I3225">
        <v>29.8337</v>
      </c>
      <c r="J3225">
        <v>-81.253900000000002</v>
      </c>
      <c r="K3225" s="3">
        <v>0.62708333333333333</v>
      </c>
      <c r="L3225">
        <v>20</v>
      </c>
      <c r="M3225">
        <v>7</v>
      </c>
      <c r="N3225">
        <v>20.100000000000001</v>
      </c>
      <c r="O3225">
        <v>34.9</v>
      </c>
      <c r="P3225" t="s">
        <v>89</v>
      </c>
      <c r="Q3225" t="s">
        <v>8525</v>
      </c>
      <c r="R3225">
        <v>90</v>
      </c>
      <c r="S3225">
        <v>1.6830000000000001</v>
      </c>
      <c r="T3225">
        <v>3.7577199999999999</v>
      </c>
    </row>
    <row r="3226" spans="1:20" x14ac:dyDescent="0.2">
      <c r="A3226">
        <v>2018039</v>
      </c>
      <c r="B3226">
        <v>20180039</v>
      </c>
      <c r="C3226">
        <v>29</v>
      </c>
      <c r="D3226">
        <v>2018</v>
      </c>
      <c r="E3226" s="2" t="s">
        <v>707</v>
      </c>
      <c r="F3226" s="1">
        <v>43218</v>
      </c>
      <c r="G3226" t="s">
        <v>8523</v>
      </c>
      <c r="H3226" t="s">
        <v>8527</v>
      </c>
      <c r="I3226">
        <v>29.973500000000001</v>
      </c>
      <c r="J3226">
        <v>-81.301900000000003</v>
      </c>
      <c r="K3226" s="3">
        <v>0.7055555555555556</v>
      </c>
      <c r="L3226">
        <v>20</v>
      </c>
      <c r="M3226">
        <v>8</v>
      </c>
      <c r="N3226">
        <v>21.2</v>
      </c>
      <c r="O3226">
        <v>34.799999999999997</v>
      </c>
      <c r="P3226" t="s">
        <v>89</v>
      </c>
      <c r="Q3226" t="s">
        <v>8525</v>
      </c>
      <c r="R3226">
        <v>20</v>
      </c>
      <c r="S3226">
        <v>0.51500000000000001</v>
      </c>
      <c r="T3226">
        <v>4.0017199999999997</v>
      </c>
    </row>
    <row r="3227" spans="1:20" x14ac:dyDescent="0.2">
      <c r="A3227">
        <v>2018041</v>
      </c>
      <c r="B3227">
        <v>20180041</v>
      </c>
      <c r="C3227">
        <v>29</v>
      </c>
      <c r="D3227">
        <v>2018</v>
      </c>
      <c r="E3227" s="2" t="s">
        <v>707</v>
      </c>
      <c r="F3227" s="1">
        <v>43219</v>
      </c>
      <c r="G3227" t="s">
        <v>8523</v>
      </c>
      <c r="H3227" t="s">
        <v>8527</v>
      </c>
      <c r="I3227">
        <v>30.280999999999999</v>
      </c>
      <c r="J3227">
        <v>-81.381299999999996</v>
      </c>
      <c r="K3227" s="3">
        <v>0.32916666666666666</v>
      </c>
      <c r="L3227">
        <v>20</v>
      </c>
      <c r="M3227">
        <v>8</v>
      </c>
      <c r="N3227">
        <v>19.3</v>
      </c>
      <c r="O3227">
        <v>34.799999999999997</v>
      </c>
      <c r="R3227">
        <v>0</v>
      </c>
      <c r="S3227">
        <v>0</v>
      </c>
      <c r="T3227">
        <v>3.6012599999999999</v>
      </c>
    </row>
    <row r="3228" spans="1:20" x14ac:dyDescent="0.2">
      <c r="A3228">
        <v>2018043</v>
      </c>
      <c r="B3228">
        <v>20180043</v>
      </c>
      <c r="C3228">
        <v>29</v>
      </c>
      <c r="D3228">
        <v>2018</v>
      </c>
      <c r="E3228" s="2" t="s">
        <v>707</v>
      </c>
      <c r="F3228" s="1">
        <v>43219</v>
      </c>
      <c r="G3228" t="s">
        <v>8523</v>
      </c>
      <c r="H3228" t="s">
        <v>8527</v>
      </c>
      <c r="I3228">
        <v>30.334599999999998</v>
      </c>
      <c r="J3228">
        <v>-81.384900000000002</v>
      </c>
      <c r="K3228" s="3">
        <v>0.39374999999999999</v>
      </c>
      <c r="L3228">
        <v>20</v>
      </c>
      <c r="M3228">
        <v>9</v>
      </c>
      <c r="N3228">
        <v>19.2</v>
      </c>
      <c r="O3228">
        <v>34.799999999999997</v>
      </c>
      <c r="P3228" t="s">
        <v>89</v>
      </c>
      <c r="Q3228" t="s">
        <v>8525</v>
      </c>
      <c r="R3228">
        <v>233</v>
      </c>
      <c r="S3228">
        <v>5.2460000000000004</v>
      </c>
      <c r="T3228">
        <v>3.84015</v>
      </c>
    </row>
    <row r="3229" spans="1:20" x14ac:dyDescent="0.2">
      <c r="A3229">
        <v>2018045</v>
      </c>
      <c r="B3229">
        <v>20180045</v>
      </c>
      <c r="C3229">
        <v>31</v>
      </c>
      <c r="D3229">
        <v>2018</v>
      </c>
      <c r="E3229" s="2" t="s">
        <v>707</v>
      </c>
      <c r="F3229" s="1">
        <v>43219</v>
      </c>
      <c r="G3229" t="s">
        <v>8523</v>
      </c>
      <c r="H3229" t="s">
        <v>8526</v>
      </c>
      <c r="I3229">
        <v>30.453800000000001</v>
      </c>
      <c r="J3229">
        <v>-81.387799999999999</v>
      </c>
      <c r="K3229" s="3">
        <v>0.47638888888888886</v>
      </c>
      <c r="L3229">
        <v>20</v>
      </c>
      <c r="M3229">
        <v>7</v>
      </c>
      <c r="N3229">
        <v>19.5</v>
      </c>
      <c r="O3229">
        <v>34.700000000000003</v>
      </c>
      <c r="P3229" t="s">
        <v>89</v>
      </c>
      <c r="Q3229" t="s">
        <v>8525</v>
      </c>
      <c r="R3229">
        <v>10</v>
      </c>
      <c r="S3229">
        <v>0.255</v>
      </c>
      <c r="T3229">
        <v>3.5034800000000001</v>
      </c>
    </row>
    <row r="3230" spans="1:20" x14ac:dyDescent="0.2">
      <c r="A3230">
        <v>2018047</v>
      </c>
      <c r="B3230">
        <v>20180047</v>
      </c>
      <c r="C3230">
        <v>31</v>
      </c>
      <c r="D3230">
        <v>2018</v>
      </c>
      <c r="E3230" s="2" t="s">
        <v>707</v>
      </c>
      <c r="F3230" s="1">
        <v>43219</v>
      </c>
      <c r="G3230" t="s">
        <v>8523</v>
      </c>
      <c r="H3230" t="s">
        <v>8526</v>
      </c>
      <c r="I3230">
        <v>30.637899999999998</v>
      </c>
      <c r="J3230">
        <v>-81.405000000000001</v>
      </c>
      <c r="K3230" s="3">
        <v>0.57638888888888884</v>
      </c>
      <c r="L3230">
        <v>20</v>
      </c>
      <c r="M3230">
        <v>7</v>
      </c>
      <c r="N3230">
        <v>19.5</v>
      </c>
      <c r="O3230">
        <v>34.799999999999997</v>
      </c>
      <c r="P3230" t="s">
        <v>89</v>
      </c>
      <c r="Q3230" t="s">
        <v>8525</v>
      </c>
      <c r="R3230">
        <v>7</v>
      </c>
      <c r="S3230">
        <v>0.248</v>
      </c>
      <c r="T3230">
        <v>3.7156400000000001</v>
      </c>
    </row>
    <row r="3231" spans="1:20" x14ac:dyDescent="0.2">
      <c r="A3231">
        <v>2018049</v>
      </c>
      <c r="B3231">
        <v>20180049</v>
      </c>
      <c r="C3231">
        <v>31</v>
      </c>
      <c r="D3231">
        <v>2018</v>
      </c>
      <c r="E3231" s="2" t="s">
        <v>707</v>
      </c>
      <c r="F3231" s="1">
        <v>43219</v>
      </c>
      <c r="G3231" t="s">
        <v>8523</v>
      </c>
      <c r="H3231" t="s">
        <v>8526</v>
      </c>
      <c r="I3231">
        <v>30.780799999999999</v>
      </c>
      <c r="J3231">
        <v>-81.325000000000003</v>
      </c>
      <c r="K3231" s="3">
        <v>0.65763888888888888</v>
      </c>
      <c r="L3231">
        <v>20</v>
      </c>
      <c r="M3231">
        <v>10</v>
      </c>
      <c r="N3231">
        <v>20.3</v>
      </c>
      <c r="O3231">
        <v>34.700000000000003</v>
      </c>
      <c r="P3231" t="s">
        <v>89</v>
      </c>
      <c r="Q3231" t="s">
        <v>8525</v>
      </c>
      <c r="R3231">
        <v>1</v>
      </c>
      <c r="S3231">
        <v>3.3000000000000002E-2</v>
      </c>
      <c r="T3231">
        <v>3.4138700000000002</v>
      </c>
    </row>
    <row r="3232" spans="1:20" x14ac:dyDescent="0.2">
      <c r="A3232">
        <v>2018051</v>
      </c>
      <c r="B3232">
        <v>20180051</v>
      </c>
      <c r="C3232">
        <v>33</v>
      </c>
      <c r="D3232">
        <v>2018</v>
      </c>
      <c r="E3232" s="2" t="s">
        <v>707</v>
      </c>
      <c r="F3232" s="1">
        <v>43219</v>
      </c>
      <c r="G3232" t="s">
        <v>8523</v>
      </c>
      <c r="H3232" t="s">
        <v>8526</v>
      </c>
      <c r="I3232">
        <v>30.8765</v>
      </c>
      <c r="J3232">
        <v>-81.344999999999999</v>
      </c>
      <c r="K3232" s="3">
        <v>0.7583333333333333</v>
      </c>
      <c r="L3232">
        <v>20</v>
      </c>
      <c r="M3232">
        <v>6</v>
      </c>
      <c r="N3232">
        <v>21</v>
      </c>
      <c r="O3232">
        <v>34.4</v>
      </c>
      <c r="P3232" t="s">
        <v>89</v>
      </c>
      <c r="Q3232" t="s">
        <v>8525</v>
      </c>
      <c r="R3232">
        <v>4</v>
      </c>
      <c r="S3232">
        <v>0.11</v>
      </c>
      <c r="T3232">
        <v>3.51355</v>
      </c>
    </row>
    <row r="3233" spans="1:20" x14ac:dyDescent="0.2">
      <c r="A3233">
        <v>2018053</v>
      </c>
      <c r="B3233">
        <v>20180053</v>
      </c>
      <c r="C3233">
        <v>41</v>
      </c>
      <c r="D3233">
        <v>2018</v>
      </c>
      <c r="E3233" s="2" t="s">
        <v>707</v>
      </c>
      <c r="F3233" s="1">
        <v>43220</v>
      </c>
      <c r="G3233" t="s">
        <v>8523</v>
      </c>
      <c r="H3233" t="s">
        <v>8524</v>
      </c>
      <c r="I3233">
        <v>32.329799999999999</v>
      </c>
      <c r="J3233">
        <v>-80.325299999999999</v>
      </c>
      <c r="K3233" s="3">
        <v>0.41180555555555554</v>
      </c>
      <c r="L3233">
        <v>20</v>
      </c>
      <c r="M3233">
        <v>10</v>
      </c>
      <c r="N3233">
        <v>18.7</v>
      </c>
      <c r="O3233">
        <v>35</v>
      </c>
      <c r="P3233" t="s">
        <v>89</v>
      </c>
      <c r="Q3233" t="s">
        <v>8525</v>
      </c>
      <c r="R3233">
        <v>2</v>
      </c>
      <c r="S3233">
        <v>6.7000000000000004E-2</v>
      </c>
      <c r="T3233">
        <v>3.89228</v>
      </c>
    </row>
    <row r="3234" spans="1:20" x14ac:dyDescent="0.2">
      <c r="A3234">
        <v>2018055</v>
      </c>
      <c r="B3234">
        <v>20180055</v>
      </c>
      <c r="C3234">
        <v>43</v>
      </c>
      <c r="D3234">
        <v>2018</v>
      </c>
      <c r="E3234" s="2" t="s">
        <v>707</v>
      </c>
      <c r="F3234" s="1">
        <v>43220</v>
      </c>
      <c r="G3234" t="s">
        <v>8523</v>
      </c>
      <c r="H3234" t="s">
        <v>8524</v>
      </c>
      <c r="I3234">
        <v>32.407800000000002</v>
      </c>
      <c r="J3234">
        <v>-80.295699999999997</v>
      </c>
      <c r="K3234" s="3">
        <v>0.47499999999999998</v>
      </c>
      <c r="L3234">
        <v>20</v>
      </c>
      <c r="M3234">
        <v>6</v>
      </c>
      <c r="N3234">
        <v>18.8</v>
      </c>
      <c r="O3234">
        <v>34.799999999999997</v>
      </c>
      <c r="P3234" t="s">
        <v>89</v>
      </c>
      <c r="Q3234" t="s">
        <v>8525</v>
      </c>
      <c r="R3234">
        <v>3</v>
      </c>
      <c r="S3234">
        <v>0.115</v>
      </c>
      <c r="T3234">
        <v>4.5930499999999999</v>
      </c>
    </row>
    <row r="3235" spans="1:20" x14ac:dyDescent="0.2">
      <c r="A3235">
        <v>2018057</v>
      </c>
      <c r="B3235">
        <v>20180057</v>
      </c>
      <c r="C3235">
        <v>43</v>
      </c>
      <c r="D3235">
        <v>2018</v>
      </c>
      <c r="E3235" s="2" t="s">
        <v>707</v>
      </c>
      <c r="F3235" s="1">
        <v>43220</v>
      </c>
      <c r="G3235" t="s">
        <v>8523</v>
      </c>
      <c r="H3235" t="s">
        <v>8524</v>
      </c>
      <c r="I3235">
        <v>32.428199999999997</v>
      </c>
      <c r="J3235">
        <v>-80.258600000000001</v>
      </c>
      <c r="K3235" s="3">
        <v>0.54861111111111116</v>
      </c>
      <c r="L3235">
        <v>20</v>
      </c>
      <c r="M3235">
        <v>8</v>
      </c>
      <c r="N3235">
        <v>18.7</v>
      </c>
      <c r="O3235">
        <v>34.6</v>
      </c>
      <c r="P3235" t="s">
        <v>89</v>
      </c>
      <c r="Q3235" t="s">
        <v>8525</v>
      </c>
      <c r="R3235">
        <v>5</v>
      </c>
      <c r="S3235">
        <v>0.17399999999999999</v>
      </c>
      <c r="T3235">
        <v>3.7930999999999999</v>
      </c>
    </row>
    <row r="3236" spans="1:20" x14ac:dyDescent="0.2">
      <c r="A3236">
        <v>2018059</v>
      </c>
      <c r="B3236">
        <v>20180059</v>
      </c>
      <c r="C3236">
        <v>43</v>
      </c>
      <c r="D3236">
        <v>2018</v>
      </c>
      <c r="E3236" s="2" t="s">
        <v>707</v>
      </c>
      <c r="F3236" s="1">
        <v>43220</v>
      </c>
      <c r="G3236" t="s">
        <v>8523</v>
      </c>
      <c r="H3236" t="s">
        <v>8524</v>
      </c>
      <c r="I3236">
        <v>32.572299999999998</v>
      </c>
      <c r="J3236">
        <v>-80.0167</v>
      </c>
      <c r="K3236" s="3">
        <v>0.65069444444444446</v>
      </c>
      <c r="L3236">
        <v>20</v>
      </c>
      <c r="M3236">
        <v>6</v>
      </c>
      <c r="N3236">
        <v>19.5</v>
      </c>
      <c r="O3236">
        <v>34.1</v>
      </c>
      <c r="P3236" t="s">
        <v>89</v>
      </c>
      <c r="Q3236" t="s">
        <v>8525</v>
      </c>
      <c r="R3236">
        <v>19</v>
      </c>
      <c r="S3236">
        <v>0.59799999999999998</v>
      </c>
      <c r="T3236">
        <v>3.1353300000000002</v>
      </c>
    </row>
    <row r="3237" spans="1:20" x14ac:dyDescent="0.2">
      <c r="A3237">
        <v>2018061</v>
      </c>
      <c r="B3237">
        <v>20180061</v>
      </c>
      <c r="C3237">
        <v>51</v>
      </c>
      <c r="D3237">
        <v>2018</v>
      </c>
      <c r="E3237" s="2" t="s">
        <v>708</v>
      </c>
      <c r="F3237" s="1">
        <v>43223</v>
      </c>
      <c r="G3237" t="s">
        <v>8523</v>
      </c>
      <c r="H3237" t="s">
        <v>8530</v>
      </c>
      <c r="I3237">
        <v>33.293300000000002</v>
      </c>
      <c r="J3237">
        <v>-79.13</v>
      </c>
      <c r="K3237" s="3">
        <v>0.31527777777777777</v>
      </c>
      <c r="L3237">
        <v>20</v>
      </c>
      <c r="M3237">
        <v>9</v>
      </c>
      <c r="N3237">
        <v>18.600000000000001</v>
      </c>
      <c r="O3237">
        <v>34.700000000000003</v>
      </c>
      <c r="R3237">
        <v>0</v>
      </c>
      <c r="S3237">
        <v>0</v>
      </c>
      <c r="T3237">
        <v>3.4551400000000001</v>
      </c>
    </row>
    <row r="3238" spans="1:20" x14ac:dyDescent="0.2">
      <c r="A3238">
        <v>2018063</v>
      </c>
      <c r="B3238">
        <v>20180063</v>
      </c>
      <c r="C3238">
        <v>51</v>
      </c>
      <c r="D3238">
        <v>2018</v>
      </c>
      <c r="E3238" s="2" t="s">
        <v>708</v>
      </c>
      <c r="F3238" s="1">
        <v>43223</v>
      </c>
      <c r="G3238" t="s">
        <v>8523</v>
      </c>
      <c r="H3238" t="s">
        <v>8530</v>
      </c>
      <c r="I3238">
        <v>33.4587</v>
      </c>
      <c r="J3238">
        <v>-79.009200000000007</v>
      </c>
      <c r="K3238" s="3">
        <v>0.41249999999999998</v>
      </c>
      <c r="L3238">
        <v>20</v>
      </c>
      <c r="M3238">
        <v>9</v>
      </c>
      <c r="N3238">
        <v>18.100000000000001</v>
      </c>
      <c r="O3238">
        <v>34.700000000000003</v>
      </c>
      <c r="R3238">
        <v>0</v>
      </c>
      <c r="S3238">
        <v>0</v>
      </c>
      <c r="T3238">
        <v>3.71346</v>
      </c>
    </row>
    <row r="3239" spans="1:20" x14ac:dyDescent="0.2">
      <c r="A3239">
        <v>2018065</v>
      </c>
      <c r="B3239">
        <v>20180065</v>
      </c>
      <c r="C3239">
        <v>51</v>
      </c>
      <c r="D3239">
        <v>2018</v>
      </c>
      <c r="E3239" s="2" t="s">
        <v>708</v>
      </c>
      <c r="F3239" s="1">
        <v>43223</v>
      </c>
      <c r="G3239" t="s">
        <v>8523</v>
      </c>
      <c r="H3239" t="s">
        <v>8530</v>
      </c>
      <c r="I3239">
        <v>33.490699999999997</v>
      </c>
      <c r="J3239">
        <v>-79.055899999999994</v>
      </c>
      <c r="K3239" s="3">
        <v>0.46666666666666667</v>
      </c>
      <c r="L3239">
        <v>20</v>
      </c>
      <c r="M3239">
        <v>6</v>
      </c>
      <c r="N3239">
        <v>18.899999999999999</v>
      </c>
      <c r="O3239">
        <v>34.299999999999997</v>
      </c>
      <c r="R3239">
        <v>0</v>
      </c>
      <c r="S3239">
        <v>0</v>
      </c>
      <c r="T3239">
        <v>3.8308599999999999</v>
      </c>
    </row>
    <row r="3240" spans="1:20" x14ac:dyDescent="0.2">
      <c r="A3240">
        <v>2018067</v>
      </c>
      <c r="B3240">
        <v>20180067</v>
      </c>
      <c r="C3240">
        <v>53</v>
      </c>
      <c r="D3240">
        <v>2018</v>
      </c>
      <c r="E3240" s="2" t="s">
        <v>708</v>
      </c>
      <c r="F3240" s="1">
        <v>43223</v>
      </c>
      <c r="G3240" t="s">
        <v>8523</v>
      </c>
      <c r="H3240" t="s">
        <v>8530</v>
      </c>
      <c r="I3240">
        <v>33.726900000000001</v>
      </c>
      <c r="J3240">
        <v>-78.761799999999994</v>
      </c>
      <c r="K3240" s="3">
        <v>0.61597222222222225</v>
      </c>
      <c r="L3240">
        <v>20</v>
      </c>
      <c r="M3240">
        <v>7</v>
      </c>
      <c r="N3240">
        <v>18.7</v>
      </c>
      <c r="O3240">
        <v>35</v>
      </c>
      <c r="R3240">
        <v>0</v>
      </c>
      <c r="S3240">
        <v>0</v>
      </c>
      <c r="T3240">
        <v>3.8852899999999999</v>
      </c>
    </row>
    <row r="3241" spans="1:20" x14ac:dyDescent="0.2">
      <c r="A3241">
        <v>2018069</v>
      </c>
      <c r="B3241">
        <v>20180069</v>
      </c>
      <c r="C3241">
        <v>53</v>
      </c>
      <c r="D3241">
        <v>2018</v>
      </c>
      <c r="E3241" s="2" t="s">
        <v>708</v>
      </c>
      <c r="F3241" s="1">
        <v>43223</v>
      </c>
      <c r="G3241" t="s">
        <v>8523</v>
      </c>
      <c r="H3241" t="s">
        <v>8530</v>
      </c>
      <c r="I3241">
        <v>33.793599999999998</v>
      </c>
      <c r="J3241">
        <v>-78.688999999999993</v>
      </c>
      <c r="K3241" s="3">
        <v>0.66805555555555551</v>
      </c>
      <c r="L3241">
        <v>20</v>
      </c>
      <c r="M3241">
        <v>8</v>
      </c>
      <c r="N3241">
        <v>18.100000000000001</v>
      </c>
      <c r="O3241">
        <v>35.1</v>
      </c>
      <c r="R3241">
        <v>0</v>
      </c>
      <c r="S3241">
        <v>0</v>
      </c>
      <c r="T3241">
        <v>3.6116799999999998</v>
      </c>
    </row>
    <row r="3242" spans="1:20" x14ac:dyDescent="0.2">
      <c r="A3242">
        <v>2018071</v>
      </c>
      <c r="B3242">
        <v>20180071</v>
      </c>
      <c r="C3242">
        <v>53</v>
      </c>
      <c r="D3242">
        <v>2018</v>
      </c>
      <c r="E3242" s="2" t="s">
        <v>708</v>
      </c>
      <c r="F3242" s="1">
        <v>43223</v>
      </c>
      <c r="G3242" t="s">
        <v>8523</v>
      </c>
      <c r="H3242" t="s">
        <v>8530</v>
      </c>
      <c r="I3242">
        <v>33.794800000000002</v>
      </c>
      <c r="J3242">
        <v>-78.659700000000001</v>
      </c>
      <c r="K3242" s="3">
        <v>0.7319444444444444</v>
      </c>
      <c r="L3242">
        <v>20</v>
      </c>
      <c r="M3242">
        <v>8</v>
      </c>
      <c r="N3242">
        <v>18.100000000000001</v>
      </c>
      <c r="O3242">
        <v>35.200000000000003</v>
      </c>
      <c r="R3242">
        <v>0</v>
      </c>
      <c r="S3242">
        <v>0</v>
      </c>
      <c r="T3242">
        <v>3.5535000000000001</v>
      </c>
    </row>
    <row r="3243" spans="1:20" x14ac:dyDescent="0.2">
      <c r="A3243">
        <v>2018073</v>
      </c>
      <c r="B3243">
        <v>20180073</v>
      </c>
      <c r="C3243">
        <v>49</v>
      </c>
      <c r="D3243">
        <v>2018</v>
      </c>
      <c r="E3243" s="2" t="s">
        <v>708</v>
      </c>
      <c r="F3243" s="1">
        <v>43224</v>
      </c>
      <c r="G3243" t="s">
        <v>8523</v>
      </c>
      <c r="H3243" t="s">
        <v>8524</v>
      </c>
      <c r="I3243">
        <v>33.130600000000001</v>
      </c>
      <c r="J3243">
        <v>-79.164199999999994</v>
      </c>
      <c r="K3243" s="3">
        <v>0.31180555555555556</v>
      </c>
      <c r="L3243">
        <v>20</v>
      </c>
      <c r="M3243">
        <v>6</v>
      </c>
      <c r="N3243">
        <v>19</v>
      </c>
      <c r="O3243">
        <v>34.799999999999997</v>
      </c>
      <c r="R3243">
        <v>0</v>
      </c>
      <c r="S3243">
        <v>0</v>
      </c>
      <c r="T3243">
        <v>3.3437899999999998</v>
      </c>
    </row>
    <row r="3244" spans="1:20" x14ac:dyDescent="0.2">
      <c r="A3244">
        <v>2018075</v>
      </c>
      <c r="B3244">
        <v>20180075</v>
      </c>
      <c r="C3244">
        <v>49</v>
      </c>
      <c r="D3244">
        <v>2018</v>
      </c>
      <c r="E3244" s="2" t="s">
        <v>708</v>
      </c>
      <c r="F3244" s="1">
        <v>43224</v>
      </c>
      <c r="G3244" t="s">
        <v>8523</v>
      </c>
      <c r="H3244" t="s">
        <v>8524</v>
      </c>
      <c r="I3244">
        <v>33.051900000000003</v>
      </c>
      <c r="J3244">
        <v>-79.275300000000001</v>
      </c>
      <c r="K3244" s="3">
        <v>0.38958333333333334</v>
      </c>
      <c r="L3244">
        <v>20</v>
      </c>
      <c r="M3244">
        <v>7</v>
      </c>
      <c r="N3244">
        <v>19</v>
      </c>
      <c r="O3244">
        <v>34.9</v>
      </c>
      <c r="P3244" t="s">
        <v>89</v>
      </c>
      <c r="Q3244" t="s">
        <v>8525</v>
      </c>
      <c r="R3244">
        <v>1</v>
      </c>
      <c r="S3244">
        <v>3.7999999999999999E-2</v>
      </c>
      <c r="T3244">
        <v>3.2554500000000002</v>
      </c>
    </row>
    <row r="3245" spans="1:20" x14ac:dyDescent="0.2">
      <c r="A3245">
        <v>2018077</v>
      </c>
      <c r="B3245">
        <v>20180077</v>
      </c>
      <c r="C3245">
        <v>49</v>
      </c>
      <c r="D3245">
        <v>2018</v>
      </c>
      <c r="E3245" s="2" t="s">
        <v>708</v>
      </c>
      <c r="F3245" s="1">
        <v>43224</v>
      </c>
      <c r="G3245" t="s">
        <v>8523</v>
      </c>
      <c r="H3245" t="s">
        <v>8524</v>
      </c>
      <c r="I3245">
        <v>32.993000000000002</v>
      </c>
      <c r="J3245">
        <v>-79.272900000000007</v>
      </c>
      <c r="K3245" s="3">
        <v>0.43194444444444446</v>
      </c>
      <c r="L3245">
        <v>20</v>
      </c>
      <c r="M3245">
        <v>9</v>
      </c>
      <c r="N3245">
        <v>19</v>
      </c>
      <c r="O3245">
        <v>34.9</v>
      </c>
      <c r="R3245">
        <v>0</v>
      </c>
      <c r="S3245">
        <v>0</v>
      </c>
      <c r="T3245">
        <v>3.3336600000000001</v>
      </c>
    </row>
    <row r="3246" spans="1:20" x14ac:dyDescent="0.2">
      <c r="A3246">
        <v>2018079</v>
      </c>
      <c r="B3246">
        <v>20180079</v>
      </c>
      <c r="C3246">
        <v>47</v>
      </c>
      <c r="D3246">
        <v>2018</v>
      </c>
      <c r="E3246" s="2" t="s">
        <v>708</v>
      </c>
      <c r="F3246" s="1">
        <v>43224</v>
      </c>
      <c r="G3246" t="s">
        <v>8523</v>
      </c>
      <c r="H3246" t="s">
        <v>8524</v>
      </c>
      <c r="I3246">
        <v>32.844999999999999</v>
      </c>
      <c r="J3246">
        <v>-79.590699999999998</v>
      </c>
      <c r="K3246" s="3">
        <v>0.57499999999999996</v>
      </c>
      <c r="L3246">
        <v>20</v>
      </c>
      <c r="M3246">
        <v>5</v>
      </c>
      <c r="N3246">
        <v>19.600000000000001</v>
      </c>
      <c r="O3246">
        <v>34.5</v>
      </c>
      <c r="P3246" t="s">
        <v>89</v>
      </c>
      <c r="Q3246" t="s">
        <v>8525</v>
      </c>
      <c r="R3246">
        <v>2</v>
      </c>
      <c r="S3246">
        <v>7.2999999999999995E-2</v>
      </c>
      <c r="T3246">
        <v>3.2339799999999999</v>
      </c>
    </row>
    <row r="3247" spans="1:20" x14ac:dyDescent="0.2">
      <c r="A3247">
        <v>2018081</v>
      </c>
      <c r="B3247">
        <v>20180081</v>
      </c>
      <c r="C3247">
        <v>47</v>
      </c>
      <c r="D3247">
        <v>2018</v>
      </c>
      <c r="E3247" s="2" t="s">
        <v>708</v>
      </c>
      <c r="F3247" s="1">
        <v>43224</v>
      </c>
      <c r="G3247" t="s">
        <v>8523</v>
      </c>
      <c r="H3247" t="s">
        <v>8524</v>
      </c>
      <c r="I3247">
        <v>32.834000000000003</v>
      </c>
      <c r="J3247">
        <v>-79.660700000000006</v>
      </c>
      <c r="K3247" s="3">
        <v>0.62013888888888891</v>
      </c>
      <c r="L3247">
        <v>20</v>
      </c>
      <c r="M3247">
        <v>6</v>
      </c>
      <c r="N3247">
        <v>19.399999999999999</v>
      </c>
      <c r="O3247">
        <v>34.5</v>
      </c>
      <c r="P3247" t="s">
        <v>89</v>
      </c>
      <c r="Q3247" t="s">
        <v>8525</v>
      </c>
      <c r="R3247">
        <v>21</v>
      </c>
      <c r="S3247">
        <v>0.79800000000000004</v>
      </c>
      <c r="T3247">
        <v>3.3658299999999999</v>
      </c>
    </row>
    <row r="3248" spans="1:20" x14ac:dyDescent="0.2">
      <c r="A3248">
        <v>2018083</v>
      </c>
      <c r="B3248">
        <v>20180083</v>
      </c>
      <c r="C3248">
        <v>47</v>
      </c>
      <c r="D3248">
        <v>2018</v>
      </c>
      <c r="E3248" s="2" t="s">
        <v>708</v>
      </c>
      <c r="F3248" s="1">
        <v>43224</v>
      </c>
      <c r="G3248" t="s">
        <v>8523</v>
      </c>
      <c r="H3248" t="s">
        <v>8524</v>
      </c>
      <c r="I3248">
        <v>32.787799999999997</v>
      </c>
      <c r="J3248">
        <v>-79.69</v>
      </c>
      <c r="K3248" s="3">
        <v>0.73541666666666672</v>
      </c>
      <c r="L3248">
        <v>20</v>
      </c>
      <c r="M3248">
        <v>7</v>
      </c>
      <c r="N3248">
        <v>19.399999999999999</v>
      </c>
      <c r="O3248">
        <v>34.6</v>
      </c>
      <c r="P3248" t="s">
        <v>89</v>
      </c>
      <c r="Q3248" t="s">
        <v>8525</v>
      </c>
      <c r="R3248">
        <v>3</v>
      </c>
      <c r="S3248">
        <v>0.129</v>
      </c>
      <c r="T3248">
        <v>3.5470600000000001</v>
      </c>
    </row>
    <row r="3249" spans="1:20" x14ac:dyDescent="0.2">
      <c r="A3249">
        <v>2018085</v>
      </c>
      <c r="B3249">
        <v>20180085</v>
      </c>
      <c r="C3249">
        <v>55</v>
      </c>
      <c r="D3249">
        <v>2018</v>
      </c>
      <c r="E3249" s="2" t="s">
        <v>708</v>
      </c>
      <c r="F3249" s="1">
        <v>43232</v>
      </c>
      <c r="G3249" t="s">
        <v>8523</v>
      </c>
      <c r="H3249" t="s">
        <v>8530</v>
      </c>
      <c r="I3249">
        <v>33.893000000000001</v>
      </c>
      <c r="J3249">
        <v>-78.294499999999999</v>
      </c>
      <c r="K3249" s="3">
        <v>0.32500000000000001</v>
      </c>
      <c r="L3249">
        <v>20</v>
      </c>
      <c r="M3249">
        <v>9</v>
      </c>
      <c r="N3249">
        <v>17.5</v>
      </c>
      <c r="O3249">
        <v>35.6</v>
      </c>
      <c r="P3249" t="s">
        <v>89</v>
      </c>
      <c r="Q3249" t="s">
        <v>8525</v>
      </c>
      <c r="R3249">
        <v>8</v>
      </c>
      <c r="S3249">
        <v>0.374</v>
      </c>
      <c r="T3249">
        <v>3.9169999999999998</v>
      </c>
    </row>
    <row r="3250" spans="1:20" x14ac:dyDescent="0.2">
      <c r="A3250">
        <v>2018087</v>
      </c>
      <c r="B3250">
        <v>20180087</v>
      </c>
      <c r="C3250">
        <v>55</v>
      </c>
      <c r="D3250">
        <v>2018</v>
      </c>
      <c r="E3250" s="2" t="s">
        <v>708</v>
      </c>
      <c r="F3250" s="1">
        <v>43232</v>
      </c>
      <c r="G3250" t="s">
        <v>8523</v>
      </c>
      <c r="H3250" t="s">
        <v>8530</v>
      </c>
      <c r="I3250">
        <v>33.865600000000001</v>
      </c>
      <c r="J3250">
        <v>-78.072100000000006</v>
      </c>
      <c r="K3250" s="3">
        <v>0.41319444444444442</v>
      </c>
      <c r="L3250">
        <v>20</v>
      </c>
      <c r="M3250">
        <v>8</v>
      </c>
      <c r="N3250">
        <v>17.8</v>
      </c>
      <c r="O3250">
        <v>35.4</v>
      </c>
      <c r="P3250" t="s">
        <v>89</v>
      </c>
      <c r="Q3250" t="s">
        <v>8525</v>
      </c>
      <c r="R3250">
        <v>6</v>
      </c>
      <c r="S3250">
        <v>0.246</v>
      </c>
      <c r="T3250">
        <v>3.50969</v>
      </c>
    </row>
    <row r="3251" spans="1:20" x14ac:dyDescent="0.2">
      <c r="A3251">
        <v>2018089</v>
      </c>
      <c r="B3251">
        <v>20180089</v>
      </c>
      <c r="C3251">
        <v>55</v>
      </c>
      <c r="D3251">
        <v>2018</v>
      </c>
      <c r="E3251" s="2" t="s">
        <v>708</v>
      </c>
      <c r="F3251" s="1">
        <v>43232</v>
      </c>
      <c r="G3251" t="s">
        <v>8523</v>
      </c>
      <c r="H3251" t="s">
        <v>8530</v>
      </c>
      <c r="I3251">
        <v>33.8157</v>
      </c>
      <c r="J3251">
        <v>-77.989000000000004</v>
      </c>
      <c r="K3251" s="3">
        <v>0.47083333333333333</v>
      </c>
      <c r="L3251">
        <v>20</v>
      </c>
      <c r="M3251">
        <v>6</v>
      </c>
      <c r="N3251">
        <v>19.5</v>
      </c>
      <c r="O3251">
        <v>35</v>
      </c>
      <c r="P3251" t="s">
        <v>89</v>
      </c>
      <c r="Q3251" t="s">
        <v>8525</v>
      </c>
      <c r="R3251">
        <v>32</v>
      </c>
      <c r="S3251">
        <v>1.444</v>
      </c>
      <c r="T3251">
        <v>3.4248599999999998</v>
      </c>
    </row>
    <row r="3252" spans="1:20" x14ac:dyDescent="0.2">
      <c r="A3252">
        <v>2018091</v>
      </c>
      <c r="B3252">
        <v>20180091</v>
      </c>
      <c r="C3252">
        <v>57</v>
      </c>
      <c r="D3252">
        <v>2018</v>
      </c>
      <c r="E3252" s="2" t="s">
        <v>708</v>
      </c>
      <c r="F3252" s="1">
        <v>43232</v>
      </c>
      <c r="G3252" t="s">
        <v>8523</v>
      </c>
      <c r="H3252" t="s">
        <v>8529</v>
      </c>
      <c r="I3252">
        <v>33.713200000000001</v>
      </c>
      <c r="J3252">
        <v>-77.896000000000001</v>
      </c>
      <c r="K3252" s="3">
        <v>0.71597222222222223</v>
      </c>
      <c r="L3252">
        <v>20</v>
      </c>
      <c r="M3252">
        <v>8</v>
      </c>
      <c r="N3252">
        <v>21</v>
      </c>
      <c r="O3252">
        <v>34.5</v>
      </c>
      <c r="R3252">
        <v>0</v>
      </c>
      <c r="S3252">
        <v>0</v>
      </c>
      <c r="T3252">
        <v>3.6357300000000001</v>
      </c>
    </row>
    <row r="3253" spans="1:20" x14ac:dyDescent="0.2">
      <c r="A3253">
        <v>2018093</v>
      </c>
      <c r="B3253">
        <v>20180093</v>
      </c>
      <c r="C3253">
        <v>57</v>
      </c>
      <c r="D3253">
        <v>2018</v>
      </c>
      <c r="E3253" s="2" t="s">
        <v>708</v>
      </c>
      <c r="F3253" s="1">
        <v>43232</v>
      </c>
      <c r="G3253" t="s">
        <v>8523</v>
      </c>
      <c r="H3253" t="s">
        <v>8529</v>
      </c>
      <c r="I3253">
        <v>33.804000000000002</v>
      </c>
      <c r="J3253">
        <v>-77.927899999999994</v>
      </c>
      <c r="K3253" s="3">
        <v>0.76527777777777772</v>
      </c>
      <c r="L3253">
        <v>20</v>
      </c>
      <c r="M3253">
        <v>8</v>
      </c>
      <c r="N3253">
        <v>21.7</v>
      </c>
      <c r="O3253">
        <v>34.200000000000003</v>
      </c>
      <c r="R3253">
        <v>0</v>
      </c>
      <c r="S3253">
        <v>0</v>
      </c>
      <c r="T3253">
        <v>4.0612000000000004</v>
      </c>
    </row>
    <row r="3254" spans="1:20" x14ac:dyDescent="0.2">
      <c r="A3254">
        <v>2018095</v>
      </c>
      <c r="B3254">
        <v>20180095</v>
      </c>
      <c r="C3254">
        <v>61</v>
      </c>
      <c r="D3254">
        <v>2018</v>
      </c>
      <c r="E3254" s="2" t="s">
        <v>708</v>
      </c>
      <c r="F3254" s="1">
        <v>43233</v>
      </c>
      <c r="G3254" t="s">
        <v>8523</v>
      </c>
      <c r="H3254" t="s">
        <v>8529</v>
      </c>
      <c r="I3254">
        <v>34.418999999999997</v>
      </c>
      <c r="J3254">
        <v>-77.545699999999997</v>
      </c>
      <c r="K3254" s="3">
        <v>0.30138888888888887</v>
      </c>
      <c r="L3254">
        <v>20</v>
      </c>
      <c r="M3254">
        <v>8</v>
      </c>
      <c r="N3254">
        <v>19.100000000000001</v>
      </c>
      <c r="O3254">
        <v>35.5</v>
      </c>
      <c r="P3254" t="s">
        <v>89</v>
      </c>
      <c r="Q3254" t="s">
        <v>8525</v>
      </c>
      <c r="R3254">
        <v>10</v>
      </c>
      <c r="S3254">
        <v>0.51900000000000002</v>
      </c>
      <c r="T3254">
        <v>3.7480699999999998</v>
      </c>
    </row>
    <row r="3255" spans="1:20" x14ac:dyDescent="0.2">
      <c r="A3255">
        <v>2018097</v>
      </c>
      <c r="B3255">
        <v>20180097</v>
      </c>
      <c r="C3255">
        <v>61</v>
      </c>
      <c r="D3255">
        <v>2018</v>
      </c>
      <c r="E3255" s="2" t="s">
        <v>708</v>
      </c>
      <c r="F3255" s="1">
        <v>43233</v>
      </c>
      <c r="G3255" t="s">
        <v>8523</v>
      </c>
      <c r="H3255" t="s">
        <v>8529</v>
      </c>
      <c r="I3255">
        <v>34.492400000000004</v>
      </c>
      <c r="J3255">
        <v>-77.404300000000006</v>
      </c>
      <c r="K3255" s="3">
        <v>0.38124999999999998</v>
      </c>
      <c r="L3255">
        <v>20</v>
      </c>
      <c r="M3255">
        <v>8</v>
      </c>
      <c r="N3255">
        <v>19.399999999999999</v>
      </c>
      <c r="O3255">
        <v>35.4</v>
      </c>
      <c r="P3255" t="s">
        <v>89</v>
      </c>
      <c r="Q3255" t="s">
        <v>8525</v>
      </c>
      <c r="R3255">
        <v>39</v>
      </c>
      <c r="S3255">
        <v>1.59</v>
      </c>
      <c r="T3255">
        <v>3.3086500000000001</v>
      </c>
    </row>
    <row r="3256" spans="1:20" x14ac:dyDescent="0.2">
      <c r="A3256">
        <v>2018099</v>
      </c>
      <c r="B3256">
        <v>20180099</v>
      </c>
      <c r="C3256">
        <v>61</v>
      </c>
      <c r="D3256">
        <v>2018</v>
      </c>
      <c r="E3256" s="2" t="s">
        <v>708</v>
      </c>
      <c r="F3256" s="1">
        <v>43233</v>
      </c>
      <c r="G3256" t="s">
        <v>8523</v>
      </c>
      <c r="H3256" t="s">
        <v>8529</v>
      </c>
      <c r="I3256">
        <v>34.620800000000003</v>
      </c>
      <c r="J3256">
        <v>-77.140500000000003</v>
      </c>
      <c r="K3256" s="3">
        <v>0.50902777777777775</v>
      </c>
      <c r="L3256">
        <v>20</v>
      </c>
      <c r="M3256">
        <v>9</v>
      </c>
      <c r="N3256">
        <v>18</v>
      </c>
      <c r="O3256">
        <v>35.799999999999997</v>
      </c>
      <c r="P3256" t="s">
        <v>89</v>
      </c>
      <c r="Q3256" t="s">
        <v>8525</v>
      </c>
      <c r="R3256">
        <v>58</v>
      </c>
      <c r="S3256">
        <v>2.4870000000000001</v>
      </c>
      <c r="T3256">
        <v>3.6633800000000001</v>
      </c>
    </row>
    <row r="3257" spans="1:20" x14ac:dyDescent="0.2">
      <c r="A3257">
        <v>2018101</v>
      </c>
      <c r="B3257">
        <v>20180101</v>
      </c>
      <c r="C3257">
        <v>63</v>
      </c>
      <c r="D3257">
        <v>2018</v>
      </c>
      <c r="E3257" s="2" t="s">
        <v>708</v>
      </c>
      <c r="F3257" s="1">
        <v>43233</v>
      </c>
      <c r="G3257" t="s">
        <v>8523</v>
      </c>
      <c r="H3257" t="s">
        <v>8529</v>
      </c>
      <c r="I3257">
        <v>34.652200000000001</v>
      </c>
      <c r="J3257">
        <v>-77.049099999999996</v>
      </c>
      <c r="K3257" s="3">
        <v>0.57013888888888886</v>
      </c>
      <c r="L3257">
        <v>20</v>
      </c>
      <c r="M3257">
        <v>6</v>
      </c>
      <c r="N3257">
        <v>18.399999999999999</v>
      </c>
      <c r="O3257">
        <v>35.5</v>
      </c>
      <c r="P3257" t="s">
        <v>89</v>
      </c>
      <c r="Q3257" t="s">
        <v>8525</v>
      </c>
      <c r="R3257">
        <v>4</v>
      </c>
      <c r="S3257">
        <v>0.17299999999999999</v>
      </c>
      <c r="T3257">
        <v>3.4984799999999998</v>
      </c>
    </row>
    <row r="3258" spans="1:20" x14ac:dyDescent="0.2">
      <c r="A3258">
        <v>2018103</v>
      </c>
      <c r="B3258">
        <v>20180103</v>
      </c>
      <c r="C3258">
        <v>63</v>
      </c>
      <c r="D3258">
        <v>2018</v>
      </c>
      <c r="E3258" s="2" t="s">
        <v>708</v>
      </c>
      <c r="F3258" s="1">
        <v>43233</v>
      </c>
      <c r="G3258" t="s">
        <v>8523</v>
      </c>
      <c r="H3258" t="s">
        <v>8529</v>
      </c>
      <c r="I3258">
        <v>34.661099999999998</v>
      </c>
      <c r="J3258">
        <v>-77.005600000000001</v>
      </c>
      <c r="K3258" s="3">
        <v>0.62152777777777779</v>
      </c>
      <c r="L3258">
        <v>20</v>
      </c>
      <c r="M3258">
        <v>8</v>
      </c>
      <c r="N3258">
        <v>17.899999999999999</v>
      </c>
      <c r="O3258">
        <v>35.6</v>
      </c>
      <c r="P3258" t="s">
        <v>89</v>
      </c>
      <c r="Q3258" t="s">
        <v>8525</v>
      </c>
      <c r="R3258">
        <v>4</v>
      </c>
      <c r="S3258">
        <v>0.155</v>
      </c>
      <c r="T3258">
        <v>3.6341399999999999</v>
      </c>
    </row>
    <row r="3259" spans="1:20" x14ac:dyDescent="0.2">
      <c r="A3259">
        <v>2018105</v>
      </c>
      <c r="B3259">
        <v>20180105</v>
      </c>
      <c r="C3259">
        <v>63</v>
      </c>
      <c r="D3259">
        <v>2018</v>
      </c>
      <c r="E3259" s="2" t="s">
        <v>708</v>
      </c>
      <c r="F3259" s="1">
        <v>43233</v>
      </c>
      <c r="G3259" t="s">
        <v>8523</v>
      </c>
      <c r="H3259" t="s">
        <v>8529</v>
      </c>
      <c r="I3259">
        <v>34.689599999999999</v>
      </c>
      <c r="J3259">
        <v>-76.794200000000004</v>
      </c>
      <c r="K3259" s="3">
        <v>0.70902777777777781</v>
      </c>
      <c r="L3259">
        <v>20</v>
      </c>
      <c r="M3259">
        <v>8</v>
      </c>
      <c r="N3259">
        <v>18.899999999999999</v>
      </c>
      <c r="O3259">
        <v>35.299999999999997</v>
      </c>
      <c r="R3259">
        <v>0</v>
      </c>
      <c r="S3259">
        <v>0</v>
      </c>
      <c r="T3259">
        <v>3.8163100000000001</v>
      </c>
    </row>
    <row r="3260" spans="1:20" x14ac:dyDescent="0.2">
      <c r="A3260">
        <v>2018107</v>
      </c>
      <c r="B3260">
        <v>20180107</v>
      </c>
      <c r="C3260">
        <v>63</v>
      </c>
      <c r="D3260">
        <v>2018</v>
      </c>
      <c r="E3260" s="2" t="s">
        <v>708</v>
      </c>
      <c r="F3260" s="1">
        <v>43233</v>
      </c>
      <c r="G3260" t="s">
        <v>8523</v>
      </c>
      <c r="H3260" t="s">
        <v>8529</v>
      </c>
      <c r="I3260">
        <v>34.666699999999999</v>
      </c>
      <c r="J3260">
        <v>-76.615200000000002</v>
      </c>
      <c r="K3260" s="3">
        <v>0.78541666666666665</v>
      </c>
      <c r="L3260">
        <v>20</v>
      </c>
      <c r="M3260">
        <v>7</v>
      </c>
      <c r="N3260">
        <v>21</v>
      </c>
      <c r="O3260">
        <v>34.9</v>
      </c>
      <c r="R3260">
        <v>0</v>
      </c>
      <c r="S3260">
        <v>0</v>
      </c>
      <c r="T3260">
        <v>3.9829300000000001</v>
      </c>
    </row>
    <row r="3261" spans="1:20" x14ac:dyDescent="0.2">
      <c r="A3261">
        <v>2018109</v>
      </c>
      <c r="B3261">
        <v>20180109</v>
      </c>
      <c r="C3261">
        <v>59</v>
      </c>
      <c r="D3261">
        <v>2018</v>
      </c>
      <c r="E3261" s="2" t="s">
        <v>708</v>
      </c>
      <c r="F3261" s="1">
        <v>43234</v>
      </c>
      <c r="G3261" t="s">
        <v>8523</v>
      </c>
      <c r="H3261" t="s">
        <v>8529</v>
      </c>
      <c r="I3261">
        <v>34.316000000000003</v>
      </c>
      <c r="J3261">
        <v>-77.677599999999998</v>
      </c>
      <c r="K3261" s="3">
        <v>0.30069444444444443</v>
      </c>
      <c r="L3261">
        <v>20</v>
      </c>
      <c r="M3261">
        <v>9</v>
      </c>
      <c r="N3261">
        <v>19.5</v>
      </c>
      <c r="O3261">
        <v>35.700000000000003</v>
      </c>
      <c r="R3261">
        <v>0</v>
      </c>
      <c r="S3261">
        <v>0</v>
      </c>
      <c r="T3261">
        <v>3.8787799999999999</v>
      </c>
    </row>
    <row r="3262" spans="1:20" x14ac:dyDescent="0.2">
      <c r="A3262">
        <v>2018111</v>
      </c>
      <c r="B3262">
        <v>20180111</v>
      </c>
      <c r="C3262">
        <v>59</v>
      </c>
      <c r="D3262">
        <v>2018</v>
      </c>
      <c r="E3262" s="2" t="s">
        <v>708</v>
      </c>
      <c r="F3262" s="1">
        <v>43234</v>
      </c>
      <c r="G3262" t="s">
        <v>8523</v>
      </c>
      <c r="H3262" t="s">
        <v>8529</v>
      </c>
      <c r="I3262">
        <v>34.091799999999999</v>
      </c>
      <c r="J3262">
        <v>-77.854500000000002</v>
      </c>
      <c r="K3262" s="3">
        <v>0.43680555555555556</v>
      </c>
      <c r="L3262">
        <v>20</v>
      </c>
      <c r="M3262">
        <v>9</v>
      </c>
      <c r="N3262">
        <v>19.899999999999999</v>
      </c>
      <c r="O3262">
        <v>35.799999999999997</v>
      </c>
      <c r="P3262" t="s">
        <v>89</v>
      </c>
      <c r="Q3262" t="s">
        <v>8525</v>
      </c>
      <c r="R3262">
        <v>56</v>
      </c>
      <c r="S3262">
        <v>2.6869999999999998</v>
      </c>
      <c r="T3262">
        <v>3.5306299999999999</v>
      </c>
    </row>
    <row r="3263" spans="1:20" x14ac:dyDescent="0.2">
      <c r="A3263">
        <v>2018113</v>
      </c>
      <c r="B3263">
        <v>20180113</v>
      </c>
      <c r="C3263">
        <v>59</v>
      </c>
      <c r="D3263">
        <v>2018</v>
      </c>
      <c r="E3263" s="2" t="s">
        <v>708</v>
      </c>
      <c r="F3263" s="1">
        <v>43234</v>
      </c>
      <c r="G3263" t="s">
        <v>8523</v>
      </c>
      <c r="H3263" t="s">
        <v>8529</v>
      </c>
      <c r="I3263">
        <v>33.983199999999997</v>
      </c>
      <c r="J3263">
        <v>-77.900999999999996</v>
      </c>
      <c r="K3263" s="3">
        <v>0.72916666666666663</v>
      </c>
      <c r="L3263">
        <v>20</v>
      </c>
      <c r="M3263">
        <v>9</v>
      </c>
      <c r="N3263">
        <v>19.899999999999999</v>
      </c>
      <c r="O3263">
        <v>35.799999999999997</v>
      </c>
      <c r="P3263" t="s">
        <v>89</v>
      </c>
      <c r="Q3263" t="s">
        <v>8525</v>
      </c>
      <c r="R3263">
        <v>102</v>
      </c>
      <c r="S3263">
        <v>4.157</v>
      </c>
      <c r="T3263">
        <v>3.9455100000000001</v>
      </c>
    </row>
    <row r="3264" spans="1:20" x14ac:dyDescent="0.2">
      <c r="A3264">
        <v>2018115</v>
      </c>
      <c r="B3264">
        <v>20180115</v>
      </c>
      <c r="C3264">
        <v>47</v>
      </c>
      <c r="D3264">
        <v>2018</v>
      </c>
      <c r="E3264" s="2" t="s">
        <v>708</v>
      </c>
      <c r="F3264" s="1">
        <v>43235</v>
      </c>
      <c r="G3264" t="s">
        <v>8523</v>
      </c>
      <c r="H3264" t="s">
        <v>8524</v>
      </c>
      <c r="I3264">
        <v>32.895800000000001</v>
      </c>
      <c r="J3264">
        <v>-79.518500000000003</v>
      </c>
      <c r="K3264" s="3">
        <v>0.41041666666666665</v>
      </c>
      <c r="L3264">
        <v>20</v>
      </c>
      <c r="M3264">
        <v>7</v>
      </c>
      <c r="N3264">
        <v>22.6</v>
      </c>
      <c r="O3264">
        <v>34.5</v>
      </c>
      <c r="P3264" t="s">
        <v>89</v>
      </c>
      <c r="Q3264" t="s">
        <v>8525</v>
      </c>
      <c r="R3264">
        <v>11</v>
      </c>
      <c r="S3264">
        <v>0.57499999999999996</v>
      </c>
      <c r="T3264">
        <v>3.57863</v>
      </c>
    </row>
    <row r="3265" spans="1:20" x14ac:dyDescent="0.2">
      <c r="A3265">
        <v>2018117</v>
      </c>
      <c r="B3265">
        <v>20180117</v>
      </c>
      <c r="C3265">
        <v>45</v>
      </c>
      <c r="D3265">
        <v>2018</v>
      </c>
      <c r="E3265" s="2" t="s">
        <v>708</v>
      </c>
      <c r="F3265" s="1">
        <v>43235</v>
      </c>
      <c r="G3265" t="s">
        <v>8523</v>
      </c>
      <c r="H3265" t="s">
        <v>8524</v>
      </c>
      <c r="I3265">
        <v>32.587800000000001</v>
      </c>
      <c r="J3265">
        <v>-79.948999999999998</v>
      </c>
      <c r="K3265" s="3">
        <v>0.59513888888888888</v>
      </c>
      <c r="L3265">
        <v>20</v>
      </c>
      <c r="M3265">
        <v>8</v>
      </c>
      <c r="N3265">
        <v>23.3</v>
      </c>
      <c r="O3265">
        <v>34.700000000000003</v>
      </c>
      <c r="R3265">
        <v>0</v>
      </c>
      <c r="S3265">
        <v>0</v>
      </c>
      <c r="T3265">
        <v>3.9053499999999999</v>
      </c>
    </row>
    <row r="3266" spans="1:20" x14ac:dyDescent="0.2">
      <c r="A3266">
        <v>2018119</v>
      </c>
      <c r="B3266">
        <v>20180119</v>
      </c>
      <c r="C3266">
        <v>35</v>
      </c>
      <c r="D3266">
        <v>2018</v>
      </c>
      <c r="E3266" s="2" t="s">
        <v>711</v>
      </c>
      <c r="F3266" s="1">
        <v>43291</v>
      </c>
      <c r="G3266" t="s">
        <v>8531</v>
      </c>
      <c r="H3266" t="s">
        <v>8526</v>
      </c>
      <c r="I3266">
        <v>31.326699999999999</v>
      </c>
      <c r="J3266">
        <v>-81.195999999999998</v>
      </c>
      <c r="K3266" s="3">
        <v>0.3527777777777778</v>
      </c>
      <c r="L3266">
        <v>20</v>
      </c>
      <c r="M3266">
        <v>7</v>
      </c>
      <c r="N3266">
        <v>30.1</v>
      </c>
      <c r="O3266">
        <v>33.700000000000003</v>
      </c>
      <c r="R3266">
        <v>0</v>
      </c>
      <c r="S3266">
        <v>0</v>
      </c>
      <c r="T3266">
        <v>3.91167</v>
      </c>
    </row>
    <row r="3267" spans="1:20" x14ac:dyDescent="0.2">
      <c r="A3267">
        <v>2018121</v>
      </c>
      <c r="B3267">
        <v>20180121</v>
      </c>
      <c r="C3267">
        <v>35</v>
      </c>
      <c r="D3267">
        <v>2018</v>
      </c>
      <c r="E3267" s="2" t="s">
        <v>711</v>
      </c>
      <c r="F3267" s="1">
        <v>43291</v>
      </c>
      <c r="G3267" t="s">
        <v>8531</v>
      </c>
      <c r="H3267" t="s">
        <v>8526</v>
      </c>
      <c r="I3267">
        <v>31.215699999999998</v>
      </c>
      <c r="J3267">
        <v>-81.238100000000003</v>
      </c>
      <c r="K3267" s="3">
        <v>0.43055555555555558</v>
      </c>
      <c r="L3267">
        <v>20</v>
      </c>
      <c r="M3267">
        <v>6</v>
      </c>
      <c r="N3267">
        <v>30.1</v>
      </c>
      <c r="O3267">
        <v>34</v>
      </c>
      <c r="R3267">
        <v>0</v>
      </c>
      <c r="S3267">
        <v>0</v>
      </c>
      <c r="T3267">
        <v>3.7812800000000002</v>
      </c>
    </row>
    <row r="3268" spans="1:20" x14ac:dyDescent="0.2">
      <c r="A3268">
        <v>2018123</v>
      </c>
      <c r="B3268">
        <v>20180123</v>
      </c>
      <c r="C3268">
        <v>35</v>
      </c>
      <c r="D3268">
        <v>2018</v>
      </c>
      <c r="E3268" s="2" t="s">
        <v>711</v>
      </c>
      <c r="F3268" s="1">
        <v>43291</v>
      </c>
      <c r="G3268" t="s">
        <v>8531</v>
      </c>
      <c r="H3268" t="s">
        <v>8526</v>
      </c>
      <c r="I3268">
        <v>31.1508</v>
      </c>
      <c r="J3268">
        <v>-81.290499999999994</v>
      </c>
      <c r="K3268" s="3">
        <v>0.49027777777777776</v>
      </c>
      <c r="L3268">
        <v>20</v>
      </c>
      <c r="M3268">
        <v>5</v>
      </c>
      <c r="N3268">
        <v>30</v>
      </c>
      <c r="O3268">
        <v>34.1</v>
      </c>
      <c r="P3268" t="s">
        <v>89</v>
      </c>
      <c r="Q3268" t="s">
        <v>8525</v>
      </c>
      <c r="R3268">
        <v>14</v>
      </c>
      <c r="S3268">
        <v>0.502</v>
      </c>
      <c r="T3268">
        <v>3.6565400000000001</v>
      </c>
    </row>
    <row r="3269" spans="1:20" x14ac:dyDescent="0.2">
      <c r="A3269">
        <v>2018125</v>
      </c>
      <c r="B3269">
        <v>20180125</v>
      </c>
      <c r="C3269">
        <v>33</v>
      </c>
      <c r="D3269">
        <v>2018</v>
      </c>
      <c r="E3269" s="2" t="s">
        <v>711</v>
      </c>
      <c r="F3269" s="1">
        <v>43291</v>
      </c>
      <c r="G3269" t="s">
        <v>8531</v>
      </c>
      <c r="H3269" t="s">
        <v>8526</v>
      </c>
      <c r="I3269">
        <v>31.028700000000001</v>
      </c>
      <c r="J3269">
        <v>-81.326899999999995</v>
      </c>
      <c r="K3269" s="3">
        <v>0.55694444444444446</v>
      </c>
      <c r="L3269">
        <v>20</v>
      </c>
      <c r="M3269">
        <v>6</v>
      </c>
      <c r="N3269">
        <v>29.8</v>
      </c>
      <c r="O3269">
        <v>33.799999999999997</v>
      </c>
      <c r="P3269" t="s">
        <v>89</v>
      </c>
      <c r="Q3269" t="s">
        <v>8525</v>
      </c>
      <c r="R3269">
        <v>45</v>
      </c>
      <c r="S3269">
        <v>1.6850000000000001</v>
      </c>
      <c r="T3269">
        <v>3.7284099999999998</v>
      </c>
    </row>
    <row r="3270" spans="1:20" x14ac:dyDescent="0.2">
      <c r="A3270">
        <v>2018127</v>
      </c>
      <c r="B3270">
        <v>20180127</v>
      </c>
      <c r="C3270">
        <v>33</v>
      </c>
      <c r="D3270">
        <v>2018</v>
      </c>
      <c r="E3270" s="2" t="s">
        <v>711</v>
      </c>
      <c r="F3270" s="1">
        <v>43291</v>
      </c>
      <c r="G3270" t="s">
        <v>8531</v>
      </c>
      <c r="H3270" t="s">
        <v>8526</v>
      </c>
      <c r="I3270">
        <v>30.848400000000002</v>
      </c>
      <c r="J3270">
        <v>-81.374799999999993</v>
      </c>
      <c r="K3270" s="3">
        <v>0.64097222222222228</v>
      </c>
      <c r="L3270">
        <v>20</v>
      </c>
      <c r="M3270">
        <v>7</v>
      </c>
      <c r="N3270">
        <v>29.7</v>
      </c>
      <c r="O3270">
        <v>34.9</v>
      </c>
      <c r="P3270" t="s">
        <v>89</v>
      </c>
      <c r="Q3270" t="s">
        <v>8525</v>
      </c>
      <c r="R3270">
        <v>30</v>
      </c>
      <c r="S3270">
        <v>1.2010000000000001</v>
      </c>
      <c r="T3270">
        <v>3.2347800000000002</v>
      </c>
    </row>
    <row r="3271" spans="1:20" x14ac:dyDescent="0.2">
      <c r="A3271">
        <v>2018129</v>
      </c>
      <c r="B3271">
        <v>20180129</v>
      </c>
      <c r="C3271">
        <v>31</v>
      </c>
      <c r="D3271">
        <v>2018</v>
      </c>
      <c r="E3271" s="2" t="s">
        <v>711</v>
      </c>
      <c r="F3271" s="1">
        <v>43291</v>
      </c>
      <c r="G3271" t="s">
        <v>8531</v>
      </c>
      <c r="H3271" t="s">
        <v>8526</v>
      </c>
      <c r="I3271">
        <v>30.761299999999999</v>
      </c>
      <c r="J3271">
        <v>-81.429199999999994</v>
      </c>
      <c r="K3271" s="3">
        <v>0.71805555555555556</v>
      </c>
      <c r="L3271">
        <v>20</v>
      </c>
      <c r="M3271">
        <v>9</v>
      </c>
      <c r="N3271">
        <v>29.9</v>
      </c>
      <c r="O3271">
        <v>34.5</v>
      </c>
      <c r="P3271" t="s">
        <v>89</v>
      </c>
      <c r="Q3271" t="s">
        <v>8525</v>
      </c>
      <c r="R3271">
        <v>22</v>
      </c>
      <c r="S3271">
        <v>0.82599999999999996</v>
      </c>
      <c r="T3271">
        <v>3.53633</v>
      </c>
    </row>
    <row r="3272" spans="1:20" x14ac:dyDescent="0.2">
      <c r="A3272">
        <v>2018131</v>
      </c>
      <c r="B3272">
        <v>20180131</v>
      </c>
      <c r="C3272">
        <v>31</v>
      </c>
      <c r="D3272">
        <v>2018</v>
      </c>
      <c r="E3272" s="2" t="s">
        <v>711</v>
      </c>
      <c r="F3272" s="1">
        <v>43291</v>
      </c>
      <c r="G3272" t="s">
        <v>8531</v>
      </c>
      <c r="H3272" t="s">
        <v>8526</v>
      </c>
      <c r="I3272">
        <v>30.664200000000001</v>
      </c>
      <c r="J3272">
        <v>-81.393600000000006</v>
      </c>
      <c r="K3272" s="3">
        <v>0.79791666666666672</v>
      </c>
      <c r="L3272">
        <v>20</v>
      </c>
      <c r="M3272">
        <v>10</v>
      </c>
      <c r="N3272">
        <v>29.5</v>
      </c>
      <c r="O3272">
        <v>35</v>
      </c>
      <c r="P3272" t="s">
        <v>89</v>
      </c>
      <c r="Q3272" t="s">
        <v>8525</v>
      </c>
      <c r="R3272">
        <v>60</v>
      </c>
      <c r="S3272">
        <v>2.1800000000000002</v>
      </c>
      <c r="T3272">
        <v>3.7928600000000001</v>
      </c>
    </row>
    <row r="3273" spans="1:20" x14ac:dyDescent="0.2">
      <c r="A3273">
        <v>2018133</v>
      </c>
      <c r="B3273">
        <v>20180133</v>
      </c>
      <c r="C3273">
        <v>23</v>
      </c>
      <c r="D3273">
        <v>2018</v>
      </c>
      <c r="E3273" s="2" t="s">
        <v>711</v>
      </c>
      <c r="F3273" s="1">
        <v>43292</v>
      </c>
      <c r="G3273" t="s">
        <v>8531</v>
      </c>
      <c r="H3273" t="s">
        <v>8527</v>
      </c>
      <c r="I3273">
        <v>29.107500000000002</v>
      </c>
      <c r="J3273">
        <v>-80.9328</v>
      </c>
      <c r="K3273" s="3">
        <v>0.31736111111111109</v>
      </c>
      <c r="L3273">
        <v>20</v>
      </c>
      <c r="M3273">
        <v>9</v>
      </c>
      <c r="N3273">
        <v>29</v>
      </c>
      <c r="O3273">
        <v>35.299999999999997</v>
      </c>
      <c r="P3273" t="s">
        <v>89</v>
      </c>
      <c r="Q3273" t="s">
        <v>8525</v>
      </c>
      <c r="R3273">
        <v>6</v>
      </c>
      <c r="S3273">
        <v>0.27</v>
      </c>
      <c r="T3273">
        <v>3.9071500000000001</v>
      </c>
    </row>
    <row r="3274" spans="1:20" x14ac:dyDescent="0.2">
      <c r="A3274">
        <v>2018135</v>
      </c>
      <c r="B3274">
        <v>20180135</v>
      </c>
      <c r="C3274">
        <v>23</v>
      </c>
      <c r="D3274">
        <v>2018</v>
      </c>
      <c r="E3274" s="2" t="s">
        <v>711</v>
      </c>
      <c r="F3274" s="1">
        <v>43292</v>
      </c>
      <c r="G3274" t="s">
        <v>8531</v>
      </c>
      <c r="H3274" t="s">
        <v>8527</v>
      </c>
      <c r="I3274">
        <v>28.971499999999999</v>
      </c>
      <c r="J3274">
        <v>-80.846800000000002</v>
      </c>
      <c r="K3274" s="3">
        <v>0.39652777777777776</v>
      </c>
      <c r="L3274">
        <v>20</v>
      </c>
      <c r="M3274">
        <v>5</v>
      </c>
      <c r="N3274">
        <v>29</v>
      </c>
      <c r="O3274">
        <v>35.5</v>
      </c>
      <c r="R3274">
        <v>0</v>
      </c>
      <c r="S3274">
        <v>0</v>
      </c>
      <c r="T3274">
        <v>3.9438399999999998</v>
      </c>
    </row>
    <row r="3275" spans="1:20" x14ac:dyDescent="0.2">
      <c r="A3275">
        <v>2018137</v>
      </c>
      <c r="B3275">
        <v>20180137</v>
      </c>
      <c r="C3275">
        <v>21</v>
      </c>
      <c r="D3275">
        <v>2018</v>
      </c>
      <c r="E3275" s="2" t="s">
        <v>711</v>
      </c>
      <c r="F3275" s="1">
        <v>43292</v>
      </c>
      <c r="G3275" t="s">
        <v>8531</v>
      </c>
      <c r="H3275" t="s">
        <v>8527</v>
      </c>
      <c r="I3275">
        <v>28.919499999999999</v>
      </c>
      <c r="J3275">
        <v>-80.809600000000003</v>
      </c>
      <c r="K3275" s="3">
        <v>0.44444444444444442</v>
      </c>
      <c r="L3275">
        <v>20</v>
      </c>
      <c r="M3275">
        <v>7</v>
      </c>
      <c r="N3275">
        <v>28.8</v>
      </c>
      <c r="O3275">
        <v>35.6</v>
      </c>
      <c r="P3275" t="s">
        <v>89</v>
      </c>
      <c r="Q3275" t="s">
        <v>8525</v>
      </c>
      <c r="R3275">
        <v>3</v>
      </c>
      <c r="S3275">
        <v>7.4999999999999997E-2</v>
      </c>
      <c r="T3275">
        <v>3.2461799999999998</v>
      </c>
    </row>
    <row r="3276" spans="1:20" x14ac:dyDescent="0.2">
      <c r="A3276">
        <v>2018139</v>
      </c>
      <c r="B3276">
        <v>20180139</v>
      </c>
      <c r="C3276">
        <v>21</v>
      </c>
      <c r="D3276">
        <v>2018</v>
      </c>
      <c r="E3276" s="2" t="s">
        <v>711</v>
      </c>
      <c r="F3276" s="1">
        <v>43292</v>
      </c>
      <c r="G3276" t="s">
        <v>8531</v>
      </c>
      <c r="H3276" t="s">
        <v>8527</v>
      </c>
      <c r="I3276">
        <v>28.756499999999999</v>
      </c>
      <c r="J3276">
        <v>-80.703000000000003</v>
      </c>
      <c r="K3276" s="3">
        <v>0.52777777777777779</v>
      </c>
      <c r="L3276">
        <v>20</v>
      </c>
      <c r="M3276">
        <v>8</v>
      </c>
      <c r="N3276">
        <v>29.2</v>
      </c>
      <c r="O3276">
        <v>35.6</v>
      </c>
      <c r="P3276" t="s">
        <v>89</v>
      </c>
      <c r="Q3276" t="s">
        <v>8525</v>
      </c>
      <c r="R3276">
        <v>3</v>
      </c>
      <c r="S3276">
        <v>0.17100000000000001</v>
      </c>
      <c r="T3276">
        <v>3.7965900000000001</v>
      </c>
    </row>
    <row r="3277" spans="1:20" x14ac:dyDescent="0.2">
      <c r="A3277">
        <v>2018141</v>
      </c>
      <c r="B3277">
        <v>20180141</v>
      </c>
      <c r="C3277">
        <v>21</v>
      </c>
      <c r="D3277">
        <v>2018</v>
      </c>
      <c r="E3277" s="2" t="s">
        <v>711</v>
      </c>
      <c r="F3277" s="1">
        <v>43292</v>
      </c>
      <c r="G3277" t="s">
        <v>8531</v>
      </c>
      <c r="H3277" t="s">
        <v>8527</v>
      </c>
      <c r="I3277">
        <v>28.816800000000001</v>
      </c>
      <c r="J3277">
        <v>-80.742900000000006</v>
      </c>
      <c r="K3277" s="3">
        <v>0.58611111111111114</v>
      </c>
      <c r="L3277">
        <v>20</v>
      </c>
      <c r="M3277">
        <v>7</v>
      </c>
      <c r="N3277">
        <v>28.5</v>
      </c>
      <c r="O3277">
        <v>36</v>
      </c>
      <c r="P3277" t="s">
        <v>89</v>
      </c>
      <c r="Q3277" t="s">
        <v>8525</v>
      </c>
      <c r="R3277">
        <v>12</v>
      </c>
      <c r="S3277">
        <v>0.504</v>
      </c>
      <c r="T3277">
        <v>3.70228</v>
      </c>
    </row>
    <row r="3278" spans="1:20" x14ac:dyDescent="0.2">
      <c r="A3278">
        <v>2018143</v>
      </c>
      <c r="B3278">
        <v>20180143</v>
      </c>
      <c r="C3278">
        <v>21</v>
      </c>
      <c r="D3278">
        <v>2018</v>
      </c>
      <c r="E3278" s="2" t="s">
        <v>711</v>
      </c>
      <c r="F3278" s="1">
        <v>43292</v>
      </c>
      <c r="G3278" t="s">
        <v>8531</v>
      </c>
      <c r="H3278" t="s">
        <v>8527</v>
      </c>
      <c r="I3278">
        <v>28.860800000000001</v>
      </c>
      <c r="J3278">
        <v>-80.771100000000004</v>
      </c>
      <c r="K3278" s="3">
        <v>0.64097222222222228</v>
      </c>
      <c r="L3278">
        <v>20</v>
      </c>
      <c r="M3278">
        <v>7</v>
      </c>
      <c r="N3278">
        <v>30.1</v>
      </c>
      <c r="O3278">
        <v>35.700000000000003</v>
      </c>
      <c r="P3278" t="s">
        <v>89</v>
      </c>
      <c r="Q3278" t="s">
        <v>8525</v>
      </c>
      <c r="R3278">
        <v>2</v>
      </c>
      <c r="S3278">
        <v>9.9000000000000005E-2</v>
      </c>
      <c r="T3278">
        <v>3.60968</v>
      </c>
    </row>
    <row r="3279" spans="1:20" x14ac:dyDescent="0.2">
      <c r="A3279">
        <v>2018145</v>
      </c>
      <c r="B3279">
        <v>20180145</v>
      </c>
      <c r="C3279">
        <v>23</v>
      </c>
      <c r="D3279">
        <v>2018</v>
      </c>
      <c r="E3279" s="2" t="s">
        <v>711</v>
      </c>
      <c r="F3279" s="1">
        <v>43292</v>
      </c>
      <c r="G3279" t="s">
        <v>8531</v>
      </c>
      <c r="H3279" t="s">
        <v>8527</v>
      </c>
      <c r="I3279">
        <v>29.019100000000002</v>
      </c>
      <c r="J3279">
        <v>-80.874899999999997</v>
      </c>
      <c r="K3279" s="3">
        <v>0.71805555555555556</v>
      </c>
      <c r="L3279">
        <v>20</v>
      </c>
      <c r="M3279">
        <v>8</v>
      </c>
      <c r="N3279">
        <v>30.3</v>
      </c>
      <c r="O3279">
        <v>35</v>
      </c>
      <c r="R3279">
        <v>0</v>
      </c>
      <c r="S3279">
        <v>0</v>
      </c>
      <c r="T3279">
        <v>3.7145999999999999</v>
      </c>
    </row>
    <row r="3280" spans="1:20" x14ac:dyDescent="0.2">
      <c r="A3280">
        <v>2018147</v>
      </c>
      <c r="B3280">
        <v>20180147</v>
      </c>
      <c r="C3280">
        <v>23</v>
      </c>
      <c r="D3280">
        <v>2018</v>
      </c>
      <c r="E3280" s="2" t="s">
        <v>711</v>
      </c>
      <c r="F3280" s="1">
        <v>43292</v>
      </c>
      <c r="G3280" t="s">
        <v>8531</v>
      </c>
      <c r="H3280" t="s">
        <v>8527</v>
      </c>
      <c r="I3280">
        <v>29.140499999999999</v>
      </c>
      <c r="J3280">
        <v>-80.953299999999999</v>
      </c>
      <c r="K3280" s="3">
        <v>0.79583333333333328</v>
      </c>
      <c r="L3280">
        <v>20</v>
      </c>
      <c r="M3280">
        <v>9</v>
      </c>
      <c r="N3280">
        <v>29.8</v>
      </c>
      <c r="O3280">
        <v>35.200000000000003</v>
      </c>
      <c r="R3280">
        <v>0</v>
      </c>
      <c r="S3280">
        <v>0</v>
      </c>
      <c r="T3280">
        <v>3.8525800000000001</v>
      </c>
    </row>
    <row r="3281" spans="1:20" x14ac:dyDescent="0.2">
      <c r="A3281">
        <v>2018149</v>
      </c>
      <c r="B3281">
        <v>20180149</v>
      </c>
      <c r="C3281">
        <v>25</v>
      </c>
      <c r="D3281">
        <v>2018</v>
      </c>
      <c r="E3281" s="2" t="s">
        <v>711</v>
      </c>
      <c r="F3281" s="1">
        <v>43293</v>
      </c>
      <c r="G3281" t="s">
        <v>8531</v>
      </c>
      <c r="H3281" t="s">
        <v>8527</v>
      </c>
      <c r="I3281">
        <v>29.2807</v>
      </c>
      <c r="J3281">
        <v>-81.025800000000004</v>
      </c>
      <c r="K3281" s="3">
        <v>0.31874999999999998</v>
      </c>
      <c r="L3281">
        <v>20</v>
      </c>
      <c r="M3281">
        <v>7</v>
      </c>
      <c r="N3281">
        <v>28.8</v>
      </c>
      <c r="O3281">
        <v>35.299999999999997</v>
      </c>
      <c r="P3281" t="s">
        <v>89</v>
      </c>
      <c r="Q3281" t="s">
        <v>8525</v>
      </c>
      <c r="R3281">
        <v>7</v>
      </c>
      <c r="S3281">
        <v>0.35899999999999999</v>
      </c>
      <c r="T3281">
        <v>3.8448600000000002</v>
      </c>
    </row>
    <row r="3282" spans="1:20" x14ac:dyDescent="0.2">
      <c r="A3282">
        <v>2018151</v>
      </c>
      <c r="B3282">
        <v>20180151</v>
      </c>
      <c r="C3282">
        <v>25</v>
      </c>
      <c r="D3282">
        <v>2018</v>
      </c>
      <c r="E3282" s="2" t="s">
        <v>711</v>
      </c>
      <c r="F3282" s="1">
        <v>43293</v>
      </c>
      <c r="G3282" t="s">
        <v>8531</v>
      </c>
      <c r="H3282" t="s">
        <v>8527</v>
      </c>
      <c r="I3282">
        <v>29.3672</v>
      </c>
      <c r="J3282">
        <v>-81.068200000000004</v>
      </c>
      <c r="K3282" s="3">
        <v>0.38819444444444445</v>
      </c>
      <c r="L3282">
        <v>20</v>
      </c>
      <c r="M3282">
        <v>7</v>
      </c>
      <c r="N3282">
        <v>28.6</v>
      </c>
      <c r="O3282">
        <v>35.799999999999997</v>
      </c>
      <c r="P3282" t="s">
        <v>89</v>
      </c>
      <c r="Q3282" t="s">
        <v>8525</v>
      </c>
      <c r="R3282">
        <v>5</v>
      </c>
      <c r="S3282">
        <v>0.22800000000000001</v>
      </c>
      <c r="T3282">
        <v>3.66621</v>
      </c>
    </row>
    <row r="3283" spans="1:20" x14ac:dyDescent="0.2">
      <c r="A3283">
        <v>2018153</v>
      </c>
      <c r="B3283">
        <v>20180153</v>
      </c>
      <c r="C3283">
        <v>25</v>
      </c>
      <c r="D3283">
        <v>2018</v>
      </c>
      <c r="E3283" s="2" t="s">
        <v>711</v>
      </c>
      <c r="F3283" s="1">
        <v>43293</v>
      </c>
      <c r="G3283" t="s">
        <v>8531</v>
      </c>
      <c r="H3283" t="s">
        <v>8527</v>
      </c>
      <c r="I3283">
        <v>29.4024</v>
      </c>
      <c r="J3283">
        <v>-81.084000000000003</v>
      </c>
      <c r="K3283" s="3">
        <v>0.45208333333333334</v>
      </c>
      <c r="L3283">
        <v>20</v>
      </c>
      <c r="M3283">
        <v>7</v>
      </c>
      <c r="N3283">
        <v>28.6</v>
      </c>
      <c r="O3283">
        <v>35.9</v>
      </c>
      <c r="P3283" t="s">
        <v>89</v>
      </c>
      <c r="Q3283" t="s">
        <v>8525</v>
      </c>
      <c r="R3283">
        <v>31</v>
      </c>
      <c r="S3283">
        <v>1.4530000000000001</v>
      </c>
      <c r="T3283">
        <v>3.7119399999999998</v>
      </c>
    </row>
    <row r="3284" spans="1:20" x14ac:dyDescent="0.2">
      <c r="A3284">
        <v>2018155</v>
      </c>
      <c r="B3284">
        <v>20180155</v>
      </c>
      <c r="C3284">
        <v>25</v>
      </c>
      <c r="D3284">
        <v>2018</v>
      </c>
      <c r="E3284" s="2" t="s">
        <v>711</v>
      </c>
      <c r="F3284" s="1">
        <v>43293</v>
      </c>
      <c r="G3284" t="s">
        <v>8531</v>
      </c>
      <c r="H3284" t="s">
        <v>8527</v>
      </c>
      <c r="I3284">
        <v>29.4543</v>
      </c>
      <c r="J3284">
        <v>-81.108599999999996</v>
      </c>
      <c r="K3284" s="3">
        <v>0.51944444444444449</v>
      </c>
      <c r="L3284">
        <v>20</v>
      </c>
      <c r="M3284">
        <v>5</v>
      </c>
      <c r="N3284">
        <v>28.7</v>
      </c>
      <c r="O3284">
        <v>35.9</v>
      </c>
      <c r="P3284" t="s">
        <v>89</v>
      </c>
      <c r="Q3284" t="s">
        <v>8525</v>
      </c>
      <c r="R3284">
        <v>29</v>
      </c>
      <c r="S3284">
        <v>1.3260000000000001</v>
      </c>
      <c r="T3284">
        <v>3.5654599999999999</v>
      </c>
    </row>
    <row r="3285" spans="1:20" x14ac:dyDescent="0.2">
      <c r="A3285">
        <v>2018157</v>
      </c>
      <c r="B3285">
        <v>20180157</v>
      </c>
      <c r="C3285">
        <v>25</v>
      </c>
      <c r="D3285">
        <v>2018</v>
      </c>
      <c r="E3285" s="2" t="s">
        <v>711</v>
      </c>
      <c r="F3285" s="1">
        <v>43293</v>
      </c>
      <c r="G3285" t="s">
        <v>8531</v>
      </c>
      <c r="H3285" t="s">
        <v>8527</v>
      </c>
      <c r="I3285">
        <v>29.5197</v>
      </c>
      <c r="J3285">
        <v>-81.140199999999993</v>
      </c>
      <c r="K3285" s="3">
        <v>0.5805555555555556</v>
      </c>
      <c r="L3285">
        <v>20</v>
      </c>
      <c r="M3285">
        <v>5</v>
      </c>
      <c r="N3285">
        <v>28.9</v>
      </c>
      <c r="O3285">
        <v>35.5</v>
      </c>
      <c r="P3285" t="s">
        <v>89</v>
      </c>
      <c r="Q3285" t="s">
        <v>8525</v>
      </c>
      <c r="R3285">
        <v>16</v>
      </c>
      <c r="S3285">
        <v>0.73399999999999999</v>
      </c>
      <c r="T3285">
        <v>3.7662900000000001</v>
      </c>
    </row>
    <row r="3286" spans="1:20" x14ac:dyDescent="0.2">
      <c r="A3286">
        <v>2018159</v>
      </c>
      <c r="B3286">
        <v>20180159</v>
      </c>
      <c r="C3286">
        <v>27</v>
      </c>
      <c r="D3286">
        <v>2018</v>
      </c>
      <c r="E3286" s="2" t="s">
        <v>711</v>
      </c>
      <c r="F3286" s="1">
        <v>43293</v>
      </c>
      <c r="G3286" t="s">
        <v>8531</v>
      </c>
      <c r="H3286" t="s">
        <v>8527</v>
      </c>
      <c r="I3286">
        <v>29.569500000000001</v>
      </c>
      <c r="J3286">
        <v>-81.164100000000005</v>
      </c>
      <c r="K3286" s="3">
        <v>0.64513888888888893</v>
      </c>
      <c r="L3286">
        <v>20</v>
      </c>
      <c r="M3286">
        <v>7</v>
      </c>
      <c r="N3286">
        <v>28.8</v>
      </c>
      <c r="O3286">
        <v>35.700000000000003</v>
      </c>
      <c r="P3286" t="s">
        <v>89</v>
      </c>
      <c r="Q3286" t="s">
        <v>8525</v>
      </c>
      <c r="R3286">
        <v>87</v>
      </c>
      <c r="S3286">
        <v>3.8290000000000002</v>
      </c>
      <c r="T3286">
        <v>3.8918400000000002</v>
      </c>
    </row>
    <row r="3287" spans="1:20" x14ac:dyDescent="0.2">
      <c r="A3287">
        <v>2018161</v>
      </c>
      <c r="B3287">
        <v>20180161</v>
      </c>
      <c r="C3287">
        <v>27</v>
      </c>
      <c r="D3287">
        <v>2018</v>
      </c>
      <c r="E3287" s="2" t="s">
        <v>711</v>
      </c>
      <c r="F3287" s="1">
        <v>43293</v>
      </c>
      <c r="G3287" t="s">
        <v>8531</v>
      </c>
      <c r="H3287" t="s">
        <v>8527</v>
      </c>
      <c r="I3287">
        <v>29.611599999999999</v>
      </c>
      <c r="J3287">
        <v>-81.1815</v>
      </c>
      <c r="K3287" s="3">
        <v>0.71944444444444444</v>
      </c>
      <c r="L3287">
        <v>20</v>
      </c>
      <c r="M3287">
        <v>8</v>
      </c>
      <c r="N3287">
        <v>29.2</v>
      </c>
      <c r="O3287">
        <v>35.5</v>
      </c>
      <c r="P3287" t="s">
        <v>89</v>
      </c>
      <c r="Q3287" t="s">
        <v>8525</v>
      </c>
      <c r="R3287">
        <v>25</v>
      </c>
      <c r="S3287">
        <v>1.1539999999999999</v>
      </c>
      <c r="T3287">
        <v>4.0779500000000004</v>
      </c>
    </row>
    <row r="3288" spans="1:20" x14ac:dyDescent="0.2">
      <c r="A3288">
        <v>2018163</v>
      </c>
      <c r="B3288">
        <v>20180163</v>
      </c>
      <c r="C3288">
        <v>27</v>
      </c>
      <c r="D3288">
        <v>2018</v>
      </c>
      <c r="E3288" s="2" t="s">
        <v>711</v>
      </c>
      <c r="F3288" s="1">
        <v>43293</v>
      </c>
      <c r="G3288" t="s">
        <v>8531</v>
      </c>
      <c r="H3288" t="s">
        <v>8527</v>
      </c>
      <c r="I3288">
        <v>29.646999999999998</v>
      </c>
      <c r="J3288">
        <v>-81.196399999999997</v>
      </c>
      <c r="K3288" s="3">
        <v>0.77986111111111112</v>
      </c>
      <c r="L3288">
        <v>20</v>
      </c>
      <c r="M3288">
        <v>9</v>
      </c>
      <c r="N3288">
        <v>28.7</v>
      </c>
      <c r="O3288">
        <v>35.799999999999997</v>
      </c>
      <c r="P3288" t="s">
        <v>89</v>
      </c>
      <c r="Q3288" t="s">
        <v>8525</v>
      </c>
      <c r="R3288">
        <v>27</v>
      </c>
      <c r="S3288">
        <v>1.1279999999999999</v>
      </c>
      <c r="T3288">
        <v>4.3451899999999997</v>
      </c>
    </row>
    <row r="3289" spans="1:20" x14ac:dyDescent="0.2">
      <c r="A3289">
        <v>2018165</v>
      </c>
      <c r="B3289">
        <v>20180165</v>
      </c>
      <c r="C3289">
        <v>37</v>
      </c>
      <c r="D3289">
        <v>2018</v>
      </c>
      <c r="E3289" s="2" t="s">
        <v>711</v>
      </c>
      <c r="F3289" s="1">
        <v>43294</v>
      </c>
      <c r="G3289" t="s">
        <v>8531</v>
      </c>
      <c r="H3289" t="s">
        <v>8526</v>
      </c>
      <c r="I3289">
        <v>31.440799999999999</v>
      </c>
      <c r="J3289">
        <v>-81.099299999999999</v>
      </c>
      <c r="K3289" s="3">
        <v>0.31458333333333333</v>
      </c>
      <c r="L3289">
        <v>20</v>
      </c>
      <c r="M3289">
        <v>11</v>
      </c>
      <c r="N3289">
        <v>29.7</v>
      </c>
      <c r="O3289">
        <v>34.5</v>
      </c>
      <c r="R3289">
        <v>0</v>
      </c>
      <c r="S3289">
        <v>0</v>
      </c>
      <c r="T3289">
        <v>3.75712</v>
      </c>
    </row>
    <row r="3290" spans="1:20" x14ac:dyDescent="0.2">
      <c r="A3290">
        <v>2018167</v>
      </c>
      <c r="B3290">
        <v>20180167</v>
      </c>
      <c r="C3290">
        <v>37</v>
      </c>
      <c r="D3290">
        <v>2018</v>
      </c>
      <c r="E3290" s="2" t="s">
        <v>711</v>
      </c>
      <c r="F3290" s="1">
        <v>43294</v>
      </c>
      <c r="G3290" t="s">
        <v>8531</v>
      </c>
      <c r="H3290" t="s">
        <v>8526</v>
      </c>
      <c r="I3290">
        <v>31.4681</v>
      </c>
      <c r="J3290">
        <v>-81.083100000000002</v>
      </c>
      <c r="K3290" s="3">
        <v>0.34930555555555554</v>
      </c>
      <c r="L3290">
        <v>20</v>
      </c>
      <c r="M3290">
        <v>10</v>
      </c>
      <c r="N3290">
        <v>29.7</v>
      </c>
      <c r="O3290">
        <v>34.4</v>
      </c>
      <c r="R3290">
        <v>0</v>
      </c>
      <c r="S3290">
        <v>0</v>
      </c>
      <c r="T3290">
        <v>4.0875000000000004</v>
      </c>
    </row>
    <row r="3291" spans="1:20" x14ac:dyDescent="0.2">
      <c r="A3291">
        <v>2018169</v>
      </c>
      <c r="B3291">
        <v>20180169</v>
      </c>
      <c r="C3291">
        <v>37</v>
      </c>
      <c r="D3291">
        <v>2018</v>
      </c>
      <c r="E3291" s="2" t="s">
        <v>711</v>
      </c>
      <c r="F3291" s="1">
        <v>43294</v>
      </c>
      <c r="G3291" t="s">
        <v>8531</v>
      </c>
      <c r="H3291" t="s">
        <v>8526</v>
      </c>
      <c r="I3291">
        <v>31.590699999999998</v>
      </c>
      <c r="J3291">
        <v>-81.062399999999997</v>
      </c>
      <c r="K3291" s="3">
        <v>0.41319444444444442</v>
      </c>
      <c r="L3291">
        <v>20</v>
      </c>
      <c r="M3291">
        <v>8</v>
      </c>
      <c r="N3291">
        <v>29.8</v>
      </c>
      <c r="O3291">
        <v>33.9</v>
      </c>
      <c r="R3291">
        <v>0</v>
      </c>
      <c r="S3291">
        <v>0</v>
      </c>
      <c r="T3291">
        <v>3.8919899999999998</v>
      </c>
    </row>
    <row r="3292" spans="1:20" x14ac:dyDescent="0.2">
      <c r="A3292">
        <v>2018171</v>
      </c>
      <c r="B3292">
        <v>20180171</v>
      </c>
      <c r="C3292">
        <v>39</v>
      </c>
      <c r="D3292">
        <v>2018</v>
      </c>
      <c r="E3292" s="2" t="s">
        <v>711</v>
      </c>
      <c r="F3292" s="1">
        <v>43294</v>
      </c>
      <c r="G3292" t="s">
        <v>8531</v>
      </c>
      <c r="H3292" t="s">
        <v>8526</v>
      </c>
      <c r="I3292">
        <v>31.787500000000001</v>
      </c>
      <c r="J3292">
        <v>-80.9435</v>
      </c>
      <c r="K3292" s="3">
        <v>0.51666666666666672</v>
      </c>
      <c r="L3292">
        <v>20</v>
      </c>
      <c r="M3292">
        <v>7</v>
      </c>
      <c r="N3292">
        <v>29.8</v>
      </c>
      <c r="O3292">
        <v>33.4</v>
      </c>
      <c r="P3292" t="s">
        <v>89</v>
      </c>
      <c r="Q3292" t="s">
        <v>8525</v>
      </c>
      <c r="R3292">
        <v>100</v>
      </c>
      <c r="S3292">
        <v>3.665</v>
      </c>
      <c r="T3292">
        <v>4.1434899999999999</v>
      </c>
    </row>
    <row r="3293" spans="1:20" x14ac:dyDescent="0.2">
      <c r="A3293">
        <v>2018173</v>
      </c>
      <c r="B3293">
        <v>20180173</v>
      </c>
      <c r="C3293">
        <v>39</v>
      </c>
      <c r="D3293">
        <v>2018</v>
      </c>
      <c r="E3293" s="2" t="s">
        <v>711</v>
      </c>
      <c r="F3293" s="1">
        <v>43294</v>
      </c>
      <c r="G3293" t="s">
        <v>8531</v>
      </c>
      <c r="H3293" t="s">
        <v>8526</v>
      </c>
      <c r="I3293">
        <v>31.9252</v>
      </c>
      <c r="J3293">
        <v>-80.837100000000007</v>
      </c>
      <c r="K3293" s="3">
        <v>0.59722222222222221</v>
      </c>
      <c r="L3293">
        <v>20</v>
      </c>
      <c r="M3293">
        <v>7</v>
      </c>
      <c r="N3293">
        <v>29.5</v>
      </c>
      <c r="O3293">
        <v>33.799999999999997</v>
      </c>
      <c r="P3293" t="s">
        <v>89</v>
      </c>
      <c r="Q3293" t="s">
        <v>8525</v>
      </c>
      <c r="R3293">
        <v>24</v>
      </c>
      <c r="S3293">
        <v>0.92400000000000004</v>
      </c>
      <c r="T3293">
        <v>3.1839200000000001</v>
      </c>
    </row>
    <row r="3294" spans="1:20" x14ac:dyDescent="0.2">
      <c r="A3294">
        <v>2018175</v>
      </c>
      <c r="B3294">
        <v>20180175</v>
      </c>
      <c r="C3294">
        <v>41</v>
      </c>
      <c r="D3294">
        <v>2018</v>
      </c>
      <c r="E3294" s="2" t="s">
        <v>711</v>
      </c>
      <c r="F3294" s="1">
        <v>43294</v>
      </c>
      <c r="G3294" t="s">
        <v>8531</v>
      </c>
      <c r="H3294" t="s">
        <v>8524</v>
      </c>
      <c r="I3294">
        <v>32.023099999999999</v>
      </c>
      <c r="J3294">
        <v>-80.757000000000005</v>
      </c>
      <c r="K3294" s="3">
        <v>0.67083333333333328</v>
      </c>
      <c r="L3294">
        <v>20</v>
      </c>
      <c r="M3294">
        <v>7</v>
      </c>
      <c r="N3294">
        <v>29.5</v>
      </c>
      <c r="O3294">
        <v>33.6</v>
      </c>
      <c r="R3294">
        <v>0</v>
      </c>
      <c r="S3294">
        <v>0</v>
      </c>
      <c r="T3294">
        <v>3.2844600000000002</v>
      </c>
    </row>
    <row r="3295" spans="1:20" x14ac:dyDescent="0.2">
      <c r="A3295">
        <v>2018177</v>
      </c>
      <c r="B3295">
        <v>20180177</v>
      </c>
      <c r="C3295">
        <v>35</v>
      </c>
      <c r="D3295">
        <v>2018</v>
      </c>
      <c r="E3295" s="2" t="s">
        <v>711</v>
      </c>
      <c r="F3295" s="1">
        <v>43300</v>
      </c>
      <c r="G3295" t="s">
        <v>8531</v>
      </c>
      <c r="H3295" t="s">
        <v>8526</v>
      </c>
      <c r="I3295">
        <v>31.381699999999999</v>
      </c>
      <c r="J3295">
        <v>-81.157899999999998</v>
      </c>
      <c r="K3295" s="3">
        <v>0.31874999999999998</v>
      </c>
      <c r="L3295">
        <v>20</v>
      </c>
      <c r="M3295">
        <v>6</v>
      </c>
      <c r="N3295">
        <v>29.8</v>
      </c>
      <c r="O3295">
        <v>34.1</v>
      </c>
      <c r="R3295">
        <v>0</v>
      </c>
      <c r="S3295">
        <v>0</v>
      </c>
      <c r="T3295">
        <v>3.31168</v>
      </c>
    </row>
    <row r="3296" spans="1:20" x14ac:dyDescent="0.2">
      <c r="A3296">
        <v>2018179</v>
      </c>
      <c r="B3296">
        <v>20180179</v>
      </c>
      <c r="C3296">
        <v>35</v>
      </c>
      <c r="D3296">
        <v>2018</v>
      </c>
      <c r="E3296" s="2" t="s">
        <v>711</v>
      </c>
      <c r="F3296" s="1">
        <v>43300</v>
      </c>
      <c r="G3296" t="s">
        <v>8531</v>
      </c>
      <c r="H3296" t="s">
        <v>8526</v>
      </c>
      <c r="I3296">
        <v>31.253</v>
      </c>
      <c r="J3296">
        <v>-81.208100000000002</v>
      </c>
      <c r="K3296" s="3">
        <v>0.38124999999999998</v>
      </c>
      <c r="L3296">
        <v>20</v>
      </c>
      <c r="M3296">
        <v>7</v>
      </c>
      <c r="N3296">
        <v>29.9</v>
      </c>
      <c r="O3296">
        <v>34.6</v>
      </c>
      <c r="R3296">
        <v>0</v>
      </c>
      <c r="S3296">
        <v>0</v>
      </c>
      <c r="T3296">
        <v>3.32707</v>
      </c>
    </row>
    <row r="3297" spans="1:20" x14ac:dyDescent="0.2">
      <c r="A3297">
        <v>2018181</v>
      </c>
      <c r="B3297">
        <v>20180181</v>
      </c>
      <c r="C3297">
        <v>33</v>
      </c>
      <c r="D3297">
        <v>2018</v>
      </c>
      <c r="E3297" s="2" t="s">
        <v>711</v>
      </c>
      <c r="F3297" s="1">
        <v>43300</v>
      </c>
      <c r="G3297" t="s">
        <v>8531</v>
      </c>
      <c r="H3297" t="s">
        <v>8526</v>
      </c>
      <c r="I3297">
        <v>30.9937</v>
      </c>
      <c r="J3297">
        <v>-81.316199999999995</v>
      </c>
      <c r="K3297" s="3">
        <v>0.49166666666666664</v>
      </c>
      <c r="L3297">
        <v>20</v>
      </c>
      <c r="M3297">
        <v>8</v>
      </c>
      <c r="N3297">
        <v>30</v>
      </c>
      <c r="O3297">
        <v>34.799999999999997</v>
      </c>
      <c r="P3297" t="s">
        <v>89</v>
      </c>
      <c r="Q3297" t="s">
        <v>8525</v>
      </c>
      <c r="R3297">
        <v>1</v>
      </c>
      <c r="S3297">
        <v>1.7999999999999999E-2</v>
      </c>
      <c r="T3297">
        <v>4.0013699999999996</v>
      </c>
    </row>
    <row r="3298" spans="1:20" x14ac:dyDescent="0.2">
      <c r="A3298">
        <v>2018183</v>
      </c>
      <c r="B3298">
        <v>20180183</v>
      </c>
      <c r="C3298">
        <v>33</v>
      </c>
      <c r="D3298">
        <v>2018</v>
      </c>
      <c r="E3298" s="2" t="s">
        <v>711</v>
      </c>
      <c r="F3298" s="1">
        <v>43300</v>
      </c>
      <c r="G3298" t="s">
        <v>8531</v>
      </c>
      <c r="H3298" t="s">
        <v>8526</v>
      </c>
      <c r="I3298">
        <v>30.936699999999998</v>
      </c>
      <c r="J3298">
        <v>-81.309200000000004</v>
      </c>
      <c r="K3298" s="3">
        <v>0.52847222222222223</v>
      </c>
      <c r="L3298">
        <v>20</v>
      </c>
      <c r="M3298">
        <v>10</v>
      </c>
      <c r="N3298">
        <v>29.7</v>
      </c>
      <c r="O3298">
        <v>35.1</v>
      </c>
      <c r="R3298">
        <v>0</v>
      </c>
      <c r="S3298">
        <v>0</v>
      </c>
      <c r="T3298">
        <v>3.4139900000000001</v>
      </c>
    </row>
    <row r="3299" spans="1:20" x14ac:dyDescent="0.2">
      <c r="A3299">
        <v>2018185</v>
      </c>
      <c r="B3299">
        <v>20180185</v>
      </c>
      <c r="C3299">
        <v>33</v>
      </c>
      <c r="D3299">
        <v>2018</v>
      </c>
      <c r="E3299" s="2" t="s">
        <v>711</v>
      </c>
      <c r="F3299" s="1">
        <v>43300</v>
      </c>
      <c r="G3299" t="s">
        <v>8531</v>
      </c>
      <c r="H3299" t="s">
        <v>8526</v>
      </c>
      <c r="I3299">
        <v>30.889099999999999</v>
      </c>
      <c r="J3299">
        <v>-81.316100000000006</v>
      </c>
      <c r="K3299" s="3">
        <v>0.62916666666666665</v>
      </c>
      <c r="L3299">
        <v>20</v>
      </c>
      <c r="M3299">
        <v>10</v>
      </c>
      <c r="N3299">
        <v>29.5</v>
      </c>
      <c r="O3299">
        <v>35.299999999999997</v>
      </c>
      <c r="P3299" t="s">
        <v>89</v>
      </c>
      <c r="Q3299" t="s">
        <v>8525</v>
      </c>
      <c r="R3299">
        <v>2</v>
      </c>
      <c r="S3299">
        <v>7.4999999999999997E-2</v>
      </c>
      <c r="T3299">
        <v>3.2798799999999999</v>
      </c>
    </row>
    <row r="3300" spans="1:20" x14ac:dyDescent="0.2">
      <c r="A3300">
        <v>2018187</v>
      </c>
      <c r="B3300">
        <v>20180187</v>
      </c>
      <c r="C3300">
        <v>31</v>
      </c>
      <c r="D3300">
        <v>2018</v>
      </c>
      <c r="E3300" s="2" t="s">
        <v>711</v>
      </c>
      <c r="F3300" s="1">
        <v>43300</v>
      </c>
      <c r="G3300" t="s">
        <v>8531</v>
      </c>
      <c r="H3300" t="s">
        <v>8526</v>
      </c>
      <c r="I3300">
        <v>30.7819</v>
      </c>
      <c r="J3300">
        <v>-81.330100000000002</v>
      </c>
      <c r="K3300" s="3">
        <v>0.69166666666666665</v>
      </c>
      <c r="L3300">
        <v>20</v>
      </c>
      <c r="M3300">
        <v>10</v>
      </c>
      <c r="N3300">
        <v>29.4</v>
      </c>
      <c r="O3300">
        <v>35.700000000000003</v>
      </c>
      <c r="R3300">
        <v>0</v>
      </c>
      <c r="S3300">
        <v>0</v>
      </c>
      <c r="T3300">
        <v>3.3433700000000002</v>
      </c>
    </row>
    <row r="3301" spans="1:20" x14ac:dyDescent="0.2">
      <c r="A3301">
        <v>2018189</v>
      </c>
      <c r="B3301">
        <v>20180189</v>
      </c>
      <c r="C3301">
        <v>31</v>
      </c>
      <c r="D3301">
        <v>2018</v>
      </c>
      <c r="E3301" s="2" t="s">
        <v>711</v>
      </c>
      <c r="F3301" s="1">
        <v>43300</v>
      </c>
      <c r="G3301" t="s">
        <v>8531</v>
      </c>
      <c r="H3301" t="s">
        <v>8526</v>
      </c>
      <c r="I3301">
        <v>30.764099999999999</v>
      </c>
      <c r="J3301">
        <v>-81.414100000000005</v>
      </c>
      <c r="K3301" s="3">
        <v>0.74513888888888891</v>
      </c>
      <c r="L3301">
        <v>20</v>
      </c>
      <c r="M3301">
        <v>7</v>
      </c>
      <c r="N3301">
        <v>29.2</v>
      </c>
      <c r="O3301">
        <v>35.700000000000003</v>
      </c>
      <c r="P3301" t="s">
        <v>89</v>
      </c>
      <c r="Q3301" t="s">
        <v>8525</v>
      </c>
      <c r="R3301">
        <v>96</v>
      </c>
      <c r="S3301">
        <v>3.242</v>
      </c>
      <c r="T3301">
        <v>3.6415199999999999</v>
      </c>
    </row>
    <row r="3302" spans="1:20" x14ac:dyDescent="0.2">
      <c r="A3302">
        <v>2018191</v>
      </c>
      <c r="B3302">
        <v>20180191</v>
      </c>
      <c r="C3302">
        <v>31</v>
      </c>
      <c r="D3302">
        <v>2018</v>
      </c>
      <c r="E3302" s="2" t="s">
        <v>711</v>
      </c>
      <c r="F3302" s="1">
        <v>43300</v>
      </c>
      <c r="G3302" t="s">
        <v>8531</v>
      </c>
      <c r="H3302" t="s">
        <v>8526</v>
      </c>
      <c r="I3302">
        <v>30.7789</v>
      </c>
      <c r="J3302">
        <v>-81.397499999999994</v>
      </c>
      <c r="K3302" s="3">
        <v>0.79374999999999996</v>
      </c>
      <c r="L3302">
        <v>20</v>
      </c>
      <c r="M3302">
        <v>6</v>
      </c>
      <c r="N3302">
        <v>29.3</v>
      </c>
      <c r="O3302">
        <v>35.200000000000003</v>
      </c>
      <c r="P3302" t="s">
        <v>89</v>
      </c>
      <c r="Q3302" t="s">
        <v>8525</v>
      </c>
      <c r="R3302">
        <v>1</v>
      </c>
      <c r="S3302">
        <v>3.9E-2</v>
      </c>
      <c r="T3302">
        <v>3.3028900000000001</v>
      </c>
    </row>
    <row r="3303" spans="1:20" x14ac:dyDescent="0.2">
      <c r="A3303">
        <v>2018193</v>
      </c>
      <c r="B3303">
        <v>20180193</v>
      </c>
      <c r="C3303">
        <v>27</v>
      </c>
      <c r="D3303">
        <v>2018</v>
      </c>
      <c r="E3303" s="2" t="s">
        <v>711</v>
      </c>
      <c r="F3303" s="1">
        <v>43301</v>
      </c>
      <c r="G3303" t="s">
        <v>8531</v>
      </c>
      <c r="H3303" t="s">
        <v>8527</v>
      </c>
      <c r="I3303">
        <v>29.774999999999999</v>
      </c>
      <c r="J3303">
        <v>-81.245199999999997</v>
      </c>
      <c r="K3303" s="3">
        <v>0.31944444444444442</v>
      </c>
      <c r="L3303">
        <v>20</v>
      </c>
      <c r="M3303">
        <v>8</v>
      </c>
      <c r="N3303">
        <v>26.8</v>
      </c>
      <c r="O3303">
        <v>36.200000000000003</v>
      </c>
      <c r="P3303" t="s">
        <v>89</v>
      </c>
      <c r="Q3303" t="s">
        <v>8525</v>
      </c>
      <c r="R3303">
        <v>25</v>
      </c>
      <c r="S3303">
        <v>1.109</v>
      </c>
      <c r="T3303">
        <v>3.6742699999999999</v>
      </c>
    </row>
    <row r="3304" spans="1:20" x14ac:dyDescent="0.2">
      <c r="A3304">
        <v>2018195</v>
      </c>
      <c r="B3304">
        <v>20180195</v>
      </c>
      <c r="C3304">
        <v>27</v>
      </c>
      <c r="D3304">
        <v>2018</v>
      </c>
      <c r="E3304" s="2" t="s">
        <v>711</v>
      </c>
      <c r="F3304" s="1">
        <v>43301</v>
      </c>
      <c r="G3304" t="s">
        <v>8531</v>
      </c>
      <c r="H3304" t="s">
        <v>8527</v>
      </c>
      <c r="I3304">
        <v>29.833500000000001</v>
      </c>
      <c r="J3304">
        <v>-81.254300000000001</v>
      </c>
      <c r="K3304" s="3">
        <v>0.375</v>
      </c>
      <c r="L3304">
        <v>20</v>
      </c>
      <c r="M3304">
        <v>7</v>
      </c>
      <c r="N3304">
        <v>27.1</v>
      </c>
      <c r="O3304">
        <v>36.200000000000003</v>
      </c>
      <c r="P3304" t="s">
        <v>89</v>
      </c>
      <c r="Q3304" t="s">
        <v>8525</v>
      </c>
      <c r="R3304">
        <v>536</v>
      </c>
      <c r="S3304">
        <v>13.696999999999999</v>
      </c>
      <c r="T3304">
        <v>3.59741</v>
      </c>
    </row>
    <row r="3305" spans="1:20" x14ac:dyDescent="0.2">
      <c r="A3305">
        <v>2018197</v>
      </c>
      <c r="B3305">
        <v>20180197</v>
      </c>
      <c r="C3305">
        <v>29</v>
      </c>
      <c r="D3305">
        <v>2018</v>
      </c>
      <c r="E3305" s="2" t="s">
        <v>711</v>
      </c>
      <c r="F3305" s="1">
        <v>43301</v>
      </c>
      <c r="G3305" t="s">
        <v>8531</v>
      </c>
      <c r="H3305" t="s">
        <v>8527</v>
      </c>
      <c r="I3305">
        <v>29.9725</v>
      </c>
      <c r="J3305">
        <v>-81.301699999999997</v>
      </c>
      <c r="K3305" s="3">
        <v>0.44374999999999998</v>
      </c>
      <c r="L3305">
        <v>20</v>
      </c>
      <c r="M3305">
        <v>7</v>
      </c>
      <c r="N3305">
        <v>27.8</v>
      </c>
      <c r="O3305">
        <v>36.200000000000003</v>
      </c>
      <c r="P3305" t="s">
        <v>89</v>
      </c>
      <c r="Q3305" t="s">
        <v>8525</v>
      </c>
      <c r="R3305">
        <v>403</v>
      </c>
      <c r="S3305">
        <v>4.9470000000000001</v>
      </c>
      <c r="T3305">
        <v>3.82938</v>
      </c>
    </row>
    <row r="3306" spans="1:20" x14ac:dyDescent="0.2">
      <c r="A3306">
        <v>2018199</v>
      </c>
      <c r="B3306">
        <v>20180199</v>
      </c>
      <c r="C3306">
        <v>29</v>
      </c>
      <c r="D3306">
        <v>2018</v>
      </c>
      <c r="E3306" s="2" t="s">
        <v>711</v>
      </c>
      <c r="F3306" s="1">
        <v>43301</v>
      </c>
      <c r="G3306" t="s">
        <v>8531</v>
      </c>
      <c r="H3306" t="s">
        <v>8527</v>
      </c>
      <c r="I3306">
        <v>30.020399999999999</v>
      </c>
      <c r="J3306">
        <v>-81.315399999999997</v>
      </c>
      <c r="K3306" s="3">
        <v>0.55625000000000002</v>
      </c>
      <c r="L3306">
        <v>20</v>
      </c>
      <c r="M3306">
        <v>9</v>
      </c>
      <c r="N3306">
        <v>28</v>
      </c>
      <c r="O3306">
        <v>36.1</v>
      </c>
      <c r="P3306" t="s">
        <v>89</v>
      </c>
      <c r="Q3306" t="s">
        <v>8525</v>
      </c>
      <c r="R3306">
        <v>180</v>
      </c>
      <c r="S3306">
        <v>5.1079999999999997</v>
      </c>
      <c r="T3306">
        <v>3.7372399999999999</v>
      </c>
    </row>
    <row r="3307" spans="1:20" x14ac:dyDescent="0.2">
      <c r="A3307">
        <v>2018201</v>
      </c>
      <c r="B3307">
        <v>20180201</v>
      </c>
      <c r="C3307">
        <v>29</v>
      </c>
      <c r="D3307">
        <v>2018</v>
      </c>
      <c r="E3307" s="2" t="s">
        <v>711</v>
      </c>
      <c r="F3307" s="1">
        <v>43301</v>
      </c>
      <c r="G3307" t="s">
        <v>8531</v>
      </c>
      <c r="H3307" t="s">
        <v>8527</v>
      </c>
      <c r="I3307">
        <v>30.147500000000001</v>
      </c>
      <c r="J3307">
        <v>-81.344800000000006</v>
      </c>
      <c r="K3307" s="3">
        <v>0.62291666666666667</v>
      </c>
      <c r="L3307">
        <v>20</v>
      </c>
      <c r="M3307">
        <v>9</v>
      </c>
      <c r="N3307">
        <v>28.5</v>
      </c>
      <c r="O3307">
        <v>36</v>
      </c>
      <c r="P3307" t="s">
        <v>89</v>
      </c>
      <c r="Q3307" t="s">
        <v>8525</v>
      </c>
      <c r="R3307">
        <v>223</v>
      </c>
      <c r="S3307">
        <v>7.617</v>
      </c>
      <c r="T3307">
        <v>3.7319599999999999</v>
      </c>
    </row>
    <row r="3308" spans="1:20" x14ac:dyDescent="0.2">
      <c r="A3308">
        <v>2018203</v>
      </c>
      <c r="B3308">
        <v>20180203</v>
      </c>
      <c r="C3308">
        <v>29</v>
      </c>
      <c r="D3308">
        <v>2018</v>
      </c>
      <c r="E3308" s="2" t="s">
        <v>711</v>
      </c>
      <c r="F3308" s="1">
        <v>43301</v>
      </c>
      <c r="G3308" t="s">
        <v>8531</v>
      </c>
      <c r="H3308" t="s">
        <v>8527</v>
      </c>
      <c r="I3308">
        <v>30.244599999999998</v>
      </c>
      <c r="J3308">
        <v>-81.371899999999997</v>
      </c>
      <c r="K3308" s="3">
        <v>0.70208333333333328</v>
      </c>
      <c r="L3308">
        <v>20</v>
      </c>
      <c r="M3308">
        <v>9</v>
      </c>
      <c r="N3308">
        <v>28.4</v>
      </c>
      <c r="O3308">
        <v>36.200000000000003</v>
      </c>
      <c r="P3308" t="s">
        <v>89</v>
      </c>
      <c r="Q3308" t="s">
        <v>8525</v>
      </c>
      <c r="R3308">
        <v>189</v>
      </c>
      <c r="S3308">
        <v>7.5309999999999997</v>
      </c>
      <c r="T3308">
        <v>3.4302899999999998</v>
      </c>
    </row>
    <row r="3309" spans="1:20" x14ac:dyDescent="0.2">
      <c r="A3309">
        <v>2018205</v>
      </c>
      <c r="B3309">
        <v>20180205</v>
      </c>
      <c r="C3309">
        <v>29</v>
      </c>
      <c r="D3309">
        <v>2018</v>
      </c>
      <c r="E3309" s="2" t="s">
        <v>711</v>
      </c>
      <c r="F3309" s="1">
        <v>43301</v>
      </c>
      <c r="G3309" t="s">
        <v>8531</v>
      </c>
      <c r="H3309" t="s">
        <v>8527</v>
      </c>
      <c r="I3309">
        <v>30.3354</v>
      </c>
      <c r="J3309">
        <v>-81.385300000000001</v>
      </c>
      <c r="K3309" s="3">
        <v>0.76944444444444449</v>
      </c>
      <c r="L3309">
        <v>20</v>
      </c>
      <c r="M3309">
        <v>9</v>
      </c>
      <c r="N3309">
        <v>28.2</v>
      </c>
      <c r="O3309">
        <v>36.200000000000003</v>
      </c>
      <c r="P3309" t="s">
        <v>89</v>
      </c>
      <c r="Q3309" t="s">
        <v>8525</v>
      </c>
      <c r="R3309">
        <v>1387</v>
      </c>
      <c r="S3309">
        <v>28.981000000000002</v>
      </c>
      <c r="T3309">
        <v>3.79731</v>
      </c>
    </row>
    <row r="3310" spans="1:20" x14ac:dyDescent="0.2">
      <c r="A3310">
        <v>2018207</v>
      </c>
      <c r="B3310">
        <v>20180207</v>
      </c>
      <c r="C3310">
        <v>37</v>
      </c>
      <c r="D3310">
        <v>2018</v>
      </c>
      <c r="E3310" s="2" t="s">
        <v>711</v>
      </c>
      <c r="F3310" s="1">
        <v>43302</v>
      </c>
      <c r="G3310" t="s">
        <v>8531</v>
      </c>
      <c r="H3310" t="s">
        <v>8526</v>
      </c>
      <c r="I3310">
        <v>31.5351</v>
      </c>
      <c r="J3310">
        <v>-81.071200000000005</v>
      </c>
      <c r="K3310" s="3">
        <v>0.31736111111111109</v>
      </c>
      <c r="L3310">
        <v>20</v>
      </c>
      <c r="M3310">
        <v>7</v>
      </c>
      <c r="N3310">
        <v>29.1</v>
      </c>
      <c r="O3310">
        <v>33.4</v>
      </c>
      <c r="R3310">
        <v>0</v>
      </c>
      <c r="S3310">
        <v>0</v>
      </c>
      <c r="T3310">
        <v>3.4613900000000002</v>
      </c>
    </row>
    <row r="3311" spans="1:20" x14ac:dyDescent="0.2">
      <c r="A3311">
        <v>2018209</v>
      </c>
      <c r="B3311">
        <v>20180209</v>
      </c>
      <c r="C3311">
        <v>39</v>
      </c>
      <c r="D3311">
        <v>2018</v>
      </c>
      <c r="E3311" s="2" t="s">
        <v>711</v>
      </c>
      <c r="F3311" s="1">
        <v>43302</v>
      </c>
      <c r="G3311" t="s">
        <v>8531</v>
      </c>
      <c r="H3311" t="s">
        <v>8526</v>
      </c>
      <c r="I3311">
        <v>31.838999999999999</v>
      </c>
      <c r="J3311">
        <v>-80.923100000000005</v>
      </c>
      <c r="K3311" s="3">
        <v>0.4375</v>
      </c>
      <c r="L3311">
        <v>20</v>
      </c>
      <c r="M3311">
        <v>7</v>
      </c>
      <c r="N3311">
        <v>29.4</v>
      </c>
      <c r="O3311">
        <v>33.1</v>
      </c>
      <c r="P3311" t="s">
        <v>89</v>
      </c>
      <c r="Q3311" t="s">
        <v>8525</v>
      </c>
      <c r="R3311">
        <v>9</v>
      </c>
      <c r="S3311">
        <v>0.308</v>
      </c>
      <c r="T3311">
        <v>3.6915900000000001</v>
      </c>
    </row>
    <row r="3312" spans="1:20" x14ac:dyDescent="0.2">
      <c r="A3312">
        <v>2018211</v>
      </c>
      <c r="B3312">
        <v>20180211</v>
      </c>
      <c r="C3312">
        <v>39</v>
      </c>
      <c r="D3312">
        <v>2018</v>
      </c>
      <c r="E3312" s="2" t="s">
        <v>711</v>
      </c>
      <c r="F3312" s="1">
        <v>43302</v>
      </c>
      <c r="G3312" t="s">
        <v>8531</v>
      </c>
      <c r="H3312" t="s">
        <v>8526</v>
      </c>
      <c r="I3312">
        <v>31.841699999999999</v>
      </c>
      <c r="J3312">
        <v>-80.901600000000002</v>
      </c>
      <c r="K3312" s="3">
        <v>0.49166666666666664</v>
      </c>
      <c r="L3312">
        <v>20</v>
      </c>
      <c r="M3312">
        <v>9</v>
      </c>
      <c r="N3312">
        <v>29.3</v>
      </c>
      <c r="O3312">
        <v>33.1</v>
      </c>
      <c r="P3312" t="s">
        <v>89</v>
      </c>
      <c r="Q3312" t="s">
        <v>8525</v>
      </c>
      <c r="R3312">
        <v>66</v>
      </c>
      <c r="S3312">
        <v>2.3250000000000002</v>
      </c>
      <c r="T3312">
        <v>3.9910999999999999</v>
      </c>
    </row>
    <row r="3313" spans="1:20" x14ac:dyDescent="0.2">
      <c r="A3313">
        <v>2018213</v>
      </c>
      <c r="B3313">
        <v>20180213</v>
      </c>
      <c r="C3313">
        <v>39</v>
      </c>
      <c r="D3313">
        <v>2018</v>
      </c>
      <c r="E3313" s="2" t="s">
        <v>711</v>
      </c>
      <c r="F3313" s="1">
        <v>43302</v>
      </c>
      <c r="G3313" t="s">
        <v>8531</v>
      </c>
      <c r="H3313" t="s">
        <v>8526</v>
      </c>
      <c r="I3313">
        <v>31.9679</v>
      </c>
      <c r="J3313">
        <v>-80.766499999999994</v>
      </c>
      <c r="K3313" s="3">
        <v>0.59375</v>
      </c>
      <c r="L3313">
        <v>20</v>
      </c>
      <c r="M3313">
        <v>10</v>
      </c>
      <c r="N3313">
        <v>29.2</v>
      </c>
      <c r="O3313">
        <v>33.5</v>
      </c>
      <c r="R3313">
        <v>0</v>
      </c>
      <c r="S3313">
        <v>0</v>
      </c>
      <c r="T3313">
        <v>3.6363099999999999</v>
      </c>
    </row>
    <row r="3314" spans="1:20" x14ac:dyDescent="0.2">
      <c r="A3314">
        <v>2018215</v>
      </c>
      <c r="B3314">
        <v>20180215</v>
      </c>
      <c r="C3314">
        <v>41</v>
      </c>
      <c r="D3314">
        <v>2018</v>
      </c>
      <c r="E3314" s="2" t="s">
        <v>711</v>
      </c>
      <c r="F3314" s="1">
        <v>43302</v>
      </c>
      <c r="G3314" t="s">
        <v>8531</v>
      </c>
      <c r="H3314" t="s">
        <v>8524</v>
      </c>
      <c r="I3314">
        <v>32.064900000000002</v>
      </c>
      <c r="J3314">
        <v>-80.767700000000005</v>
      </c>
      <c r="K3314" s="3">
        <v>0.65972222222222221</v>
      </c>
      <c r="L3314">
        <v>20</v>
      </c>
      <c r="M3314">
        <v>8</v>
      </c>
      <c r="N3314">
        <v>29.2</v>
      </c>
      <c r="O3314">
        <v>33.9</v>
      </c>
      <c r="R3314">
        <v>0</v>
      </c>
      <c r="S3314">
        <v>0</v>
      </c>
      <c r="T3314">
        <v>3.64554</v>
      </c>
    </row>
    <row r="3315" spans="1:20" x14ac:dyDescent="0.2">
      <c r="A3315">
        <v>2018217</v>
      </c>
      <c r="B3315">
        <v>20180217</v>
      </c>
      <c r="C3315">
        <v>41</v>
      </c>
      <c r="D3315">
        <v>2018</v>
      </c>
      <c r="E3315" s="2" t="s">
        <v>711</v>
      </c>
      <c r="F3315" s="1">
        <v>43302</v>
      </c>
      <c r="G3315" t="s">
        <v>8531</v>
      </c>
      <c r="H3315" t="s">
        <v>8524</v>
      </c>
      <c r="I3315">
        <v>32.072800000000001</v>
      </c>
      <c r="J3315">
        <v>-80.659400000000005</v>
      </c>
      <c r="K3315" s="3">
        <v>0.72430555555555554</v>
      </c>
      <c r="L3315">
        <v>20</v>
      </c>
      <c r="M3315">
        <v>7</v>
      </c>
      <c r="N3315">
        <v>29</v>
      </c>
      <c r="O3315">
        <v>34.200000000000003</v>
      </c>
      <c r="R3315">
        <v>0</v>
      </c>
      <c r="S3315">
        <v>0</v>
      </c>
      <c r="T3315">
        <v>3.3687</v>
      </c>
    </row>
    <row r="3316" spans="1:20" x14ac:dyDescent="0.2">
      <c r="A3316">
        <v>2018219</v>
      </c>
      <c r="B3316">
        <v>20180219</v>
      </c>
      <c r="C3316">
        <v>41</v>
      </c>
      <c r="D3316">
        <v>2018</v>
      </c>
      <c r="E3316" s="2" t="s">
        <v>711</v>
      </c>
      <c r="F3316" s="1">
        <v>43302</v>
      </c>
      <c r="G3316" t="s">
        <v>8531</v>
      </c>
      <c r="H3316" t="s">
        <v>8524</v>
      </c>
      <c r="I3316">
        <v>32.160200000000003</v>
      </c>
      <c r="J3316">
        <v>-80.5304</v>
      </c>
      <c r="K3316" s="3">
        <v>0.78611111111111109</v>
      </c>
      <c r="L3316">
        <v>20</v>
      </c>
      <c r="M3316">
        <v>8</v>
      </c>
      <c r="N3316">
        <v>29</v>
      </c>
      <c r="O3316">
        <v>34.1</v>
      </c>
      <c r="R3316">
        <v>0</v>
      </c>
      <c r="S3316">
        <v>0</v>
      </c>
      <c r="T3316">
        <v>4.2679400000000003</v>
      </c>
    </row>
    <row r="3317" spans="1:20" x14ac:dyDescent="0.2">
      <c r="A3317">
        <v>2018221</v>
      </c>
      <c r="B3317">
        <v>20180221</v>
      </c>
      <c r="C3317">
        <v>43</v>
      </c>
      <c r="D3317">
        <v>2018</v>
      </c>
      <c r="E3317" s="2" t="s">
        <v>711</v>
      </c>
      <c r="F3317" s="1">
        <v>43303</v>
      </c>
      <c r="G3317" t="s">
        <v>8531</v>
      </c>
      <c r="H3317" t="s">
        <v>8524</v>
      </c>
      <c r="I3317">
        <v>32.408299999999997</v>
      </c>
      <c r="J3317">
        <v>-80.296199999999999</v>
      </c>
      <c r="K3317" s="3">
        <v>0.31597222222222221</v>
      </c>
      <c r="L3317">
        <v>20</v>
      </c>
      <c r="M3317">
        <v>6</v>
      </c>
      <c r="N3317">
        <v>28.8</v>
      </c>
      <c r="O3317">
        <v>33.700000000000003</v>
      </c>
      <c r="R3317">
        <v>0</v>
      </c>
      <c r="S3317">
        <v>0</v>
      </c>
      <c r="T3317">
        <v>4.3575299999999997</v>
      </c>
    </row>
    <row r="3318" spans="1:20" x14ac:dyDescent="0.2">
      <c r="A3318">
        <v>2018223</v>
      </c>
      <c r="B3318">
        <v>20180223</v>
      </c>
      <c r="C3318">
        <v>43</v>
      </c>
      <c r="D3318">
        <v>2018</v>
      </c>
      <c r="E3318" s="2" t="s">
        <v>711</v>
      </c>
      <c r="F3318" s="1">
        <v>43303</v>
      </c>
      <c r="G3318" t="s">
        <v>8531</v>
      </c>
      <c r="H3318" t="s">
        <v>8524</v>
      </c>
      <c r="I3318">
        <v>32.428699999999999</v>
      </c>
      <c r="J3318">
        <v>-80.257800000000003</v>
      </c>
      <c r="K3318" s="3">
        <v>0.3888888888888889</v>
      </c>
      <c r="L3318">
        <v>20</v>
      </c>
      <c r="M3318">
        <v>9</v>
      </c>
      <c r="N3318">
        <v>28.8</v>
      </c>
      <c r="O3318">
        <v>34.4</v>
      </c>
      <c r="R3318">
        <v>0</v>
      </c>
      <c r="S3318">
        <v>0</v>
      </c>
      <c r="T3318">
        <v>4.0048500000000002</v>
      </c>
    </row>
    <row r="3319" spans="1:20" x14ac:dyDescent="0.2">
      <c r="A3319">
        <v>2018225</v>
      </c>
      <c r="B3319">
        <v>20180225</v>
      </c>
      <c r="C3319">
        <v>43</v>
      </c>
      <c r="D3319">
        <v>2018</v>
      </c>
      <c r="E3319" s="2" t="s">
        <v>711</v>
      </c>
      <c r="F3319" s="1">
        <v>43303</v>
      </c>
      <c r="G3319" t="s">
        <v>8531</v>
      </c>
      <c r="H3319" t="s">
        <v>8524</v>
      </c>
      <c r="I3319">
        <v>32.553699999999999</v>
      </c>
      <c r="J3319">
        <v>-80.083699999999993</v>
      </c>
      <c r="K3319" s="3">
        <v>0.47083333333333333</v>
      </c>
      <c r="L3319">
        <v>20</v>
      </c>
      <c r="M3319">
        <v>8</v>
      </c>
      <c r="N3319">
        <v>28.9</v>
      </c>
      <c r="O3319">
        <v>34.299999999999997</v>
      </c>
      <c r="P3319" t="s">
        <v>89</v>
      </c>
      <c r="Q3319" t="s">
        <v>8525</v>
      </c>
      <c r="R3319">
        <v>30</v>
      </c>
      <c r="S3319">
        <v>0.73099999999999998</v>
      </c>
      <c r="T3319">
        <v>3.3635700000000002</v>
      </c>
    </row>
    <row r="3320" spans="1:20" x14ac:dyDescent="0.2">
      <c r="A3320">
        <v>2018227</v>
      </c>
      <c r="B3320">
        <v>20180227</v>
      </c>
      <c r="C3320">
        <v>45</v>
      </c>
      <c r="D3320">
        <v>2018</v>
      </c>
      <c r="E3320" s="2" t="s">
        <v>711</v>
      </c>
      <c r="F3320" s="1">
        <v>43303</v>
      </c>
      <c r="G3320" t="s">
        <v>8531</v>
      </c>
      <c r="H3320" t="s">
        <v>8524</v>
      </c>
      <c r="I3320">
        <v>32.606000000000002</v>
      </c>
      <c r="J3320">
        <v>-79.946799999999996</v>
      </c>
      <c r="K3320" s="3">
        <v>0.53680555555555554</v>
      </c>
      <c r="L3320">
        <v>20</v>
      </c>
      <c r="M3320">
        <v>6</v>
      </c>
      <c r="N3320">
        <v>29</v>
      </c>
      <c r="O3320">
        <v>34.299999999999997</v>
      </c>
      <c r="P3320" t="s">
        <v>89</v>
      </c>
      <c r="Q3320" t="s">
        <v>8525</v>
      </c>
      <c r="R3320">
        <v>44</v>
      </c>
      <c r="S3320">
        <v>1.7549999999999999</v>
      </c>
      <c r="T3320">
        <v>3.7237300000000002</v>
      </c>
    </row>
    <row r="3321" spans="1:20" x14ac:dyDescent="0.2">
      <c r="A3321">
        <v>2018229</v>
      </c>
      <c r="B3321">
        <v>20180229</v>
      </c>
      <c r="C3321">
        <v>59</v>
      </c>
      <c r="D3321">
        <v>2018</v>
      </c>
      <c r="E3321" s="2" t="s">
        <v>713</v>
      </c>
      <c r="F3321" s="1">
        <v>43315</v>
      </c>
      <c r="G3321" t="s">
        <v>8531</v>
      </c>
      <c r="H3321" t="s">
        <v>8529</v>
      </c>
      <c r="I3321">
        <v>34.045999999999999</v>
      </c>
      <c r="J3321">
        <v>-77.865399999999994</v>
      </c>
      <c r="K3321" s="3">
        <v>0.38541666666666669</v>
      </c>
      <c r="L3321">
        <v>20</v>
      </c>
      <c r="M3321">
        <v>9</v>
      </c>
      <c r="N3321">
        <v>26.1</v>
      </c>
      <c r="O3321">
        <v>36.1</v>
      </c>
      <c r="P3321" t="s">
        <v>89</v>
      </c>
      <c r="Q3321" t="s">
        <v>8525</v>
      </c>
      <c r="R3321">
        <v>1</v>
      </c>
      <c r="S3321">
        <v>0.02</v>
      </c>
      <c r="T3321">
        <v>3.9459900000000001</v>
      </c>
    </row>
    <row r="3322" spans="1:20" x14ac:dyDescent="0.2">
      <c r="A3322">
        <v>2018231</v>
      </c>
      <c r="B3322">
        <v>20180231</v>
      </c>
      <c r="C3322">
        <v>59</v>
      </c>
      <c r="D3322">
        <v>2018</v>
      </c>
      <c r="E3322" s="2" t="s">
        <v>713</v>
      </c>
      <c r="F3322" s="1">
        <v>43315</v>
      </c>
      <c r="G3322" t="s">
        <v>8531</v>
      </c>
      <c r="H3322" t="s">
        <v>8529</v>
      </c>
      <c r="I3322">
        <v>34.092399999999998</v>
      </c>
      <c r="J3322">
        <v>-77.854699999999994</v>
      </c>
      <c r="K3322" s="3">
        <v>0.47291666666666665</v>
      </c>
      <c r="L3322">
        <v>20</v>
      </c>
      <c r="M3322">
        <v>8</v>
      </c>
      <c r="N3322">
        <v>26.1</v>
      </c>
      <c r="O3322">
        <v>36.1</v>
      </c>
      <c r="P3322" t="s">
        <v>89</v>
      </c>
      <c r="Q3322" t="s">
        <v>8525</v>
      </c>
      <c r="R3322">
        <v>44</v>
      </c>
      <c r="S3322">
        <v>0.42399999999999999</v>
      </c>
      <c r="T3322">
        <v>3.3153800000000002</v>
      </c>
    </row>
    <row r="3323" spans="1:20" x14ac:dyDescent="0.2">
      <c r="A3323">
        <v>2018233</v>
      </c>
      <c r="B3323">
        <v>20180233</v>
      </c>
      <c r="C3323">
        <v>59</v>
      </c>
      <c r="D3323">
        <v>2018</v>
      </c>
      <c r="E3323" s="2" t="s">
        <v>713</v>
      </c>
      <c r="F3323" s="1">
        <v>43315</v>
      </c>
      <c r="G3323" t="s">
        <v>8531</v>
      </c>
      <c r="H3323" t="s">
        <v>8529</v>
      </c>
      <c r="I3323">
        <v>34.1997</v>
      </c>
      <c r="J3323">
        <v>-77.7881</v>
      </c>
      <c r="K3323" s="3">
        <v>0.54236111111111107</v>
      </c>
      <c r="L3323">
        <v>20</v>
      </c>
      <c r="M3323">
        <v>8</v>
      </c>
      <c r="N3323">
        <v>26.1</v>
      </c>
      <c r="O3323">
        <v>36.1</v>
      </c>
      <c r="P3323" t="s">
        <v>89</v>
      </c>
      <c r="Q3323" t="s">
        <v>8525</v>
      </c>
      <c r="R3323">
        <v>1</v>
      </c>
      <c r="S3323">
        <v>1.9E-2</v>
      </c>
      <c r="T3323">
        <v>3.77277</v>
      </c>
    </row>
    <row r="3324" spans="1:20" x14ac:dyDescent="0.2">
      <c r="A3324">
        <v>2018235</v>
      </c>
      <c r="B3324">
        <v>20180235</v>
      </c>
      <c r="C3324">
        <v>59</v>
      </c>
      <c r="D3324">
        <v>2018</v>
      </c>
      <c r="E3324" s="2" t="s">
        <v>713</v>
      </c>
      <c r="F3324" s="1">
        <v>43315</v>
      </c>
      <c r="G3324" t="s">
        <v>8531</v>
      </c>
      <c r="H3324" t="s">
        <v>8529</v>
      </c>
      <c r="I3324">
        <v>34.315899999999999</v>
      </c>
      <c r="J3324">
        <v>-77.677999999999997</v>
      </c>
      <c r="K3324" s="3">
        <v>0.60972222222222228</v>
      </c>
      <c r="L3324">
        <v>20</v>
      </c>
      <c r="M3324">
        <v>8</v>
      </c>
      <c r="N3324">
        <v>26.8</v>
      </c>
      <c r="O3324">
        <v>35.799999999999997</v>
      </c>
      <c r="P3324" t="s">
        <v>89</v>
      </c>
      <c r="Q3324" t="s">
        <v>8525</v>
      </c>
      <c r="R3324">
        <v>5</v>
      </c>
      <c r="S3324">
        <v>0.114</v>
      </c>
      <c r="T3324">
        <v>4.0474199999999998</v>
      </c>
    </row>
    <row r="3325" spans="1:20" x14ac:dyDescent="0.2">
      <c r="A3325">
        <v>2018237</v>
      </c>
      <c r="B3325">
        <v>20180237</v>
      </c>
      <c r="C3325">
        <v>61</v>
      </c>
      <c r="D3325">
        <v>2018</v>
      </c>
      <c r="E3325" s="2" t="s">
        <v>713</v>
      </c>
      <c r="F3325" s="1">
        <v>43315</v>
      </c>
      <c r="G3325" t="s">
        <v>8531</v>
      </c>
      <c r="H3325" t="s">
        <v>8529</v>
      </c>
      <c r="I3325">
        <v>34.419800000000002</v>
      </c>
      <c r="J3325">
        <v>-77.545699999999997</v>
      </c>
      <c r="K3325" s="3">
        <v>0.67708333333333337</v>
      </c>
      <c r="L3325">
        <v>20</v>
      </c>
      <c r="M3325">
        <v>7</v>
      </c>
      <c r="N3325">
        <v>27.2</v>
      </c>
      <c r="O3325">
        <v>35.700000000000003</v>
      </c>
      <c r="P3325" t="s">
        <v>89</v>
      </c>
      <c r="Q3325" t="s">
        <v>8525</v>
      </c>
      <c r="R3325">
        <v>208</v>
      </c>
      <c r="S3325">
        <v>4.1580000000000004</v>
      </c>
      <c r="T3325">
        <v>4.0350900000000003</v>
      </c>
    </row>
    <row r="3326" spans="1:20" x14ac:dyDescent="0.2">
      <c r="A3326">
        <v>2018239</v>
      </c>
      <c r="B3326">
        <v>20180239</v>
      </c>
      <c r="C3326">
        <v>61</v>
      </c>
      <c r="D3326">
        <v>2018</v>
      </c>
      <c r="E3326" s="2" t="s">
        <v>713</v>
      </c>
      <c r="F3326" s="1">
        <v>43315</v>
      </c>
      <c r="G3326" t="s">
        <v>8531</v>
      </c>
      <c r="H3326" t="s">
        <v>8529</v>
      </c>
      <c r="I3326">
        <v>34.445799999999998</v>
      </c>
      <c r="J3326">
        <v>-77.500200000000007</v>
      </c>
      <c r="K3326" s="3">
        <v>0.78611111111111109</v>
      </c>
      <c r="L3326">
        <v>20</v>
      </c>
      <c r="M3326">
        <v>7</v>
      </c>
      <c r="N3326">
        <v>27.2</v>
      </c>
      <c r="O3326">
        <v>35.799999999999997</v>
      </c>
      <c r="P3326" t="s">
        <v>89</v>
      </c>
      <c r="Q3326" t="s">
        <v>8525</v>
      </c>
      <c r="R3326">
        <v>107</v>
      </c>
      <c r="S3326">
        <v>3.12</v>
      </c>
      <c r="T3326">
        <v>3.4559500000000001</v>
      </c>
    </row>
    <row r="3327" spans="1:20" x14ac:dyDescent="0.2">
      <c r="A3327">
        <v>2018241</v>
      </c>
      <c r="B3327">
        <v>20180241</v>
      </c>
      <c r="C3327">
        <v>65</v>
      </c>
      <c r="D3327">
        <v>2018</v>
      </c>
      <c r="E3327" s="2" t="s">
        <v>713</v>
      </c>
      <c r="F3327" s="1">
        <v>43316</v>
      </c>
      <c r="G3327" t="s">
        <v>8531</v>
      </c>
      <c r="H3327" t="s">
        <v>8528</v>
      </c>
      <c r="I3327">
        <v>34.764099999999999</v>
      </c>
      <c r="J3327">
        <v>-76.396500000000003</v>
      </c>
      <c r="K3327" s="3">
        <v>0.30694444444444446</v>
      </c>
      <c r="L3327">
        <v>20</v>
      </c>
      <c r="M3327">
        <v>8</v>
      </c>
      <c r="N3327">
        <v>24.8</v>
      </c>
      <c r="O3327">
        <v>36.299999999999997</v>
      </c>
      <c r="R3327">
        <v>0</v>
      </c>
      <c r="S3327">
        <v>0</v>
      </c>
      <c r="T3327">
        <v>3.8582000000000001</v>
      </c>
    </row>
    <row r="3328" spans="1:20" x14ac:dyDescent="0.2">
      <c r="A3328">
        <v>2018243</v>
      </c>
      <c r="B3328">
        <v>20180243</v>
      </c>
      <c r="C3328">
        <v>65</v>
      </c>
      <c r="D3328">
        <v>2018</v>
      </c>
      <c r="E3328" s="2" t="s">
        <v>713</v>
      </c>
      <c r="F3328" s="1">
        <v>43316</v>
      </c>
      <c r="G3328" t="s">
        <v>8531</v>
      </c>
      <c r="H3328" t="s">
        <v>8528</v>
      </c>
      <c r="I3328">
        <v>34.813499999999998</v>
      </c>
      <c r="J3328">
        <v>-76.345200000000006</v>
      </c>
      <c r="K3328" s="3">
        <v>0.39444444444444443</v>
      </c>
      <c r="L3328">
        <v>20</v>
      </c>
      <c r="M3328">
        <v>9</v>
      </c>
      <c r="N3328">
        <v>24.8</v>
      </c>
      <c r="O3328">
        <v>36.299999999999997</v>
      </c>
      <c r="P3328" t="s">
        <v>89</v>
      </c>
      <c r="Q3328" t="s">
        <v>8525</v>
      </c>
      <c r="R3328">
        <v>29</v>
      </c>
      <c r="S3328">
        <v>1.2270000000000001</v>
      </c>
      <c r="T3328">
        <v>3.8211900000000001</v>
      </c>
    </row>
    <row r="3329" spans="1:20" x14ac:dyDescent="0.2">
      <c r="A3329">
        <v>2018245</v>
      </c>
      <c r="B3329">
        <v>20180245</v>
      </c>
      <c r="C3329">
        <v>65</v>
      </c>
      <c r="D3329">
        <v>2018</v>
      </c>
      <c r="E3329" s="2" t="s">
        <v>713</v>
      </c>
      <c r="F3329" s="1">
        <v>43316</v>
      </c>
      <c r="G3329" t="s">
        <v>8531</v>
      </c>
      <c r="H3329" t="s">
        <v>8528</v>
      </c>
      <c r="I3329">
        <v>35.034199999999998</v>
      </c>
      <c r="J3329">
        <v>-76.030900000000003</v>
      </c>
      <c r="K3329" s="3">
        <v>0.52013888888888893</v>
      </c>
      <c r="L3329">
        <v>20</v>
      </c>
      <c r="M3329">
        <v>9</v>
      </c>
      <c r="N3329">
        <v>25.2</v>
      </c>
      <c r="O3329">
        <v>36.4</v>
      </c>
      <c r="R3329">
        <v>0</v>
      </c>
      <c r="S3329">
        <v>0</v>
      </c>
      <c r="T3329">
        <v>3.8596900000000001</v>
      </c>
    </row>
    <row r="3330" spans="1:20" x14ac:dyDescent="0.2">
      <c r="A3330">
        <v>2018247</v>
      </c>
      <c r="B3330">
        <v>20180247</v>
      </c>
      <c r="C3330">
        <v>67</v>
      </c>
      <c r="D3330">
        <v>2018</v>
      </c>
      <c r="E3330" s="2" t="s">
        <v>713</v>
      </c>
      <c r="F3330" s="1">
        <v>43316</v>
      </c>
      <c r="G3330" t="s">
        <v>8531</v>
      </c>
      <c r="H3330" t="s">
        <v>8528</v>
      </c>
      <c r="I3330">
        <v>35.101300000000002</v>
      </c>
      <c r="J3330">
        <v>-75.946399999999997</v>
      </c>
      <c r="K3330" s="3">
        <v>0.5756944444444444</v>
      </c>
      <c r="L3330">
        <v>20</v>
      </c>
      <c r="M3330">
        <v>8</v>
      </c>
      <c r="N3330">
        <v>24.8</v>
      </c>
      <c r="O3330">
        <v>36.4</v>
      </c>
      <c r="R3330">
        <v>0</v>
      </c>
      <c r="S3330">
        <v>0</v>
      </c>
      <c r="T3330">
        <v>3.8740700000000001</v>
      </c>
    </row>
    <row r="3331" spans="1:20" x14ac:dyDescent="0.2">
      <c r="A3331">
        <v>2018249</v>
      </c>
      <c r="B3331">
        <v>20180249</v>
      </c>
      <c r="C3331">
        <v>67</v>
      </c>
      <c r="D3331">
        <v>2018</v>
      </c>
      <c r="E3331" s="2" t="s">
        <v>713</v>
      </c>
      <c r="F3331" s="1">
        <v>43316</v>
      </c>
      <c r="G3331" t="s">
        <v>8531</v>
      </c>
      <c r="H3331" t="s">
        <v>8528</v>
      </c>
      <c r="I3331">
        <v>35.151499999999999</v>
      </c>
      <c r="J3331">
        <v>-75.836500000000001</v>
      </c>
      <c r="K3331" s="3">
        <v>0.68055555555555558</v>
      </c>
      <c r="L3331">
        <v>20</v>
      </c>
      <c r="M3331">
        <v>9</v>
      </c>
      <c r="N3331">
        <v>24.8</v>
      </c>
      <c r="O3331">
        <v>36.4</v>
      </c>
      <c r="R3331">
        <v>0</v>
      </c>
      <c r="S3331">
        <v>0</v>
      </c>
      <c r="T3331">
        <v>4.01485</v>
      </c>
    </row>
    <row r="3332" spans="1:20" x14ac:dyDescent="0.2">
      <c r="A3332">
        <v>2018251</v>
      </c>
      <c r="B3332">
        <v>20180251</v>
      </c>
      <c r="C3332">
        <v>67</v>
      </c>
      <c r="D3332">
        <v>2018</v>
      </c>
      <c r="E3332" s="2" t="s">
        <v>713</v>
      </c>
      <c r="F3332" s="1">
        <v>43316</v>
      </c>
      <c r="G3332" t="s">
        <v>8531</v>
      </c>
      <c r="H3332" t="s">
        <v>8528</v>
      </c>
      <c r="I3332">
        <v>35.2057</v>
      </c>
      <c r="J3332">
        <v>-75.673699999999997</v>
      </c>
      <c r="K3332" s="3">
        <v>0.75902777777777775</v>
      </c>
      <c r="L3332">
        <v>20</v>
      </c>
      <c r="M3332">
        <v>8</v>
      </c>
      <c r="N3332">
        <v>24.3</v>
      </c>
      <c r="O3332">
        <v>36.4</v>
      </c>
      <c r="P3332" t="s">
        <v>89</v>
      </c>
      <c r="Q3332" t="s">
        <v>8525</v>
      </c>
      <c r="R3332">
        <v>30</v>
      </c>
      <c r="S3332">
        <v>1.478</v>
      </c>
      <c r="T3332">
        <v>3.9961899999999999</v>
      </c>
    </row>
    <row r="3333" spans="1:20" x14ac:dyDescent="0.2">
      <c r="A3333">
        <v>2018253</v>
      </c>
      <c r="B3333">
        <v>20180253</v>
      </c>
      <c r="C3333">
        <v>63</v>
      </c>
      <c r="D3333">
        <v>2018</v>
      </c>
      <c r="E3333" s="2" t="s">
        <v>713</v>
      </c>
      <c r="F3333" s="1">
        <v>43317</v>
      </c>
      <c r="G3333" t="s">
        <v>8531</v>
      </c>
      <c r="H3333" t="s">
        <v>8529</v>
      </c>
      <c r="I3333">
        <v>34.642600000000002</v>
      </c>
      <c r="J3333">
        <v>-76.557900000000004</v>
      </c>
      <c r="K3333" s="3">
        <v>0.30763888888888891</v>
      </c>
      <c r="L3333">
        <v>20</v>
      </c>
      <c r="M3333">
        <v>6</v>
      </c>
      <c r="N3333">
        <v>27.9</v>
      </c>
      <c r="O3333">
        <v>34.5</v>
      </c>
      <c r="R3333">
        <v>0</v>
      </c>
      <c r="S3333">
        <v>0</v>
      </c>
      <c r="T3333">
        <v>3.3565299999999998</v>
      </c>
    </row>
    <row r="3334" spans="1:20" x14ac:dyDescent="0.2">
      <c r="A3334">
        <v>2018255</v>
      </c>
      <c r="B3334">
        <v>20180255</v>
      </c>
      <c r="C3334">
        <v>63</v>
      </c>
      <c r="D3334">
        <v>2018</v>
      </c>
      <c r="E3334" s="2" t="s">
        <v>713</v>
      </c>
      <c r="F3334" s="1">
        <v>43317</v>
      </c>
      <c r="G3334" t="s">
        <v>8531</v>
      </c>
      <c r="H3334" t="s">
        <v>8529</v>
      </c>
      <c r="I3334">
        <v>34.666499999999999</v>
      </c>
      <c r="J3334">
        <v>-76.634500000000003</v>
      </c>
      <c r="K3334" s="3">
        <v>0.35347222222222224</v>
      </c>
      <c r="L3334">
        <v>20</v>
      </c>
      <c r="M3334">
        <v>8</v>
      </c>
      <c r="N3334">
        <v>27.7</v>
      </c>
      <c r="O3334">
        <v>35</v>
      </c>
      <c r="R3334">
        <v>0</v>
      </c>
      <c r="S3334">
        <v>0</v>
      </c>
      <c r="T3334">
        <v>3.7492800000000002</v>
      </c>
    </row>
    <row r="3335" spans="1:20" x14ac:dyDescent="0.2">
      <c r="A3335">
        <v>2018257</v>
      </c>
      <c r="B3335">
        <v>20180257</v>
      </c>
      <c r="C3335">
        <v>63</v>
      </c>
      <c r="D3335">
        <v>2018</v>
      </c>
      <c r="E3335" s="2" t="s">
        <v>713</v>
      </c>
      <c r="F3335" s="1">
        <v>43317</v>
      </c>
      <c r="G3335" t="s">
        <v>8531</v>
      </c>
      <c r="H3335" t="s">
        <v>8529</v>
      </c>
      <c r="I3335">
        <v>34.688400000000001</v>
      </c>
      <c r="J3335">
        <v>-76.803799999999995</v>
      </c>
      <c r="K3335" s="3">
        <v>0.44236111111111109</v>
      </c>
      <c r="L3335">
        <v>20</v>
      </c>
      <c r="M3335">
        <v>8</v>
      </c>
      <c r="N3335">
        <v>27.5</v>
      </c>
      <c r="O3335">
        <v>35.6</v>
      </c>
      <c r="P3335" t="s">
        <v>89</v>
      </c>
      <c r="Q3335" t="s">
        <v>8525</v>
      </c>
      <c r="R3335">
        <v>22</v>
      </c>
      <c r="S3335">
        <v>0.56499999999999995</v>
      </c>
      <c r="T3335">
        <v>3.7237499999999999</v>
      </c>
    </row>
    <row r="3336" spans="1:20" x14ac:dyDescent="0.2">
      <c r="A3336">
        <v>2018259</v>
      </c>
      <c r="B3336">
        <v>20180259</v>
      </c>
      <c r="C3336">
        <v>63</v>
      </c>
      <c r="D3336">
        <v>2018</v>
      </c>
      <c r="E3336" s="2" t="s">
        <v>713</v>
      </c>
      <c r="F3336" s="1">
        <v>43317</v>
      </c>
      <c r="G3336" t="s">
        <v>8531</v>
      </c>
      <c r="H3336" t="s">
        <v>8529</v>
      </c>
      <c r="I3336">
        <v>34.658799999999999</v>
      </c>
      <c r="J3336">
        <v>-77.016900000000007</v>
      </c>
      <c r="K3336" s="3">
        <v>0.52013888888888893</v>
      </c>
      <c r="L3336">
        <v>20</v>
      </c>
      <c r="M3336">
        <v>8</v>
      </c>
      <c r="N3336">
        <v>27.3</v>
      </c>
      <c r="O3336">
        <v>36</v>
      </c>
      <c r="P3336" t="s">
        <v>89</v>
      </c>
      <c r="Q3336" t="s">
        <v>8525</v>
      </c>
      <c r="R3336">
        <v>127</v>
      </c>
      <c r="S3336">
        <v>3.1779999999999999</v>
      </c>
      <c r="T3336">
        <v>3.84633</v>
      </c>
    </row>
    <row r="3337" spans="1:20" x14ac:dyDescent="0.2">
      <c r="A3337">
        <v>2018261</v>
      </c>
      <c r="B3337">
        <v>20180261</v>
      </c>
      <c r="C3337">
        <v>63</v>
      </c>
      <c r="D3337">
        <v>2018</v>
      </c>
      <c r="E3337" s="2" t="s">
        <v>713</v>
      </c>
      <c r="F3337" s="1">
        <v>43317</v>
      </c>
      <c r="G3337" t="s">
        <v>8531</v>
      </c>
      <c r="H3337" t="s">
        <v>8529</v>
      </c>
      <c r="I3337">
        <v>34.652000000000001</v>
      </c>
      <c r="J3337">
        <v>-77.049499999999995</v>
      </c>
      <c r="K3337" s="3">
        <v>0.58472222222222225</v>
      </c>
      <c r="L3337">
        <v>20</v>
      </c>
      <c r="M3337">
        <v>7</v>
      </c>
      <c r="N3337">
        <v>27.2</v>
      </c>
      <c r="O3337">
        <v>36</v>
      </c>
      <c r="P3337" t="s">
        <v>89</v>
      </c>
      <c r="Q3337" t="s">
        <v>8525</v>
      </c>
      <c r="R3337">
        <v>9</v>
      </c>
      <c r="S3337">
        <v>0.24199999999999999</v>
      </c>
      <c r="T3337">
        <v>3.67353</v>
      </c>
    </row>
    <row r="3338" spans="1:20" x14ac:dyDescent="0.2">
      <c r="A3338">
        <v>2018263</v>
      </c>
      <c r="B3338">
        <v>20180263</v>
      </c>
      <c r="C3338">
        <v>61</v>
      </c>
      <c r="D3338">
        <v>2018</v>
      </c>
      <c r="E3338" s="2" t="s">
        <v>713</v>
      </c>
      <c r="F3338" s="1">
        <v>43317</v>
      </c>
      <c r="G3338" t="s">
        <v>8531</v>
      </c>
      <c r="H3338" t="s">
        <v>8529</v>
      </c>
      <c r="I3338">
        <v>34.618899999999996</v>
      </c>
      <c r="J3338">
        <v>-77.146900000000002</v>
      </c>
      <c r="K3338" s="3">
        <v>0.63888888888888884</v>
      </c>
      <c r="L3338">
        <v>20</v>
      </c>
      <c r="M3338">
        <v>10</v>
      </c>
      <c r="N3338">
        <v>26.9</v>
      </c>
      <c r="O3338">
        <v>36.1</v>
      </c>
      <c r="P3338" t="s">
        <v>89</v>
      </c>
      <c r="Q3338" t="s">
        <v>8525</v>
      </c>
      <c r="R3338">
        <v>221</v>
      </c>
      <c r="S3338">
        <v>6.7679999999999998</v>
      </c>
      <c r="T3338">
        <v>3.6170900000000001</v>
      </c>
    </row>
    <row r="3339" spans="1:20" x14ac:dyDescent="0.2">
      <c r="A3339">
        <v>2018265</v>
      </c>
      <c r="B3339">
        <v>20180265</v>
      </c>
      <c r="C3339">
        <v>61</v>
      </c>
      <c r="D3339">
        <v>2018</v>
      </c>
      <c r="E3339" s="2" t="s">
        <v>713</v>
      </c>
      <c r="F3339" s="1">
        <v>43317</v>
      </c>
      <c r="G3339" t="s">
        <v>8531</v>
      </c>
      <c r="H3339" t="s">
        <v>8529</v>
      </c>
      <c r="I3339">
        <v>34.491500000000002</v>
      </c>
      <c r="J3339">
        <v>-77.4071</v>
      </c>
      <c r="K3339" s="3">
        <v>0.75763888888888886</v>
      </c>
      <c r="L3339">
        <v>20</v>
      </c>
      <c r="M3339">
        <v>8</v>
      </c>
      <c r="N3339">
        <v>26.4</v>
      </c>
      <c r="O3339">
        <v>36.1</v>
      </c>
      <c r="P3339" t="s">
        <v>89</v>
      </c>
      <c r="Q3339" t="s">
        <v>8525</v>
      </c>
      <c r="R3339">
        <v>15</v>
      </c>
      <c r="S3339">
        <v>0.36699999999999999</v>
      </c>
      <c r="T3339">
        <v>3.4815800000000001</v>
      </c>
    </row>
    <row r="3340" spans="1:20" x14ac:dyDescent="0.2">
      <c r="A3340">
        <v>2018267</v>
      </c>
      <c r="B3340">
        <v>20180267</v>
      </c>
      <c r="C3340">
        <v>59</v>
      </c>
      <c r="D3340">
        <v>2018</v>
      </c>
      <c r="E3340" s="2" t="s">
        <v>713</v>
      </c>
      <c r="F3340" s="1">
        <v>43318</v>
      </c>
      <c r="G3340" t="s">
        <v>8531</v>
      </c>
      <c r="H3340" t="s">
        <v>8529</v>
      </c>
      <c r="I3340">
        <v>33.968899999999998</v>
      </c>
      <c r="J3340">
        <v>-77.9054</v>
      </c>
      <c r="K3340" s="3">
        <v>0.31319444444444444</v>
      </c>
      <c r="L3340">
        <v>20</v>
      </c>
      <c r="M3340">
        <v>7</v>
      </c>
      <c r="N3340">
        <v>26</v>
      </c>
      <c r="O3340">
        <v>36.1</v>
      </c>
      <c r="P3340" t="s">
        <v>89</v>
      </c>
      <c r="Q3340" t="s">
        <v>8525</v>
      </c>
      <c r="R3340">
        <v>54</v>
      </c>
      <c r="S3340">
        <v>1.006</v>
      </c>
      <c r="T3340">
        <v>3.8159200000000002</v>
      </c>
    </row>
    <row r="3341" spans="1:20" x14ac:dyDescent="0.2">
      <c r="A3341">
        <v>2018269</v>
      </c>
      <c r="B3341">
        <v>20180269</v>
      </c>
      <c r="C3341">
        <v>57</v>
      </c>
      <c r="D3341">
        <v>2018</v>
      </c>
      <c r="E3341" s="2" t="s">
        <v>713</v>
      </c>
      <c r="F3341" s="1">
        <v>43318</v>
      </c>
      <c r="G3341" t="s">
        <v>8531</v>
      </c>
      <c r="H3341" t="s">
        <v>8529</v>
      </c>
      <c r="I3341">
        <v>33.855499999999999</v>
      </c>
      <c r="J3341">
        <v>-77.931399999999996</v>
      </c>
      <c r="K3341" s="3">
        <v>0.37569444444444444</v>
      </c>
      <c r="L3341">
        <v>20</v>
      </c>
      <c r="M3341">
        <v>7</v>
      </c>
      <c r="N3341">
        <v>25.6</v>
      </c>
      <c r="O3341">
        <v>36.200000000000003</v>
      </c>
      <c r="R3341">
        <v>0</v>
      </c>
      <c r="S3341">
        <v>0</v>
      </c>
      <c r="T3341">
        <v>3.8574199999999998</v>
      </c>
    </row>
    <row r="3342" spans="1:20" x14ac:dyDescent="0.2">
      <c r="A3342">
        <v>2018271</v>
      </c>
      <c r="B3342">
        <v>20180271</v>
      </c>
      <c r="C3342">
        <v>57</v>
      </c>
      <c r="D3342">
        <v>2018</v>
      </c>
      <c r="E3342" s="2" t="s">
        <v>713</v>
      </c>
      <c r="F3342" s="1">
        <v>43318</v>
      </c>
      <c r="G3342" t="s">
        <v>8531</v>
      </c>
      <c r="H3342" t="s">
        <v>8529</v>
      </c>
      <c r="I3342">
        <v>33.791699999999999</v>
      </c>
      <c r="J3342">
        <v>-77.925299999999993</v>
      </c>
      <c r="K3342" s="3">
        <v>0.44930555555555557</v>
      </c>
      <c r="L3342">
        <v>20</v>
      </c>
      <c r="M3342">
        <v>6</v>
      </c>
      <c r="N3342">
        <v>25.7</v>
      </c>
      <c r="O3342">
        <v>36.1</v>
      </c>
      <c r="P3342" t="s">
        <v>89</v>
      </c>
      <c r="Q3342" t="s">
        <v>8525</v>
      </c>
      <c r="R3342">
        <v>12</v>
      </c>
      <c r="S3342">
        <v>0.20899999999999999</v>
      </c>
      <c r="T3342">
        <v>3.8344</v>
      </c>
    </row>
    <row r="3343" spans="1:20" x14ac:dyDescent="0.2">
      <c r="A3343">
        <v>2018273</v>
      </c>
      <c r="B3343">
        <v>20180273</v>
      </c>
      <c r="C3343">
        <v>57</v>
      </c>
      <c r="D3343">
        <v>2018</v>
      </c>
      <c r="E3343" s="2" t="s">
        <v>713</v>
      </c>
      <c r="F3343" s="1">
        <v>43318</v>
      </c>
      <c r="G3343" t="s">
        <v>8531</v>
      </c>
      <c r="H3343" t="s">
        <v>8529</v>
      </c>
      <c r="I3343">
        <v>33.736899999999999</v>
      </c>
      <c r="J3343">
        <v>-77.906899999999993</v>
      </c>
      <c r="K3343" s="3">
        <v>0.51180555555555551</v>
      </c>
      <c r="L3343">
        <v>20</v>
      </c>
      <c r="M3343">
        <v>8</v>
      </c>
      <c r="N3343">
        <v>26.7</v>
      </c>
      <c r="O3343">
        <v>35.799999999999997</v>
      </c>
      <c r="P3343" t="s">
        <v>89</v>
      </c>
      <c r="Q3343" t="s">
        <v>8525</v>
      </c>
      <c r="R3343">
        <v>1</v>
      </c>
      <c r="S3343">
        <v>2.1999999999999999E-2</v>
      </c>
      <c r="T3343">
        <v>3.4616600000000002</v>
      </c>
    </row>
    <row r="3344" spans="1:20" x14ac:dyDescent="0.2">
      <c r="A3344">
        <v>2018275</v>
      </c>
      <c r="B3344">
        <v>20180275</v>
      </c>
      <c r="C3344">
        <v>57</v>
      </c>
      <c r="D3344">
        <v>2018</v>
      </c>
      <c r="E3344" s="2" t="s">
        <v>713</v>
      </c>
      <c r="F3344" s="1">
        <v>43318</v>
      </c>
      <c r="G3344" t="s">
        <v>8531</v>
      </c>
      <c r="H3344" t="s">
        <v>8529</v>
      </c>
      <c r="I3344">
        <v>33.7119</v>
      </c>
      <c r="J3344">
        <v>-77.894999999999996</v>
      </c>
      <c r="K3344" s="3">
        <v>0.56319444444444444</v>
      </c>
      <c r="L3344">
        <v>20</v>
      </c>
      <c r="M3344">
        <v>8</v>
      </c>
      <c r="N3344">
        <v>26.9</v>
      </c>
      <c r="O3344">
        <v>35.700000000000003</v>
      </c>
      <c r="R3344">
        <v>0</v>
      </c>
      <c r="S3344">
        <v>0</v>
      </c>
      <c r="T3344">
        <v>3.8386399999999998</v>
      </c>
    </row>
    <row r="3345" spans="1:20" x14ac:dyDescent="0.2">
      <c r="A3345">
        <v>2018277</v>
      </c>
      <c r="B3345">
        <v>20180277</v>
      </c>
      <c r="C3345">
        <v>55</v>
      </c>
      <c r="D3345">
        <v>2018</v>
      </c>
      <c r="E3345" s="2" t="s">
        <v>713</v>
      </c>
      <c r="F3345" s="1">
        <v>43318</v>
      </c>
      <c r="G3345" t="s">
        <v>8531</v>
      </c>
      <c r="H3345" t="s">
        <v>8530</v>
      </c>
      <c r="I3345">
        <v>33.782400000000003</v>
      </c>
      <c r="J3345">
        <v>-77.977199999999996</v>
      </c>
      <c r="K3345" s="3">
        <v>0.65902777777777777</v>
      </c>
      <c r="L3345">
        <v>20</v>
      </c>
      <c r="M3345">
        <v>9</v>
      </c>
      <c r="N3345">
        <v>28.1</v>
      </c>
      <c r="O3345">
        <v>34.9</v>
      </c>
      <c r="R3345">
        <v>0</v>
      </c>
      <c r="S3345">
        <v>0</v>
      </c>
      <c r="T3345">
        <v>3.3584900000000002</v>
      </c>
    </row>
    <row r="3346" spans="1:20" x14ac:dyDescent="0.2">
      <c r="A3346">
        <v>2018279</v>
      </c>
      <c r="B3346">
        <v>20180279</v>
      </c>
      <c r="C3346">
        <v>55</v>
      </c>
      <c r="D3346">
        <v>2018</v>
      </c>
      <c r="E3346" s="2" t="s">
        <v>713</v>
      </c>
      <c r="F3346" s="1">
        <v>43318</v>
      </c>
      <c r="G3346" t="s">
        <v>8531</v>
      </c>
      <c r="H3346" t="s">
        <v>8530</v>
      </c>
      <c r="I3346">
        <v>33.823700000000002</v>
      </c>
      <c r="J3346">
        <v>-77.9923</v>
      </c>
      <c r="K3346" s="3">
        <v>0.69305555555555554</v>
      </c>
      <c r="L3346">
        <v>20</v>
      </c>
      <c r="M3346">
        <v>8</v>
      </c>
      <c r="N3346">
        <v>26.4</v>
      </c>
      <c r="O3346">
        <v>35.4</v>
      </c>
      <c r="P3346" t="s">
        <v>89</v>
      </c>
      <c r="Q3346" t="s">
        <v>8525</v>
      </c>
      <c r="R3346">
        <v>1</v>
      </c>
      <c r="S3346">
        <v>4.7E-2</v>
      </c>
      <c r="T3346">
        <v>3.42781</v>
      </c>
    </row>
    <row r="3347" spans="1:20" x14ac:dyDescent="0.2">
      <c r="A3347">
        <v>2018281</v>
      </c>
      <c r="B3347">
        <v>20180281</v>
      </c>
      <c r="C3347">
        <v>55</v>
      </c>
      <c r="D3347">
        <v>2018</v>
      </c>
      <c r="E3347" s="2" t="s">
        <v>713</v>
      </c>
      <c r="F3347" s="1">
        <v>43318</v>
      </c>
      <c r="G3347" t="s">
        <v>8531</v>
      </c>
      <c r="H3347" t="s">
        <v>8530</v>
      </c>
      <c r="I3347">
        <v>33.865699999999997</v>
      </c>
      <c r="J3347">
        <v>-78.072100000000006</v>
      </c>
      <c r="K3347" s="3">
        <v>0.76597222222222228</v>
      </c>
      <c r="L3347">
        <v>20</v>
      </c>
      <c r="M3347">
        <v>9</v>
      </c>
      <c r="N3347">
        <v>28.2</v>
      </c>
      <c r="O3347">
        <v>34.6</v>
      </c>
      <c r="P3347" t="s">
        <v>89</v>
      </c>
      <c r="Q3347" t="s">
        <v>8525</v>
      </c>
      <c r="R3347">
        <v>180</v>
      </c>
      <c r="S3347">
        <v>3.0459999999999998</v>
      </c>
      <c r="T3347">
        <v>3.4653200000000002</v>
      </c>
    </row>
    <row r="3348" spans="1:20" x14ac:dyDescent="0.2">
      <c r="A3348">
        <v>2018283</v>
      </c>
      <c r="B3348">
        <v>20180283</v>
      </c>
      <c r="C3348">
        <v>55</v>
      </c>
      <c r="D3348">
        <v>2018</v>
      </c>
      <c r="E3348" s="2" t="s">
        <v>713</v>
      </c>
      <c r="F3348" s="1">
        <v>43319</v>
      </c>
      <c r="G3348" t="s">
        <v>8531</v>
      </c>
      <c r="H3348" t="s">
        <v>8530</v>
      </c>
      <c r="I3348">
        <v>33.9011</v>
      </c>
      <c r="J3348">
        <v>-78.2136</v>
      </c>
      <c r="K3348" s="3">
        <v>0.31319444444444444</v>
      </c>
      <c r="L3348">
        <v>20</v>
      </c>
      <c r="M3348">
        <v>8</v>
      </c>
      <c r="N3348">
        <v>28</v>
      </c>
      <c r="O3348">
        <v>34.5</v>
      </c>
      <c r="P3348" t="s">
        <v>89</v>
      </c>
      <c r="Q3348" t="s">
        <v>8525</v>
      </c>
      <c r="R3348">
        <v>16</v>
      </c>
      <c r="S3348">
        <v>0.11</v>
      </c>
      <c r="T3348">
        <v>3.5094699999999999</v>
      </c>
    </row>
    <row r="3349" spans="1:20" x14ac:dyDescent="0.2">
      <c r="A3349">
        <v>2018285</v>
      </c>
      <c r="B3349">
        <v>20180285</v>
      </c>
      <c r="C3349">
        <v>55</v>
      </c>
      <c r="D3349">
        <v>2018</v>
      </c>
      <c r="E3349" s="2" t="s">
        <v>713</v>
      </c>
      <c r="F3349" s="1">
        <v>43319</v>
      </c>
      <c r="G3349" t="s">
        <v>8531</v>
      </c>
      <c r="H3349" t="s">
        <v>8530</v>
      </c>
      <c r="I3349">
        <v>33.892299999999999</v>
      </c>
      <c r="J3349">
        <v>-78.307400000000001</v>
      </c>
      <c r="K3349" s="3">
        <v>0.36388888888888887</v>
      </c>
      <c r="L3349">
        <v>20</v>
      </c>
      <c r="M3349">
        <v>8</v>
      </c>
      <c r="N3349">
        <v>28.2</v>
      </c>
      <c r="O3349">
        <v>34.6</v>
      </c>
      <c r="R3349">
        <v>0</v>
      </c>
      <c r="S3349">
        <v>0</v>
      </c>
      <c r="T3349">
        <v>3.40971</v>
      </c>
    </row>
    <row r="3350" spans="1:20" x14ac:dyDescent="0.2">
      <c r="A3350">
        <v>2018287</v>
      </c>
      <c r="B3350">
        <v>20180287</v>
      </c>
      <c r="C3350">
        <v>53</v>
      </c>
      <c r="D3350">
        <v>2018</v>
      </c>
      <c r="E3350" s="2" t="s">
        <v>713</v>
      </c>
      <c r="F3350" s="1">
        <v>43319</v>
      </c>
      <c r="G3350" t="s">
        <v>8531</v>
      </c>
      <c r="H3350" t="s">
        <v>8530</v>
      </c>
      <c r="I3350">
        <v>33.807699999999997</v>
      </c>
      <c r="J3350">
        <v>-78.623000000000005</v>
      </c>
      <c r="K3350" s="3">
        <v>0.48472222222222222</v>
      </c>
      <c r="L3350">
        <v>20</v>
      </c>
      <c r="M3350">
        <v>8</v>
      </c>
      <c r="N3350">
        <v>28.4</v>
      </c>
      <c r="O3350">
        <v>34.799999999999997</v>
      </c>
      <c r="R3350">
        <v>0</v>
      </c>
      <c r="S3350">
        <v>0</v>
      </c>
      <c r="T3350">
        <v>3.7727599999999999</v>
      </c>
    </row>
    <row r="3351" spans="1:20" x14ac:dyDescent="0.2">
      <c r="A3351">
        <v>2018289</v>
      </c>
      <c r="B3351">
        <v>20180289</v>
      </c>
      <c r="C3351">
        <v>53</v>
      </c>
      <c r="D3351">
        <v>2018</v>
      </c>
      <c r="E3351" s="2" t="s">
        <v>713</v>
      </c>
      <c r="F3351" s="1">
        <v>43319</v>
      </c>
      <c r="G3351" t="s">
        <v>8531</v>
      </c>
      <c r="H3351" t="s">
        <v>8530</v>
      </c>
      <c r="I3351">
        <v>33.7866</v>
      </c>
      <c r="J3351">
        <v>-78.628399999999999</v>
      </c>
      <c r="K3351" s="3">
        <v>0.57499999999999996</v>
      </c>
      <c r="L3351">
        <v>20</v>
      </c>
      <c r="M3351">
        <v>9</v>
      </c>
      <c r="N3351">
        <v>28.2</v>
      </c>
      <c r="O3351">
        <v>35</v>
      </c>
      <c r="R3351">
        <v>0</v>
      </c>
      <c r="S3351">
        <v>0</v>
      </c>
      <c r="T3351">
        <v>3.5694699999999999</v>
      </c>
    </row>
    <row r="3352" spans="1:20" x14ac:dyDescent="0.2">
      <c r="A3352">
        <v>2018291</v>
      </c>
      <c r="B3352">
        <v>20180291</v>
      </c>
      <c r="C3352">
        <v>53</v>
      </c>
      <c r="D3352">
        <v>2018</v>
      </c>
      <c r="E3352" s="2" t="s">
        <v>713</v>
      </c>
      <c r="F3352" s="1">
        <v>43319</v>
      </c>
      <c r="G3352" t="s">
        <v>8531</v>
      </c>
      <c r="H3352" t="s">
        <v>8530</v>
      </c>
      <c r="I3352">
        <v>33.783999999999999</v>
      </c>
      <c r="J3352">
        <v>-78.683899999999994</v>
      </c>
      <c r="K3352" s="3">
        <v>0.61527777777777781</v>
      </c>
      <c r="L3352">
        <v>20</v>
      </c>
      <c r="M3352">
        <v>10</v>
      </c>
      <c r="N3352">
        <v>28.1</v>
      </c>
      <c r="O3352">
        <v>35.1</v>
      </c>
      <c r="R3352">
        <v>0</v>
      </c>
      <c r="S3352">
        <v>0</v>
      </c>
      <c r="T3352">
        <v>3.8241399999999999</v>
      </c>
    </row>
    <row r="3353" spans="1:20" x14ac:dyDescent="0.2">
      <c r="A3353">
        <v>2018293</v>
      </c>
      <c r="B3353">
        <v>20180293</v>
      </c>
      <c r="C3353">
        <v>53</v>
      </c>
      <c r="D3353">
        <v>2018</v>
      </c>
      <c r="E3353" s="2" t="s">
        <v>713</v>
      </c>
      <c r="F3353" s="1">
        <v>43319</v>
      </c>
      <c r="G3353" t="s">
        <v>8531</v>
      </c>
      <c r="H3353" t="s">
        <v>8530</v>
      </c>
      <c r="I3353">
        <v>33.719799999999999</v>
      </c>
      <c r="J3353">
        <v>-78.761899999999997</v>
      </c>
      <c r="K3353" s="3">
        <v>0.71111111111111114</v>
      </c>
      <c r="L3353">
        <v>20</v>
      </c>
      <c r="M3353">
        <v>9</v>
      </c>
      <c r="N3353">
        <v>28</v>
      </c>
      <c r="O3353">
        <v>35.4</v>
      </c>
      <c r="R3353">
        <v>0</v>
      </c>
      <c r="S3353">
        <v>0</v>
      </c>
      <c r="T3353">
        <v>3.5214599999999998</v>
      </c>
    </row>
    <row r="3354" spans="1:20" x14ac:dyDescent="0.2">
      <c r="A3354">
        <v>2018295</v>
      </c>
      <c r="B3354">
        <v>20180295</v>
      </c>
      <c r="C3354">
        <v>45</v>
      </c>
      <c r="D3354">
        <v>2018</v>
      </c>
      <c r="E3354" s="2" t="s">
        <v>713</v>
      </c>
      <c r="F3354" s="1">
        <v>43320</v>
      </c>
      <c r="G3354" t="s">
        <v>8531</v>
      </c>
      <c r="H3354" t="s">
        <v>8524</v>
      </c>
      <c r="I3354">
        <v>32.620699999999999</v>
      </c>
      <c r="J3354">
        <v>-79.932299999999998</v>
      </c>
      <c r="K3354" s="3">
        <v>0.49166666666666664</v>
      </c>
      <c r="L3354">
        <v>20</v>
      </c>
      <c r="M3354">
        <v>4</v>
      </c>
      <c r="N3354">
        <v>27.8</v>
      </c>
      <c r="O3354">
        <v>35</v>
      </c>
      <c r="R3354">
        <v>0</v>
      </c>
      <c r="S3354">
        <v>0</v>
      </c>
      <c r="T3354">
        <v>3.3954800000000001</v>
      </c>
    </row>
    <row r="3355" spans="1:20" x14ac:dyDescent="0.2">
      <c r="A3355">
        <v>2018297</v>
      </c>
      <c r="B3355">
        <v>20180297</v>
      </c>
      <c r="C3355">
        <v>45</v>
      </c>
      <c r="D3355">
        <v>2018</v>
      </c>
      <c r="E3355" s="2" t="s">
        <v>713</v>
      </c>
      <c r="F3355" s="1">
        <v>43320</v>
      </c>
      <c r="G3355" t="s">
        <v>8531</v>
      </c>
      <c r="H3355" t="s">
        <v>8524</v>
      </c>
      <c r="I3355">
        <v>32.681399999999996</v>
      </c>
      <c r="J3355">
        <v>-79.807500000000005</v>
      </c>
      <c r="K3355" s="3">
        <v>0.55763888888888891</v>
      </c>
      <c r="L3355">
        <v>20</v>
      </c>
      <c r="M3355">
        <v>8</v>
      </c>
      <c r="N3355">
        <v>26.4</v>
      </c>
      <c r="O3355">
        <v>35.700000000000003</v>
      </c>
      <c r="R3355">
        <v>0</v>
      </c>
      <c r="S3355">
        <v>0</v>
      </c>
      <c r="T3355">
        <v>3.47403</v>
      </c>
    </row>
    <row r="3356" spans="1:20" x14ac:dyDescent="0.2">
      <c r="A3356">
        <v>2018299</v>
      </c>
      <c r="B3356">
        <v>20180299</v>
      </c>
      <c r="C3356">
        <v>45</v>
      </c>
      <c r="D3356">
        <v>2018</v>
      </c>
      <c r="E3356" s="2" t="s">
        <v>713</v>
      </c>
      <c r="F3356" s="1">
        <v>43320</v>
      </c>
      <c r="G3356" t="s">
        <v>8531</v>
      </c>
      <c r="H3356" t="s">
        <v>8524</v>
      </c>
      <c r="I3356">
        <v>32.715899999999998</v>
      </c>
      <c r="J3356">
        <v>-79.780799999999999</v>
      </c>
      <c r="K3356" s="3">
        <v>0.59722222222222221</v>
      </c>
      <c r="L3356">
        <v>20</v>
      </c>
      <c r="M3356">
        <v>7</v>
      </c>
      <c r="N3356">
        <v>26.6</v>
      </c>
      <c r="O3356">
        <v>35.5</v>
      </c>
      <c r="R3356">
        <v>0</v>
      </c>
      <c r="S3356">
        <v>0</v>
      </c>
      <c r="T3356">
        <v>4.2909199999999998</v>
      </c>
    </row>
    <row r="3357" spans="1:20" x14ac:dyDescent="0.2">
      <c r="A3357">
        <v>2018301</v>
      </c>
      <c r="B3357">
        <v>20180301</v>
      </c>
      <c r="C3357">
        <v>49</v>
      </c>
      <c r="D3357">
        <v>2018</v>
      </c>
      <c r="E3357" s="2" t="s">
        <v>713</v>
      </c>
      <c r="F3357" s="1">
        <v>43327</v>
      </c>
      <c r="G3357" t="s">
        <v>8531</v>
      </c>
      <c r="H3357" t="s">
        <v>8524</v>
      </c>
      <c r="I3357">
        <v>33.062399999999997</v>
      </c>
      <c r="J3357">
        <v>-79.170299999999997</v>
      </c>
      <c r="K3357" s="3">
        <v>0.32361111111111113</v>
      </c>
      <c r="L3357">
        <v>20</v>
      </c>
      <c r="M3357">
        <v>7</v>
      </c>
      <c r="N3357">
        <v>26.5</v>
      </c>
      <c r="O3357">
        <v>35.799999999999997</v>
      </c>
      <c r="R3357">
        <v>0</v>
      </c>
      <c r="S3357">
        <v>0</v>
      </c>
      <c r="T3357">
        <v>3.2953600000000001</v>
      </c>
    </row>
    <row r="3358" spans="1:20" x14ac:dyDescent="0.2">
      <c r="A3358">
        <v>2018303</v>
      </c>
      <c r="B3358">
        <v>20180303</v>
      </c>
      <c r="C3358">
        <v>49</v>
      </c>
      <c r="D3358">
        <v>2018</v>
      </c>
      <c r="E3358" s="2" t="s">
        <v>713</v>
      </c>
      <c r="F3358" s="1">
        <v>43327</v>
      </c>
      <c r="G3358" t="s">
        <v>8531</v>
      </c>
      <c r="H3358" t="s">
        <v>8524</v>
      </c>
      <c r="I3358">
        <v>33.078800000000001</v>
      </c>
      <c r="J3358">
        <v>-79.2624</v>
      </c>
      <c r="K3358" s="3">
        <v>0.36875000000000002</v>
      </c>
      <c r="L3358">
        <v>20</v>
      </c>
      <c r="M3358">
        <v>6</v>
      </c>
      <c r="N3358">
        <v>26.2</v>
      </c>
      <c r="O3358">
        <v>35.799999999999997</v>
      </c>
      <c r="R3358">
        <v>0</v>
      </c>
      <c r="S3358">
        <v>0</v>
      </c>
      <c r="T3358">
        <v>3.3273899999999998</v>
      </c>
    </row>
    <row r="3359" spans="1:20" x14ac:dyDescent="0.2">
      <c r="A3359">
        <v>2018305</v>
      </c>
      <c r="B3359">
        <v>20180305</v>
      </c>
      <c r="C3359">
        <v>49</v>
      </c>
      <c r="D3359">
        <v>2018</v>
      </c>
      <c r="E3359" s="2" t="s">
        <v>713</v>
      </c>
      <c r="F3359" s="1">
        <v>43327</v>
      </c>
      <c r="G3359" t="s">
        <v>8531</v>
      </c>
      <c r="H3359" t="s">
        <v>8524</v>
      </c>
      <c r="I3359">
        <v>33.130400000000002</v>
      </c>
      <c r="J3359">
        <v>-79.164299999999997</v>
      </c>
      <c r="K3359" s="3">
        <v>0.4284722222222222</v>
      </c>
      <c r="L3359">
        <v>20</v>
      </c>
      <c r="M3359">
        <v>8</v>
      </c>
      <c r="N3359">
        <v>26.4</v>
      </c>
      <c r="O3359">
        <v>35.799999999999997</v>
      </c>
      <c r="R3359">
        <v>0</v>
      </c>
      <c r="S3359">
        <v>0</v>
      </c>
      <c r="T3359">
        <v>3.3354200000000001</v>
      </c>
    </row>
    <row r="3360" spans="1:20" x14ac:dyDescent="0.2">
      <c r="A3360">
        <v>2018307</v>
      </c>
      <c r="B3360">
        <v>20180307</v>
      </c>
      <c r="C3360">
        <v>51</v>
      </c>
      <c r="D3360">
        <v>2018</v>
      </c>
      <c r="E3360" s="2" t="s">
        <v>713</v>
      </c>
      <c r="F3360" s="1">
        <v>43327</v>
      </c>
      <c r="G3360" t="s">
        <v>8531</v>
      </c>
      <c r="H3360" t="s">
        <v>8530</v>
      </c>
      <c r="I3360">
        <v>33.292200000000001</v>
      </c>
      <c r="J3360">
        <v>-79.129800000000003</v>
      </c>
      <c r="K3360" s="3">
        <v>0.52847222222222223</v>
      </c>
      <c r="L3360">
        <v>20</v>
      </c>
      <c r="M3360">
        <v>9</v>
      </c>
      <c r="N3360">
        <v>25.1</v>
      </c>
      <c r="O3360">
        <v>36</v>
      </c>
      <c r="R3360">
        <v>0</v>
      </c>
      <c r="S3360">
        <v>0</v>
      </c>
      <c r="T3360">
        <v>3.7818499999999999</v>
      </c>
    </row>
    <row r="3361" spans="1:20" x14ac:dyDescent="0.2">
      <c r="A3361">
        <v>2018309</v>
      </c>
      <c r="B3361">
        <v>20180309</v>
      </c>
      <c r="C3361">
        <v>51</v>
      </c>
      <c r="D3361">
        <v>2018</v>
      </c>
      <c r="E3361" s="2" t="s">
        <v>713</v>
      </c>
      <c r="F3361" s="1">
        <v>43327</v>
      </c>
      <c r="G3361" t="s">
        <v>8531</v>
      </c>
      <c r="H3361" t="s">
        <v>8530</v>
      </c>
      <c r="I3361">
        <v>33.388199999999998</v>
      </c>
      <c r="J3361">
        <v>-79.124300000000005</v>
      </c>
      <c r="K3361" s="3">
        <v>0.58958333333333335</v>
      </c>
      <c r="L3361">
        <v>20</v>
      </c>
      <c r="M3361">
        <v>7</v>
      </c>
      <c r="N3361">
        <v>26.1</v>
      </c>
      <c r="O3361">
        <v>35.9</v>
      </c>
      <c r="R3361">
        <v>0</v>
      </c>
      <c r="S3361">
        <v>0</v>
      </c>
      <c r="T3361">
        <v>3.6019899999999998</v>
      </c>
    </row>
    <row r="3362" spans="1:20" x14ac:dyDescent="0.2">
      <c r="A3362">
        <v>2018311</v>
      </c>
      <c r="B3362">
        <v>20180311</v>
      </c>
      <c r="C3362">
        <v>51</v>
      </c>
      <c r="D3362">
        <v>2018</v>
      </c>
      <c r="E3362" s="2" t="s">
        <v>713</v>
      </c>
      <c r="F3362" s="1">
        <v>43327</v>
      </c>
      <c r="G3362" t="s">
        <v>8531</v>
      </c>
      <c r="H3362" t="s">
        <v>8530</v>
      </c>
      <c r="I3362">
        <v>33.4589</v>
      </c>
      <c r="J3362">
        <v>-79.009500000000003</v>
      </c>
      <c r="K3362" s="3">
        <v>0.65347222222222223</v>
      </c>
      <c r="L3362">
        <v>20</v>
      </c>
      <c r="M3362">
        <v>7</v>
      </c>
      <c r="N3362">
        <v>26.8</v>
      </c>
      <c r="O3362">
        <v>35.9</v>
      </c>
      <c r="R3362">
        <v>0</v>
      </c>
      <c r="S3362">
        <v>0</v>
      </c>
      <c r="T3362">
        <v>3.79094</v>
      </c>
    </row>
    <row r="3363" spans="1:20" x14ac:dyDescent="0.2">
      <c r="A3363">
        <v>2018313</v>
      </c>
      <c r="B3363">
        <v>20180313</v>
      </c>
      <c r="C3363">
        <v>51</v>
      </c>
      <c r="D3363">
        <v>2018</v>
      </c>
      <c r="E3363" s="2" t="s">
        <v>713</v>
      </c>
      <c r="F3363" s="1">
        <v>43327</v>
      </c>
      <c r="G3363" t="s">
        <v>8531</v>
      </c>
      <c r="H3363" t="s">
        <v>8530</v>
      </c>
      <c r="I3363">
        <v>33.491300000000003</v>
      </c>
      <c r="J3363">
        <v>-79.055800000000005</v>
      </c>
      <c r="K3363" s="3">
        <v>0.71944444444444444</v>
      </c>
      <c r="L3363">
        <v>20</v>
      </c>
      <c r="M3363">
        <v>5</v>
      </c>
      <c r="N3363">
        <v>27.6</v>
      </c>
      <c r="O3363">
        <v>35.799999999999997</v>
      </c>
      <c r="R3363">
        <v>0</v>
      </c>
      <c r="S3363">
        <v>0</v>
      </c>
      <c r="T3363">
        <v>3.8331499999999998</v>
      </c>
    </row>
    <row r="3364" spans="1:20" x14ac:dyDescent="0.2">
      <c r="A3364">
        <v>2018315</v>
      </c>
      <c r="B3364">
        <v>20180315</v>
      </c>
      <c r="C3364">
        <v>47</v>
      </c>
      <c r="D3364">
        <v>2018</v>
      </c>
      <c r="E3364" s="2" t="s">
        <v>713</v>
      </c>
      <c r="F3364" s="1">
        <v>43328</v>
      </c>
      <c r="G3364" t="s">
        <v>8531</v>
      </c>
      <c r="H3364" t="s">
        <v>8524</v>
      </c>
      <c r="I3364">
        <v>32.845599999999997</v>
      </c>
      <c r="J3364">
        <v>-79.593999999999994</v>
      </c>
      <c r="K3364" s="3">
        <v>0.32291666666666669</v>
      </c>
      <c r="L3364">
        <v>20</v>
      </c>
      <c r="M3364">
        <v>5</v>
      </c>
      <c r="N3364">
        <v>27.4</v>
      </c>
      <c r="O3364">
        <v>35.5</v>
      </c>
      <c r="R3364">
        <v>0</v>
      </c>
      <c r="S3364">
        <v>0</v>
      </c>
      <c r="T3364">
        <v>3.7873100000000002</v>
      </c>
    </row>
    <row r="3365" spans="1:20" x14ac:dyDescent="0.2">
      <c r="A3365">
        <v>2018317</v>
      </c>
      <c r="B3365">
        <v>20180317</v>
      </c>
      <c r="C3365">
        <v>47</v>
      </c>
      <c r="D3365">
        <v>2018</v>
      </c>
      <c r="E3365" s="2" t="s">
        <v>713</v>
      </c>
      <c r="F3365" s="1">
        <v>43328</v>
      </c>
      <c r="G3365" t="s">
        <v>8531</v>
      </c>
      <c r="H3365" t="s">
        <v>8524</v>
      </c>
      <c r="I3365">
        <v>32.832099999999997</v>
      </c>
      <c r="J3365">
        <v>-79.595799999999997</v>
      </c>
      <c r="K3365" s="3">
        <v>0.3611111111111111</v>
      </c>
      <c r="L3365">
        <v>20</v>
      </c>
      <c r="M3365">
        <v>7</v>
      </c>
      <c r="N3365">
        <v>27.3</v>
      </c>
      <c r="O3365">
        <v>35.4</v>
      </c>
      <c r="R3365">
        <v>0</v>
      </c>
      <c r="S3365">
        <v>0</v>
      </c>
      <c r="T3365">
        <v>3.3331499999999998</v>
      </c>
    </row>
    <row r="3366" spans="1:20" x14ac:dyDescent="0.2">
      <c r="A3366">
        <v>2018319</v>
      </c>
      <c r="B3366">
        <v>20180319</v>
      </c>
      <c r="C3366">
        <v>47</v>
      </c>
      <c r="D3366">
        <v>2018</v>
      </c>
      <c r="E3366" s="2" t="s">
        <v>713</v>
      </c>
      <c r="F3366" s="1">
        <v>43328</v>
      </c>
      <c r="G3366" t="s">
        <v>8531</v>
      </c>
      <c r="H3366" t="s">
        <v>8524</v>
      </c>
      <c r="I3366">
        <v>32.842599999999997</v>
      </c>
      <c r="J3366">
        <v>-79.651600000000002</v>
      </c>
      <c r="K3366" s="3">
        <v>0.40347222222222223</v>
      </c>
      <c r="L3366">
        <v>20</v>
      </c>
      <c r="M3366">
        <v>6</v>
      </c>
      <c r="N3366">
        <v>27.3</v>
      </c>
      <c r="O3366">
        <v>35.5</v>
      </c>
      <c r="R3366">
        <v>0</v>
      </c>
      <c r="S3366">
        <v>0</v>
      </c>
      <c r="T3366">
        <v>3.6594600000000002</v>
      </c>
    </row>
    <row r="3367" spans="1:20" x14ac:dyDescent="0.2">
      <c r="A3367">
        <v>2018321</v>
      </c>
      <c r="B3367">
        <v>20180321</v>
      </c>
      <c r="C3367">
        <v>47</v>
      </c>
      <c r="D3367">
        <v>2018</v>
      </c>
      <c r="E3367" s="2" t="s">
        <v>713</v>
      </c>
      <c r="F3367" s="1">
        <v>43328</v>
      </c>
      <c r="G3367" t="s">
        <v>8531</v>
      </c>
      <c r="H3367" t="s">
        <v>8524</v>
      </c>
      <c r="I3367">
        <v>32.787599999999998</v>
      </c>
      <c r="J3367">
        <v>-79.690100000000001</v>
      </c>
      <c r="K3367" s="3">
        <v>0.45208333333333334</v>
      </c>
      <c r="L3367">
        <v>20</v>
      </c>
      <c r="M3367">
        <v>8</v>
      </c>
      <c r="N3367">
        <v>26.6</v>
      </c>
      <c r="O3367">
        <v>35.799999999999997</v>
      </c>
      <c r="R3367">
        <v>0</v>
      </c>
      <c r="S3367">
        <v>0</v>
      </c>
      <c r="T3367">
        <v>3.37249</v>
      </c>
    </row>
    <row r="3368" spans="1:20" x14ac:dyDescent="0.2">
      <c r="A3368">
        <v>2018323</v>
      </c>
      <c r="B3368">
        <v>20180323</v>
      </c>
      <c r="C3368">
        <v>45</v>
      </c>
      <c r="D3368">
        <v>2018</v>
      </c>
      <c r="E3368">
        <v>10</v>
      </c>
      <c r="F3368" s="1">
        <v>43378</v>
      </c>
      <c r="G3368" t="s">
        <v>8532</v>
      </c>
      <c r="H3368" t="s">
        <v>8524</v>
      </c>
      <c r="I3368">
        <v>32.588099999999997</v>
      </c>
      <c r="J3368">
        <v>-79.948400000000007</v>
      </c>
      <c r="K3368" s="3">
        <v>0.3923611111111111</v>
      </c>
      <c r="L3368">
        <v>20</v>
      </c>
      <c r="M3368">
        <v>9</v>
      </c>
      <c r="N3368">
        <v>27.6</v>
      </c>
      <c r="O3368">
        <v>32.4</v>
      </c>
      <c r="P3368" t="s">
        <v>89</v>
      </c>
      <c r="Q3368" t="s">
        <v>8525</v>
      </c>
      <c r="R3368">
        <v>19</v>
      </c>
      <c r="S3368">
        <v>0.5</v>
      </c>
      <c r="T3368">
        <v>3.28485</v>
      </c>
    </row>
    <row r="3369" spans="1:20" x14ac:dyDescent="0.2">
      <c r="A3369">
        <v>2018325</v>
      </c>
      <c r="B3369">
        <v>20180325</v>
      </c>
      <c r="C3369">
        <v>43</v>
      </c>
      <c r="D3369">
        <v>2018</v>
      </c>
      <c r="E3369">
        <v>10</v>
      </c>
      <c r="F3369" s="1">
        <v>43378</v>
      </c>
      <c r="G3369" t="s">
        <v>8532</v>
      </c>
      <c r="H3369" t="s">
        <v>8524</v>
      </c>
      <c r="I3369">
        <v>32.564100000000003</v>
      </c>
      <c r="J3369">
        <v>-80.108699999999999</v>
      </c>
      <c r="K3369" s="3">
        <v>0.48749999999999999</v>
      </c>
      <c r="L3369">
        <v>20</v>
      </c>
      <c r="M3369">
        <v>4</v>
      </c>
      <c r="N3369">
        <v>27.6</v>
      </c>
      <c r="O3369">
        <v>30.1</v>
      </c>
      <c r="P3369" t="s">
        <v>89</v>
      </c>
      <c r="Q3369" t="s">
        <v>8525</v>
      </c>
      <c r="R3369">
        <v>288</v>
      </c>
      <c r="S3369">
        <v>3.823</v>
      </c>
      <c r="T3369">
        <v>3.1761900000000001</v>
      </c>
    </row>
    <row r="3370" spans="1:20" x14ac:dyDescent="0.2">
      <c r="A3370">
        <v>2018327</v>
      </c>
      <c r="B3370">
        <v>20180327</v>
      </c>
      <c r="C3370">
        <v>45</v>
      </c>
      <c r="D3370">
        <v>2018</v>
      </c>
      <c r="E3370">
        <v>10</v>
      </c>
      <c r="F3370" s="1">
        <v>43378</v>
      </c>
      <c r="G3370" t="s">
        <v>8532</v>
      </c>
      <c r="H3370" t="s">
        <v>8524</v>
      </c>
      <c r="I3370">
        <v>32.632300000000001</v>
      </c>
      <c r="J3370">
        <v>-79.899500000000003</v>
      </c>
      <c r="K3370" s="3">
        <v>0.57638888888888884</v>
      </c>
      <c r="L3370">
        <v>20</v>
      </c>
      <c r="M3370">
        <v>7</v>
      </c>
      <c r="N3370">
        <v>27.5</v>
      </c>
      <c r="O3370">
        <v>32.1</v>
      </c>
      <c r="P3370" t="s">
        <v>89</v>
      </c>
      <c r="Q3370" t="s">
        <v>8525</v>
      </c>
      <c r="R3370">
        <v>53</v>
      </c>
      <c r="S3370">
        <v>1.514</v>
      </c>
      <c r="T3370">
        <v>3.8160599999999998</v>
      </c>
    </row>
    <row r="3371" spans="1:20" x14ac:dyDescent="0.2">
      <c r="A3371">
        <v>2018329</v>
      </c>
      <c r="B3371">
        <v>20180329</v>
      </c>
      <c r="C3371">
        <v>39</v>
      </c>
      <c r="D3371">
        <v>2018</v>
      </c>
      <c r="E3371">
        <v>10</v>
      </c>
      <c r="F3371" s="1">
        <v>43386</v>
      </c>
      <c r="G3371" t="s">
        <v>8532</v>
      </c>
      <c r="H3371" t="s">
        <v>8526</v>
      </c>
      <c r="I3371">
        <v>31.967400000000001</v>
      </c>
      <c r="J3371">
        <v>-80.769499999999994</v>
      </c>
      <c r="K3371" s="3">
        <v>0.3576388888888889</v>
      </c>
      <c r="L3371">
        <v>20</v>
      </c>
      <c r="M3371">
        <v>9</v>
      </c>
      <c r="N3371">
        <v>26.9</v>
      </c>
      <c r="O3371">
        <v>33.1</v>
      </c>
      <c r="P3371" t="s">
        <v>89</v>
      </c>
      <c r="Q3371" t="s">
        <v>8525</v>
      </c>
      <c r="R3371">
        <v>5</v>
      </c>
      <c r="S3371">
        <v>0.111</v>
      </c>
      <c r="T3371">
        <v>3.93608</v>
      </c>
    </row>
    <row r="3372" spans="1:20" x14ac:dyDescent="0.2">
      <c r="A3372">
        <v>2018331</v>
      </c>
      <c r="B3372">
        <v>20180331</v>
      </c>
      <c r="C3372">
        <v>39</v>
      </c>
      <c r="D3372">
        <v>2018</v>
      </c>
      <c r="E3372">
        <v>10</v>
      </c>
      <c r="F3372" s="1">
        <v>43386</v>
      </c>
      <c r="G3372" t="s">
        <v>8532</v>
      </c>
      <c r="H3372" t="s">
        <v>8526</v>
      </c>
      <c r="I3372">
        <v>31.841999999999999</v>
      </c>
      <c r="J3372">
        <v>-80.901799999999994</v>
      </c>
      <c r="K3372" s="3">
        <v>0.42986111111111114</v>
      </c>
      <c r="L3372">
        <v>20</v>
      </c>
      <c r="M3372">
        <v>10</v>
      </c>
      <c r="N3372">
        <v>26.9</v>
      </c>
      <c r="O3372">
        <v>33.299999999999997</v>
      </c>
      <c r="P3372" t="s">
        <v>89</v>
      </c>
      <c r="Q3372" t="s">
        <v>8525</v>
      </c>
      <c r="R3372">
        <v>209</v>
      </c>
      <c r="S3372">
        <v>5.5620000000000003</v>
      </c>
      <c r="T3372">
        <v>4.0043199999999999</v>
      </c>
    </row>
    <row r="3373" spans="1:20" x14ac:dyDescent="0.2">
      <c r="A3373">
        <v>2018333</v>
      </c>
      <c r="B3373">
        <v>20180333</v>
      </c>
      <c r="C3373">
        <v>37</v>
      </c>
      <c r="D3373">
        <v>2018</v>
      </c>
      <c r="E3373">
        <v>10</v>
      </c>
      <c r="F3373" s="1">
        <v>43386</v>
      </c>
      <c r="G3373" t="s">
        <v>8532</v>
      </c>
      <c r="H3373" t="s">
        <v>8526</v>
      </c>
      <c r="I3373">
        <v>31.706199999999999</v>
      </c>
      <c r="J3373">
        <v>-81.002600000000001</v>
      </c>
      <c r="K3373" s="3">
        <v>0.51180555555555551</v>
      </c>
      <c r="L3373">
        <v>20</v>
      </c>
      <c r="M3373">
        <v>9</v>
      </c>
      <c r="N3373">
        <v>26.9</v>
      </c>
      <c r="O3373">
        <v>33.799999999999997</v>
      </c>
      <c r="P3373" t="s">
        <v>89</v>
      </c>
      <c r="Q3373" t="s">
        <v>8525</v>
      </c>
      <c r="R3373">
        <v>41</v>
      </c>
      <c r="S3373">
        <v>1.3380000000000001</v>
      </c>
      <c r="T3373">
        <v>3.6940200000000001</v>
      </c>
    </row>
    <row r="3374" spans="1:20" x14ac:dyDescent="0.2">
      <c r="A3374">
        <v>2018335</v>
      </c>
      <c r="B3374">
        <v>20180335</v>
      </c>
      <c r="C3374">
        <v>37</v>
      </c>
      <c r="D3374">
        <v>2018</v>
      </c>
      <c r="E3374">
        <v>10</v>
      </c>
      <c r="F3374" s="1">
        <v>43386</v>
      </c>
      <c r="G3374" t="s">
        <v>8532</v>
      </c>
      <c r="H3374" t="s">
        <v>8526</v>
      </c>
      <c r="I3374">
        <v>31.584599999999998</v>
      </c>
      <c r="J3374">
        <v>-81.072699999999998</v>
      </c>
      <c r="K3374" s="3">
        <v>0.57986111111111116</v>
      </c>
      <c r="L3374">
        <v>20</v>
      </c>
      <c r="M3374">
        <v>8</v>
      </c>
      <c r="N3374">
        <v>26.6</v>
      </c>
      <c r="O3374">
        <v>33.5</v>
      </c>
      <c r="R3374">
        <v>0</v>
      </c>
      <c r="S3374">
        <v>0</v>
      </c>
      <c r="T3374">
        <v>3.5557400000000001</v>
      </c>
    </row>
    <row r="3375" spans="1:20" x14ac:dyDescent="0.2">
      <c r="A3375">
        <v>2018337</v>
      </c>
      <c r="B3375">
        <v>20180337</v>
      </c>
      <c r="C3375">
        <v>35</v>
      </c>
      <c r="D3375">
        <v>2018</v>
      </c>
      <c r="E3375">
        <v>10</v>
      </c>
      <c r="F3375" s="1">
        <v>43386</v>
      </c>
      <c r="G3375" t="s">
        <v>8532</v>
      </c>
      <c r="H3375" t="s">
        <v>8526</v>
      </c>
      <c r="I3375">
        <v>31.381900000000002</v>
      </c>
      <c r="J3375">
        <v>-81.156800000000004</v>
      </c>
      <c r="K3375" s="3">
        <v>0.66388888888888886</v>
      </c>
      <c r="L3375">
        <v>20</v>
      </c>
      <c r="M3375">
        <v>6</v>
      </c>
      <c r="N3375">
        <v>26.8</v>
      </c>
      <c r="O3375">
        <v>33.4</v>
      </c>
      <c r="R3375">
        <v>0</v>
      </c>
      <c r="S3375">
        <v>0</v>
      </c>
      <c r="T3375">
        <v>3.4690699999999999</v>
      </c>
    </row>
    <row r="3376" spans="1:20" x14ac:dyDescent="0.2">
      <c r="A3376">
        <v>2018339</v>
      </c>
      <c r="B3376">
        <v>20180339</v>
      </c>
      <c r="C3376">
        <v>35</v>
      </c>
      <c r="D3376">
        <v>2018</v>
      </c>
      <c r="E3376">
        <v>10</v>
      </c>
      <c r="F3376" s="1">
        <v>43386</v>
      </c>
      <c r="G3376" t="s">
        <v>8532</v>
      </c>
      <c r="H3376" t="s">
        <v>8526</v>
      </c>
      <c r="I3376">
        <v>31.305599999999998</v>
      </c>
      <c r="J3376">
        <v>-81.204499999999996</v>
      </c>
      <c r="K3376" s="3">
        <v>0.71875</v>
      </c>
      <c r="L3376">
        <v>20</v>
      </c>
      <c r="M3376">
        <v>5</v>
      </c>
      <c r="N3376">
        <v>27</v>
      </c>
      <c r="O3376">
        <v>33.4</v>
      </c>
      <c r="P3376" t="s">
        <v>89</v>
      </c>
      <c r="Q3376" t="s">
        <v>8525</v>
      </c>
      <c r="R3376">
        <v>368</v>
      </c>
      <c r="S3376">
        <v>11.087</v>
      </c>
      <c r="T3376">
        <v>3.5380799999999999</v>
      </c>
    </row>
    <row r="3377" spans="1:20" x14ac:dyDescent="0.2">
      <c r="A3377">
        <v>2018341</v>
      </c>
      <c r="B3377">
        <v>20180341</v>
      </c>
      <c r="C3377">
        <v>25</v>
      </c>
      <c r="D3377">
        <v>2018</v>
      </c>
      <c r="E3377">
        <v>10</v>
      </c>
      <c r="F3377" s="1">
        <v>43387</v>
      </c>
      <c r="G3377" t="s">
        <v>8532</v>
      </c>
      <c r="H3377" t="s">
        <v>8527</v>
      </c>
      <c r="I3377">
        <v>29.273800000000001</v>
      </c>
      <c r="J3377">
        <v>-81.022599999999997</v>
      </c>
      <c r="K3377" s="3">
        <v>0.35208333333333336</v>
      </c>
      <c r="L3377">
        <v>20</v>
      </c>
      <c r="M3377">
        <v>7</v>
      </c>
      <c r="N3377">
        <v>27.8</v>
      </c>
      <c r="O3377">
        <v>36.299999999999997</v>
      </c>
      <c r="R3377">
        <v>0</v>
      </c>
      <c r="S3377">
        <v>0</v>
      </c>
      <c r="T3377">
        <v>3.4944099999999998</v>
      </c>
    </row>
    <row r="3378" spans="1:20" x14ac:dyDescent="0.2">
      <c r="A3378">
        <v>2018343</v>
      </c>
      <c r="B3378">
        <v>20180343</v>
      </c>
      <c r="C3378">
        <v>23</v>
      </c>
      <c r="D3378">
        <v>2018</v>
      </c>
      <c r="E3378">
        <v>10</v>
      </c>
      <c r="F3378" s="1">
        <v>43387</v>
      </c>
      <c r="G3378" t="s">
        <v>8532</v>
      </c>
      <c r="H3378" t="s">
        <v>8527</v>
      </c>
      <c r="I3378">
        <v>29.132000000000001</v>
      </c>
      <c r="J3378">
        <v>-80.948599999999999</v>
      </c>
      <c r="K3378" s="3">
        <v>0.42430555555555555</v>
      </c>
      <c r="L3378">
        <v>20</v>
      </c>
      <c r="M3378">
        <v>9</v>
      </c>
      <c r="N3378">
        <v>27.9</v>
      </c>
      <c r="O3378">
        <v>36.299999999999997</v>
      </c>
      <c r="R3378">
        <v>0</v>
      </c>
      <c r="S3378">
        <v>0</v>
      </c>
      <c r="T3378">
        <v>3.6136499999999998</v>
      </c>
    </row>
    <row r="3379" spans="1:20" x14ac:dyDescent="0.2">
      <c r="A3379">
        <v>2018345</v>
      </c>
      <c r="B3379">
        <v>20180345</v>
      </c>
      <c r="C3379">
        <v>23</v>
      </c>
      <c r="D3379">
        <v>2018</v>
      </c>
      <c r="E3379">
        <v>10</v>
      </c>
      <c r="F3379" s="1">
        <v>43387</v>
      </c>
      <c r="G3379" t="s">
        <v>8532</v>
      </c>
      <c r="H3379" t="s">
        <v>8527</v>
      </c>
      <c r="I3379">
        <v>29.1082</v>
      </c>
      <c r="J3379">
        <v>-80.932699999999997</v>
      </c>
      <c r="K3379" s="3">
        <v>0.45347222222222222</v>
      </c>
      <c r="L3379">
        <v>20</v>
      </c>
      <c r="M3379">
        <v>10</v>
      </c>
      <c r="N3379">
        <v>27.5</v>
      </c>
      <c r="O3379">
        <v>36.299999999999997</v>
      </c>
      <c r="R3379">
        <v>0</v>
      </c>
      <c r="S3379">
        <v>0</v>
      </c>
      <c r="T3379">
        <v>3.65849</v>
      </c>
    </row>
    <row r="3380" spans="1:20" x14ac:dyDescent="0.2">
      <c r="A3380">
        <v>2018347</v>
      </c>
      <c r="B3380">
        <v>20180347</v>
      </c>
      <c r="C3380">
        <v>23</v>
      </c>
      <c r="D3380">
        <v>2018</v>
      </c>
      <c r="E3380">
        <v>10</v>
      </c>
      <c r="F3380" s="1">
        <v>43387</v>
      </c>
      <c r="G3380" t="s">
        <v>8532</v>
      </c>
      <c r="H3380" t="s">
        <v>8527</v>
      </c>
      <c r="I3380">
        <v>29.0107</v>
      </c>
      <c r="J3380">
        <v>-80.870099999999994</v>
      </c>
      <c r="K3380" s="3">
        <v>0.50902777777777775</v>
      </c>
      <c r="L3380">
        <v>20</v>
      </c>
      <c r="M3380">
        <v>8</v>
      </c>
      <c r="N3380">
        <v>28.1</v>
      </c>
      <c r="O3380">
        <v>36.200000000000003</v>
      </c>
      <c r="P3380" t="s">
        <v>89</v>
      </c>
      <c r="Q3380" t="s">
        <v>8525</v>
      </c>
      <c r="R3380">
        <v>37</v>
      </c>
      <c r="S3380">
        <v>0.57099999999999995</v>
      </c>
      <c r="T3380">
        <v>3.8031799999999998</v>
      </c>
    </row>
    <row r="3381" spans="1:20" x14ac:dyDescent="0.2">
      <c r="A3381">
        <v>2018349</v>
      </c>
      <c r="B3381">
        <v>20180349</v>
      </c>
      <c r="C3381">
        <v>23</v>
      </c>
      <c r="D3381">
        <v>2018</v>
      </c>
      <c r="E3381">
        <v>10</v>
      </c>
      <c r="F3381" s="1">
        <v>43387</v>
      </c>
      <c r="G3381" t="s">
        <v>8532</v>
      </c>
      <c r="H3381" t="s">
        <v>8527</v>
      </c>
      <c r="I3381">
        <v>28.946000000000002</v>
      </c>
      <c r="J3381">
        <v>-80.827699999999993</v>
      </c>
      <c r="K3381" s="3">
        <v>0.59166666666666667</v>
      </c>
      <c r="L3381">
        <v>20</v>
      </c>
      <c r="M3381">
        <v>9</v>
      </c>
      <c r="N3381">
        <v>28</v>
      </c>
      <c r="O3381">
        <v>36.200000000000003</v>
      </c>
      <c r="R3381">
        <v>0</v>
      </c>
      <c r="S3381">
        <v>0</v>
      </c>
      <c r="T3381">
        <v>3.9929800000000002</v>
      </c>
    </row>
    <row r="3382" spans="1:20" x14ac:dyDescent="0.2">
      <c r="A3382">
        <v>2018351</v>
      </c>
      <c r="B3382">
        <v>20180351</v>
      </c>
      <c r="C3382">
        <v>21</v>
      </c>
      <c r="D3382">
        <v>2018</v>
      </c>
      <c r="E3382">
        <v>10</v>
      </c>
      <c r="F3382" s="1">
        <v>43387</v>
      </c>
      <c r="G3382" t="s">
        <v>8532</v>
      </c>
      <c r="H3382" t="s">
        <v>8527</v>
      </c>
      <c r="I3382">
        <v>28.912199999999999</v>
      </c>
      <c r="J3382">
        <v>-80.804299999999998</v>
      </c>
      <c r="K3382" s="3">
        <v>0.65208333333333335</v>
      </c>
      <c r="L3382">
        <v>20</v>
      </c>
      <c r="M3382">
        <v>9</v>
      </c>
      <c r="N3382">
        <v>28</v>
      </c>
      <c r="O3382">
        <v>36.299999999999997</v>
      </c>
      <c r="R3382">
        <v>0</v>
      </c>
      <c r="S3382">
        <v>0</v>
      </c>
      <c r="T3382">
        <v>3.8048099999999998</v>
      </c>
    </row>
    <row r="3383" spans="1:20" x14ac:dyDescent="0.2">
      <c r="A3383">
        <v>2018353</v>
      </c>
      <c r="B3383">
        <v>20180353</v>
      </c>
      <c r="C3383">
        <v>21</v>
      </c>
      <c r="D3383">
        <v>2018</v>
      </c>
      <c r="E3383">
        <v>10</v>
      </c>
      <c r="F3383" s="1">
        <v>43387</v>
      </c>
      <c r="G3383" t="s">
        <v>8532</v>
      </c>
      <c r="H3383" t="s">
        <v>8527</v>
      </c>
      <c r="I3383">
        <v>28.854399999999998</v>
      </c>
      <c r="J3383">
        <v>-80.766900000000007</v>
      </c>
      <c r="K3383" s="3">
        <v>0.68888888888888888</v>
      </c>
      <c r="L3383">
        <v>20</v>
      </c>
      <c r="M3383">
        <v>7</v>
      </c>
      <c r="N3383">
        <v>28.1</v>
      </c>
      <c r="O3383">
        <v>36.299999999999997</v>
      </c>
      <c r="R3383">
        <v>0</v>
      </c>
      <c r="S3383">
        <v>0</v>
      </c>
      <c r="T3383">
        <v>3.74844</v>
      </c>
    </row>
    <row r="3384" spans="1:20" x14ac:dyDescent="0.2">
      <c r="A3384">
        <v>2018355</v>
      </c>
      <c r="B3384">
        <v>20180355</v>
      </c>
      <c r="C3384">
        <v>21</v>
      </c>
      <c r="D3384">
        <v>2018</v>
      </c>
      <c r="E3384">
        <v>10</v>
      </c>
      <c r="F3384" s="1">
        <v>43387</v>
      </c>
      <c r="G3384" t="s">
        <v>8532</v>
      </c>
      <c r="H3384" t="s">
        <v>8527</v>
      </c>
      <c r="I3384">
        <v>28.808299999999999</v>
      </c>
      <c r="J3384">
        <v>-80.737099999999998</v>
      </c>
      <c r="K3384" s="3">
        <v>0.73472222222222228</v>
      </c>
      <c r="L3384">
        <v>20</v>
      </c>
      <c r="M3384">
        <v>9</v>
      </c>
      <c r="N3384">
        <v>28.1</v>
      </c>
      <c r="O3384">
        <v>36.299999999999997</v>
      </c>
      <c r="R3384">
        <v>0</v>
      </c>
      <c r="S3384">
        <v>0</v>
      </c>
      <c r="T3384">
        <v>3.6242999999999999</v>
      </c>
    </row>
    <row r="3385" spans="1:20" x14ac:dyDescent="0.2">
      <c r="A3385">
        <v>2018357</v>
      </c>
      <c r="B3385">
        <v>20180357</v>
      </c>
      <c r="C3385">
        <v>25</v>
      </c>
      <c r="D3385">
        <v>2018</v>
      </c>
      <c r="E3385">
        <v>10</v>
      </c>
      <c r="F3385" s="1">
        <v>43388</v>
      </c>
      <c r="G3385" t="s">
        <v>8532</v>
      </c>
      <c r="H3385" t="s">
        <v>8527</v>
      </c>
      <c r="I3385">
        <v>29.3673</v>
      </c>
      <c r="J3385">
        <v>-81.067999999999998</v>
      </c>
      <c r="K3385" s="3">
        <v>0.35416666666666669</v>
      </c>
      <c r="L3385">
        <v>20</v>
      </c>
      <c r="M3385">
        <v>7</v>
      </c>
      <c r="N3385">
        <v>28.2</v>
      </c>
      <c r="O3385">
        <v>36.299999999999997</v>
      </c>
      <c r="R3385">
        <v>0</v>
      </c>
      <c r="S3385">
        <v>0</v>
      </c>
      <c r="T3385">
        <v>3.7978299999999998</v>
      </c>
    </row>
    <row r="3386" spans="1:20" x14ac:dyDescent="0.2">
      <c r="A3386">
        <v>2018359</v>
      </c>
      <c r="B3386">
        <v>20180359</v>
      </c>
      <c r="C3386">
        <v>25</v>
      </c>
      <c r="D3386">
        <v>2018</v>
      </c>
      <c r="E3386">
        <v>10</v>
      </c>
      <c r="F3386" s="1">
        <v>43388</v>
      </c>
      <c r="G3386" t="s">
        <v>8532</v>
      </c>
      <c r="H3386" t="s">
        <v>8527</v>
      </c>
      <c r="I3386">
        <v>29.401700000000002</v>
      </c>
      <c r="J3386">
        <v>-81.083399999999997</v>
      </c>
      <c r="K3386" s="3">
        <v>0.43194444444444446</v>
      </c>
      <c r="L3386">
        <v>20</v>
      </c>
      <c r="M3386">
        <v>8</v>
      </c>
      <c r="N3386">
        <v>28.1</v>
      </c>
      <c r="O3386">
        <v>36.299999999999997</v>
      </c>
      <c r="R3386">
        <v>0</v>
      </c>
      <c r="S3386">
        <v>0</v>
      </c>
      <c r="T3386">
        <v>3.76179</v>
      </c>
    </row>
    <row r="3387" spans="1:20" x14ac:dyDescent="0.2">
      <c r="A3387">
        <v>2018361</v>
      </c>
      <c r="B3387">
        <v>20180361</v>
      </c>
      <c r="C3387">
        <v>25</v>
      </c>
      <c r="D3387">
        <v>2018</v>
      </c>
      <c r="E3387">
        <v>10</v>
      </c>
      <c r="F3387" s="1">
        <v>43388</v>
      </c>
      <c r="G3387" t="s">
        <v>8532</v>
      </c>
      <c r="H3387" t="s">
        <v>8527</v>
      </c>
      <c r="I3387">
        <v>29.456099999999999</v>
      </c>
      <c r="J3387">
        <v>-81.109399999999994</v>
      </c>
      <c r="K3387" s="3">
        <v>0.47361111111111109</v>
      </c>
      <c r="L3387">
        <v>20</v>
      </c>
      <c r="M3387">
        <v>7</v>
      </c>
      <c r="N3387">
        <v>28</v>
      </c>
      <c r="O3387">
        <v>36.299999999999997</v>
      </c>
      <c r="R3387">
        <v>0</v>
      </c>
      <c r="S3387">
        <v>0</v>
      </c>
      <c r="T3387">
        <v>3.7554699999999999</v>
      </c>
    </row>
    <row r="3388" spans="1:20" x14ac:dyDescent="0.2">
      <c r="A3388">
        <v>2018363</v>
      </c>
      <c r="B3388">
        <v>20180363</v>
      </c>
      <c r="C3388">
        <v>25</v>
      </c>
      <c r="D3388">
        <v>2018</v>
      </c>
      <c r="E3388">
        <v>10</v>
      </c>
      <c r="F3388" s="1">
        <v>43388</v>
      </c>
      <c r="G3388" t="s">
        <v>8532</v>
      </c>
      <c r="H3388" t="s">
        <v>8527</v>
      </c>
      <c r="I3388">
        <v>29.5197</v>
      </c>
      <c r="J3388">
        <v>-81.139899999999997</v>
      </c>
      <c r="K3388" s="3">
        <v>0.51944444444444449</v>
      </c>
      <c r="L3388">
        <v>20</v>
      </c>
      <c r="M3388">
        <v>8</v>
      </c>
      <c r="N3388">
        <v>28</v>
      </c>
      <c r="O3388">
        <v>36.299999999999997</v>
      </c>
      <c r="R3388">
        <v>0</v>
      </c>
      <c r="S3388">
        <v>0</v>
      </c>
      <c r="T3388">
        <v>3.8041999999999998</v>
      </c>
    </row>
    <row r="3389" spans="1:20" x14ac:dyDescent="0.2">
      <c r="A3389">
        <v>2018365</v>
      </c>
      <c r="B3389">
        <v>20180365</v>
      </c>
      <c r="C3389">
        <v>27</v>
      </c>
      <c r="D3389">
        <v>2018</v>
      </c>
      <c r="E3389">
        <v>10</v>
      </c>
      <c r="F3389" s="1">
        <v>43388</v>
      </c>
      <c r="G3389" t="s">
        <v>8532</v>
      </c>
      <c r="H3389" t="s">
        <v>8527</v>
      </c>
      <c r="I3389">
        <v>29.606999999999999</v>
      </c>
      <c r="J3389">
        <v>-81.179599999999994</v>
      </c>
      <c r="K3389" s="3">
        <v>0.59375</v>
      </c>
      <c r="L3389">
        <v>20</v>
      </c>
      <c r="M3389">
        <v>7</v>
      </c>
      <c r="N3389">
        <v>28</v>
      </c>
      <c r="O3389">
        <v>36.299999999999997</v>
      </c>
      <c r="R3389">
        <v>0</v>
      </c>
      <c r="S3389">
        <v>0</v>
      </c>
      <c r="T3389">
        <v>3.5347200000000001</v>
      </c>
    </row>
    <row r="3390" spans="1:20" x14ac:dyDescent="0.2">
      <c r="A3390">
        <v>2018367</v>
      </c>
      <c r="B3390">
        <v>20180367</v>
      </c>
      <c r="C3390">
        <v>27</v>
      </c>
      <c r="D3390">
        <v>2018</v>
      </c>
      <c r="E3390">
        <v>10</v>
      </c>
      <c r="F3390" s="1">
        <v>43388</v>
      </c>
      <c r="G3390" t="s">
        <v>8532</v>
      </c>
      <c r="H3390" t="s">
        <v>8527</v>
      </c>
      <c r="I3390">
        <v>29.6435</v>
      </c>
      <c r="J3390">
        <v>-81.194800000000001</v>
      </c>
      <c r="K3390" s="3">
        <v>0.66527777777777775</v>
      </c>
      <c r="L3390">
        <v>20</v>
      </c>
      <c r="M3390">
        <v>8</v>
      </c>
      <c r="N3390">
        <v>28</v>
      </c>
      <c r="O3390">
        <v>36.299999999999997</v>
      </c>
      <c r="R3390">
        <v>0</v>
      </c>
      <c r="S3390">
        <v>0</v>
      </c>
      <c r="T3390">
        <v>3.5004300000000002</v>
      </c>
    </row>
    <row r="3391" spans="1:20" x14ac:dyDescent="0.2">
      <c r="A3391">
        <v>2018369</v>
      </c>
      <c r="B3391">
        <v>20180369</v>
      </c>
      <c r="C3391">
        <v>27</v>
      </c>
      <c r="D3391">
        <v>2018</v>
      </c>
      <c r="E3391">
        <v>10</v>
      </c>
      <c r="F3391" s="1">
        <v>43388</v>
      </c>
      <c r="G3391" t="s">
        <v>8532</v>
      </c>
      <c r="H3391" t="s">
        <v>8527</v>
      </c>
      <c r="I3391">
        <v>29.690200000000001</v>
      </c>
      <c r="J3391">
        <v>-81.213099999999997</v>
      </c>
      <c r="K3391" s="3">
        <v>0.72152777777777777</v>
      </c>
      <c r="L3391">
        <v>20</v>
      </c>
      <c r="M3391">
        <v>7</v>
      </c>
      <c r="N3391">
        <v>27.7</v>
      </c>
      <c r="O3391">
        <v>36.200000000000003</v>
      </c>
      <c r="P3391" t="s">
        <v>89</v>
      </c>
      <c r="Q3391" t="s">
        <v>8525</v>
      </c>
      <c r="R3391">
        <v>1</v>
      </c>
      <c r="S3391">
        <v>3.6999999999999998E-2</v>
      </c>
      <c r="T3391">
        <v>3.52841</v>
      </c>
    </row>
    <row r="3392" spans="1:20" x14ac:dyDescent="0.2">
      <c r="A3392">
        <v>2018371</v>
      </c>
      <c r="B3392">
        <v>20180371</v>
      </c>
      <c r="C3392">
        <v>31</v>
      </c>
      <c r="D3392">
        <v>2018</v>
      </c>
      <c r="E3392">
        <v>10</v>
      </c>
      <c r="F3392" s="1">
        <v>43389</v>
      </c>
      <c r="G3392" t="s">
        <v>8532</v>
      </c>
      <c r="H3392" t="s">
        <v>8526</v>
      </c>
      <c r="I3392">
        <v>30.456399999999999</v>
      </c>
      <c r="J3392">
        <v>-81.386899999999997</v>
      </c>
      <c r="K3392" s="3">
        <v>0.35972222222222222</v>
      </c>
      <c r="L3392">
        <v>20</v>
      </c>
      <c r="M3392">
        <v>7</v>
      </c>
      <c r="N3392">
        <v>27.5</v>
      </c>
      <c r="O3392">
        <v>35.299999999999997</v>
      </c>
      <c r="P3392" t="s">
        <v>89</v>
      </c>
      <c r="Q3392" t="s">
        <v>8525</v>
      </c>
      <c r="R3392">
        <v>339</v>
      </c>
      <c r="S3392">
        <v>6.8479999999999999</v>
      </c>
      <c r="T3392">
        <v>3.81515</v>
      </c>
    </row>
    <row r="3393" spans="1:20" x14ac:dyDescent="0.2">
      <c r="A3393">
        <v>2018373</v>
      </c>
      <c r="B3393">
        <v>20180373</v>
      </c>
      <c r="C3393">
        <v>31</v>
      </c>
      <c r="D3393">
        <v>2018</v>
      </c>
      <c r="E3393">
        <v>10</v>
      </c>
      <c r="F3393" s="1">
        <v>43389</v>
      </c>
      <c r="G3393" t="s">
        <v>8532</v>
      </c>
      <c r="H3393" t="s">
        <v>8526</v>
      </c>
      <c r="I3393">
        <v>30.639900000000001</v>
      </c>
      <c r="J3393">
        <v>-81.404200000000003</v>
      </c>
      <c r="K3393" s="3">
        <v>0.45347222222222222</v>
      </c>
      <c r="L3393">
        <v>20</v>
      </c>
      <c r="M3393">
        <v>8</v>
      </c>
      <c r="N3393">
        <v>27.1</v>
      </c>
      <c r="O3393">
        <v>34.700000000000003</v>
      </c>
      <c r="P3393" t="s">
        <v>89</v>
      </c>
      <c r="Q3393" t="s">
        <v>8525</v>
      </c>
      <c r="R3393">
        <v>14</v>
      </c>
      <c r="S3393">
        <v>0.25800000000000001</v>
      </c>
      <c r="T3393">
        <v>4.1120599999999996</v>
      </c>
    </row>
    <row r="3394" spans="1:20" x14ac:dyDescent="0.2">
      <c r="A3394">
        <v>2018375</v>
      </c>
      <c r="B3394">
        <v>20180375</v>
      </c>
      <c r="C3394">
        <v>31</v>
      </c>
      <c r="D3394">
        <v>2018</v>
      </c>
      <c r="E3394">
        <v>10</v>
      </c>
      <c r="F3394" s="1">
        <v>43389</v>
      </c>
      <c r="G3394" t="s">
        <v>8532</v>
      </c>
      <c r="H3394" t="s">
        <v>8526</v>
      </c>
      <c r="I3394">
        <v>30.666699999999999</v>
      </c>
      <c r="J3394">
        <v>-81.393699999999995</v>
      </c>
      <c r="K3394" s="3">
        <v>0.51527777777777772</v>
      </c>
      <c r="L3394">
        <v>20</v>
      </c>
      <c r="M3394">
        <v>9</v>
      </c>
      <c r="N3394">
        <v>26.9</v>
      </c>
      <c r="O3394">
        <v>34.6</v>
      </c>
      <c r="P3394" t="s">
        <v>89</v>
      </c>
      <c r="Q3394" t="s">
        <v>8525</v>
      </c>
      <c r="R3394">
        <v>104</v>
      </c>
      <c r="S3394">
        <v>1.6950000000000001</v>
      </c>
      <c r="T3394">
        <v>3.3958900000000001</v>
      </c>
    </row>
    <row r="3395" spans="1:20" x14ac:dyDescent="0.2">
      <c r="A3395">
        <v>2018377</v>
      </c>
      <c r="B3395">
        <v>20180377</v>
      </c>
      <c r="C3395">
        <v>31</v>
      </c>
      <c r="D3395">
        <v>2018</v>
      </c>
      <c r="E3395">
        <v>10</v>
      </c>
      <c r="F3395" s="1">
        <v>43389</v>
      </c>
      <c r="G3395" t="s">
        <v>8532</v>
      </c>
      <c r="H3395" t="s">
        <v>8526</v>
      </c>
      <c r="I3395">
        <v>30.7821</v>
      </c>
      <c r="J3395">
        <v>-81.3292</v>
      </c>
      <c r="K3395" s="3">
        <v>0.58125000000000004</v>
      </c>
      <c r="L3395">
        <v>20</v>
      </c>
      <c r="M3395">
        <v>11</v>
      </c>
      <c r="N3395">
        <v>27.2</v>
      </c>
      <c r="O3395">
        <v>34.9</v>
      </c>
      <c r="R3395">
        <v>0</v>
      </c>
      <c r="S3395">
        <v>0</v>
      </c>
      <c r="T3395">
        <v>3.6765300000000001</v>
      </c>
    </row>
    <row r="3396" spans="1:20" x14ac:dyDescent="0.2">
      <c r="A3396">
        <v>2018379</v>
      </c>
      <c r="B3396">
        <v>20180379</v>
      </c>
      <c r="C3396">
        <v>33</v>
      </c>
      <c r="D3396">
        <v>2018</v>
      </c>
      <c r="E3396">
        <v>10</v>
      </c>
      <c r="F3396" s="1">
        <v>43389</v>
      </c>
      <c r="G3396" t="s">
        <v>8532</v>
      </c>
      <c r="H3396" t="s">
        <v>8526</v>
      </c>
      <c r="I3396">
        <v>30.945599999999999</v>
      </c>
      <c r="J3396">
        <v>-81.309799999999996</v>
      </c>
      <c r="K3396" s="3">
        <v>0.67638888888888893</v>
      </c>
      <c r="L3396">
        <v>20</v>
      </c>
      <c r="M3396">
        <v>9</v>
      </c>
      <c r="N3396">
        <v>26.9</v>
      </c>
      <c r="O3396">
        <v>34.4</v>
      </c>
      <c r="P3396" t="s">
        <v>89</v>
      </c>
      <c r="Q3396" t="s">
        <v>8525</v>
      </c>
      <c r="R3396">
        <v>238</v>
      </c>
      <c r="S3396">
        <v>8.218</v>
      </c>
      <c r="T3396">
        <v>3.6404000000000001</v>
      </c>
    </row>
    <row r="3397" spans="1:20" x14ac:dyDescent="0.2">
      <c r="A3397">
        <v>2018381</v>
      </c>
      <c r="B3397">
        <v>20180381</v>
      </c>
      <c r="C3397">
        <v>33</v>
      </c>
      <c r="D3397">
        <v>2018</v>
      </c>
      <c r="E3397">
        <v>10</v>
      </c>
      <c r="F3397" s="1">
        <v>43389</v>
      </c>
      <c r="G3397" t="s">
        <v>8532</v>
      </c>
      <c r="H3397" t="s">
        <v>8526</v>
      </c>
      <c r="I3397">
        <v>31.051500000000001</v>
      </c>
      <c r="J3397">
        <v>-81.297600000000003</v>
      </c>
      <c r="K3397" s="3">
        <v>0.73611111111111116</v>
      </c>
      <c r="L3397">
        <v>20</v>
      </c>
      <c r="M3397">
        <v>8</v>
      </c>
      <c r="N3397">
        <v>26.9</v>
      </c>
      <c r="O3397">
        <v>34.1</v>
      </c>
      <c r="P3397" t="s">
        <v>89</v>
      </c>
      <c r="Q3397" t="s">
        <v>8525</v>
      </c>
      <c r="R3397">
        <v>215</v>
      </c>
      <c r="S3397">
        <v>6.9329999999999998</v>
      </c>
      <c r="T3397">
        <v>3.8776299999999999</v>
      </c>
    </row>
    <row r="3398" spans="1:20" x14ac:dyDescent="0.2">
      <c r="A3398">
        <v>2018383</v>
      </c>
      <c r="B3398">
        <v>20180383</v>
      </c>
      <c r="C3398">
        <v>43</v>
      </c>
      <c r="D3398">
        <v>2018</v>
      </c>
      <c r="E3398">
        <v>10</v>
      </c>
      <c r="F3398" s="1">
        <v>43390</v>
      </c>
      <c r="G3398" t="s">
        <v>8532</v>
      </c>
      <c r="H3398" t="s">
        <v>8524</v>
      </c>
      <c r="I3398">
        <v>32.553199999999997</v>
      </c>
      <c r="J3398">
        <v>-80.080100000000002</v>
      </c>
      <c r="K3398" s="3">
        <v>0.36180555555555555</v>
      </c>
      <c r="L3398">
        <v>20</v>
      </c>
      <c r="M3398">
        <v>8</v>
      </c>
      <c r="N3398">
        <v>26.6</v>
      </c>
      <c r="O3398">
        <v>30.4</v>
      </c>
      <c r="P3398" t="s">
        <v>89</v>
      </c>
      <c r="Q3398" t="s">
        <v>8525</v>
      </c>
      <c r="R3398">
        <v>1270</v>
      </c>
      <c r="S3398">
        <v>33.213000000000001</v>
      </c>
      <c r="T3398">
        <v>3.5661399999999999</v>
      </c>
    </row>
    <row r="3399" spans="1:20" x14ac:dyDescent="0.2">
      <c r="A3399">
        <v>2018385</v>
      </c>
      <c r="B3399">
        <v>20180385</v>
      </c>
      <c r="C3399">
        <v>43</v>
      </c>
      <c r="D3399">
        <v>2018</v>
      </c>
      <c r="E3399">
        <v>10</v>
      </c>
      <c r="F3399" s="1">
        <v>43390</v>
      </c>
      <c r="G3399" t="s">
        <v>8532</v>
      </c>
      <c r="H3399" t="s">
        <v>8524</v>
      </c>
      <c r="I3399">
        <v>32.572299999999998</v>
      </c>
      <c r="J3399">
        <v>-80.015100000000004</v>
      </c>
      <c r="K3399" s="3">
        <v>0.42638888888888887</v>
      </c>
      <c r="L3399">
        <v>20</v>
      </c>
      <c r="M3399">
        <v>6</v>
      </c>
      <c r="N3399">
        <v>26.4</v>
      </c>
      <c r="O3399">
        <v>29.9</v>
      </c>
      <c r="P3399" t="s">
        <v>89</v>
      </c>
      <c r="Q3399" t="s">
        <v>8525</v>
      </c>
      <c r="R3399">
        <v>1332</v>
      </c>
      <c r="S3399">
        <v>31.425999999999998</v>
      </c>
      <c r="T3399">
        <v>3.6508400000000001</v>
      </c>
    </row>
    <row r="3400" spans="1:20" x14ac:dyDescent="0.2">
      <c r="A3400">
        <v>2018387</v>
      </c>
      <c r="B3400">
        <v>20180387</v>
      </c>
      <c r="C3400">
        <v>45</v>
      </c>
      <c r="D3400">
        <v>2018</v>
      </c>
      <c r="E3400">
        <v>10</v>
      </c>
      <c r="F3400" s="1">
        <v>43390</v>
      </c>
      <c r="G3400" t="s">
        <v>8532</v>
      </c>
      <c r="H3400" t="s">
        <v>8524</v>
      </c>
      <c r="I3400">
        <v>32.631999999999998</v>
      </c>
      <c r="J3400">
        <v>-79.884900000000002</v>
      </c>
      <c r="K3400" s="3">
        <v>0.48333333333333334</v>
      </c>
      <c r="L3400">
        <v>20</v>
      </c>
      <c r="M3400">
        <v>8</v>
      </c>
      <c r="N3400">
        <v>26.6</v>
      </c>
      <c r="O3400">
        <v>31.3</v>
      </c>
      <c r="P3400" t="s">
        <v>89</v>
      </c>
      <c r="Q3400" t="s">
        <v>8525</v>
      </c>
      <c r="R3400">
        <v>248</v>
      </c>
      <c r="S3400">
        <v>7.9130000000000003</v>
      </c>
      <c r="T3400">
        <v>4.0487700000000002</v>
      </c>
    </row>
    <row r="3401" spans="1:20" x14ac:dyDescent="0.2">
      <c r="A3401">
        <v>2018389</v>
      </c>
      <c r="B3401">
        <v>20180389</v>
      </c>
      <c r="C3401">
        <v>53</v>
      </c>
      <c r="D3401">
        <v>2018</v>
      </c>
      <c r="E3401">
        <v>10</v>
      </c>
      <c r="F3401" s="1">
        <v>43396</v>
      </c>
      <c r="G3401" t="s">
        <v>8532</v>
      </c>
      <c r="H3401" t="s">
        <v>8530</v>
      </c>
      <c r="I3401">
        <v>33.807600000000001</v>
      </c>
      <c r="J3401">
        <v>-78.622699999999995</v>
      </c>
      <c r="K3401" s="3">
        <v>0.35347222222222224</v>
      </c>
      <c r="L3401">
        <v>20</v>
      </c>
      <c r="M3401">
        <v>9</v>
      </c>
      <c r="N3401">
        <v>23</v>
      </c>
      <c r="O3401">
        <v>32</v>
      </c>
      <c r="P3401" t="s">
        <v>89</v>
      </c>
      <c r="Q3401" t="s">
        <v>8525</v>
      </c>
      <c r="R3401">
        <v>1392</v>
      </c>
      <c r="S3401">
        <v>38.756</v>
      </c>
      <c r="T3401">
        <v>3.8168099999999998</v>
      </c>
    </row>
    <row r="3402" spans="1:20" x14ac:dyDescent="0.2">
      <c r="A3402">
        <v>2018391</v>
      </c>
      <c r="B3402">
        <v>20180391</v>
      </c>
      <c r="C3402">
        <v>55</v>
      </c>
      <c r="D3402">
        <v>2018</v>
      </c>
      <c r="E3402">
        <v>10</v>
      </c>
      <c r="F3402" s="1">
        <v>43396</v>
      </c>
      <c r="G3402" t="s">
        <v>8532</v>
      </c>
      <c r="H3402" t="s">
        <v>8530</v>
      </c>
      <c r="I3402">
        <v>33.892499999999998</v>
      </c>
      <c r="J3402">
        <v>-78.336399999999998</v>
      </c>
      <c r="K3402" s="3">
        <v>0.48055555555555557</v>
      </c>
      <c r="L3402">
        <v>20</v>
      </c>
      <c r="M3402">
        <v>8</v>
      </c>
      <c r="N3402">
        <v>23</v>
      </c>
      <c r="O3402">
        <v>33</v>
      </c>
      <c r="P3402" t="s">
        <v>89</v>
      </c>
      <c r="Q3402" t="s">
        <v>8525</v>
      </c>
      <c r="R3402">
        <v>1410</v>
      </c>
      <c r="S3402">
        <v>31.012</v>
      </c>
      <c r="T3402">
        <v>3.9242400000000002</v>
      </c>
    </row>
    <row r="3403" spans="1:20" x14ac:dyDescent="0.2">
      <c r="A3403">
        <v>2018393</v>
      </c>
      <c r="B3403">
        <v>20180393</v>
      </c>
      <c r="C3403">
        <v>55</v>
      </c>
      <c r="D3403">
        <v>2018</v>
      </c>
      <c r="E3403">
        <v>10</v>
      </c>
      <c r="F3403" s="1">
        <v>43396</v>
      </c>
      <c r="G3403" t="s">
        <v>8532</v>
      </c>
      <c r="H3403" t="s">
        <v>8530</v>
      </c>
      <c r="I3403">
        <v>33.901299999999999</v>
      </c>
      <c r="J3403">
        <v>-78.201499999999996</v>
      </c>
      <c r="K3403" s="3">
        <v>0.54513888888888884</v>
      </c>
      <c r="L3403">
        <v>20</v>
      </c>
      <c r="M3403">
        <v>7</v>
      </c>
      <c r="N3403">
        <v>22.8</v>
      </c>
      <c r="O3403">
        <v>32.799999999999997</v>
      </c>
      <c r="P3403" t="s">
        <v>89</v>
      </c>
      <c r="Q3403" t="s">
        <v>8525</v>
      </c>
      <c r="R3403">
        <v>1626</v>
      </c>
      <c r="S3403">
        <v>36.985999999999997</v>
      </c>
      <c r="T3403">
        <v>3.8231000000000002</v>
      </c>
    </row>
    <row r="3404" spans="1:20" x14ac:dyDescent="0.2">
      <c r="A3404">
        <v>2018395</v>
      </c>
      <c r="B3404">
        <v>20180395</v>
      </c>
      <c r="C3404">
        <v>55</v>
      </c>
      <c r="D3404">
        <v>2018</v>
      </c>
      <c r="E3404">
        <v>10</v>
      </c>
      <c r="F3404" s="1">
        <v>43396</v>
      </c>
      <c r="G3404" t="s">
        <v>8532</v>
      </c>
      <c r="H3404" t="s">
        <v>8530</v>
      </c>
      <c r="I3404">
        <v>33.866399999999999</v>
      </c>
      <c r="J3404">
        <v>-78.072199999999995</v>
      </c>
      <c r="K3404" s="3">
        <v>0.61597222222222225</v>
      </c>
      <c r="L3404">
        <v>20</v>
      </c>
      <c r="M3404">
        <v>9</v>
      </c>
      <c r="N3404">
        <v>23.7</v>
      </c>
      <c r="O3404">
        <v>33</v>
      </c>
      <c r="P3404" t="s">
        <v>89</v>
      </c>
      <c r="Q3404" t="s">
        <v>8525</v>
      </c>
      <c r="R3404">
        <v>495</v>
      </c>
      <c r="S3404">
        <v>10.804</v>
      </c>
      <c r="T3404">
        <v>3.62459</v>
      </c>
    </row>
    <row r="3405" spans="1:20" x14ac:dyDescent="0.2">
      <c r="A3405">
        <v>2018397</v>
      </c>
      <c r="B3405">
        <v>20180397</v>
      </c>
      <c r="C3405">
        <v>55</v>
      </c>
      <c r="D3405">
        <v>2018</v>
      </c>
      <c r="E3405">
        <v>10</v>
      </c>
      <c r="F3405" s="1">
        <v>43396</v>
      </c>
      <c r="G3405" t="s">
        <v>8532</v>
      </c>
      <c r="H3405" t="s">
        <v>8530</v>
      </c>
      <c r="I3405">
        <v>33.815899999999999</v>
      </c>
      <c r="J3405">
        <v>-77.9893</v>
      </c>
      <c r="K3405" s="3">
        <v>0.67291666666666672</v>
      </c>
      <c r="L3405">
        <v>20</v>
      </c>
      <c r="M3405">
        <v>7</v>
      </c>
      <c r="N3405">
        <v>23.3</v>
      </c>
      <c r="O3405">
        <v>33</v>
      </c>
      <c r="P3405" t="s">
        <v>89</v>
      </c>
      <c r="Q3405" t="s">
        <v>8525</v>
      </c>
      <c r="R3405">
        <v>23</v>
      </c>
      <c r="S3405">
        <v>0.45600000000000002</v>
      </c>
      <c r="T3405">
        <v>3.5083199999999999</v>
      </c>
    </row>
    <row r="3406" spans="1:20" x14ac:dyDescent="0.2">
      <c r="A3406">
        <v>2018399</v>
      </c>
      <c r="B3406">
        <v>20180399</v>
      </c>
      <c r="C3406">
        <v>55</v>
      </c>
      <c r="D3406">
        <v>2018</v>
      </c>
      <c r="E3406">
        <v>10</v>
      </c>
      <c r="F3406" s="1">
        <v>43396</v>
      </c>
      <c r="G3406" t="s">
        <v>8532</v>
      </c>
      <c r="H3406" t="s">
        <v>8530</v>
      </c>
      <c r="I3406">
        <v>33.773699999999998</v>
      </c>
      <c r="J3406">
        <v>-77.971100000000007</v>
      </c>
      <c r="K3406" s="3">
        <v>0.71458333333333335</v>
      </c>
      <c r="L3406">
        <v>20</v>
      </c>
      <c r="M3406">
        <v>9</v>
      </c>
      <c r="N3406">
        <v>23.2</v>
      </c>
      <c r="O3406">
        <v>33.200000000000003</v>
      </c>
      <c r="P3406" t="s">
        <v>89</v>
      </c>
      <c r="Q3406" t="s">
        <v>8525</v>
      </c>
      <c r="R3406">
        <v>3</v>
      </c>
      <c r="S3406">
        <v>0.06</v>
      </c>
      <c r="T3406">
        <v>3.5182000000000002</v>
      </c>
    </row>
    <row r="3407" spans="1:20" x14ac:dyDescent="0.2">
      <c r="A3407">
        <v>2018401</v>
      </c>
      <c r="B3407">
        <v>20180401</v>
      </c>
      <c r="C3407">
        <v>45</v>
      </c>
      <c r="D3407">
        <v>2018</v>
      </c>
      <c r="E3407">
        <v>10</v>
      </c>
      <c r="F3407" s="1">
        <v>43402</v>
      </c>
      <c r="G3407" t="s">
        <v>8532</v>
      </c>
      <c r="H3407" t="s">
        <v>8524</v>
      </c>
      <c r="I3407">
        <v>32.714599999999997</v>
      </c>
      <c r="J3407">
        <v>-79.778700000000001</v>
      </c>
      <c r="K3407" s="3">
        <v>0.59097222222222223</v>
      </c>
      <c r="L3407">
        <v>20</v>
      </c>
      <c r="M3407">
        <v>7</v>
      </c>
      <c r="N3407">
        <v>20.8</v>
      </c>
      <c r="O3407">
        <v>31.1</v>
      </c>
      <c r="P3407" t="s">
        <v>89</v>
      </c>
      <c r="Q3407" t="s">
        <v>8525</v>
      </c>
      <c r="R3407">
        <v>14</v>
      </c>
      <c r="S3407">
        <v>0.33900000000000002</v>
      </c>
      <c r="T3407">
        <v>3.5497700000000001</v>
      </c>
    </row>
    <row r="3408" spans="1:20" x14ac:dyDescent="0.2">
      <c r="A3408">
        <v>2018403</v>
      </c>
      <c r="B3408">
        <v>20180403</v>
      </c>
      <c r="C3408">
        <v>47</v>
      </c>
      <c r="D3408">
        <v>2018</v>
      </c>
      <c r="E3408">
        <v>10</v>
      </c>
      <c r="F3408" s="1">
        <v>43402</v>
      </c>
      <c r="G3408" t="s">
        <v>8532</v>
      </c>
      <c r="H3408" t="s">
        <v>8524</v>
      </c>
      <c r="I3408">
        <v>32.791200000000003</v>
      </c>
      <c r="J3408">
        <v>-79.6858</v>
      </c>
      <c r="K3408" s="3">
        <v>0.64236111111111116</v>
      </c>
      <c r="L3408">
        <v>20</v>
      </c>
      <c r="M3408">
        <v>7</v>
      </c>
      <c r="N3408">
        <v>20.7</v>
      </c>
      <c r="O3408">
        <v>31</v>
      </c>
      <c r="P3408" t="s">
        <v>89</v>
      </c>
      <c r="Q3408" t="s">
        <v>8525</v>
      </c>
      <c r="R3408">
        <v>452</v>
      </c>
      <c r="S3408">
        <v>14.898</v>
      </c>
      <c r="T3408">
        <v>3.8165100000000001</v>
      </c>
    </row>
    <row r="3409" spans="1:20" x14ac:dyDescent="0.2">
      <c r="A3409">
        <v>2018405</v>
      </c>
      <c r="B3409">
        <v>20180405</v>
      </c>
      <c r="C3409">
        <v>47</v>
      </c>
      <c r="D3409">
        <v>2018</v>
      </c>
      <c r="E3409">
        <v>10</v>
      </c>
      <c r="F3409" s="1">
        <v>43402</v>
      </c>
      <c r="G3409" t="s">
        <v>8532</v>
      </c>
      <c r="H3409" t="s">
        <v>8524</v>
      </c>
      <c r="I3409">
        <v>32.801299999999998</v>
      </c>
      <c r="J3409">
        <v>-79.653800000000004</v>
      </c>
      <c r="K3409" s="3">
        <v>0.70347222222222228</v>
      </c>
      <c r="L3409">
        <v>20</v>
      </c>
      <c r="M3409">
        <v>7</v>
      </c>
      <c r="N3409">
        <v>21</v>
      </c>
      <c r="O3409">
        <v>31.5</v>
      </c>
      <c r="P3409" t="s">
        <v>89</v>
      </c>
      <c r="Q3409" t="s">
        <v>8525</v>
      </c>
      <c r="R3409">
        <v>13</v>
      </c>
      <c r="S3409">
        <v>0.35599999999999998</v>
      </c>
      <c r="T3409">
        <v>3.6390199999999999</v>
      </c>
    </row>
    <row r="3410" spans="1:20" x14ac:dyDescent="0.2">
      <c r="A3410">
        <v>2018407</v>
      </c>
      <c r="B3410">
        <v>20180407</v>
      </c>
      <c r="C3410">
        <v>37</v>
      </c>
      <c r="D3410">
        <v>2018</v>
      </c>
      <c r="E3410">
        <v>10</v>
      </c>
      <c r="F3410" s="1">
        <v>43403</v>
      </c>
      <c r="G3410" t="s">
        <v>8532</v>
      </c>
      <c r="H3410" t="s">
        <v>8526</v>
      </c>
      <c r="I3410">
        <v>31.6555</v>
      </c>
      <c r="J3410">
        <v>-81.034199999999998</v>
      </c>
      <c r="K3410" s="3">
        <v>0.36041666666666666</v>
      </c>
      <c r="L3410">
        <v>20</v>
      </c>
      <c r="M3410">
        <v>8</v>
      </c>
      <c r="N3410">
        <v>21.1</v>
      </c>
      <c r="O3410">
        <v>33</v>
      </c>
      <c r="P3410" t="s">
        <v>89</v>
      </c>
      <c r="Q3410" t="s">
        <v>8525</v>
      </c>
      <c r="R3410">
        <v>12</v>
      </c>
      <c r="S3410">
        <v>0.44600000000000001</v>
      </c>
      <c r="T3410">
        <v>3.7500599999999999</v>
      </c>
    </row>
    <row r="3411" spans="1:20" x14ac:dyDescent="0.2">
      <c r="A3411">
        <v>2018409</v>
      </c>
      <c r="B3411">
        <v>20180409</v>
      </c>
      <c r="C3411">
        <v>37</v>
      </c>
      <c r="D3411">
        <v>2018</v>
      </c>
      <c r="E3411">
        <v>10</v>
      </c>
      <c r="F3411" s="1">
        <v>43403</v>
      </c>
      <c r="G3411" t="s">
        <v>8532</v>
      </c>
      <c r="H3411" t="s">
        <v>8526</v>
      </c>
      <c r="I3411">
        <v>31.578800000000001</v>
      </c>
      <c r="J3411">
        <v>-81.084800000000001</v>
      </c>
      <c r="K3411" s="3">
        <v>0.42430555555555555</v>
      </c>
      <c r="L3411">
        <v>20</v>
      </c>
      <c r="M3411">
        <v>7</v>
      </c>
      <c r="N3411">
        <v>20.6</v>
      </c>
      <c r="O3411">
        <v>33</v>
      </c>
      <c r="P3411" t="s">
        <v>89</v>
      </c>
      <c r="Q3411" t="s">
        <v>8525</v>
      </c>
      <c r="R3411">
        <v>44</v>
      </c>
      <c r="S3411">
        <v>1.6919999999999999</v>
      </c>
      <c r="T3411">
        <v>3.4479299999999999</v>
      </c>
    </row>
    <row r="3412" spans="1:20" x14ac:dyDescent="0.2">
      <c r="A3412">
        <v>2018411</v>
      </c>
      <c r="B3412">
        <v>20180411</v>
      </c>
      <c r="C3412">
        <v>35</v>
      </c>
      <c r="D3412">
        <v>2018</v>
      </c>
      <c r="E3412">
        <v>10</v>
      </c>
      <c r="F3412" s="1">
        <v>43403</v>
      </c>
      <c r="G3412" t="s">
        <v>8532</v>
      </c>
      <c r="H3412" t="s">
        <v>8526</v>
      </c>
      <c r="I3412">
        <v>31.327500000000001</v>
      </c>
      <c r="J3412">
        <v>-81.195800000000006</v>
      </c>
      <c r="K3412" s="3">
        <v>0.52638888888888891</v>
      </c>
      <c r="L3412">
        <v>20</v>
      </c>
      <c r="M3412">
        <v>9</v>
      </c>
      <c r="N3412">
        <v>22.1</v>
      </c>
      <c r="O3412">
        <v>33.5</v>
      </c>
      <c r="P3412" t="s">
        <v>89</v>
      </c>
      <c r="Q3412" t="s">
        <v>8525</v>
      </c>
      <c r="R3412">
        <v>202</v>
      </c>
      <c r="S3412">
        <v>7.681</v>
      </c>
      <c r="T3412">
        <v>3.9514399999999998</v>
      </c>
    </row>
    <row r="3413" spans="1:20" x14ac:dyDescent="0.2">
      <c r="A3413">
        <v>2018413</v>
      </c>
      <c r="B3413">
        <v>20180413</v>
      </c>
      <c r="C3413">
        <v>35</v>
      </c>
      <c r="D3413">
        <v>2018</v>
      </c>
      <c r="E3413">
        <v>10</v>
      </c>
      <c r="F3413" s="1">
        <v>43403</v>
      </c>
      <c r="G3413" t="s">
        <v>8532</v>
      </c>
      <c r="H3413" t="s">
        <v>8526</v>
      </c>
      <c r="I3413">
        <v>31.2151</v>
      </c>
      <c r="J3413">
        <v>-81.238200000000006</v>
      </c>
      <c r="K3413" s="3">
        <v>0.57986111111111116</v>
      </c>
      <c r="L3413">
        <v>20</v>
      </c>
      <c r="M3413">
        <v>7</v>
      </c>
      <c r="N3413">
        <v>21.3</v>
      </c>
      <c r="O3413">
        <v>32.700000000000003</v>
      </c>
      <c r="P3413" t="s">
        <v>89</v>
      </c>
      <c r="Q3413" t="s">
        <v>8525</v>
      </c>
      <c r="R3413">
        <v>19</v>
      </c>
      <c r="S3413">
        <v>0.69599999999999995</v>
      </c>
      <c r="T3413">
        <v>4.0322199999999997</v>
      </c>
    </row>
    <row r="3414" spans="1:20" x14ac:dyDescent="0.2">
      <c r="A3414">
        <v>2018415</v>
      </c>
      <c r="B3414">
        <v>20180415</v>
      </c>
      <c r="C3414">
        <v>35</v>
      </c>
      <c r="D3414">
        <v>2018</v>
      </c>
      <c r="E3414">
        <v>10</v>
      </c>
      <c r="F3414" s="1">
        <v>43403</v>
      </c>
      <c r="G3414" t="s">
        <v>8532</v>
      </c>
      <c r="H3414" t="s">
        <v>8526</v>
      </c>
      <c r="I3414">
        <v>31.133099999999999</v>
      </c>
      <c r="J3414">
        <v>-81.259500000000003</v>
      </c>
      <c r="K3414" s="3">
        <v>0.63541666666666663</v>
      </c>
      <c r="L3414">
        <v>20</v>
      </c>
      <c r="M3414">
        <v>10</v>
      </c>
      <c r="N3414">
        <v>22.1</v>
      </c>
      <c r="O3414">
        <v>33.5</v>
      </c>
      <c r="R3414">
        <v>0</v>
      </c>
      <c r="S3414">
        <v>0</v>
      </c>
      <c r="T3414">
        <v>3.4969399999999999</v>
      </c>
    </row>
    <row r="3415" spans="1:20" x14ac:dyDescent="0.2">
      <c r="A3415">
        <v>2018417</v>
      </c>
      <c r="B3415">
        <v>20180417</v>
      </c>
      <c r="C3415">
        <v>33</v>
      </c>
      <c r="D3415">
        <v>2018</v>
      </c>
      <c r="E3415">
        <v>10</v>
      </c>
      <c r="F3415" s="1">
        <v>43403</v>
      </c>
      <c r="G3415" t="s">
        <v>8532</v>
      </c>
      <c r="H3415" t="s">
        <v>8526</v>
      </c>
      <c r="I3415">
        <v>31.028700000000001</v>
      </c>
      <c r="J3415">
        <v>-81.327500000000001</v>
      </c>
      <c r="K3415" s="3">
        <v>0.68958333333333333</v>
      </c>
      <c r="L3415">
        <v>20</v>
      </c>
      <c r="M3415">
        <v>6</v>
      </c>
      <c r="N3415">
        <v>21.7</v>
      </c>
      <c r="O3415">
        <v>33.200000000000003</v>
      </c>
      <c r="P3415" t="s">
        <v>89</v>
      </c>
      <c r="Q3415" t="s">
        <v>8525</v>
      </c>
      <c r="R3415">
        <v>4</v>
      </c>
      <c r="S3415">
        <v>0.14399999999999999</v>
      </c>
      <c r="T3415">
        <v>3.7707799999999998</v>
      </c>
    </row>
    <row r="3416" spans="1:20" x14ac:dyDescent="0.2">
      <c r="A3416">
        <v>2018419</v>
      </c>
      <c r="B3416">
        <v>20180419</v>
      </c>
      <c r="C3416">
        <v>33</v>
      </c>
      <c r="D3416">
        <v>2018</v>
      </c>
      <c r="E3416">
        <v>10</v>
      </c>
      <c r="F3416" s="1">
        <v>43403</v>
      </c>
      <c r="G3416" t="s">
        <v>8532</v>
      </c>
      <c r="H3416" t="s">
        <v>8526</v>
      </c>
      <c r="I3416">
        <v>30.9941</v>
      </c>
      <c r="J3416">
        <v>-81.315299999999993</v>
      </c>
      <c r="K3416" s="3">
        <v>0.72430555555555554</v>
      </c>
      <c r="L3416">
        <v>20</v>
      </c>
      <c r="M3416">
        <v>7</v>
      </c>
      <c r="N3416">
        <v>21.5</v>
      </c>
      <c r="O3416">
        <v>33.1</v>
      </c>
      <c r="P3416" t="s">
        <v>89</v>
      </c>
      <c r="Q3416" t="s">
        <v>8525</v>
      </c>
      <c r="R3416">
        <v>3</v>
      </c>
      <c r="S3416">
        <v>0.105</v>
      </c>
      <c r="T3416">
        <v>3.5495399999999999</v>
      </c>
    </row>
    <row r="3417" spans="1:20" x14ac:dyDescent="0.2">
      <c r="A3417">
        <v>2018421</v>
      </c>
      <c r="B3417">
        <v>20180421</v>
      </c>
      <c r="C3417">
        <v>39</v>
      </c>
      <c r="D3417">
        <v>2018</v>
      </c>
      <c r="E3417">
        <v>10</v>
      </c>
      <c r="F3417" s="1">
        <v>43404</v>
      </c>
      <c r="G3417" t="s">
        <v>8532</v>
      </c>
      <c r="H3417" t="s">
        <v>8526</v>
      </c>
      <c r="I3417">
        <v>31.788499999999999</v>
      </c>
      <c r="J3417">
        <v>-80.947999999999993</v>
      </c>
      <c r="K3417" s="3">
        <v>0.36180555555555555</v>
      </c>
      <c r="L3417">
        <v>20</v>
      </c>
      <c r="M3417">
        <v>6</v>
      </c>
      <c r="N3417">
        <v>20.8</v>
      </c>
      <c r="O3417">
        <v>32.6</v>
      </c>
      <c r="P3417" t="s">
        <v>89</v>
      </c>
      <c r="Q3417" t="s">
        <v>8525</v>
      </c>
      <c r="R3417">
        <v>173</v>
      </c>
      <c r="S3417">
        <v>6.0629999999999997</v>
      </c>
      <c r="T3417">
        <v>3.1374499999999999</v>
      </c>
    </row>
    <row r="3418" spans="1:20" x14ac:dyDescent="0.2">
      <c r="A3418">
        <v>2018423</v>
      </c>
      <c r="B3418">
        <v>20180423</v>
      </c>
      <c r="C3418">
        <v>39</v>
      </c>
      <c r="D3418">
        <v>2018</v>
      </c>
      <c r="E3418">
        <v>10</v>
      </c>
      <c r="F3418" s="1">
        <v>43404</v>
      </c>
      <c r="G3418" t="s">
        <v>8532</v>
      </c>
      <c r="H3418" t="s">
        <v>8526</v>
      </c>
      <c r="I3418">
        <v>31.924900000000001</v>
      </c>
      <c r="J3418">
        <v>-80.837500000000006</v>
      </c>
      <c r="K3418" s="3">
        <v>0.44236111111111109</v>
      </c>
      <c r="L3418">
        <v>20</v>
      </c>
      <c r="M3418">
        <v>9</v>
      </c>
      <c r="N3418">
        <v>21.4</v>
      </c>
      <c r="O3418">
        <v>32.6</v>
      </c>
      <c r="P3418" t="s">
        <v>89</v>
      </c>
      <c r="Q3418" t="s">
        <v>8525</v>
      </c>
      <c r="R3418">
        <v>24</v>
      </c>
      <c r="S3418">
        <v>0.94</v>
      </c>
      <c r="T3418">
        <v>3.1468600000000002</v>
      </c>
    </row>
    <row r="3419" spans="1:20" x14ac:dyDescent="0.2">
      <c r="A3419">
        <v>2018425</v>
      </c>
      <c r="B3419">
        <v>20180425</v>
      </c>
      <c r="C3419">
        <v>39</v>
      </c>
      <c r="D3419">
        <v>2018</v>
      </c>
      <c r="E3419">
        <v>10</v>
      </c>
      <c r="F3419" s="1">
        <v>43404</v>
      </c>
      <c r="G3419" t="s">
        <v>8532</v>
      </c>
      <c r="H3419" t="s">
        <v>8526</v>
      </c>
      <c r="I3419">
        <v>31.956399999999999</v>
      </c>
      <c r="J3419">
        <v>-80.790499999999994</v>
      </c>
      <c r="K3419" s="3">
        <v>0.49791666666666667</v>
      </c>
      <c r="L3419">
        <v>20</v>
      </c>
      <c r="M3419">
        <v>8</v>
      </c>
      <c r="N3419">
        <v>21.6</v>
      </c>
      <c r="O3419">
        <v>32.9</v>
      </c>
      <c r="P3419" t="s">
        <v>89</v>
      </c>
      <c r="Q3419" t="s">
        <v>8525</v>
      </c>
      <c r="R3419">
        <v>92</v>
      </c>
      <c r="S3419">
        <v>3.7949999999999999</v>
      </c>
      <c r="T3419">
        <v>3.5734499999999998</v>
      </c>
    </row>
    <row r="3420" spans="1:20" x14ac:dyDescent="0.2">
      <c r="A3420">
        <v>2018427</v>
      </c>
      <c r="B3420">
        <v>20180427</v>
      </c>
      <c r="C3420">
        <v>41</v>
      </c>
      <c r="D3420">
        <v>2018</v>
      </c>
      <c r="E3420">
        <v>10</v>
      </c>
      <c r="F3420" s="1">
        <v>43404</v>
      </c>
      <c r="G3420" t="s">
        <v>8532</v>
      </c>
      <c r="H3420" t="s">
        <v>8524</v>
      </c>
      <c r="I3420">
        <v>32.072600000000001</v>
      </c>
      <c r="J3420">
        <v>-80.659400000000005</v>
      </c>
      <c r="K3420" s="3">
        <v>0.5756944444444444</v>
      </c>
      <c r="L3420">
        <v>20</v>
      </c>
      <c r="M3420">
        <v>7</v>
      </c>
      <c r="N3420">
        <v>21.8</v>
      </c>
      <c r="O3420">
        <v>32.700000000000003</v>
      </c>
      <c r="R3420">
        <v>0</v>
      </c>
      <c r="S3420">
        <v>0</v>
      </c>
      <c r="T3420">
        <v>3.5017399999999999</v>
      </c>
    </row>
    <row r="3421" spans="1:20" x14ac:dyDescent="0.2">
      <c r="A3421">
        <v>2018429</v>
      </c>
      <c r="B3421">
        <v>20180429</v>
      </c>
      <c r="C3421">
        <v>41</v>
      </c>
      <c r="D3421">
        <v>2018</v>
      </c>
      <c r="E3421">
        <v>10</v>
      </c>
      <c r="F3421" s="1">
        <v>43404</v>
      </c>
      <c r="G3421" t="s">
        <v>8532</v>
      </c>
      <c r="H3421" t="s">
        <v>8524</v>
      </c>
      <c r="I3421">
        <v>32.223399999999998</v>
      </c>
      <c r="J3421">
        <v>-80.5167</v>
      </c>
      <c r="K3421" s="3">
        <v>0.67361111111111116</v>
      </c>
      <c r="L3421">
        <v>20</v>
      </c>
      <c r="M3421">
        <v>8</v>
      </c>
      <c r="N3421">
        <v>21.4</v>
      </c>
      <c r="O3421">
        <v>32.299999999999997</v>
      </c>
      <c r="P3421" t="s">
        <v>89</v>
      </c>
      <c r="Q3421" t="s">
        <v>8525</v>
      </c>
      <c r="R3421">
        <v>27</v>
      </c>
      <c r="S3421">
        <v>1.06</v>
      </c>
      <c r="T3421">
        <v>4.2164299999999999</v>
      </c>
    </row>
    <row r="3422" spans="1:20" x14ac:dyDescent="0.2">
      <c r="A3422">
        <v>2018431</v>
      </c>
      <c r="B3422">
        <v>20180431</v>
      </c>
      <c r="C3422">
        <v>41</v>
      </c>
      <c r="D3422">
        <v>2018</v>
      </c>
      <c r="E3422">
        <v>10</v>
      </c>
      <c r="F3422" s="1">
        <v>43404</v>
      </c>
      <c r="G3422" t="s">
        <v>8532</v>
      </c>
      <c r="H3422" t="s">
        <v>8524</v>
      </c>
      <c r="I3422">
        <v>32.280099999999997</v>
      </c>
      <c r="J3422">
        <v>-80.455299999999994</v>
      </c>
      <c r="K3422" s="3">
        <v>0.72083333333333333</v>
      </c>
      <c r="L3422">
        <v>20</v>
      </c>
      <c r="M3422">
        <v>4</v>
      </c>
      <c r="N3422">
        <v>20.6</v>
      </c>
      <c r="O3422">
        <v>31.4</v>
      </c>
      <c r="P3422" t="s">
        <v>89</v>
      </c>
      <c r="Q3422" t="s">
        <v>8525</v>
      </c>
      <c r="R3422">
        <v>1267</v>
      </c>
      <c r="S3422">
        <v>45.24</v>
      </c>
      <c r="T3422">
        <v>3.98516</v>
      </c>
    </row>
    <row r="3423" spans="1:20" x14ac:dyDescent="0.2">
      <c r="A3423">
        <v>2018433</v>
      </c>
      <c r="B3423">
        <v>20180433</v>
      </c>
      <c r="C3423">
        <v>53</v>
      </c>
      <c r="D3423">
        <v>2018</v>
      </c>
      <c r="E3423">
        <v>11</v>
      </c>
      <c r="F3423" s="1">
        <v>43411</v>
      </c>
      <c r="G3423" t="s">
        <v>8532</v>
      </c>
      <c r="H3423" t="s">
        <v>8530</v>
      </c>
      <c r="I3423">
        <v>33.831899999999997</v>
      </c>
      <c r="J3423">
        <v>-78.5809</v>
      </c>
      <c r="K3423" s="3">
        <v>0.32013888888888886</v>
      </c>
      <c r="L3423">
        <v>20</v>
      </c>
      <c r="M3423">
        <v>8</v>
      </c>
      <c r="N3423">
        <v>20</v>
      </c>
      <c r="O3423">
        <v>32.700000000000003</v>
      </c>
      <c r="P3423" t="s">
        <v>89</v>
      </c>
      <c r="Q3423" t="s">
        <v>8525</v>
      </c>
      <c r="R3423">
        <v>733</v>
      </c>
      <c r="S3423">
        <v>8.359</v>
      </c>
      <c r="T3423">
        <v>3.66228</v>
      </c>
    </row>
    <row r="3424" spans="1:20" x14ac:dyDescent="0.2">
      <c r="A3424">
        <v>2018435</v>
      </c>
      <c r="B3424">
        <v>20180435</v>
      </c>
      <c r="C3424">
        <v>53</v>
      </c>
      <c r="D3424">
        <v>2018</v>
      </c>
      <c r="E3424">
        <v>11</v>
      </c>
      <c r="F3424" s="1">
        <v>43411</v>
      </c>
      <c r="G3424" t="s">
        <v>8532</v>
      </c>
      <c r="H3424" t="s">
        <v>8530</v>
      </c>
      <c r="I3424">
        <v>33.783200000000001</v>
      </c>
      <c r="J3424">
        <v>-78.683599999999998</v>
      </c>
      <c r="K3424" s="3">
        <v>0.3972222222222222</v>
      </c>
      <c r="L3424">
        <v>20</v>
      </c>
      <c r="M3424">
        <v>9</v>
      </c>
      <c r="N3424">
        <v>19.8</v>
      </c>
      <c r="O3424">
        <v>32.799999999999997</v>
      </c>
      <c r="P3424" t="s">
        <v>89</v>
      </c>
      <c r="Q3424" t="s">
        <v>8525</v>
      </c>
      <c r="R3424">
        <v>696</v>
      </c>
      <c r="S3424">
        <v>20.393999999999998</v>
      </c>
      <c r="T3424">
        <v>3.6770900000000002</v>
      </c>
    </row>
    <row r="3425" spans="1:20" x14ac:dyDescent="0.2">
      <c r="A3425">
        <v>2018437</v>
      </c>
      <c r="B3425">
        <v>20180437</v>
      </c>
      <c r="C3425">
        <v>53</v>
      </c>
      <c r="D3425">
        <v>2018</v>
      </c>
      <c r="E3425">
        <v>11</v>
      </c>
      <c r="F3425" s="1">
        <v>43411</v>
      </c>
      <c r="G3425" t="s">
        <v>8532</v>
      </c>
      <c r="H3425" t="s">
        <v>8530</v>
      </c>
      <c r="I3425">
        <v>33.7194</v>
      </c>
      <c r="J3425">
        <v>-78.7624</v>
      </c>
      <c r="K3425" s="3">
        <v>0.45277777777777778</v>
      </c>
      <c r="L3425">
        <v>20</v>
      </c>
      <c r="M3425">
        <v>7</v>
      </c>
      <c r="N3425">
        <v>20.399999999999999</v>
      </c>
      <c r="O3425">
        <v>33.200000000000003</v>
      </c>
      <c r="P3425" t="s">
        <v>89</v>
      </c>
      <c r="Q3425" t="s">
        <v>8525</v>
      </c>
      <c r="R3425">
        <v>9</v>
      </c>
      <c r="S3425">
        <v>0.307</v>
      </c>
      <c r="T3425">
        <v>3.61775</v>
      </c>
    </row>
    <row r="3426" spans="1:20" x14ac:dyDescent="0.2">
      <c r="A3426">
        <v>2018439</v>
      </c>
      <c r="B3426">
        <v>20180439</v>
      </c>
      <c r="C3426">
        <v>51</v>
      </c>
      <c r="D3426">
        <v>2018</v>
      </c>
      <c r="E3426">
        <v>11</v>
      </c>
      <c r="F3426" s="1">
        <v>43411</v>
      </c>
      <c r="G3426" t="s">
        <v>8532</v>
      </c>
      <c r="H3426" t="s">
        <v>8530</v>
      </c>
      <c r="I3426">
        <v>33.53</v>
      </c>
      <c r="J3426">
        <v>-78.999399999999994</v>
      </c>
      <c r="K3426" s="3">
        <v>0.5541666666666667</v>
      </c>
      <c r="L3426">
        <v>20</v>
      </c>
      <c r="M3426">
        <v>6</v>
      </c>
      <c r="N3426">
        <v>20.100000000000001</v>
      </c>
      <c r="O3426">
        <v>33</v>
      </c>
      <c r="P3426" t="s">
        <v>89</v>
      </c>
      <c r="Q3426" t="s">
        <v>8525</v>
      </c>
      <c r="R3426">
        <v>966</v>
      </c>
      <c r="S3426">
        <v>27.068999999999999</v>
      </c>
      <c r="T3426">
        <v>3.7380399999999998</v>
      </c>
    </row>
    <row r="3427" spans="1:20" x14ac:dyDescent="0.2">
      <c r="A3427">
        <v>2018441</v>
      </c>
      <c r="B3427">
        <v>20180441</v>
      </c>
      <c r="C3427">
        <v>51</v>
      </c>
      <c r="D3427">
        <v>2018</v>
      </c>
      <c r="E3427">
        <v>11</v>
      </c>
      <c r="F3427" s="1">
        <v>43411</v>
      </c>
      <c r="G3427" t="s">
        <v>8532</v>
      </c>
      <c r="H3427" t="s">
        <v>8530</v>
      </c>
      <c r="I3427">
        <v>33.486400000000003</v>
      </c>
      <c r="J3427">
        <v>-79.0672</v>
      </c>
      <c r="K3427" s="3">
        <v>0.60347222222222219</v>
      </c>
      <c r="L3427">
        <v>20</v>
      </c>
      <c r="M3427">
        <v>5</v>
      </c>
      <c r="N3427">
        <v>19.8</v>
      </c>
      <c r="O3427">
        <v>32.6</v>
      </c>
      <c r="P3427" t="s">
        <v>89</v>
      </c>
      <c r="Q3427" t="s">
        <v>8525</v>
      </c>
      <c r="R3427">
        <v>333</v>
      </c>
      <c r="S3427">
        <v>8.0730000000000004</v>
      </c>
      <c r="T3427">
        <v>3.6833800000000001</v>
      </c>
    </row>
    <row r="3428" spans="1:20" x14ac:dyDescent="0.2">
      <c r="A3428">
        <v>2018443</v>
      </c>
      <c r="B3428">
        <v>20180443</v>
      </c>
      <c r="C3428">
        <v>51</v>
      </c>
      <c r="D3428">
        <v>2018</v>
      </c>
      <c r="E3428">
        <v>11</v>
      </c>
      <c r="F3428" s="1">
        <v>43411</v>
      </c>
      <c r="G3428" t="s">
        <v>8532</v>
      </c>
      <c r="H3428" t="s">
        <v>8530</v>
      </c>
      <c r="I3428">
        <v>33.457099999999997</v>
      </c>
      <c r="J3428">
        <v>-79.011499999999998</v>
      </c>
      <c r="K3428" s="3">
        <v>0.66180555555555554</v>
      </c>
      <c r="L3428">
        <v>20</v>
      </c>
      <c r="M3428">
        <v>8</v>
      </c>
      <c r="N3428">
        <v>20.2</v>
      </c>
      <c r="O3428">
        <v>33.200000000000003</v>
      </c>
      <c r="P3428" t="s">
        <v>89</v>
      </c>
      <c r="Q3428" t="s">
        <v>8525</v>
      </c>
      <c r="R3428">
        <v>5</v>
      </c>
      <c r="S3428">
        <v>0.16800000000000001</v>
      </c>
      <c r="T3428">
        <v>3.8618399999999999</v>
      </c>
    </row>
    <row r="3429" spans="1:20" x14ac:dyDescent="0.2">
      <c r="A3429">
        <v>2018445</v>
      </c>
      <c r="B3429">
        <v>20180445</v>
      </c>
      <c r="C3429">
        <v>51</v>
      </c>
      <c r="D3429">
        <v>2018</v>
      </c>
      <c r="E3429">
        <v>11</v>
      </c>
      <c r="F3429" s="1">
        <v>43412</v>
      </c>
      <c r="G3429" t="s">
        <v>8532</v>
      </c>
      <c r="H3429" t="s">
        <v>8530</v>
      </c>
      <c r="I3429">
        <v>33.291200000000003</v>
      </c>
      <c r="J3429">
        <v>-79.130399999999995</v>
      </c>
      <c r="K3429" s="3">
        <v>0.32430555555555557</v>
      </c>
      <c r="L3429">
        <v>20</v>
      </c>
      <c r="M3429">
        <v>10</v>
      </c>
      <c r="N3429">
        <v>20.7</v>
      </c>
      <c r="O3429">
        <v>32.5</v>
      </c>
      <c r="P3429" t="s">
        <v>89</v>
      </c>
      <c r="Q3429" t="s">
        <v>8525</v>
      </c>
      <c r="R3429">
        <v>440</v>
      </c>
      <c r="S3429">
        <v>13.787000000000001</v>
      </c>
      <c r="T3429">
        <v>4.0262500000000001</v>
      </c>
    </row>
    <row r="3430" spans="1:20" x14ac:dyDescent="0.2">
      <c r="A3430">
        <v>2018447</v>
      </c>
      <c r="B3430">
        <v>20180447</v>
      </c>
      <c r="C3430">
        <v>49</v>
      </c>
      <c r="D3430">
        <v>2018</v>
      </c>
      <c r="E3430">
        <v>11</v>
      </c>
      <c r="F3430" s="1">
        <v>43412</v>
      </c>
      <c r="G3430" t="s">
        <v>8532</v>
      </c>
      <c r="H3430" t="s">
        <v>8524</v>
      </c>
      <c r="I3430">
        <v>33.044800000000002</v>
      </c>
      <c r="J3430">
        <v>-79.116799999999998</v>
      </c>
      <c r="K3430" s="3">
        <v>0.41597222222222224</v>
      </c>
      <c r="L3430">
        <v>20</v>
      </c>
      <c r="M3430">
        <v>8</v>
      </c>
      <c r="N3430">
        <v>21.8</v>
      </c>
      <c r="O3430">
        <v>32.1</v>
      </c>
      <c r="R3430">
        <v>0</v>
      </c>
      <c r="S3430">
        <v>0</v>
      </c>
      <c r="T3430">
        <v>3.8529599999999999</v>
      </c>
    </row>
    <row r="3431" spans="1:20" x14ac:dyDescent="0.2">
      <c r="A3431">
        <v>2018449</v>
      </c>
      <c r="B3431">
        <v>20180449</v>
      </c>
      <c r="C3431">
        <v>49</v>
      </c>
      <c r="D3431">
        <v>2018</v>
      </c>
      <c r="E3431">
        <v>11</v>
      </c>
      <c r="F3431" s="1">
        <v>43412</v>
      </c>
      <c r="G3431" t="s">
        <v>8532</v>
      </c>
      <c r="H3431" t="s">
        <v>8524</v>
      </c>
      <c r="I3431">
        <v>33.078499999999998</v>
      </c>
      <c r="J3431">
        <v>-79.264300000000006</v>
      </c>
      <c r="K3431" s="3">
        <v>0.47708333333333336</v>
      </c>
      <c r="L3431">
        <v>20</v>
      </c>
      <c r="M3431">
        <v>6</v>
      </c>
      <c r="N3431">
        <v>21.5</v>
      </c>
      <c r="O3431">
        <v>30.5</v>
      </c>
      <c r="P3431" t="s">
        <v>89</v>
      </c>
      <c r="Q3431" t="s">
        <v>8525</v>
      </c>
      <c r="R3431">
        <v>508</v>
      </c>
      <c r="S3431">
        <v>14.278</v>
      </c>
      <c r="T3431">
        <v>3.9106200000000002</v>
      </c>
    </row>
    <row r="3432" spans="1:20" x14ac:dyDescent="0.2">
      <c r="A3432">
        <v>2018451</v>
      </c>
      <c r="B3432">
        <v>20180451</v>
      </c>
      <c r="C3432">
        <v>49</v>
      </c>
      <c r="D3432">
        <v>2018</v>
      </c>
      <c r="E3432">
        <v>11</v>
      </c>
      <c r="F3432" s="1">
        <v>43412</v>
      </c>
      <c r="G3432" t="s">
        <v>8532</v>
      </c>
      <c r="H3432" t="s">
        <v>8524</v>
      </c>
      <c r="I3432">
        <v>32.988599999999998</v>
      </c>
      <c r="J3432">
        <v>-79.272900000000007</v>
      </c>
      <c r="K3432" s="3">
        <v>0.55347222222222225</v>
      </c>
      <c r="L3432">
        <v>20</v>
      </c>
      <c r="M3432">
        <v>9</v>
      </c>
      <c r="N3432">
        <v>21.7</v>
      </c>
      <c r="O3432">
        <v>32.1</v>
      </c>
      <c r="P3432" t="s">
        <v>89</v>
      </c>
      <c r="Q3432" t="s">
        <v>8525</v>
      </c>
      <c r="R3432">
        <v>3</v>
      </c>
      <c r="S3432">
        <v>0.105</v>
      </c>
      <c r="T3432">
        <v>4.1447599999999998</v>
      </c>
    </row>
    <row r="3433" spans="1:20" x14ac:dyDescent="0.2">
      <c r="A3433">
        <v>2018453</v>
      </c>
      <c r="B3433">
        <v>20180453</v>
      </c>
      <c r="C3433">
        <v>47</v>
      </c>
      <c r="D3433">
        <v>2018</v>
      </c>
      <c r="E3433">
        <v>11</v>
      </c>
      <c r="F3433" s="1">
        <v>43412</v>
      </c>
      <c r="G3433" t="s">
        <v>8532</v>
      </c>
      <c r="H3433" t="s">
        <v>8524</v>
      </c>
      <c r="I3433">
        <v>32.923000000000002</v>
      </c>
      <c r="J3433">
        <v>-79.471400000000003</v>
      </c>
      <c r="K3433" s="3">
        <v>0.62638888888888888</v>
      </c>
      <c r="L3433">
        <v>20</v>
      </c>
      <c r="M3433">
        <v>7</v>
      </c>
      <c r="N3433">
        <v>21.1</v>
      </c>
      <c r="O3433">
        <v>31.7</v>
      </c>
      <c r="P3433" t="s">
        <v>89</v>
      </c>
      <c r="Q3433" t="s">
        <v>8525</v>
      </c>
      <c r="R3433">
        <v>52</v>
      </c>
      <c r="S3433">
        <v>1.903</v>
      </c>
      <c r="T3433">
        <v>3.9161600000000001</v>
      </c>
    </row>
    <row r="3434" spans="1:20" x14ac:dyDescent="0.2">
      <c r="A3434">
        <v>2018455</v>
      </c>
      <c r="B3434">
        <v>20180455</v>
      </c>
      <c r="C3434">
        <v>47</v>
      </c>
      <c r="D3434">
        <v>2018</v>
      </c>
      <c r="E3434">
        <v>11</v>
      </c>
      <c r="F3434" s="1">
        <v>43420</v>
      </c>
      <c r="G3434" t="s">
        <v>8532</v>
      </c>
      <c r="H3434" t="s">
        <v>8524</v>
      </c>
      <c r="I3434">
        <v>32.818399999999997</v>
      </c>
      <c r="J3434">
        <v>-79.670199999999994</v>
      </c>
      <c r="K3434" s="3">
        <v>0.65</v>
      </c>
      <c r="L3434">
        <v>20</v>
      </c>
      <c r="M3434">
        <v>8</v>
      </c>
      <c r="N3434">
        <v>17.5</v>
      </c>
      <c r="O3434">
        <v>30.6</v>
      </c>
      <c r="P3434" t="s">
        <v>89</v>
      </c>
      <c r="Q3434" t="s">
        <v>8525</v>
      </c>
      <c r="R3434">
        <v>1100</v>
      </c>
      <c r="S3434">
        <v>31.079000000000001</v>
      </c>
      <c r="T3434">
        <v>4.12507</v>
      </c>
    </row>
    <row r="3435" spans="1:20" x14ac:dyDescent="0.2">
      <c r="A3435">
        <v>2019001</v>
      </c>
      <c r="B3435">
        <v>20190001</v>
      </c>
      <c r="C3435">
        <v>45</v>
      </c>
      <c r="D3435">
        <v>2019</v>
      </c>
      <c r="E3435" s="2" t="s">
        <v>707</v>
      </c>
      <c r="F3435" s="1">
        <v>43571</v>
      </c>
      <c r="G3435" t="s">
        <v>8523</v>
      </c>
      <c r="H3435" t="s">
        <v>8524</v>
      </c>
      <c r="I3435">
        <v>32.606000000000002</v>
      </c>
      <c r="J3435">
        <v>-79.9465</v>
      </c>
      <c r="K3435" s="3">
        <v>0.38680555555555557</v>
      </c>
      <c r="L3435">
        <v>20</v>
      </c>
      <c r="M3435">
        <v>6</v>
      </c>
      <c r="N3435">
        <v>19</v>
      </c>
      <c r="O3435">
        <v>32.4</v>
      </c>
      <c r="P3435" t="s">
        <v>89</v>
      </c>
      <c r="Q3435" t="s">
        <v>8525</v>
      </c>
      <c r="R3435">
        <v>199</v>
      </c>
      <c r="S3435">
        <v>6.9580000000000002</v>
      </c>
      <c r="T3435">
        <v>3.31263</v>
      </c>
    </row>
    <row r="3436" spans="1:20" x14ac:dyDescent="0.2">
      <c r="A3436">
        <v>2019003</v>
      </c>
      <c r="B3436">
        <v>20190003</v>
      </c>
      <c r="C3436">
        <v>43</v>
      </c>
      <c r="D3436">
        <v>2019</v>
      </c>
      <c r="E3436" s="2" t="s">
        <v>707</v>
      </c>
      <c r="F3436" s="1">
        <v>43571</v>
      </c>
      <c r="G3436" t="s">
        <v>8523</v>
      </c>
      <c r="H3436" t="s">
        <v>8524</v>
      </c>
      <c r="I3436">
        <v>32.569200000000002</v>
      </c>
      <c r="J3436">
        <v>-80.078500000000005</v>
      </c>
      <c r="K3436" s="3">
        <v>0.52569444444444446</v>
      </c>
      <c r="L3436">
        <v>20</v>
      </c>
      <c r="M3436">
        <v>5</v>
      </c>
      <c r="N3436">
        <v>19.899999999999999</v>
      </c>
      <c r="O3436">
        <v>31.7</v>
      </c>
      <c r="P3436" t="s">
        <v>89</v>
      </c>
      <c r="Q3436" t="s">
        <v>8525</v>
      </c>
      <c r="R3436">
        <v>10</v>
      </c>
      <c r="S3436">
        <v>0.36399999999999999</v>
      </c>
      <c r="T3436">
        <v>4.5397699999999999</v>
      </c>
    </row>
    <row r="3437" spans="1:20" x14ac:dyDescent="0.2">
      <c r="A3437">
        <v>2019005</v>
      </c>
      <c r="B3437">
        <v>20190005</v>
      </c>
      <c r="C3437">
        <v>43</v>
      </c>
      <c r="D3437">
        <v>2019</v>
      </c>
      <c r="E3437" s="2" t="s">
        <v>707</v>
      </c>
      <c r="F3437" s="1">
        <v>43571</v>
      </c>
      <c r="G3437" t="s">
        <v>8523</v>
      </c>
      <c r="H3437" t="s">
        <v>8524</v>
      </c>
      <c r="I3437">
        <v>32.435200000000002</v>
      </c>
      <c r="J3437">
        <v>-80.274000000000001</v>
      </c>
      <c r="K3437" s="3">
        <v>0.61597222222222225</v>
      </c>
      <c r="L3437">
        <v>20</v>
      </c>
      <c r="M3437">
        <v>8</v>
      </c>
      <c r="N3437">
        <v>19.3</v>
      </c>
      <c r="O3437">
        <v>32.1</v>
      </c>
      <c r="P3437" t="s">
        <v>89</v>
      </c>
      <c r="Q3437" t="s">
        <v>8525</v>
      </c>
      <c r="R3437">
        <v>5</v>
      </c>
      <c r="S3437">
        <v>0.16800000000000001</v>
      </c>
      <c r="T3437">
        <v>3.9502299999999999</v>
      </c>
    </row>
    <row r="3438" spans="1:20" x14ac:dyDescent="0.2">
      <c r="A3438">
        <v>2019007</v>
      </c>
      <c r="B3438">
        <v>20190007</v>
      </c>
      <c r="C3438">
        <v>33</v>
      </c>
      <c r="D3438">
        <v>2019</v>
      </c>
      <c r="E3438" s="2" t="s">
        <v>707</v>
      </c>
      <c r="F3438" s="1">
        <v>43572</v>
      </c>
      <c r="G3438" t="s">
        <v>8523</v>
      </c>
      <c r="H3438" t="s">
        <v>8526</v>
      </c>
      <c r="I3438">
        <v>30.854199999999999</v>
      </c>
      <c r="J3438">
        <v>-81.372</v>
      </c>
      <c r="K3438" s="3">
        <v>0.33263888888888887</v>
      </c>
      <c r="L3438">
        <v>20</v>
      </c>
      <c r="M3438">
        <v>7</v>
      </c>
      <c r="N3438">
        <v>19.600000000000001</v>
      </c>
      <c r="O3438">
        <v>32.4</v>
      </c>
      <c r="P3438" t="s">
        <v>89</v>
      </c>
      <c r="Q3438" t="s">
        <v>8525</v>
      </c>
      <c r="R3438">
        <v>417</v>
      </c>
      <c r="S3438">
        <v>12.997999999999999</v>
      </c>
      <c r="T3438">
        <v>3.5533000000000001</v>
      </c>
    </row>
    <row r="3439" spans="1:20" x14ac:dyDescent="0.2">
      <c r="A3439">
        <v>2019009</v>
      </c>
      <c r="B3439">
        <v>20190009</v>
      </c>
      <c r="C3439">
        <v>33</v>
      </c>
      <c r="D3439">
        <v>2019</v>
      </c>
      <c r="E3439" s="2" t="s">
        <v>707</v>
      </c>
      <c r="F3439" s="1">
        <v>43572</v>
      </c>
      <c r="G3439" t="s">
        <v>8523</v>
      </c>
      <c r="H3439" t="s">
        <v>8526</v>
      </c>
      <c r="I3439">
        <v>30.935700000000001</v>
      </c>
      <c r="J3439">
        <v>-81.318700000000007</v>
      </c>
      <c r="K3439" s="3">
        <v>0.4201388888888889</v>
      </c>
      <c r="L3439">
        <v>20</v>
      </c>
      <c r="M3439">
        <v>7</v>
      </c>
      <c r="N3439">
        <v>20</v>
      </c>
      <c r="O3439">
        <v>31.7</v>
      </c>
      <c r="P3439" t="s">
        <v>89</v>
      </c>
      <c r="Q3439" t="s">
        <v>8525</v>
      </c>
      <c r="R3439">
        <v>137</v>
      </c>
      <c r="S3439">
        <v>4.0659999999999998</v>
      </c>
      <c r="T3439">
        <v>3.0844800000000001</v>
      </c>
    </row>
    <row r="3440" spans="1:20" x14ac:dyDescent="0.2">
      <c r="A3440">
        <v>2019011</v>
      </c>
      <c r="B3440">
        <v>20190011</v>
      </c>
      <c r="C3440">
        <v>35</v>
      </c>
      <c r="D3440">
        <v>2019</v>
      </c>
      <c r="E3440" s="2" t="s">
        <v>707</v>
      </c>
      <c r="F3440" s="1">
        <v>43572</v>
      </c>
      <c r="G3440" t="s">
        <v>8523</v>
      </c>
      <c r="H3440" t="s">
        <v>8526</v>
      </c>
      <c r="I3440">
        <v>31.139299999999999</v>
      </c>
      <c r="J3440">
        <v>-81.250500000000002</v>
      </c>
      <c r="K3440" s="3">
        <v>0.51458333333333328</v>
      </c>
      <c r="L3440">
        <v>20</v>
      </c>
      <c r="M3440">
        <v>7</v>
      </c>
      <c r="N3440">
        <v>20.100000000000001</v>
      </c>
      <c r="O3440">
        <v>31.1</v>
      </c>
      <c r="R3440">
        <v>0</v>
      </c>
      <c r="S3440">
        <v>0</v>
      </c>
      <c r="T3440">
        <v>3.92584</v>
      </c>
    </row>
    <row r="3441" spans="1:20" x14ac:dyDescent="0.2">
      <c r="A3441">
        <v>2019013</v>
      </c>
      <c r="B3441">
        <v>20190013</v>
      </c>
      <c r="C3441">
        <v>35</v>
      </c>
      <c r="D3441">
        <v>2019</v>
      </c>
      <c r="E3441" s="2" t="s">
        <v>707</v>
      </c>
      <c r="F3441" s="1">
        <v>43572</v>
      </c>
      <c r="G3441" t="s">
        <v>8523</v>
      </c>
      <c r="H3441" t="s">
        <v>8526</v>
      </c>
      <c r="I3441">
        <v>31.2621</v>
      </c>
      <c r="J3441">
        <v>-81.208600000000004</v>
      </c>
      <c r="K3441" s="3">
        <v>0.60069444444444442</v>
      </c>
      <c r="L3441">
        <v>20</v>
      </c>
      <c r="M3441">
        <v>5</v>
      </c>
      <c r="N3441">
        <v>19.899999999999999</v>
      </c>
      <c r="O3441">
        <v>31.3</v>
      </c>
      <c r="P3441" t="s">
        <v>89</v>
      </c>
      <c r="Q3441" t="s">
        <v>8525</v>
      </c>
      <c r="R3441">
        <v>109</v>
      </c>
      <c r="S3441">
        <v>3.9129999999999998</v>
      </c>
      <c r="T3441">
        <v>4.0819799999999997</v>
      </c>
    </row>
    <row r="3442" spans="1:20" x14ac:dyDescent="0.2">
      <c r="A3442">
        <v>2019015</v>
      </c>
      <c r="B3442">
        <v>20190015</v>
      </c>
      <c r="C3442">
        <v>35</v>
      </c>
      <c r="D3442">
        <v>2019</v>
      </c>
      <c r="E3442" s="2" t="s">
        <v>707</v>
      </c>
      <c r="F3442" s="1">
        <v>43572</v>
      </c>
      <c r="G3442" t="s">
        <v>8523</v>
      </c>
      <c r="H3442" t="s">
        <v>8526</v>
      </c>
      <c r="I3442">
        <v>31.3081</v>
      </c>
      <c r="J3442">
        <v>-81.205600000000004</v>
      </c>
      <c r="K3442" s="3">
        <v>0.67569444444444449</v>
      </c>
      <c r="L3442">
        <v>20</v>
      </c>
      <c r="M3442">
        <v>6</v>
      </c>
      <c r="N3442">
        <v>20</v>
      </c>
      <c r="O3442">
        <v>31.1</v>
      </c>
      <c r="P3442" t="s">
        <v>89</v>
      </c>
      <c r="Q3442" t="s">
        <v>8525</v>
      </c>
      <c r="R3442">
        <v>466</v>
      </c>
      <c r="S3442">
        <v>13.833</v>
      </c>
      <c r="T3442">
        <v>4.3174999999999999</v>
      </c>
    </row>
    <row r="3443" spans="1:20" x14ac:dyDescent="0.2">
      <c r="A3443">
        <v>2019017</v>
      </c>
      <c r="B3443">
        <v>20190017</v>
      </c>
      <c r="C3443">
        <v>35</v>
      </c>
      <c r="D3443">
        <v>2019</v>
      </c>
      <c r="E3443" s="2" t="s">
        <v>707</v>
      </c>
      <c r="F3443" s="1">
        <v>43572</v>
      </c>
      <c r="G3443" t="s">
        <v>8523</v>
      </c>
      <c r="H3443" t="s">
        <v>8526</v>
      </c>
      <c r="I3443">
        <v>31.339700000000001</v>
      </c>
      <c r="J3443">
        <v>-81.195800000000006</v>
      </c>
      <c r="K3443" s="3">
        <v>0.73750000000000004</v>
      </c>
      <c r="L3443">
        <v>20</v>
      </c>
      <c r="M3443">
        <v>9</v>
      </c>
      <c r="N3443">
        <v>19.8</v>
      </c>
      <c r="O3443">
        <v>31.3</v>
      </c>
      <c r="P3443" t="s">
        <v>89</v>
      </c>
      <c r="Q3443" t="s">
        <v>8525</v>
      </c>
      <c r="R3443">
        <v>585</v>
      </c>
      <c r="S3443">
        <v>19.902999999999999</v>
      </c>
      <c r="T3443">
        <v>3.9115700000000002</v>
      </c>
    </row>
    <row r="3444" spans="1:20" x14ac:dyDescent="0.2">
      <c r="A3444">
        <v>2019019</v>
      </c>
      <c r="B3444">
        <v>20190019</v>
      </c>
      <c r="C3444">
        <v>43</v>
      </c>
      <c r="D3444">
        <v>2019</v>
      </c>
      <c r="E3444" s="2" t="s">
        <v>707</v>
      </c>
      <c r="F3444" s="1">
        <v>43573</v>
      </c>
      <c r="G3444" t="s">
        <v>8523</v>
      </c>
      <c r="H3444" t="s">
        <v>8524</v>
      </c>
      <c r="I3444">
        <v>32.494900000000001</v>
      </c>
      <c r="J3444">
        <v>-80.178899999999999</v>
      </c>
      <c r="K3444" s="3">
        <v>0.32916666666666666</v>
      </c>
      <c r="L3444">
        <v>20</v>
      </c>
      <c r="M3444">
        <v>10</v>
      </c>
      <c r="N3444">
        <v>19.3</v>
      </c>
      <c r="O3444">
        <v>32.200000000000003</v>
      </c>
      <c r="R3444">
        <v>0</v>
      </c>
      <c r="S3444">
        <v>0</v>
      </c>
      <c r="T3444">
        <v>3.4066200000000002</v>
      </c>
    </row>
    <row r="3445" spans="1:20" x14ac:dyDescent="0.2">
      <c r="A3445">
        <v>2019021</v>
      </c>
      <c r="B3445">
        <v>20190021</v>
      </c>
      <c r="C3445">
        <v>45</v>
      </c>
      <c r="D3445">
        <v>2019</v>
      </c>
      <c r="E3445" s="2" t="s">
        <v>707</v>
      </c>
      <c r="F3445" s="1">
        <v>43573</v>
      </c>
      <c r="G3445" t="s">
        <v>8523</v>
      </c>
      <c r="H3445" t="s">
        <v>8524</v>
      </c>
      <c r="I3445">
        <v>32.621600000000001</v>
      </c>
      <c r="J3445">
        <v>-79.930000000000007</v>
      </c>
      <c r="K3445" s="3">
        <v>0.47986111111111113</v>
      </c>
      <c r="L3445">
        <v>20</v>
      </c>
      <c r="M3445">
        <v>5</v>
      </c>
      <c r="N3445">
        <v>19.399999999999999</v>
      </c>
      <c r="O3445">
        <v>32.200000000000003</v>
      </c>
      <c r="P3445" t="s">
        <v>89</v>
      </c>
      <c r="Q3445" t="s">
        <v>8525</v>
      </c>
      <c r="R3445">
        <v>33</v>
      </c>
      <c r="S3445">
        <v>1.304</v>
      </c>
      <c r="T3445">
        <v>4.0811099999999998</v>
      </c>
    </row>
    <row r="3446" spans="1:20" x14ac:dyDescent="0.2">
      <c r="A3446">
        <v>2019023</v>
      </c>
      <c r="B3446">
        <v>20190023</v>
      </c>
      <c r="C3446">
        <v>45</v>
      </c>
      <c r="D3446">
        <v>2019</v>
      </c>
      <c r="E3446" s="2" t="s">
        <v>707</v>
      </c>
      <c r="F3446" s="1">
        <v>43573</v>
      </c>
      <c r="G3446" t="s">
        <v>8523</v>
      </c>
      <c r="H3446" t="s">
        <v>8524</v>
      </c>
      <c r="I3446">
        <v>32.680900000000001</v>
      </c>
      <c r="J3446">
        <v>-79.807100000000005</v>
      </c>
      <c r="K3446" s="3">
        <v>0.54583333333333328</v>
      </c>
      <c r="L3446">
        <v>20</v>
      </c>
      <c r="M3446">
        <v>7</v>
      </c>
      <c r="N3446">
        <v>19.399999999999999</v>
      </c>
      <c r="O3446">
        <v>32.6</v>
      </c>
      <c r="P3446" t="s">
        <v>89</v>
      </c>
      <c r="Q3446" t="s">
        <v>8525</v>
      </c>
      <c r="R3446">
        <v>5</v>
      </c>
      <c r="S3446">
        <v>0.161</v>
      </c>
      <c r="T3446">
        <v>3.5593499999999998</v>
      </c>
    </row>
    <row r="3447" spans="1:20" x14ac:dyDescent="0.2">
      <c r="A3447">
        <v>2019025</v>
      </c>
      <c r="B3447">
        <v>20190025</v>
      </c>
      <c r="C3447">
        <v>45</v>
      </c>
      <c r="D3447">
        <v>2019</v>
      </c>
      <c r="E3447" s="2" t="s">
        <v>707</v>
      </c>
      <c r="F3447" s="1">
        <v>43573</v>
      </c>
      <c r="G3447" t="s">
        <v>8523</v>
      </c>
      <c r="H3447" t="s">
        <v>8524</v>
      </c>
      <c r="I3447">
        <v>32.707099999999997</v>
      </c>
      <c r="J3447">
        <v>-79.768100000000004</v>
      </c>
      <c r="K3447" s="3">
        <v>0.60416666666666663</v>
      </c>
      <c r="L3447">
        <v>20</v>
      </c>
      <c r="M3447">
        <v>8</v>
      </c>
      <c r="N3447">
        <v>19.600000000000001</v>
      </c>
      <c r="O3447">
        <v>32.1</v>
      </c>
      <c r="P3447" t="s">
        <v>89</v>
      </c>
      <c r="Q3447" t="s">
        <v>8525</v>
      </c>
      <c r="R3447">
        <v>52</v>
      </c>
      <c r="S3447">
        <v>1.4850000000000001</v>
      </c>
      <c r="T3447">
        <v>3.7240099999999998</v>
      </c>
    </row>
    <row r="3448" spans="1:20" x14ac:dyDescent="0.2">
      <c r="A3448">
        <v>2019027</v>
      </c>
      <c r="B3448">
        <v>20190027</v>
      </c>
      <c r="C3448">
        <v>47</v>
      </c>
      <c r="D3448">
        <v>2019</v>
      </c>
      <c r="E3448" s="2" t="s">
        <v>707</v>
      </c>
      <c r="F3448" s="1">
        <v>43573</v>
      </c>
      <c r="G3448" t="s">
        <v>8523</v>
      </c>
      <c r="H3448" t="s">
        <v>8524</v>
      </c>
      <c r="I3448">
        <v>32.793900000000001</v>
      </c>
      <c r="J3448">
        <v>-79.662800000000004</v>
      </c>
      <c r="K3448" s="3">
        <v>0.67291666666666672</v>
      </c>
      <c r="L3448">
        <v>20</v>
      </c>
      <c r="M3448">
        <v>10</v>
      </c>
      <c r="N3448">
        <v>19.2</v>
      </c>
      <c r="O3448">
        <v>32.9</v>
      </c>
      <c r="P3448" t="s">
        <v>89</v>
      </c>
      <c r="Q3448" t="s">
        <v>8525</v>
      </c>
      <c r="R3448">
        <v>2</v>
      </c>
      <c r="S3448">
        <v>4.1000000000000002E-2</v>
      </c>
      <c r="T3448">
        <v>3.75861</v>
      </c>
    </row>
    <row r="3449" spans="1:20" x14ac:dyDescent="0.2">
      <c r="A3449">
        <v>2019029</v>
      </c>
      <c r="B3449">
        <v>20190029</v>
      </c>
      <c r="C3449">
        <v>31</v>
      </c>
      <c r="D3449">
        <v>2019</v>
      </c>
      <c r="E3449" s="2" t="s">
        <v>707</v>
      </c>
      <c r="F3449" s="1">
        <v>43578</v>
      </c>
      <c r="G3449" t="s">
        <v>8523</v>
      </c>
      <c r="H3449" t="s">
        <v>8526</v>
      </c>
      <c r="I3449">
        <v>30.628699999999998</v>
      </c>
      <c r="J3449">
        <v>-81.4071</v>
      </c>
      <c r="K3449" s="3">
        <v>0.3263888888888889</v>
      </c>
      <c r="L3449">
        <v>20</v>
      </c>
      <c r="M3449">
        <v>8</v>
      </c>
      <c r="N3449">
        <v>19.2</v>
      </c>
      <c r="O3449">
        <v>33.5</v>
      </c>
      <c r="P3449" t="s">
        <v>89</v>
      </c>
      <c r="Q3449" t="s">
        <v>8525</v>
      </c>
      <c r="R3449">
        <v>109</v>
      </c>
      <c r="S3449">
        <v>3.5270000000000001</v>
      </c>
      <c r="T3449">
        <v>3.36931</v>
      </c>
    </row>
    <row r="3450" spans="1:20" x14ac:dyDescent="0.2">
      <c r="A3450">
        <v>2019031</v>
      </c>
      <c r="B3450">
        <v>20190031</v>
      </c>
      <c r="C3450">
        <v>31</v>
      </c>
      <c r="D3450">
        <v>2019</v>
      </c>
      <c r="E3450" s="2" t="s">
        <v>707</v>
      </c>
      <c r="F3450" s="1">
        <v>43578</v>
      </c>
      <c r="G3450" t="s">
        <v>8523</v>
      </c>
      <c r="H3450" t="s">
        <v>8526</v>
      </c>
      <c r="I3450">
        <v>30.442900000000002</v>
      </c>
      <c r="J3450">
        <v>-81.391800000000003</v>
      </c>
      <c r="K3450" s="3">
        <v>0.40555555555555556</v>
      </c>
      <c r="L3450">
        <v>20</v>
      </c>
      <c r="M3450">
        <v>7</v>
      </c>
      <c r="N3450">
        <v>19.899999999999999</v>
      </c>
      <c r="O3450">
        <v>33.4</v>
      </c>
      <c r="P3450" t="s">
        <v>89</v>
      </c>
      <c r="Q3450" t="s">
        <v>8525</v>
      </c>
      <c r="R3450">
        <v>20</v>
      </c>
      <c r="S3450">
        <v>0.65500000000000003</v>
      </c>
      <c r="T3450">
        <v>3.5681699999999998</v>
      </c>
    </row>
    <row r="3451" spans="1:20" x14ac:dyDescent="0.2">
      <c r="A3451">
        <v>2019033</v>
      </c>
      <c r="B3451">
        <v>20190033</v>
      </c>
      <c r="C3451">
        <v>29</v>
      </c>
      <c r="D3451">
        <v>2019</v>
      </c>
      <c r="E3451" s="2" t="s">
        <v>707</v>
      </c>
      <c r="F3451" s="1">
        <v>43578</v>
      </c>
      <c r="G3451" t="s">
        <v>8523</v>
      </c>
      <c r="H3451" t="s">
        <v>8527</v>
      </c>
      <c r="I3451">
        <v>30.3355</v>
      </c>
      <c r="J3451">
        <v>-81.385599999999997</v>
      </c>
      <c r="K3451" s="3">
        <v>0.47499999999999998</v>
      </c>
      <c r="L3451">
        <v>20</v>
      </c>
      <c r="M3451">
        <v>9</v>
      </c>
      <c r="N3451">
        <v>20.399999999999999</v>
      </c>
      <c r="O3451">
        <v>33.700000000000003</v>
      </c>
      <c r="P3451" t="s">
        <v>89</v>
      </c>
      <c r="Q3451" t="s">
        <v>8525</v>
      </c>
      <c r="R3451">
        <v>409</v>
      </c>
      <c r="S3451">
        <v>11.756</v>
      </c>
      <c r="T3451">
        <v>3.8455599999999999</v>
      </c>
    </row>
    <row r="3452" spans="1:20" x14ac:dyDescent="0.2">
      <c r="A3452">
        <v>2019035</v>
      </c>
      <c r="B3452">
        <v>20190035</v>
      </c>
      <c r="C3452">
        <v>29</v>
      </c>
      <c r="D3452">
        <v>2019</v>
      </c>
      <c r="E3452" s="2" t="s">
        <v>707</v>
      </c>
      <c r="F3452" s="1">
        <v>43578</v>
      </c>
      <c r="G3452" t="s">
        <v>8523</v>
      </c>
      <c r="H3452" t="s">
        <v>8527</v>
      </c>
      <c r="I3452">
        <v>30.235299999999999</v>
      </c>
      <c r="J3452">
        <v>-81.369100000000003</v>
      </c>
      <c r="K3452" s="3">
        <v>0.56388888888888888</v>
      </c>
      <c r="L3452">
        <v>20</v>
      </c>
      <c r="M3452">
        <v>9</v>
      </c>
      <c r="N3452">
        <v>20.9</v>
      </c>
      <c r="O3452">
        <v>34</v>
      </c>
      <c r="P3452" t="s">
        <v>89</v>
      </c>
      <c r="Q3452" t="s">
        <v>8525</v>
      </c>
      <c r="R3452">
        <v>54</v>
      </c>
      <c r="S3452">
        <v>2.1579999999999999</v>
      </c>
      <c r="T3452">
        <v>4.0350200000000003</v>
      </c>
    </row>
    <row r="3453" spans="1:20" x14ac:dyDescent="0.2">
      <c r="A3453">
        <v>2019037</v>
      </c>
      <c r="B3453">
        <v>20190037</v>
      </c>
      <c r="C3453">
        <v>29</v>
      </c>
      <c r="D3453">
        <v>2019</v>
      </c>
      <c r="E3453" s="2" t="s">
        <v>707</v>
      </c>
      <c r="F3453" s="1">
        <v>43578</v>
      </c>
      <c r="G3453" t="s">
        <v>8523</v>
      </c>
      <c r="H3453" t="s">
        <v>8527</v>
      </c>
      <c r="I3453">
        <v>30.135999999999999</v>
      </c>
      <c r="J3453">
        <v>-81.342600000000004</v>
      </c>
      <c r="K3453" s="3">
        <v>0.62777777777777777</v>
      </c>
      <c r="L3453">
        <v>20</v>
      </c>
      <c r="M3453">
        <v>8</v>
      </c>
      <c r="N3453">
        <v>21.5</v>
      </c>
      <c r="O3453">
        <v>34.4</v>
      </c>
      <c r="P3453" t="s">
        <v>89</v>
      </c>
      <c r="Q3453" t="s">
        <v>8525</v>
      </c>
      <c r="R3453">
        <v>58</v>
      </c>
      <c r="S3453">
        <v>1.8069999999999999</v>
      </c>
      <c r="T3453">
        <v>4.1001200000000004</v>
      </c>
    </row>
    <row r="3454" spans="1:20" x14ac:dyDescent="0.2">
      <c r="A3454">
        <v>2019039</v>
      </c>
      <c r="B3454">
        <v>20190039</v>
      </c>
      <c r="C3454">
        <v>23</v>
      </c>
      <c r="D3454">
        <v>2019</v>
      </c>
      <c r="E3454" s="2" t="s">
        <v>707</v>
      </c>
      <c r="F3454" s="1">
        <v>43579</v>
      </c>
      <c r="G3454" t="s">
        <v>8523</v>
      </c>
      <c r="H3454" t="s">
        <v>8527</v>
      </c>
      <c r="I3454">
        <v>29.140999999999998</v>
      </c>
      <c r="J3454">
        <v>-80.953199999999995</v>
      </c>
      <c r="K3454" s="3">
        <v>0.33055555555555555</v>
      </c>
      <c r="L3454">
        <v>20</v>
      </c>
      <c r="M3454">
        <v>9</v>
      </c>
      <c r="N3454">
        <v>23.9</v>
      </c>
      <c r="O3454">
        <v>35.9</v>
      </c>
      <c r="R3454">
        <v>0</v>
      </c>
      <c r="S3454">
        <v>0</v>
      </c>
      <c r="T3454">
        <v>3.9440400000000002</v>
      </c>
    </row>
    <row r="3455" spans="1:20" x14ac:dyDescent="0.2">
      <c r="A3455">
        <v>2019041</v>
      </c>
      <c r="B3455">
        <v>20190041</v>
      </c>
      <c r="C3455">
        <v>23</v>
      </c>
      <c r="D3455">
        <v>2019</v>
      </c>
      <c r="E3455" s="2" t="s">
        <v>707</v>
      </c>
      <c r="F3455" s="1">
        <v>43579</v>
      </c>
      <c r="G3455" t="s">
        <v>8523</v>
      </c>
      <c r="H3455" t="s">
        <v>8527</v>
      </c>
      <c r="I3455">
        <v>28.973500000000001</v>
      </c>
      <c r="J3455">
        <v>-80.848200000000006</v>
      </c>
      <c r="K3455" s="3">
        <v>0.41111111111111109</v>
      </c>
      <c r="L3455">
        <v>20</v>
      </c>
      <c r="M3455">
        <v>6</v>
      </c>
      <c r="N3455">
        <v>23.9</v>
      </c>
      <c r="O3455">
        <v>35.799999999999997</v>
      </c>
      <c r="R3455">
        <v>0</v>
      </c>
      <c r="S3455">
        <v>0</v>
      </c>
      <c r="T3455">
        <v>3.4068999999999998</v>
      </c>
    </row>
    <row r="3456" spans="1:20" x14ac:dyDescent="0.2">
      <c r="A3456">
        <v>2019043</v>
      </c>
      <c r="B3456">
        <v>20190043</v>
      </c>
      <c r="C3456">
        <v>21</v>
      </c>
      <c r="D3456">
        <v>2019</v>
      </c>
      <c r="E3456" s="2" t="s">
        <v>707</v>
      </c>
      <c r="F3456" s="1">
        <v>43579</v>
      </c>
      <c r="G3456" t="s">
        <v>8523</v>
      </c>
      <c r="H3456" t="s">
        <v>8527</v>
      </c>
      <c r="I3456">
        <v>28.924399999999999</v>
      </c>
      <c r="J3456">
        <v>-80.813599999999994</v>
      </c>
      <c r="K3456" s="3">
        <v>0.45</v>
      </c>
      <c r="L3456">
        <v>20</v>
      </c>
      <c r="M3456">
        <v>7</v>
      </c>
      <c r="N3456">
        <v>24.3</v>
      </c>
      <c r="O3456">
        <v>35.9</v>
      </c>
      <c r="R3456">
        <v>0</v>
      </c>
      <c r="S3456">
        <v>0</v>
      </c>
      <c r="T3456">
        <v>3.5537000000000001</v>
      </c>
    </row>
    <row r="3457" spans="1:20" x14ac:dyDescent="0.2">
      <c r="A3457">
        <v>2019045</v>
      </c>
      <c r="B3457">
        <v>20190045</v>
      </c>
      <c r="C3457">
        <v>21</v>
      </c>
      <c r="D3457">
        <v>2019</v>
      </c>
      <c r="E3457" s="2" t="s">
        <v>707</v>
      </c>
      <c r="F3457" s="1">
        <v>43579</v>
      </c>
      <c r="G3457" t="s">
        <v>8523</v>
      </c>
      <c r="H3457" t="s">
        <v>8527</v>
      </c>
      <c r="I3457">
        <v>28.8171</v>
      </c>
      <c r="J3457">
        <v>-80.742699999999999</v>
      </c>
      <c r="K3457" s="3">
        <v>0.52361111111111114</v>
      </c>
      <c r="L3457">
        <v>20</v>
      </c>
      <c r="M3457">
        <v>8</v>
      </c>
      <c r="N3457">
        <v>24.4</v>
      </c>
      <c r="O3457">
        <v>35.9</v>
      </c>
      <c r="R3457">
        <v>0</v>
      </c>
      <c r="S3457">
        <v>0</v>
      </c>
      <c r="T3457">
        <v>3.8751799999999998</v>
      </c>
    </row>
    <row r="3458" spans="1:20" x14ac:dyDescent="0.2">
      <c r="A3458">
        <v>2019047</v>
      </c>
      <c r="B3458">
        <v>20190047</v>
      </c>
      <c r="C3458">
        <v>21</v>
      </c>
      <c r="D3458">
        <v>2019</v>
      </c>
      <c r="E3458" s="2" t="s">
        <v>707</v>
      </c>
      <c r="F3458" s="1">
        <v>43579</v>
      </c>
      <c r="G3458" t="s">
        <v>8523</v>
      </c>
      <c r="H3458" t="s">
        <v>8527</v>
      </c>
      <c r="I3458">
        <v>28.860900000000001</v>
      </c>
      <c r="J3458">
        <v>-80.770899999999997</v>
      </c>
      <c r="K3458" s="3">
        <v>0.5805555555555556</v>
      </c>
      <c r="L3458">
        <v>20</v>
      </c>
      <c r="M3458">
        <v>8</v>
      </c>
      <c r="N3458">
        <v>24.4</v>
      </c>
      <c r="O3458">
        <v>35.9</v>
      </c>
      <c r="P3458" t="s">
        <v>89</v>
      </c>
      <c r="Q3458" t="s">
        <v>8525</v>
      </c>
      <c r="R3458">
        <v>4</v>
      </c>
      <c r="S3458">
        <v>0.2</v>
      </c>
      <c r="T3458">
        <v>3.9009900000000002</v>
      </c>
    </row>
    <row r="3459" spans="1:20" x14ac:dyDescent="0.2">
      <c r="A3459">
        <v>2019049</v>
      </c>
      <c r="B3459">
        <v>20190049</v>
      </c>
      <c r="C3459">
        <v>21</v>
      </c>
      <c r="D3459">
        <v>2019</v>
      </c>
      <c r="E3459" s="2" t="s">
        <v>707</v>
      </c>
      <c r="F3459" s="1">
        <v>43579</v>
      </c>
      <c r="G3459" t="s">
        <v>8523</v>
      </c>
      <c r="H3459" t="s">
        <v>8527</v>
      </c>
      <c r="I3459">
        <v>28.919</v>
      </c>
      <c r="J3459">
        <v>-80.809399999999997</v>
      </c>
      <c r="K3459" s="3">
        <v>0.62430555555555556</v>
      </c>
      <c r="L3459">
        <v>20</v>
      </c>
      <c r="M3459">
        <v>8</v>
      </c>
      <c r="N3459">
        <v>24.2</v>
      </c>
      <c r="O3459">
        <v>35.9</v>
      </c>
      <c r="P3459" t="s">
        <v>89</v>
      </c>
      <c r="Q3459" t="s">
        <v>8525</v>
      </c>
      <c r="R3459">
        <v>27</v>
      </c>
      <c r="S3459">
        <v>1.288</v>
      </c>
      <c r="T3459">
        <v>3.7926199999999999</v>
      </c>
    </row>
    <row r="3460" spans="1:20" x14ac:dyDescent="0.2">
      <c r="A3460">
        <v>2019051</v>
      </c>
      <c r="B3460">
        <v>20190051</v>
      </c>
      <c r="C3460">
        <v>23</v>
      </c>
      <c r="D3460">
        <v>2019</v>
      </c>
      <c r="E3460" s="2" t="s">
        <v>707</v>
      </c>
      <c r="F3460" s="1">
        <v>43579</v>
      </c>
      <c r="G3460" t="s">
        <v>8523</v>
      </c>
      <c r="H3460" t="s">
        <v>8527</v>
      </c>
      <c r="I3460">
        <v>28.9572</v>
      </c>
      <c r="J3460">
        <v>-80.835400000000007</v>
      </c>
      <c r="K3460" s="3">
        <v>0.67222222222222228</v>
      </c>
      <c r="L3460">
        <v>20</v>
      </c>
      <c r="M3460">
        <v>8</v>
      </c>
      <c r="N3460">
        <v>24.1</v>
      </c>
      <c r="O3460">
        <v>35.799999999999997</v>
      </c>
      <c r="R3460">
        <v>0</v>
      </c>
      <c r="S3460">
        <v>0</v>
      </c>
      <c r="T3460">
        <v>3.7856700000000001</v>
      </c>
    </row>
    <row r="3461" spans="1:20" x14ac:dyDescent="0.2">
      <c r="A3461">
        <v>2019053</v>
      </c>
      <c r="B3461">
        <v>20190053</v>
      </c>
      <c r="C3461">
        <v>23</v>
      </c>
      <c r="D3461">
        <v>2019</v>
      </c>
      <c r="E3461" s="2" t="s">
        <v>707</v>
      </c>
      <c r="F3461" s="1">
        <v>43579</v>
      </c>
      <c r="G3461" t="s">
        <v>8523</v>
      </c>
      <c r="H3461" t="s">
        <v>8527</v>
      </c>
      <c r="I3461">
        <v>29.1143</v>
      </c>
      <c r="J3461">
        <v>-80.936800000000005</v>
      </c>
      <c r="K3461" s="3">
        <v>0.74652777777777779</v>
      </c>
      <c r="L3461">
        <v>20</v>
      </c>
      <c r="M3461">
        <v>9</v>
      </c>
      <c r="N3461">
        <v>23.8</v>
      </c>
      <c r="O3461">
        <v>35.9</v>
      </c>
      <c r="R3461">
        <v>0</v>
      </c>
      <c r="S3461">
        <v>0</v>
      </c>
      <c r="T3461">
        <v>3.9301599999999999</v>
      </c>
    </row>
    <row r="3462" spans="1:20" x14ac:dyDescent="0.2">
      <c r="A3462">
        <v>2019055</v>
      </c>
      <c r="B3462">
        <v>20190055</v>
      </c>
      <c r="C3462">
        <v>25</v>
      </c>
      <c r="D3462">
        <v>2019</v>
      </c>
      <c r="E3462" s="2" t="s">
        <v>707</v>
      </c>
      <c r="F3462" s="1">
        <v>43580</v>
      </c>
      <c r="G3462" t="s">
        <v>8523</v>
      </c>
      <c r="H3462" t="s">
        <v>8527</v>
      </c>
      <c r="I3462">
        <v>29.281099999999999</v>
      </c>
      <c r="J3462">
        <v>-81.025899999999993</v>
      </c>
      <c r="K3462" s="3">
        <v>0.33541666666666664</v>
      </c>
      <c r="L3462">
        <v>20</v>
      </c>
      <c r="M3462">
        <v>6</v>
      </c>
      <c r="N3462">
        <v>23.7</v>
      </c>
      <c r="O3462">
        <v>35.9</v>
      </c>
      <c r="P3462" t="s">
        <v>89</v>
      </c>
      <c r="Q3462" t="s">
        <v>8525</v>
      </c>
      <c r="R3462">
        <v>60</v>
      </c>
      <c r="S3462">
        <v>2.629</v>
      </c>
      <c r="T3462">
        <v>4.0893499999999996</v>
      </c>
    </row>
    <row r="3463" spans="1:20" x14ac:dyDescent="0.2">
      <c r="A3463">
        <v>2019057</v>
      </c>
      <c r="B3463">
        <v>20190057</v>
      </c>
      <c r="C3463">
        <v>25</v>
      </c>
      <c r="D3463">
        <v>2019</v>
      </c>
      <c r="E3463" s="2" t="s">
        <v>707</v>
      </c>
      <c r="F3463" s="1">
        <v>43580</v>
      </c>
      <c r="G3463" t="s">
        <v>8523</v>
      </c>
      <c r="H3463" t="s">
        <v>8527</v>
      </c>
      <c r="I3463">
        <v>29.368200000000002</v>
      </c>
      <c r="J3463">
        <v>-81.068399999999997</v>
      </c>
      <c r="K3463" s="3">
        <v>0.40486111111111112</v>
      </c>
      <c r="L3463">
        <v>20</v>
      </c>
      <c r="M3463">
        <v>7</v>
      </c>
      <c r="N3463">
        <v>23.6</v>
      </c>
      <c r="O3463">
        <v>35.799999999999997</v>
      </c>
      <c r="P3463" t="s">
        <v>89</v>
      </c>
      <c r="Q3463" t="s">
        <v>8525</v>
      </c>
      <c r="R3463">
        <v>3</v>
      </c>
      <c r="S3463">
        <v>0.11899999999999999</v>
      </c>
      <c r="T3463">
        <v>4.0915400000000002</v>
      </c>
    </row>
    <row r="3464" spans="1:20" x14ac:dyDescent="0.2">
      <c r="A3464">
        <v>2019059</v>
      </c>
      <c r="B3464">
        <v>20190059</v>
      </c>
      <c r="C3464">
        <v>25</v>
      </c>
      <c r="D3464">
        <v>2019</v>
      </c>
      <c r="E3464" s="2" t="s">
        <v>707</v>
      </c>
      <c r="F3464" s="1">
        <v>43580</v>
      </c>
      <c r="G3464" t="s">
        <v>8523</v>
      </c>
      <c r="H3464" t="s">
        <v>8527</v>
      </c>
      <c r="I3464">
        <v>29.403099999999998</v>
      </c>
      <c r="J3464">
        <v>-81.084599999999995</v>
      </c>
      <c r="K3464" s="3">
        <v>0.45</v>
      </c>
      <c r="L3464">
        <v>20</v>
      </c>
      <c r="M3464">
        <v>7</v>
      </c>
      <c r="N3464">
        <v>23.5</v>
      </c>
      <c r="O3464">
        <v>35.799999999999997</v>
      </c>
      <c r="P3464" t="s">
        <v>89</v>
      </c>
      <c r="Q3464" t="s">
        <v>8525</v>
      </c>
      <c r="R3464">
        <v>6</v>
      </c>
      <c r="S3464">
        <v>0.24399999999999999</v>
      </c>
      <c r="T3464">
        <v>4.1518699999999997</v>
      </c>
    </row>
    <row r="3465" spans="1:20" x14ac:dyDescent="0.2">
      <c r="A3465">
        <v>2019061</v>
      </c>
      <c r="B3465">
        <v>20190061</v>
      </c>
      <c r="C3465">
        <v>25</v>
      </c>
      <c r="D3465">
        <v>2019</v>
      </c>
      <c r="E3465" s="2" t="s">
        <v>707</v>
      </c>
      <c r="F3465" s="1">
        <v>43580</v>
      </c>
      <c r="G3465" t="s">
        <v>8523</v>
      </c>
      <c r="H3465" t="s">
        <v>8527</v>
      </c>
      <c r="I3465">
        <v>29.457999999999998</v>
      </c>
      <c r="J3465">
        <v>-81.11</v>
      </c>
      <c r="K3465" s="3">
        <v>0.50069444444444444</v>
      </c>
      <c r="L3465">
        <v>20</v>
      </c>
      <c r="M3465">
        <v>7</v>
      </c>
      <c r="N3465">
        <v>23.5</v>
      </c>
      <c r="O3465">
        <v>35.799999999999997</v>
      </c>
      <c r="R3465">
        <v>0</v>
      </c>
      <c r="S3465">
        <v>0</v>
      </c>
      <c r="T3465">
        <v>4.2045500000000002</v>
      </c>
    </row>
    <row r="3466" spans="1:20" x14ac:dyDescent="0.2">
      <c r="A3466">
        <v>2019063</v>
      </c>
      <c r="B3466">
        <v>20190063</v>
      </c>
      <c r="C3466">
        <v>25</v>
      </c>
      <c r="D3466">
        <v>2019</v>
      </c>
      <c r="E3466" s="2" t="s">
        <v>707</v>
      </c>
      <c r="F3466" s="1">
        <v>43580</v>
      </c>
      <c r="G3466" t="s">
        <v>8523</v>
      </c>
      <c r="H3466" t="s">
        <v>8527</v>
      </c>
      <c r="I3466">
        <v>29.520099999999999</v>
      </c>
      <c r="J3466">
        <v>-81.140299999999996</v>
      </c>
      <c r="K3466" s="3">
        <v>0.54374999999999996</v>
      </c>
      <c r="L3466">
        <v>20</v>
      </c>
      <c r="M3466">
        <v>7</v>
      </c>
      <c r="N3466">
        <v>23.4</v>
      </c>
      <c r="O3466">
        <v>35.799999999999997</v>
      </c>
      <c r="P3466" t="s">
        <v>89</v>
      </c>
      <c r="Q3466" t="s">
        <v>8525</v>
      </c>
      <c r="R3466">
        <v>17</v>
      </c>
      <c r="S3466">
        <v>0.63800000000000001</v>
      </c>
      <c r="T3466">
        <v>4.0948799999999999</v>
      </c>
    </row>
    <row r="3467" spans="1:20" x14ac:dyDescent="0.2">
      <c r="A3467">
        <v>2019065</v>
      </c>
      <c r="B3467">
        <v>20190065</v>
      </c>
      <c r="C3467">
        <v>27</v>
      </c>
      <c r="D3467">
        <v>2019</v>
      </c>
      <c r="E3467" s="2" t="s">
        <v>707</v>
      </c>
      <c r="F3467" s="1">
        <v>43580</v>
      </c>
      <c r="G3467" t="s">
        <v>8523</v>
      </c>
      <c r="H3467" t="s">
        <v>8527</v>
      </c>
      <c r="I3467">
        <v>29.570399999999999</v>
      </c>
      <c r="J3467">
        <v>-81.164400000000001</v>
      </c>
      <c r="K3467" s="3">
        <v>0.58611111111111114</v>
      </c>
      <c r="L3467">
        <v>20</v>
      </c>
      <c r="M3467">
        <v>8</v>
      </c>
      <c r="N3467">
        <v>23.4</v>
      </c>
      <c r="O3467">
        <v>35.799999999999997</v>
      </c>
      <c r="R3467">
        <v>0</v>
      </c>
      <c r="S3467">
        <v>0</v>
      </c>
      <c r="T3467">
        <v>3.9512499999999999</v>
      </c>
    </row>
    <row r="3468" spans="1:20" x14ac:dyDescent="0.2">
      <c r="A3468">
        <v>2019067</v>
      </c>
      <c r="B3468">
        <v>20190067</v>
      </c>
      <c r="C3468">
        <v>27</v>
      </c>
      <c r="D3468">
        <v>2019</v>
      </c>
      <c r="E3468" s="2" t="s">
        <v>707</v>
      </c>
      <c r="F3468" s="1">
        <v>43580</v>
      </c>
      <c r="G3468" t="s">
        <v>8523</v>
      </c>
      <c r="H3468" t="s">
        <v>8527</v>
      </c>
      <c r="I3468">
        <v>29.608599999999999</v>
      </c>
      <c r="J3468">
        <v>-81.180400000000006</v>
      </c>
      <c r="K3468" s="3">
        <v>0.64722222222222225</v>
      </c>
      <c r="L3468">
        <v>20</v>
      </c>
      <c r="M3468">
        <v>7</v>
      </c>
      <c r="N3468">
        <v>23.4</v>
      </c>
      <c r="O3468">
        <v>35.799999999999997</v>
      </c>
      <c r="R3468">
        <v>0</v>
      </c>
      <c r="S3468">
        <v>0</v>
      </c>
      <c r="T3468">
        <v>3.8771300000000002</v>
      </c>
    </row>
    <row r="3469" spans="1:20" x14ac:dyDescent="0.2">
      <c r="A3469">
        <v>2019069</v>
      </c>
      <c r="B3469">
        <v>20190069</v>
      </c>
      <c r="C3469">
        <v>27</v>
      </c>
      <c r="D3469">
        <v>2019</v>
      </c>
      <c r="E3469" s="2" t="s">
        <v>707</v>
      </c>
      <c r="F3469" s="1">
        <v>43580</v>
      </c>
      <c r="G3469" t="s">
        <v>8523</v>
      </c>
      <c r="H3469" t="s">
        <v>8527</v>
      </c>
      <c r="I3469">
        <v>29.644200000000001</v>
      </c>
      <c r="J3469">
        <v>-81.194999999999993</v>
      </c>
      <c r="K3469" s="3">
        <v>0.69166666666666665</v>
      </c>
      <c r="L3469">
        <v>20</v>
      </c>
      <c r="M3469">
        <v>8</v>
      </c>
      <c r="N3469">
        <v>23.4</v>
      </c>
      <c r="O3469">
        <v>35.700000000000003</v>
      </c>
      <c r="P3469" t="s">
        <v>89</v>
      </c>
      <c r="Q3469" t="s">
        <v>8525</v>
      </c>
      <c r="R3469">
        <v>8</v>
      </c>
      <c r="S3469">
        <v>0.27300000000000002</v>
      </c>
      <c r="T3469">
        <v>3.8503599999999998</v>
      </c>
    </row>
    <row r="3470" spans="1:20" x14ac:dyDescent="0.2">
      <c r="A3470">
        <v>2019071</v>
      </c>
      <c r="B3470">
        <v>20190071</v>
      </c>
      <c r="C3470">
        <v>27</v>
      </c>
      <c r="D3470">
        <v>2019</v>
      </c>
      <c r="E3470" s="2" t="s">
        <v>707</v>
      </c>
      <c r="F3470" s="1">
        <v>43580</v>
      </c>
      <c r="G3470" t="s">
        <v>8523</v>
      </c>
      <c r="H3470" t="s">
        <v>8527</v>
      </c>
      <c r="I3470">
        <v>29.775400000000001</v>
      </c>
      <c r="J3470">
        <v>-81.245500000000007</v>
      </c>
      <c r="K3470" s="3">
        <v>0.74930555555555556</v>
      </c>
      <c r="L3470">
        <v>20</v>
      </c>
      <c r="M3470">
        <v>9</v>
      </c>
      <c r="N3470">
        <v>23.2</v>
      </c>
      <c r="O3470">
        <v>35.6</v>
      </c>
      <c r="P3470" t="s">
        <v>89</v>
      </c>
      <c r="Q3470" t="s">
        <v>8525</v>
      </c>
      <c r="R3470">
        <v>88</v>
      </c>
      <c r="S3470">
        <v>3.6880000000000002</v>
      </c>
      <c r="T3470">
        <v>3.9122499999999998</v>
      </c>
    </row>
    <row r="3471" spans="1:20" x14ac:dyDescent="0.2">
      <c r="A3471">
        <v>2019073</v>
      </c>
      <c r="B3471">
        <v>20190073</v>
      </c>
      <c r="C3471">
        <v>27</v>
      </c>
      <c r="D3471">
        <v>2019</v>
      </c>
      <c r="E3471" s="2" t="s">
        <v>707</v>
      </c>
      <c r="F3471" s="1">
        <v>43581</v>
      </c>
      <c r="G3471" t="s">
        <v>8523</v>
      </c>
      <c r="H3471" t="s">
        <v>8527</v>
      </c>
      <c r="I3471">
        <v>29.835100000000001</v>
      </c>
      <c r="J3471">
        <v>-81.254099999999994</v>
      </c>
      <c r="K3471" s="3">
        <v>0.33194444444444443</v>
      </c>
      <c r="L3471">
        <v>20</v>
      </c>
      <c r="M3471">
        <v>7</v>
      </c>
      <c r="N3471">
        <v>23.4</v>
      </c>
      <c r="O3471">
        <v>35.700000000000003</v>
      </c>
      <c r="P3471" t="s">
        <v>89</v>
      </c>
      <c r="Q3471" t="s">
        <v>8525</v>
      </c>
      <c r="R3471">
        <v>540</v>
      </c>
      <c r="S3471">
        <v>19.702999999999999</v>
      </c>
      <c r="T3471">
        <v>4.1715799999999996</v>
      </c>
    </row>
    <row r="3472" spans="1:20" x14ac:dyDescent="0.2">
      <c r="A3472">
        <v>2019075</v>
      </c>
      <c r="B3472">
        <v>20190075</v>
      </c>
      <c r="C3472">
        <v>29</v>
      </c>
      <c r="D3472">
        <v>2019</v>
      </c>
      <c r="E3472" s="2" t="s">
        <v>707</v>
      </c>
      <c r="F3472" s="1">
        <v>43581</v>
      </c>
      <c r="G3472" t="s">
        <v>8523</v>
      </c>
      <c r="H3472" t="s">
        <v>8527</v>
      </c>
      <c r="I3472">
        <v>29.973199999999999</v>
      </c>
      <c r="J3472">
        <v>-81.301500000000004</v>
      </c>
      <c r="K3472" s="3">
        <v>0.39513888888888887</v>
      </c>
      <c r="L3472">
        <v>20</v>
      </c>
      <c r="M3472">
        <v>7</v>
      </c>
      <c r="N3472">
        <v>23.1</v>
      </c>
      <c r="O3472">
        <v>35.5</v>
      </c>
      <c r="P3472" t="s">
        <v>89</v>
      </c>
      <c r="Q3472" t="s">
        <v>8525</v>
      </c>
      <c r="R3472">
        <v>467</v>
      </c>
      <c r="S3472">
        <v>16.023</v>
      </c>
      <c r="T3472">
        <v>4.1015300000000003</v>
      </c>
    </row>
    <row r="3473" spans="1:20" x14ac:dyDescent="0.2">
      <c r="A3473">
        <v>2019077</v>
      </c>
      <c r="B3473">
        <v>20190077</v>
      </c>
      <c r="C3473">
        <v>29</v>
      </c>
      <c r="D3473">
        <v>2019</v>
      </c>
      <c r="E3473" s="2" t="s">
        <v>707</v>
      </c>
      <c r="F3473" s="1">
        <v>43581</v>
      </c>
      <c r="G3473" t="s">
        <v>8523</v>
      </c>
      <c r="H3473" t="s">
        <v>8527</v>
      </c>
      <c r="I3473">
        <v>30.021100000000001</v>
      </c>
      <c r="J3473">
        <v>-81.315700000000007</v>
      </c>
      <c r="K3473" s="3">
        <v>0.44722222222222224</v>
      </c>
      <c r="L3473">
        <v>20</v>
      </c>
      <c r="M3473">
        <v>8</v>
      </c>
      <c r="N3473">
        <v>23.2</v>
      </c>
      <c r="O3473">
        <v>35.5</v>
      </c>
      <c r="P3473" t="s">
        <v>89</v>
      </c>
      <c r="Q3473" t="s">
        <v>8525</v>
      </c>
      <c r="R3473">
        <v>53</v>
      </c>
      <c r="S3473">
        <v>1.9159999999999999</v>
      </c>
      <c r="T3473">
        <v>4.2342300000000002</v>
      </c>
    </row>
    <row r="3474" spans="1:20" x14ac:dyDescent="0.2">
      <c r="A3474">
        <v>2019079</v>
      </c>
      <c r="B3474">
        <v>20190079</v>
      </c>
      <c r="C3474">
        <v>31</v>
      </c>
      <c r="D3474">
        <v>2019</v>
      </c>
      <c r="E3474" s="2" t="s">
        <v>707</v>
      </c>
      <c r="F3474" s="1">
        <v>43581</v>
      </c>
      <c r="G3474" t="s">
        <v>8523</v>
      </c>
      <c r="H3474" t="s">
        <v>8526</v>
      </c>
      <c r="I3474">
        <v>30.678999999999998</v>
      </c>
      <c r="J3474">
        <v>-81.395499999999998</v>
      </c>
      <c r="K3474" s="3">
        <v>0.65</v>
      </c>
      <c r="L3474">
        <v>20</v>
      </c>
      <c r="M3474">
        <v>8</v>
      </c>
      <c r="N3474">
        <v>20.5</v>
      </c>
      <c r="O3474">
        <v>33.4</v>
      </c>
      <c r="P3474" t="s">
        <v>89</v>
      </c>
      <c r="Q3474" t="s">
        <v>8525</v>
      </c>
      <c r="R3474">
        <v>520</v>
      </c>
      <c r="S3474">
        <v>13.792</v>
      </c>
      <c r="T3474">
        <v>4.0673300000000001</v>
      </c>
    </row>
    <row r="3475" spans="1:20" x14ac:dyDescent="0.2">
      <c r="A3475">
        <v>2019081</v>
      </c>
      <c r="B3475">
        <v>20190081</v>
      </c>
      <c r="C3475">
        <v>31</v>
      </c>
      <c r="D3475">
        <v>2019</v>
      </c>
      <c r="E3475" s="2" t="s">
        <v>707</v>
      </c>
      <c r="F3475" s="1">
        <v>43581</v>
      </c>
      <c r="G3475" t="s">
        <v>8523</v>
      </c>
      <c r="H3475" t="s">
        <v>8526</v>
      </c>
      <c r="I3475">
        <v>30.760300000000001</v>
      </c>
      <c r="J3475">
        <v>-81.430400000000006</v>
      </c>
      <c r="K3475" s="3">
        <v>0.72430555555555554</v>
      </c>
      <c r="L3475">
        <v>20</v>
      </c>
      <c r="M3475">
        <v>7</v>
      </c>
      <c r="N3475">
        <v>20.7</v>
      </c>
      <c r="O3475">
        <v>33.299999999999997</v>
      </c>
      <c r="P3475" t="s">
        <v>89</v>
      </c>
      <c r="Q3475" t="s">
        <v>8525</v>
      </c>
      <c r="R3475">
        <v>639</v>
      </c>
      <c r="S3475">
        <v>16.916</v>
      </c>
      <c r="T3475">
        <v>3.4937800000000001</v>
      </c>
    </row>
    <row r="3476" spans="1:20" x14ac:dyDescent="0.2">
      <c r="A3476">
        <v>2019083</v>
      </c>
      <c r="B3476">
        <v>20190083</v>
      </c>
      <c r="C3476">
        <v>31</v>
      </c>
      <c r="D3476">
        <v>2019</v>
      </c>
      <c r="E3476" s="2" t="s">
        <v>707</v>
      </c>
      <c r="F3476" s="1">
        <v>43581</v>
      </c>
      <c r="G3476" t="s">
        <v>8523</v>
      </c>
      <c r="H3476" t="s">
        <v>8526</v>
      </c>
      <c r="I3476">
        <v>30.779599999999999</v>
      </c>
      <c r="J3476">
        <v>-81.321399999999997</v>
      </c>
      <c r="K3476" s="3">
        <v>0.77916666666666667</v>
      </c>
      <c r="L3476">
        <v>20</v>
      </c>
      <c r="M3476">
        <v>9</v>
      </c>
      <c r="N3476">
        <v>20.7</v>
      </c>
      <c r="O3476">
        <v>33.4</v>
      </c>
      <c r="P3476" t="s">
        <v>89</v>
      </c>
      <c r="Q3476" t="s">
        <v>8525</v>
      </c>
      <c r="R3476">
        <v>6</v>
      </c>
      <c r="S3476">
        <v>0.20100000000000001</v>
      </c>
      <c r="T3476">
        <v>3.9592700000000001</v>
      </c>
    </row>
    <row r="3477" spans="1:20" x14ac:dyDescent="0.2">
      <c r="A3477">
        <v>2019085</v>
      </c>
      <c r="B3477">
        <v>20190085</v>
      </c>
      <c r="C3477">
        <v>33</v>
      </c>
      <c r="D3477">
        <v>2019</v>
      </c>
      <c r="E3477" s="2" t="s">
        <v>707</v>
      </c>
      <c r="F3477" s="1">
        <v>43582</v>
      </c>
      <c r="G3477" t="s">
        <v>8523</v>
      </c>
      <c r="H3477" t="s">
        <v>8526</v>
      </c>
      <c r="I3477">
        <v>30.894100000000002</v>
      </c>
      <c r="J3477">
        <v>-81.316699999999997</v>
      </c>
      <c r="K3477" s="3">
        <v>0.32708333333333334</v>
      </c>
      <c r="L3477">
        <v>20</v>
      </c>
      <c r="M3477">
        <v>8</v>
      </c>
      <c r="N3477">
        <v>20.6</v>
      </c>
      <c r="O3477">
        <v>33.4</v>
      </c>
      <c r="R3477">
        <v>0</v>
      </c>
      <c r="S3477">
        <v>0</v>
      </c>
      <c r="T3477">
        <v>3.6544699999999999</v>
      </c>
    </row>
    <row r="3478" spans="1:20" x14ac:dyDescent="0.2">
      <c r="A3478">
        <v>2019087</v>
      </c>
      <c r="B3478">
        <v>20190087</v>
      </c>
      <c r="C3478">
        <v>33</v>
      </c>
      <c r="D3478">
        <v>2019</v>
      </c>
      <c r="E3478" s="2" t="s">
        <v>707</v>
      </c>
      <c r="F3478" s="1">
        <v>43582</v>
      </c>
      <c r="G3478" t="s">
        <v>8523</v>
      </c>
      <c r="H3478" t="s">
        <v>8526</v>
      </c>
      <c r="I3478">
        <v>30.944299999999998</v>
      </c>
      <c r="J3478">
        <v>-81.31</v>
      </c>
      <c r="K3478" s="3">
        <v>0.36944444444444446</v>
      </c>
      <c r="L3478">
        <v>20</v>
      </c>
      <c r="M3478">
        <v>8</v>
      </c>
      <c r="N3478">
        <v>20.8</v>
      </c>
      <c r="O3478">
        <v>33.5</v>
      </c>
      <c r="P3478" t="s">
        <v>89</v>
      </c>
      <c r="Q3478" t="s">
        <v>8525</v>
      </c>
      <c r="R3478">
        <v>31</v>
      </c>
      <c r="S3478">
        <v>1.2170000000000001</v>
      </c>
      <c r="T3478">
        <v>3.4874100000000001</v>
      </c>
    </row>
    <row r="3479" spans="1:20" x14ac:dyDescent="0.2">
      <c r="A3479">
        <v>2019089</v>
      </c>
      <c r="B3479">
        <v>20190089</v>
      </c>
      <c r="C3479">
        <v>33</v>
      </c>
      <c r="D3479">
        <v>2019</v>
      </c>
      <c r="E3479" s="2" t="s">
        <v>707</v>
      </c>
      <c r="F3479" s="1">
        <v>43582</v>
      </c>
      <c r="G3479" t="s">
        <v>8523</v>
      </c>
      <c r="H3479" t="s">
        <v>8526</v>
      </c>
      <c r="I3479">
        <v>31.000800000000002</v>
      </c>
      <c r="J3479">
        <v>-81.309600000000003</v>
      </c>
      <c r="K3479" s="3">
        <v>0.41875000000000001</v>
      </c>
      <c r="L3479">
        <v>20</v>
      </c>
      <c r="M3479">
        <v>7</v>
      </c>
      <c r="N3479">
        <v>21.2</v>
      </c>
      <c r="O3479">
        <v>33.4</v>
      </c>
      <c r="R3479">
        <v>0</v>
      </c>
      <c r="S3479">
        <v>0</v>
      </c>
      <c r="T3479">
        <v>3.7344499999999998</v>
      </c>
    </row>
    <row r="3480" spans="1:20" x14ac:dyDescent="0.2">
      <c r="A3480">
        <v>2019091</v>
      </c>
      <c r="B3480">
        <v>20190091</v>
      </c>
      <c r="C3480">
        <v>35</v>
      </c>
      <c r="D3480">
        <v>2019</v>
      </c>
      <c r="E3480" s="2" t="s">
        <v>707</v>
      </c>
      <c r="F3480" s="1">
        <v>43582</v>
      </c>
      <c r="G3480" t="s">
        <v>8523</v>
      </c>
      <c r="H3480" t="s">
        <v>8526</v>
      </c>
      <c r="I3480">
        <v>31.226500000000001</v>
      </c>
      <c r="J3480">
        <v>-81.233900000000006</v>
      </c>
      <c r="K3480" s="3">
        <v>0.51180555555555551</v>
      </c>
      <c r="L3480">
        <v>20</v>
      </c>
      <c r="M3480">
        <v>6</v>
      </c>
      <c r="N3480">
        <v>21.5</v>
      </c>
      <c r="O3480">
        <v>33.1</v>
      </c>
      <c r="P3480" t="s">
        <v>89</v>
      </c>
      <c r="Q3480" t="s">
        <v>8525</v>
      </c>
      <c r="R3480">
        <v>591</v>
      </c>
      <c r="S3480">
        <v>18.486000000000001</v>
      </c>
      <c r="T3480">
        <v>3.6749399999999999</v>
      </c>
    </row>
    <row r="3481" spans="1:20" x14ac:dyDescent="0.2">
      <c r="A3481">
        <v>2019093</v>
      </c>
      <c r="B3481">
        <v>20190093</v>
      </c>
      <c r="C3481">
        <v>37</v>
      </c>
      <c r="D3481">
        <v>2019</v>
      </c>
      <c r="E3481" s="2" t="s">
        <v>707</v>
      </c>
      <c r="F3481" s="1">
        <v>43582</v>
      </c>
      <c r="G3481" t="s">
        <v>8523</v>
      </c>
      <c r="H3481" t="s">
        <v>8526</v>
      </c>
      <c r="I3481">
        <v>31.5809</v>
      </c>
      <c r="J3481">
        <v>-81.086699999999993</v>
      </c>
      <c r="K3481" s="3">
        <v>0.64722222222222225</v>
      </c>
      <c r="L3481">
        <v>20</v>
      </c>
      <c r="M3481">
        <v>7</v>
      </c>
      <c r="N3481">
        <v>20.7</v>
      </c>
      <c r="O3481">
        <v>32.200000000000003</v>
      </c>
      <c r="R3481">
        <v>0</v>
      </c>
      <c r="S3481">
        <v>0</v>
      </c>
      <c r="T3481">
        <v>3.7853599999999998</v>
      </c>
    </row>
    <row r="3482" spans="1:20" x14ac:dyDescent="0.2">
      <c r="A3482">
        <v>2019095</v>
      </c>
      <c r="B3482">
        <v>20190095</v>
      </c>
      <c r="C3482">
        <v>37</v>
      </c>
      <c r="D3482">
        <v>2019</v>
      </c>
      <c r="E3482" s="2" t="s">
        <v>707</v>
      </c>
      <c r="F3482" s="1">
        <v>43582</v>
      </c>
      <c r="G3482" t="s">
        <v>8523</v>
      </c>
      <c r="H3482" t="s">
        <v>8526</v>
      </c>
      <c r="I3482">
        <v>31.663799999999998</v>
      </c>
      <c r="J3482">
        <v>-81.032399999999996</v>
      </c>
      <c r="K3482" s="3">
        <v>0.69305555555555554</v>
      </c>
      <c r="L3482">
        <v>20</v>
      </c>
      <c r="M3482">
        <v>8</v>
      </c>
      <c r="N3482">
        <v>20.399999999999999</v>
      </c>
      <c r="O3482">
        <v>32.299999999999997</v>
      </c>
      <c r="P3482" t="s">
        <v>89</v>
      </c>
      <c r="Q3482" t="s">
        <v>8525</v>
      </c>
      <c r="R3482">
        <v>10</v>
      </c>
      <c r="S3482">
        <v>0.49</v>
      </c>
      <c r="T3482">
        <v>3.7871299999999999</v>
      </c>
    </row>
    <row r="3483" spans="1:20" x14ac:dyDescent="0.2">
      <c r="A3483">
        <v>2019097</v>
      </c>
      <c r="B3483">
        <v>20190097</v>
      </c>
      <c r="C3483">
        <v>37</v>
      </c>
      <c r="D3483">
        <v>2019</v>
      </c>
      <c r="E3483" s="2" t="s">
        <v>707</v>
      </c>
      <c r="F3483" s="1">
        <v>43582</v>
      </c>
      <c r="G3483" t="s">
        <v>8523</v>
      </c>
      <c r="H3483" t="s">
        <v>8526</v>
      </c>
      <c r="I3483">
        <v>31.7072</v>
      </c>
      <c r="J3483">
        <v>-81.002099999999999</v>
      </c>
      <c r="K3483" s="3">
        <v>0.75694444444444442</v>
      </c>
      <c r="L3483">
        <v>20</v>
      </c>
      <c r="M3483">
        <v>8</v>
      </c>
      <c r="N3483">
        <v>20.399999999999999</v>
      </c>
      <c r="O3483">
        <v>32.6</v>
      </c>
      <c r="R3483">
        <v>0</v>
      </c>
      <c r="S3483">
        <v>0</v>
      </c>
      <c r="T3483">
        <v>3.93574</v>
      </c>
    </row>
    <row r="3484" spans="1:20" x14ac:dyDescent="0.2">
      <c r="A3484">
        <v>2019099</v>
      </c>
      <c r="B3484">
        <v>20190099</v>
      </c>
      <c r="C3484">
        <v>37</v>
      </c>
      <c r="D3484">
        <v>2019</v>
      </c>
      <c r="E3484" s="2" t="s">
        <v>707</v>
      </c>
      <c r="F3484" s="1">
        <v>43583</v>
      </c>
      <c r="G3484" t="s">
        <v>8523</v>
      </c>
      <c r="H3484" t="s">
        <v>8526</v>
      </c>
      <c r="I3484">
        <v>31.7178</v>
      </c>
      <c r="J3484">
        <v>-81.020700000000005</v>
      </c>
      <c r="K3484" s="3">
        <v>0.32222222222222224</v>
      </c>
      <c r="L3484">
        <v>20</v>
      </c>
      <c r="M3484">
        <v>5</v>
      </c>
      <c r="N3484">
        <v>20.7</v>
      </c>
      <c r="O3484">
        <v>31.9</v>
      </c>
      <c r="P3484" t="s">
        <v>89</v>
      </c>
      <c r="Q3484" t="s">
        <v>8525</v>
      </c>
      <c r="R3484">
        <v>151</v>
      </c>
      <c r="S3484">
        <v>4.9509999999999996</v>
      </c>
      <c r="T3484">
        <v>4.95296</v>
      </c>
    </row>
    <row r="3485" spans="1:20" x14ac:dyDescent="0.2">
      <c r="A3485">
        <v>2019101</v>
      </c>
      <c r="B3485">
        <v>20190101</v>
      </c>
      <c r="C3485">
        <v>39</v>
      </c>
      <c r="D3485">
        <v>2019</v>
      </c>
      <c r="E3485" s="2" t="s">
        <v>707</v>
      </c>
      <c r="F3485" s="1">
        <v>43583</v>
      </c>
      <c r="G3485" t="s">
        <v>8523</v>
      </c>
      <c r="H3485" t="s">
        <v>8526</v>
      </c>
      <c r="I3485">
        <v>31.839700000000001</v>
      </c>
      <c r="J3485">
        <v>-80.922200000000004</v>
      </c>
      <c r="K3485" s="3">
        <v>0.38750000000000001</v>
      </c>
      <c r="L3485">
        <v>20</v>
      </c>
      <c r="M3485">
        <v>7</v>
      </c>
      <c r="N3485">
        <v>20.5</v>
      </c>
      <c r="O3485">
        <v>32.700000000000003</v>
      </c>
      <c r="P3485" t="s">
        <v>89</v>
      </c>
      <c r="Q3485" t="s">
        <v>8525</v>
      </c>
      <c r="R3485">
        <v>244</v>
      </c>
      <c r="S3485">
        <v>7.8810000000000002</v>
      </c>
      <c r="T3485">
        <v>3.9046500000000002</v>
      </c>
    </row>
    <row r="3486" spans="1:20" x14ac:dyDescent="0.2">
      <c r="A3486">
        <v>2019103</v>
      </c>
      <c r="B3486">
        <v>20190103</v>
      </c>
      <c r="C3486">
        <v>39</v>
      </c>
      <c r="D3486">
        <v>2019</v>
      </c>
      <c r="E3486" s="2" t="s">
        <v>707</v>
      </c>
      <c r="F3486" s="1">
        <v>43583</v>
      </c>
      <c r="G3486" t="s">
        <v>8523</v>
      </c>
      <c r="H3486" t="s">
        <v>8526</v>
      </c>
      <c r="I3486">
        <v>31.853899999999999</v>
      </c>
      <c r="J3486">
        <v>-80.889399999999995</v>
      </c>
      <c r="K3486" s="3">
        <v>0.49375000000000002</v>
      </c>
      <c r="L3486">
        <v>20</v>
      </c>
      <c r="M3486">
        <v>8</v>
      </c>
      <c r="N3486">
        <v>20.399999999999999</v>
      </c>
      <c r="O3486">
        <v>32.9</v>
      </c>
      <c r="P3486" t="s">
        <v>89</v>
      </c>
      <c r="Q3486" t="s">
        <v>8525</v>
      </c>
      <c r="R3486">
        <v>506</v>
      </c>
      <c r="S3486">
        <v>16.617000000000001</v>
      </c>
      <c r="T3486">
        <v>3.6168200000000001</v>
      </c>
    </row>
    <row r="3487" spans="1:20" x14ac:dyDescent="0.2">
      <c r="A3487">
        <v>2019105</v>
      </c>
      <c r="B3487">
        <v>20190105</v>
      </c>
      <c r="C3487">
        <v>39</v>
      </c>
      <c r="D3487">
        <v>2019</v>
      </c>
      <c r="E3487" s="2" t="s">
        <v>707</v>
      </c>
      <c r="F3487" s="1">
        <v>43583</v>
      </c>
      <c r="G3487" t="s">
        <v>8523</v>
      </c>
      <c r="H3487" t="s">
        <v>8526</v>
      </c>
      <c r="I3487">
        <v>31.902100000000001</v>
      </c>
      <c r="J3487">
        <v>-80.860100000000003</v>
      </c>
      <c r="K3487" s="3">
        <v>0.54236111111111107</v>
      </c>
      <c r="L3487">
        <v>20</v>
      </c>
      <c r="M3487">
        <v>8</v>
      </c>
      <c r="N3487">
        <v>20.399999999999999</v>
      </c>
      <c r="O3487">
        <v>32.799999999999997</v>
      </c>
      <c r="P3487" t="s">
        <v>89</v>
      </c>
      <c r="Q3487" t="s">
        <v>8525</v>
      </c>
      <c r="R3487">
        <v>338</v>
      </c>
      <c r="S3487">
        <v>11.846</v>
      </c>
      <c r="T3487">
        <v>4.1656599999999999</v>
      </c>
    </row>
    <row r="3488" spans="1:20" x14ac:dyDescent="0.2">
      <c r="A3488">
        <v>2019107</v>
      </c>
      <c r="B3488">
        <v>20190107</v>
      </c>
      <c r="C3488">
        <v>39</v>
      </c>
      <c r="D3488">
        <v>2019</v>
      </c>
      <c r="E3488" s="2" t="s">
        <v>707</v>
      </c>
      <c r="F3488" s="1">
        <v>43583</v>
      </c>
      <c r="G3488" t="s">
        <v>8523</v>
      </c>
      <c r="H3488" t="s">
        <v>8526</v>
      </c>
      <c r="I3488">
        <v>31.956299999999999</v>
      </c>
      <c r="J3488">
        <v>-80.790000000000006</v>
      </c>
      <c r="K3488" s="3">
        <v>0.58888888888888891</v>
      </c>
      <c r="L3488">
        <v>20</v>
      </c>
      <c r="M3488">
        <v>8</v>
      </c>
      <c r="N3488">
        <v>20.399999999999999</v>
      </c>
      <c r="O3488">
        <v>32.700000000000003</v>
      </c>
      <c r="P3488" t="s">
        <v>89</v>
      </c>
      <c r="Q3488" t="s">
        <v>8525</v>
      </c>
      <c r="R3488">
        <v>2</v>
      </c>
      <c r="S3488">
        <v>6.7000000000000004E-2</v>
      </c>
      <c r="T3488">
        <v>3.8997899999999999</v>
      </c>
    </row>
    <row r="3489" spans="1:20" x14ac:dyDescent="0.2">
      <c r="A3489">
        <v>2019109</v>
      </c>
      <c r="B3489">
        <v>20190109</v>
      </c>
      <c r="C3489">
        <v>41</v>
      </c>
      <c r="D3489">
        <v>2019</v>
      </c>
      <c r="E3489" s="2" t="s">
        <v>707</v>
      </c>
      <c r="F3489" s="1">
        <v>43583</v>
      </c>
      <c r="G3489" t="s">
        <v>8523</v>
      </c>
      <c r="H3489" t="s">
        <v>8524</v>
      </c>
      <c r="I3489">
        <v>32.036999999999999</v>
      </c>
      <c r="J3489">
        <v>-80.757300000000001</v>
      </c>
      <c r="K3489" s="3">
        <v>0.64236111111111116</v>
      </c>
      <c r="L3489">
        <v>20</v>
      </c>
      <c r="M3489">
        <v>10</v>
      </c>
      <c r="N3489">
        <v>20.399999999999999</v>
      </c>
      <c r="O3489">
        <v>32.799999999999997</v>
      </c>
      <c r="R3489">
        <v>0</v>
      </c>
      <c r="S3489">
        <v>0</v>
      </c>
      <c r="T3489">
        <v>4.0442900000000002</v>
      </c>
    </row>
    <row r="3490" spans="1:20" x14ac:dyDescent="0.2">
      <c r="A3490">
        <v>2019111</v>
      </c>
      <c r="B3490">
        <v>20190111</v>
      </c>
      <c r="C3490">
        <v>41</v>
      </c>
      <c r="D3490">
        <v>2019</v>
      </c>
      <c r="E3490" s="2" t="s">
        <v>707</v>
      </c>
      <c r="F3490" s="1">
        <v>43583</v>
      </c>
      <c r="G3490" t="s">
        <v>8523</v>
      </c>
      <c r="H3490" t="s">
        <v>8524</v>
      </c>
      <c r="I3490">
        <v>32.0655</v>
      </c>
      <c r="J3490">
        <v>-80.766900000000007</v>
      </c>
      <c r="K3490" s="3">
        <v>0.69861111111111107</v>
      </c>
      <c r="L3490">
        <v>20</v>
      </c>
      <c r="M3490">
        <v>8</v>
      </c>
      <c r="N3490">
        <v>20.5</v>
      </c>
      <c r="O3490">
        <v>32.5</v>
      </c>
      <c r="R3490">
        <v>0</v>
      </c>
      <c r="S3490">
        <v>0</v>
      </c>
      <c r="T3490">
        <v>3.4073099999999998</v>
      </c>
    </row>
    <row r="3491" spans="1:20" x14ac:dyDescent="0.2">
      <c r="A3491">
        <v>2019113</v>
      </c>
      <c r="B3491">
        <v>20190113</v>
      </c>
      <c r="C3491">
        <v>41</v>
      </c>
      <c r="D3491">
        <v>2019</v>
      </c>
      <c r="E3491" s="2" t="s">
        <v>707</v>
      </c>
      <c r="F3491" s="1">
        <v>43583</v>
      </c>
      <c r="G3491" t="s">
        <v>8523</v>
      </c>
      <c r="H3491" t="s">
        <v>8524</v>
      </c>
      <c r="I3491">
        <v>32.072699999999998</v>
      </c>
      <c r="J3491">
        <v>-80.658699999999996</v>
      </c>
      <c r="K3491" s="3">
        <v>0.75763888888888886</v>
      </c>
      <c r="L3491">
        <v>20</v>
      </c>
      <c r="M3491">
        <v>6</v>
      </c>
      <c r="N3491">
        <v>20.6</v>
      </c>
      <c r="O3491">
        <v>32.700000000000003</v>
      </c>
      <c r="R3491">
        <v>0</v>
      </c>
      <c r="S3491">
        <v>0</v>
      </c>
      <c r="T3491">
        <v>3.24823</v>
      </c>
    </row>
    <row r="3492" spans="1:20" x14ac:dyDescent="0.2">
      <c r="A3492">
        <v>2019115</v>
      </c>
      <c r="B3492">
        <v>20190115</v>
      </c>
      <c r="C3492">
        <v>41</v>
      </c>
      <c r="D3492">
        <v>2019</v>
      </c>
      <c r="E3492" s="2" t="s">
        <v>707</v>
      </c>
      <c r="F3492" s="1">
        <v>43584</v>
      </c>
      <c r="G3492" t="s">
        <v>8523</v>
      </c>
      <c r="H3492" t="s">
        <v>8524</v>
      </c>
      <c r="I3492">
        <v>32.24</v>
      </c>
      <c r="J3492">
        <v>-80.518500000000003</v>
      </c>
      <c r="K3492" s="3">
        <v>0.31944444444444442</v>
      </c>
      <c r="L3492">
        <v>20</v>
      </c>
      <c r="M3492">
        <v>7</v>
      </c>
      <c r="N3492">
        <v>20.3</v>
      </c>
      <c r="O3492">
        <v>33.6</v>
      </c>
      <c r="R3492">
        <v>0</v>
      </c>
      <c r="S3492">
        <v>0</v>
      </c>
      <c r="T3492">
        <v>4.0896999999999997</v>
      </c>
    </row>
    <row r="3493" spans="1:20" x14ac:dyDescent="0.2">
      <c r="A3493">
        <v>2019117</v>
      </c>
      <c r="B3493">
        <v>20190117</v>
      </c>
      <c r="C3493">
        <v>41</v>
      </c>
      <c r="D3493">
        <v>2019</v>
      </c>
      <c r="E3493" s="2" t="s">
        <v>707</v>
      </c>
      <c r="F3493" s="1">
        <v>43584</v>
      </c>
      <c r="G3493" t="s">
        <v>8523</v>
      </c>
      <c r="H3493" t="s">
        <v>8524</v>
      </c>
      <c r="I3493">
        <v>32.261200000000002</v>
      </c>
      <c r="J3493">
        <v>-80.4649</v>
      </c>
      <c r="K3493" s="3">
        <v>0.37986111111111109</v>
      </c>
      <c r="L3493">
        <v>20</v>
      </c>
      <c r="M3493">
        <v>8</v>
      </c>
      <c r="N3493">
        <v>20.2</v>
      </c>
      <c r="O3493">
        <v>33.799999999999997</v>
      </c>
      <c r="R3493">
        <v>0</v>
      </c>
      <c r="S3493">
        <v>0</v>
      </c>
      <c r="T3493">
        <v>4.0245899999999999</v>
      </c>
    </row>
    <row r="3494" spans="1:20" x14ac:dyDescent="0.2">
      <c r="A3494">
        <v>2019119</v>
      </c>
      <c r="B3494">
        <v>20190119</v>
      </c>
      <c r="C3494">
        <v>47</v>
      </c>
      <c r="D3494">
        <v>2019</v>
      </c>
      <c r="E3494" s="2" t="s">
        <v>708</v>
      </c>
      <c r="F3494" s="1">
        <v>43592</v>
      </c>
      <c r="G3494" t="s">
        <v>8523</v>
      </c>
      <c r="H3494" t="s">
        <v>8524</v>
      </c>
      <c r="I3494">
        <v>32.8352</v>
      </c>
      <c r="J3494">
        <v>-79.604699999999994</v>
      </c>
      <c r="K3494" s="3">
        <v>0.54236111111111107</v>
      </c>
      <c r="L3494">
        <v>20</v>
      </c>
      <c r="M3494">
        <v>7</v>
      </c>
      <c r="N3494">
        <v>22.7</v>
      </c>
      <c r="O3494">
        <v>34.1</v>
      </c>
      <c r="R3494">
        <v>0</v>
      </c>
      <c r="S3494">
        <v>0</v>
      </c>
      <c r="T3494">
        <v>3.5268799999999998</v>
      </c>
    </row>
    <row r="3495" spans="1:20" x14ac:dyDescent="0.2">
      <c r="A3495">
        <v>2019121</v>
      </c>
      <c r="B3495">
        <v>20190121</v>
      </c>
      <c r="C3495">
        <v>47</v>
      </c>
      <c r="D3495">
        <v>2019</v>
      </c>
      <c r="E3495" s="2" t="s">
        <v>708</v>
      </c>
      <c r="F3495" s="1">
        <v>43592</v>
      </c>
      <c r="G3495" t="s">
        <v>8523</v>
      </c>
      <c r="H3495" t="s">
        <v>8524</v>
      </c>
      <c r="I3495">
        <v>32.8459</v>
      </c>
      <c r="J3495">
        <v>-79.594099999999997</v>
      </c>
      <c r="K3495" s="3">
        <v>0.58888888888888891</v>
      </c>
      <c r="L3495">
        <v>20</v>
      </c>
      <c r="M3495">
        <v>5</v>
      </c>
      <c r="N3495">
        <v>22.9</v>
      </c>
      <c r="O3495">
        <v>34.1</v>
      </c>
      <c r="R3495">
        <v>0</v>
      </c>
      <c r="S3495">
        <v>0</v>
      </c>
      <c r="T3495">
        <v>4.0141799999999996</v>
      </c>
    </row>
    <row r="3496" spans="1:20" x14ac:dyDescent="0.2">
      <c r="A3496">
        <v>2019123</v>
      </c>
      <c r="B3496">
        <v>20190123</v>
      </c>
      <c r="C3496">
        <v>47</v>
      </c>
      <c r="D3496">
        <v>2019</v>
      </c>
      <c r="E3496" s="2" t="s">
        <v>708</v>
      </c>
      <c r="F3496" s="1">
        <v>43592</v>
      </c>
      <c r="G3496" t="s">
        <v>8523</v>
      </c>
      <c r="H3496" t="s">
        <v>8524</v>
      </c>
      <c r="I3496">
        <v>32.899900000000002</v>
      </c>
      <c r="J3496">
        <v>-79.5154</v>
      </c>
      <c r="K3496" s="3">
        <v>0.6694444444444444</v>
      </c>
      <c r="L3496">
        <v>20</v>
      </c>
      <c r="M3496">
        <v>6</v>
      </c>
      <c r="N3496">
        <v>23.8</v>
      </c>
      <c r="O3496">
        <v>33.799999999999997</v>
      </c>
      <c r="P3496" t="s">
        <v>89</v>
      </c>
      <c r="Q3496" t="s">
        <v>8525</v>
      </c>
      <c r="R3496">
        <v>87</v>
      </c>
      <c r="S3496">
        <v>3.0470000000000002</v>
      </c>
      <c r="T3496">
        <v>3.3260900000000002</v>
      </c>
    </row>
    <row r="3497" spans="1:20" x14ac:dyDescent="0.2">
      <c r="A3497">
        <v>2019125</v>
      </c>
      <c r="B3497">
        <v>20190125</v>
      </c>
      <c r="C3497">
        <v>49</v>
      </c>
      <c r="D3497">
        <v>2019</v>
      </c>
      <c r="E3497" s="2" t="s">
        <v>708</v>
      </c>
      <c r="F3497" s="1">
        <v>43592</v>
      </c>
      <c r="G3497" t="s">
        <v>8523</v>
      </c>
      <c r="H3497" t="s">
        <v>8524</v>
      </c>
      <c r="I3497">
        <v>32.965400000000002</v>
      </c>
      <c r="J3497">
        <v>-79.384799999999998</v>
      </c>
      <c r="K3497" s="3">
        <v>0.7729166666666667</v>
      </c>
      <c r="L3497">
        <v>20</v>
      </c>
      <c r="M3497">
        <v>6</v>
      </c>
      <c r="N3497">
        <v>23.3</v>
      </c>
      <c r="O3497">
        <v>33.1</v>
      </c>
      <c r="P3497" t="s">
        <v>89</v>
      </c>
      <c r="Q3497" t="s">
        <v>8525</v>
      </c>
      <c r="R3497">
        <v>625</v>
      </c>
      <c r="S3497">
        <v>20.946000000000002</v>
      </c>
      <c r="T3497">
        <v>3.0264199999999999</v>
      </c>
    </row>
    <row r="3498" spans="1:20" x14ac:dyDescent="0.2">
      <c r="A3498">
        <v>2019127</v>
      </c>
      <c r="B3498">
        <v>20190127</v>
      </c>
      <c r="C3498">
        <v>55</v>
      </c>
      <c r="D3498">
        <v>2019</v>
      </c>
      <c r="E3498" s="2" t="s">
        <v>708</v>
      </c>
      <c r="F3498" s="1">
        <v>43593</v>
      </c>
      <c r="G3498" t="s">
        <v>8523</v>
      </c>
      <c r="H3498" t="s">
        <v>8530</v>
      </c>
      <c r="I3498">
        <v>33.784700000000001</v>
      </c>
      <c r="J3498">
        <v>-77.979299999999995</v>
      </c>
      <c r="K3498" s="3">
        <v>0.30416666666666664</v>
      </c>
      <c r="L3498">
        <v>20</v>
      </c>
      <c r="M3498">
        <v>9</v>
      </c>
      <c r="N3498">
        <v>21.8</v>
      </c>
      <c r="O3498">
        <v>34.1</v>
      </c>
      <c r="R3498">
        <v>0</v>
      </c>
      <c r="S3498">
        <v>0</v>
      </c>
      <c r="T3498">
        <v>4.2459199999999999</v>
      </c>
    </row>
    <row r="3499" spans="1:20" x14ac:dyDescent="0.2">
      <c r="A3499">
        <v>2019129</v>
      </c>
      <c r="B3499">
        <v>20190129</v>
      </c>
      <c r="C3499">
        <v>55</v>
      </c>
      <c r="D3499">
        <v>2019</v>
      </c>
      <c r="E3499" s="2" t="s">
        <v>708</v>
      </c>
      <c r="F3499" s="1">
        <v>43593</v>
      </c>
      <c r="G3499" t="s">
        <v>8523</v>
      </c>
      <c r="H3499" t="s">
        <v>8530</v>
      </c>
      <c r="I3499">
        <v>33.866900000000001</v>
      </c>
      <c r="J3499">
        <v>-78.072400000000002</v>
      </c>
      <c r="K3499" s="3">
        <v>0.35625000000000001</v>
      </c>
      <c r="L3499">
        <v>20</v>
      </c>
      <c r="M3499">
        <v>10</v>
      </c>
      <c r="N3499">
        <v>21.1</v>
      </c>
      <c r="O3499">
        <v>33.4</v>
      </c>
      <c r="P3499" t="s">
        <v>89</v>
      </c>
      <c r="Q3499" t="s">
        <v>8525</v>
      </c>
      <c r="R3499">
        <v>328</v>
      </c>
      <c r="S3499">
        <v>13.724</v>
      </c>
      <c r="T3499">
        <v>3.92394</v>
      </c>
    </row>
    <row r="3500" spans="1:20" x14ac:dyDescent="0.2">
      <c r="A3500">
        <v>2019131</v>
      </c>
      <c r="B3500">
        <v>20190131</v>
      </c>
      <c r="C3500">
        <v>55</v>
      </c>
      <c r="D3500">
        <v>2019</v>
      </c>
      <c r="E3500" s="2" t="s">
        <v>708</v>
      </c>
      <c r="F3500" s="1">
        <v>43593</v>
      </c>
      <c r="G3500" t="s">
        <v>8523</v>
      </c>
      <c r="H3500" t="s">
        <v>8530</v>
      </c>
      <c r="I3500">
        <v>33.901200000000003</v>
      </c>
      <c r="J3500">
        <v>-78.216300000000004</v>
      </c>
      <c r="K3500" s="3">
        <v>0.41805555555555557</v>
      </c>
      <c r="L3500">
        <v>20</v>
      </c>
      <c r="M3500">
        <v>8</v>
      </c>
      <c r="N3500">
        <v>21.7</v>
      </c>
      <c r="O3500">
        <v>33.299999999999997</v>
      </c>
      <c r="P3500" t="s">
        <v>89</v>
      </c>
      <c r="Q3500" t="s">
        <v>8525</v>
      </c>
      <c r="R3500">
        <v>27</v>
      </c>
      <c r="S3500">
        <v>0.85399999999999998</v>
      </c>
      <c r="T3500">
        <v>3.7468499999999998</v>
      </c>
    </row>
    <row r="3501" spans="1:20" x14ac:dyDescent="0.2">
      <c r="A3501">
        <v>2019133</v>
      </c>
      <c r="B3501">
        <v>20190133</v>
      </c>
      <c r="C3501">
        <v>55</v>
      </c>
      <c r="D3501">
        <v>2019</v>
      </c>
      <c r="E3501" s="2" t="s">
        <v>708</v>
      </c>
      <c r="F3501" s="1">
        <v>43593</v>
      </c>
      <c r="G3501" t="s">
        <v>8523</v>
      </c>
      <c r="H3501" t="s">
        <v>8530</v>
      </c>
      <c r="I3501">
        <v>33.892400000000002</v>
      </c>
      <c r="J3501">
        <v>-78.307900000000004</v>
      </c>
      <c r="K3501" s="3">
        <v>0.50347222222222221</v>
      </c>
      <c r="L3501">
        <v>20</v>
      </c>
      <c r="M3501">
        <v>9</v>
      </c>
      <c r="N3501">
        <v>21.8</v>
      </c>
      <c r="O3501">
        <v>33.4</v>
      </c>
      <c r="P3501" t="s">
        <v>89</v>
      </c>
      <c r="Q3501" t="s">
        <v>8525</v>
      </c>
      <c r="R3501">
        <v>13</v>
      </c>
      <c r="S3501">
        <v>0.58399999999999996</v>
      </c>
      <c r="T3501">
        <v>3.6978900000000001</v>
      </c>
    </row>
    <row r="3502" spans="1:20" x14ac:dyDescent="0.2">
      <c r="A3502">
        <v>2019135</v>
      </c>
      <c r="B3502">
        <v>20190135</v>
      </c>
      <c r="C3502">
        <v>55</v>
      </c>
      <c r="D3502">
        <v>2019</v>
      </c>
      <c r="E3502" s="2" t="s">
        <v>708</v>
      </c>
      <c r="F3502" s="1">
        <v>43593</v>
      </c>
      <c r="G3502" t="s">
        <v>8523</v>
      </c>
      <c r="H3502" t="s">
        <v>8530</v>
      </c>
      <c r="I3502">
        <v>33.8902</v>
      </c>
      <c r="J3502">
        <v>-78.3489</v>
      </c>
      <c r="K3502" s="3">
        <v>0.57152777777777775</v>
      </c>
      <c r="L3502">
        <v>20</v>
      </c>
      <c r="M3502">
        <v>8</v>
      </c>
      <c r="N3502">
        <v>21.6</v>
      </c>
      <c r="O3502">
        <v>33.4</v>
      </c>
      <c r="R3502">
        <v>0</v>
      </c>
      <c r="S3502">
        <v>0</v>
      </c>
      <c r="T3502">
        <v>3.78356</v>
      </c>
    </row>
    <row r="3503" spans="1:20" x14ac:dyDescent="0.2">
      <c r="A3503">
        <v>2019137</v>
      </c>
      <c r="B3503">
        <v>20190137</v>
      </c>
      <c r="C3503">
        <v>53</v>
      </c>
      <c r="D3503">
        <v>2019</v>
      </c>
      <c r="E3503" s="2" t="s">
        <v>708</v>
      </c>
      <c r="F3503" s="1">
        <v>43593</v>
      </c>
      <c r="G3503" t="s">
        <v>8523</v>
      </c>
      <c r="H3503" t="s">
        <v>8530</v>
      </c>
      <c r="I3503">
        <v>33.832000000000001</v>
      </c>
      <c r="J3503">
        <v>-78.580699999999993</v>
      </c>
      <c r="K3503" s="3">
        <v>0.65486111111111112</v>
      </c>
      <c r="L3503">
        <v>20</v>
      </c>
      <c r="M3503">
        <v>6</v>
      </c>
      <c r="N3503">
        <v>22.9</v>
      </c>
      <c r="O3503">
        <v>32.9</v>
      </c>
      <c r="P3503" t="s">
        <v>89</v>
      </c>
      <c r="Q3503" t="s">
        <v>8525</v>
      </c>
      <c r="R3503">
        <v>569</v>
      </c>
      <c r="S3503">
        <v>12.265000000000001</v>
      </c>
      <c r="T3503">
        <v>3.64703</v>
      </c>
    </row>
    <row r="3504" spans="1:20" x14ac:dyDescent="0.2">
      <c r="A3504">
        <v>2019139</v>
      </c>
      <c r="B3504">
        <v>20190139</v>
      </c>
      <c r="C3504">
        <v>53</v>
      </c>
      <c r="D3504">
        <v>2019</v>
      </c>
      <c r="E3504" s="2" t="s">
        <v>708</v>
      </c>
      <c r="F3504" s="1">
        <v>43593</v>
      </c>
      <c r="G3504" t="s">
        <v>8523</v>
      </c>
      <c r="H3504" t="s">
        <v>8530</v>
      </c>
      <c r="I3504">
        <v>33.786299999999997</v>
      </c>
      <c r="J3504">
        <v>-78.629900000000006</v>
      </c>
      <c r="K3504" s="3">
        <v>0.72986111111111107</v>
      </c>
      <c r="L3504">
        <v>20</v>
      </c>
      <c r="M3504">
        <v>8</v>
      </c>
      <c r="N3504">
        <v>22.4</v>
      </c>
      <c r="O3504">
        <v>33.700000000000003</v>
      </c>
      <c r="R3504">
        <v>0</v>
      </c>
      <c r="S3504">
        <v>0</v>
      </c>
      <c r="T3504">
        <v>3.9321000000000002</v>
      </c>
    </row>
    <row r="3505" spans="1:20" x14ac:dyDescent="0.2">
      <c r="A3505">
        <v>2019141</v>
      </c>
      <c r="B3505">
        <v>20190141</v>
      </c>
      <c r="C3505">
        <v>53</v>
      </c>
      <c r="D3505">
        <v>2019</v>
      </c>
      <c r="E3505" s="2" t="s">
        <v>708</v>
      </c>
      <c r="F3505" s="1">
        <v>43593</v>
      </c>
      <c r="G3505" t="s">
        <v>8523</v>
      </c>
      <c r="H3505" t="s">
        <v>8530</v>
      </c>
      <c r="I3505">
        <v>33.810699999999997</v>
      </c>
      <c r="J3505">
        <v>-78.638099999999994</v>
      </c>
      <c r="K3505" s="3">
        <v>0.78749999999999998</v>
      </c>
      <c r="L3505">
        <v>20</v>
      </c>
      <c r="M3505">
        <v>8</v>
      </c>
      <c r="N3505">
        <v>22.4</v>
      </c>
      <c r="O3505">
        <v>33.4</v>
      </c>
      <c r="R3505">
        <v>0</v>
      </c>
      <c r="S3505">
        <v>0</v>
      </c>
      <c r="T3505">
        <v>4.0104300000000004</v>
      </c>
    </row>
    <row r="3506" spans="1:20" x14ac:dyDescent="0.2">
      <c r="A3506">
        <v>2019143</v>
      </c>
      <c r="B3506">
        <v>20190143</v>
      </c>
      <c r="C3506">
        <v>53</v>
      </c>
      <c r="D3506">
        <v>2019</v>
      </c>
      <c r="E3506" s="2" t="s">
        <v>708</v>
      </c>
      <c r="F3506" s="1">
        <v>43594</v>
      </c>
      <c r="G3506" t="s">
        <v>8523</v>
      </c>
      <c r="H3506" t="s">
        <v>8530</v>
      </c>
      <c r="I3506">
        <v>33.719000000000001</v>
      </c>
      <c r="J3506">
        <v>-78.761700000000005</v>
      </c>
      <c r="K3506" s="3">
        <v>0.30763888888888891</v>
      </c>
      <c r="L3506">
        <v>20</v>
      </c>
      <c r="M3506">
        <v>7</v>
      </c>
      <c r="N3506">
        <v>22.5</v>
      </c>
      <c r="O3506">
        <v>33.700000000000003</v>
      </c>
      <c r="R3506">
        <v>0</v>
      </c>
      <c r="S3506">
        <v>0</v>
      </c>
      <c r="T3506">
        <v>3.5068299999999999</v>
      </c>
    </row>
    <row r="3507" spans="1:20" x14ac:dyDescent="0.2">
      <c r="A3507">
        <v>2019145</v>
      </c>
      <c r="B3507">
        <v>20190145</v>
      </c>
      <c r="C3507">
        <v>51</v>
      </c>
      <c r="D3507">
        <v>2019</v>
      </c>
      <c r="E3507" s="2" t="s">
        <v>708</v>
      </c>
      <c r="F3507" s="1">
        <v>43594</v>
      </c>
      <c r="G3507" t="s">
        <v>8523</v>
      </c>
      <c r="H3507" t="s">
        <v>8530</v>
      </c>
      <c r="I3507">
        <v>33.6126</v>
      </c>
      <c r="J3507">
        <v>-78.938199999999995</v>
      </c>
      <c r="K3507" s="3">
        <v>0.38750000000000001</v>
      </c>
      <c r="L3507">
        <v>20</v>
      </c>
      <c r="M3507">
        <v>8</v>
      </c>
      <c r="N3507">
        <v>23.3</v>
      </c>
      <c r="O3507">
        <v>33.799999999999997</v>
      </c>
      <c r="P3507" t="s">
        <v>89</v>
      </c>
      <c r="Q3507" t="s">
        <v>8525</v>
      </c>
      <c r="R3507">
        <v>14</v>
      </c>
      <c r="S3507">
        <v>0.63300000000000001</v>
      </c>
      <c r="T3507">
        <v>3.7646799999999998</v>
      </c>
    </row>
    <row r="3508" spans="1:20" x14ac:dyDescent="0.2">
      <c r="A3508">
        <v>2019147</v>
      </c>
      <c r="B3508">
        <v>20190147</v>
      </c>
      <c r="C3508">
        <v>51</v>
      </c>
      <c r="D3508">
        <v>2019</v>
      </c>
      <c r="E3508" s="2" t="s">
        <v>708</v>
      </c>
      <c r="F3508" s="1">
        <v>43594</v>
      </c>
      <c r="G3508" t="s">
        <v>8523</v>
      </c>
      <c r="H3508" t="s">
        <v>8530</v>
      </c>
      <c r="I3508">
        <v>33.457900000000002</v>
      </c>
      <c r="J3508">
        <v>-79.010199999999998</v>
      </c>
      <c r="K3508" s="3">
        <v>0.46944444444444444</v>
      </c>
      <c r="L3508">
        <v>20</v>
      </c>
      <c r="M3508">
        <v>9</v>
      </c>
      <c r="N3508">
        <v>22.7</v>
      </c>
      <c r="O3508">
        <v>34.200000000000003</v>
      </c>
      <c r="R3508">
        <v>0</v>
      </c>
      <c r="S3508">
        <v>0</v>
      </c>
      <c r="T3508">
        <v>3.9150999999999998</v>
      </c>
    </row>
    <row r="3509" spans="1:20" x14ac:dyDescent="0.2">
      <c r="A3509">
        <v>2019149</v>
      </c>
      <c r="B3509">
        <v>20190149</v>
      </c>
      <c r="C3509">
        <v>51</v>
      </c>
      <c r="D3509">
        <v>2019</v>
      </c>
      <c r="E3509" s="2" t="s">
        <v>708</v>
      </c>
      <c r="F3509" s="1">
        <v>43594</v>
      </c>
      <c r="G3509" t="s">
        <v>8523</v>
      </c>
      <c r="H3509" t="s">
        <v>8530</v>
      </c>
      <c r="I3509">
        <v>33.378300000000003</v>
      </c>
      <c r="J3509">
        <v>-79.126999999999995</v>
      </c>
      <c r="K3509" s="3">
        <v>0.53125</v>
      </c>
      <c r="L3509">
        <v>20</v>
      </c>
      <c r="M3509">
        <v>8</v>
      </c>
      <c r="N3509">
        <v>22.9</v>
      </c>
      <c r="O3509">
        <v>34.299999999999997</v>
      </c>
      <c r="P3509" t="s">
        <v>89</v>
      </c>
      <c r="Q3509" t="s">
        <v>8525</v>
      </c>
      <c r="R3509">
        <v>33</v>
      </c>
      <c r="S3509">
        <v>1.3360000000000001</v>
      </c>
      <c r="T3509">
        <v>3.67442</v>
      </c>
    </row>
    <row r="3510" spans="1:20" x14ac:dyDescent="0.2">
      <c r="A3510">
        <v>2019151</v>
      </c>
      <c r="B3510">
        <v>20190151</v>
      </c>
      <c r="C3510">
        <v>51</v>
      </c>
      <c r="D3510">
        <v>2019</v>
      </c>
      <c r="E3510" s="2" t="s">
        <v>708</v>
      </c>
      <c r="F3510" s="1">
        <v>43594</v>
      </c>
      <c r="G3510" t="s">
        <v>8523</v>
      </c>
      <c r="H3510" t="s">
        <v>8530</v>
      </c>
      <c r="I3510">
        <v>33.2911</v>
      </c>
      <c r="J3510">
        <v>-79.129800000000003</v>
      </c>
      <c r="K3510" s="3">
        <v>0.59652777777777777</v>
      </c>
      <c r="L3510">
        <v>20</v>
      </c>
      <c r="M3510">
        <v>8</v>
      </c>
      <c r="N3510">
        <v>22.3</v>
      </c>
      <c r="O3510">
        <v>34.700000000000003</v>
      </c>
      <c r="P3510" t="s">
        <v>89</v>
      </c>
      <c r="Q3510" t="s">
        <v>8525</v>
      </c>
      <c r="R3510">
        <v>17</v>
      </c>
      <c r="S3510">
        <v>0.71399999999999997</v>
      </c>
      <c r="T3510">
        <v>3.7487900000000001</v>
      </c>
    </row>
    <row r="3511" spans="1:20" x14ac:dyDescent="0.2">
      <c r="A3511">
        <v>2019153</v>
      </c>
      <c r="B3511">
        <v>20190153</v>
      </c>
      <c r="C3511">
        <v>49</v>
      </c>
      <c r="D3511">
        <v>2019</v>
      </c>
      <c r="E3511" s="2" t="s">
        <v>708</v>
      </c>
      <c r="F3511" s="1">
        <v>43594</v>
      </c>
      <c r="G3511" t="s">
        <v>8523</v>
      </c>
      <c r="H3511" t="s">
        <v>8524</v>
      </c>
      <c r="I3511">
        <v>33.130400000000002</v>
      </c>
      <c r="J3511">
        <v>-79.164000000000001</v>
      </c>
      <c r="K3511" s="3">
        <v>0.6791666666666667</v>
      </c>
      <c r="L3511">
        <v>20</v>
      </c>
      <c r="M3511">
        <v>7</v>
      </c>
      <c r="N3511">
        <v>23</v>
      </c>
      <c r="O3511">
        <v>34.299999999999997</v>
      </c>
      <c r="P3511" t="s">
        <v>89</v>
      </c>
      <c r="Q3511" t="s">
        <v>8525</v>
      </c>
      <c r="R3511">
        <v>353</v>
      </c>
      <c r="S3511">
        <v>12.887</v>
      </c>
      <c r="T3511">
        <v>3.6050499999999999</v>
      </c>
    </row>
    <row r="3512" spans="1:20" x14ac:dyDescent="0.2">
      <c r="A3512">
        <v>2019155</v>
      </c>
      <c r="B3512">
        <v>20190155</v>
      </c>
      <c r="C3512">
        <v>49</v>
      </c>
      <c r="D3512">
        <v>2019</v>
      </c>
      <c r="E3512" s="2" t="s">
        <v>708</v>
      </c>
      <c r="F3512" s="1">
        <v>43594</v>
      </c>
      <c r="G3512" t="s">
        <v>8523</v>
      </c>
      <c r="H3512" t="s">
        <v>8524</v>
      </c>
      <c r="I3512">
        <v>33.049300000000002</v>
      </c>
      <c r="J3512">
        <v>-79.278199999999998</v>
      </c>
      <c r="K3512" s="3">
        <v>0.76041666666666663</v>
      </c>
      <c r="L3512">
        <v>20</v>
      </c>
      <c r="M3512">
        <v>7</v>
      </c>
      <c r="N3512">
        <v>23.1</v>
      </c>
      <c r="O3512">
        <v>34</v>
      </c>
      <c r="P3512" t="s">
        <v>89</v>
      </c>
      <c r="Q3512" t="s">
        <v>8525</v>
      </c>
      <c r="R3512">
        <v>176</v>
      </c>
      <c r="S3512">
        <v>6.3710000000000004</v>
      </c>
      <c r="T3512">
        <v>3.5961500000000002</v>
      </c>
    </row>
    <row r="3513" spans="1:20" x14ac:dyDescent="0.2">
      <c r="A3513">
        <v>2019157</v>
      </c>
      <c r="B3513">
        <v>20190157</v>
      </c>
      <c r="C3513">
        <v>59</v>
      </c>
      <c r="D3513">
        <v>2019</v>
      </c>
      <c r="E3513" s="2" t="s">
        <v>708</v>
      </c>
      <c r="F3513" s="1">
        <v>43600</v>
      </c>
      <c r="G3513" t="s">
        <v>8523</v>
      </c>
      <c r="H3513" t="s">
        <v>8529</v>
      </c>
      <c r="I3513">
        <v>33.970300000000002</v>
      </c>
      <c r="J3513">
        <v>-77.905000000000001</v>
      </c>
      <c r="K3513" s="3">
        <v>0.41736111111111113</v>
      </c>
      <c r="L3513">
        <v>20</v>
      </c>
      <c r="M3513">
        <v>8</v>
      </c>
      <c r="N3513">
        <v>21.2</v>
      </c>
      <c r="O3513">
        <v>34.799999999999997</v>
      </c>
      <c r="P3513" t="s">
        <v>89</v>
      </c>
      <c r="Q3513" t="s">
        <v>8525</v>
      </c>
      <c r="R3513">
        <v>153</v>
      </c>
      <c r="S3513">
        <v>5.7649999999999997</v>
      </c>
      <c r="T3513">
        <v>3.9304399999999999</v>
      </c>
    </row>
    <row r="3514" spans="1:20" x14ac:dyDescent="0.2">
      <c r="A3514">
        <v>2019159</v>
      </c>
      <c r="B3514">
        <v>20190159</v>
      </c>
      <c r="C3514">
        <v>59</v>
      </c>
      <c r="D3514">
        <v>2019</v>
      </c>
      <c r="E3514" s="2" t="s">
        <v>708</v>
      </c>
      <c r="F3514" s="1">
        <v>43600</v>
      </c>
      <c r="G3514" t="s">
        <v>8523</v>
      </c>
      <c r="H3514" t="s">
        <v>8529</v>
      </c>
      <c r="I3514">
        <v>34.091799999999999</v>
      </c>
      <c r="J3514">
        <v>-77.855000000000004</v>
      </c>
      <c r="K3514" s="3">
        <v>0.55069444444444449</v>
      </c>
      <c r="L3514">
        <v>20</v>
      </c>
      <c r="M3514">
        <v>8</v>
      </c>
      <c r="N3514">
        <v>20.9</v>
      </c>
      <c r="O3514">
        <v>34.9</v>
      </c>
      <c r="P3514" t="s">
        <v>89</v>
      </c>
      <c r="Q3514" t="s">
        <v>8525</v>
      </c>
      <c r="R3514">
        <v>62</v>
      </c>
      <c r="S3514">
        <v>2.2170000000000001</v>
      </c>
      <c r="T3514">
        <v>3.4765700000000002</v>
      </c>
    </row>
    <row r="3515" spans="1:20" x14ac:dyDescent="0.2">
      <c r="A3515">
        <v>2019161</v>
      </c>
      <c r="B3515">
        <v>20190161</v>
      </c>
      <c r="C3515">
        <v>59</v>
      </c>
      <c r="D3515">
        <v>2019</v>
      </c>
      <c r="E3515" s="2" t="s">
        <v>708</v>
      </c>
      <c r="F3515" s="1">
        <v>43600</v>
      </c>
      <c r="G3515" t="s">
        <v>8523</v>
      </c>
      <c r="H3515" t="s">
        <v>8529</v>
      </c>
      <c r="I3515">
        <v>34.200499999999998</v>
      </c>
      <c r="J3515">
        <v>-77.787599999999998</v>
      </c>
      <c r="K3515" s="3">
        <v>0.61597222222222225</v>
      </c>
      <c r="L3515">
        <v>20</v>
      </c>
      <c r="M3515">
        <v>9</v>
      </c>
      <c r="N3515">
        <v>20.8</v>
      </c>
      <c r="O3515">
        <v>35</v>
      </c>
      <c r="P3515" t="s">
        <v>89</v>
      </c>
      <c r="Q3515" t="s">
        <v>8525</v>
      </c>
      <c r="R3515">
        <v>11</v>
      </c>
      <c r="S3515">
        <v>0.51200000000000001</v>
      </c>
      <c r="T3515">
        <v>3.6460900000000001</v>
      </c>
    </row>
    <row r="3516" spans="1:20" x14ac:dyDescent="0.2">
      <c r="A3516">
        <v>2019163</v>
      </c>
      <c r="B3516">
        <v>20190163</v>
      </c>
      <c r="C3516">
        <v>59</v>
      </c>
      <c r="D3516">
        <v>2019</v>
      </c>
      <c r="E3516" s="2" t="s">
        <v>708</v>
      </c>
      <c r="F3516" s="1">
        <v>43600</v>
      </c>
      <c r="G3516" t="s">
        <v>8523</v>
      </c>
      <c r="H3516" t="s">
        <v>8529</v>
      </c>
      <c r="I3516">
        <v>34.316899999999997</v>
      </c>
      <c r="J3516">
        <v>-77.676500000000004</v>
      </c>
      <c r="K3516" s="3">
        <v>0.68055555555555558</v>
      </c>
      <c r="L3516">
        <v>20</v>
      </c>
      <c r="M3516">
        <v>9</v>
      </c>
      <c r="N3516">
        <v>20.9</v>
      </c>
      <c r="O3516">
        <v>35</v>
      </c>
      <c r="P3516" t="s">
        <v>89</v>
      </c>
      <c r="Q3516" t="s">
        <v>8525</v>
      </c>
      <c r="R3516">
        <v>20</v>
      </c>
      <c r="S3516">
        <v>0.78</v>
      </c>
      <c r="T3516">
        <v>4.0296700000000003</v>
      </c>
    </row>
    <row r="3517" spans="1:20" x14ac:dyDescent="0.2">
      <c r="A3517">
        <v>2019165</v>
      </c>
      <c r="B3517">
        <v>20190165</v>
      </c>
      <c r="C3517">
        <v>61</v>
      </c>
      <c r="D3517">
        <v>2019</v>
      </c>
      <c r="E3517" s="2" t="s">
        <v>708</v>
      </c>
      <c r="F3517" s="1">
        <v>43600</v>
      </c>
      <c r="G3517" t="s">
        <v>8523</v>
      </c>
      <c r="H3517" t="s">
        <v>8529</v>
      </c>
      <c r="I3517">
        <v>34.420499999999997</v>
      </c>
      <c r="J3517">
        <v>-77.543400000000005</v>
      </c>
      <c r="K3517" s="3">
        <v>0.74722222222222223</v>
      </c>
      <c r="L3517">
        <v>20</v>
      </c>
      <c r="M3517">
        <v>9</v>
      </c>
      <c r="N3517">
        <v>20.9</v>
      </c>
      <c r="O3517">
        <v>35.1</v>
      </c>
      <c r="P3517" t="s">
        <v>89</v>
      </c>
      <c r="Q3517" t="s">
        <v>8525</v>
      </c>
      <c r="R3517">
        <v>207</v>
      </c>
      <c r="S3517">
        <v>3.754</v>
      </c>
      <c r="T3517">
        <v>4.0856399999999997</v>
      </c>
    </row>
    <row r="3518" spans="1:20" x14ac:dyDescent="0.2">
      <c r="A3518">
        <v>2019167</v>
      </c>
      <c r="B3518">
        <v>20190167</v>
      </c>
      <c r="C3518">
        <v>57</v>
      </c>
      <c r="D3518">
        <v>2019</v>
      </c>
      <c r="E3518" s="2" t="s">
        <v>708</v>
      </c>
      <c r="F3518" s="1">
        <v>43601</v>
      </c>
      <c r="G3518" t="s">
        <v>8523</v>
      </c>
      <c r="H3518" t="s">
        <v>8529</v>
      </c>
      <c r="I3518">
        <v>33.712699999999998</v>
      </c>
      <c r="J3518">
        <v>-77.895600000000002</v>
      </c>
      <c r="K3518" s="3">
        <v>0.32777777777777778</v>
      </c>
      <c r="L3518">
        <v>20</v>
      </c>
      <c r="M3518">
        <v>8</v>
      </c>
      <c r="N3518">
        <v>22.7</v>
      </c>
      <c r="O3518">
        <v>34.1</v>
      </c>
      <c r="R3518">
        <v>0</v>
      </c>
      <c r="S3518">
        <v>0</v>
      </c>
      <c r="T3518">
        <v>3.8912800000000001</v>
      </c>
    </row>
    <row r="3519" spans="1:20" x14ac:dyDescent="0.2">
      <c r="A3519">
        <v>2019169</v>
      </c>
      <c r="B3519">
        <v>20190169</v>
      </c>
      <c r="C3519">
        <v>57</v>
      </c>
      <c r="D3519">
        <v>2019</v>
      </c>
      <c r="E3519" s="2" t="s">
        <v>708</v>
      </c>
      <c r="F3519" s="1">
        <v>43601</v>
      </c>
      <c r="G3519" t="s">
        <v>8523</v>
      </c>
      <c r="H3519" t="s">
        <v>8529</v>
      </c>
      <c r="I3519">
        <v>33.747799999999998</v>
      </c>
      <c r="J3519">
        <v>-77.908600000000007</v>
      </c>
      <c r="K3519" s="3">
        <v>0.3611111111111111</v>
      </c>
      <c r="L3519">
        <v>20</v>
      </c>
      <c r="M3519">
        <v>7</v>
      </c>
      <c r="N3519">
        <v>22.7</v>
      </c>
      <c r="O3519">
        <v>33.9</v>
      </c>
      <c r="R3519">
        <v>0</v>
      </c>
      <c r="S3519">
        <v>0</v>
      </c>
      <c r="T3519">
        <v>3.7300800000000001</v>
      </c>
    </row>
    <row r="3520" spans="1:20" x14ac:dyDescent="0.2">
      <c r="A3520">
        <v>2019171</v>
      </c>
      <c r="B3520">
        <v>20190171</v>
      </c>
      <c r="C3520">
        <v>57</v>
      </c>
      <c r="D3520">
        <v>2019</v>
      </c>
      <c r="E3520" s="2" t="s">
        <v>708</v>
      </c>
      <c r="F3520" s="1">
        <v>43601</v>
      </c>
      <c r="G3520" t="s">
        <v>8523</v>
      </c>
      <c r="H3520" t="s">
        <v>8529</v>
      </c>
      <c r="I3520">
        <v>33.801699999999997</v>
      </c>
      <c r="J3520">
        <v>-77.927800000000005</v>
      </c>
      <c r="K3520" s="3">
        <v>0.39930555555555558</v>
      </c>
      <c r="L3520">
        <v>20</v>
      </c>
      <c r="M3520">
        <v>7</v>
      </c>
      <c r="N3520">
        <v>22.6</v>
      </c>
      <c r="O3520">
        <v>33.5</v>
      </c>
      <c r="R3520">
        <v>0</v>
      </c>
      <c r="S3520">
        <v>0</v>
      </c>
      <c r="T3520">
        <v>3.7460200000000001</v>
      </c>
    </row>
    <row r="3521" spans="1:20" x14ac:dyDescent="0.2">
      <c r="A3521">
        <v>2019173</v>
      </c>
      <c r="B3521">
        <v>20190173</v>
      </c>
      <c r="C3521">
        <v>57</v>
      </c>
      <c r="D3521">
        <v>2019</v>
      </c>
      <c r="E3521" s="2" t="s">
        <v>708</v>
      </c>
      <c r="F3521" s="1">
        <v>43601</v>
      </c>
      <c r="G3521" t="s">
        <v>8523</v>
      </c>
      <c r="H3521" t="s">
        <v>8529</v>
      </c>
      <c r="I3521">
        <v>33.863700000000001</v>
      </c>
      <c r="J3521">
        <v>-77.928399999999996</v>
      </c>
      <c r="K3521" s="3">
        <v>0.44027777777777777</v>
      </c>
      <c r="L3521">
        <v>20</v>
      </c>
      <c r="M3521">
        <v>8</v>
      </c>
      <c r="N3521">
        <v>22</v>
      </c>
      <c r="O3521">
        <v>35</v>
      </c>
      <c r="R3521">
        <v>0</v>
      </c>
      <c r="S3521">
        <v>0</v>
      </c>
      <c r="T3521">
        <v>3.7635399999999999</v>
      </c>
    </row>
    <row r="3522" spans="1:20" x14ac:dyDescent="0.2">
      <c r="A3522">
        <v>2019175</v>
      </c>
      <c r="B3522">
        <v>20190175</v>
      </c>
      <c r="C3522">
        <v>59</v>
      </c>
      <c r="D3522">
        <v>2019</v>
      </c>
      <c r="E3522" s="2" t="s">
        <v>708</v>
      </c>
      <c r="F3522" s="1">
        <v>43601</v>
      </c>
      <c r="G3522" t="s">
        <v>8523</v>
      </c>
      <c r="H3522" t="s">
        <v>8529</v>
      </c>
      <c r="I3522">
        <v>34.047600000000003</v>
      </c>
      <c r="J3522">
        <v>-77.867000000000004</v>
      </c>
      <c r="K3522" s="3">
        <v>0.51666666666666672</v>
      </c>
      <c r="L3522">
        <v>20</v>
      </c>
      <c r="M3522">
        <v>8</v>
      </c>
      <c r="N3522">
        <v>21.3</v>
      </c>
      <c r="O3522">
        <v>34.799999999999997</v>
      </c>
      <c r="P3522" t="s">
        <v>89</v>
      </c>
      <c r="Q3522" t="s">
        <v>8525</v>
      </c>
      <c r="R3522">
        <v>30</v>
      </c>
      <c r="S3522">
        <v>1.294</v>
      </c>
      <c r="T3522">
        <v>4.0407900000000003</v>
      </c>
    </row>
    <row r="3523" spans="1:20" x14ac:dyDescent="0.2">
      <c r="A3523">
        <v>2019177</v>
      </c>
      <c r="B3523">
        <v>20190177</v>
      </c>
      <c r="C3523">
        <v>45</v>
      </c>
      <c r="D3523">
        <v>2019</v>
      </c>
      <c r="E3523" s="2" t="s">
        <v>711</v>
      </c>
      <c r="F3523" s="1">
        <v>43655</v>
      </c>
      <c r="G3523" t="s">
        <v>8531</v>
      </c>
      <c r="H3523" t="s">
        <v>8524</v>
      </c>
      <c r="I3523">
        <v>32.680599999999998</v>
      </c>
      <c r="J3523">
        <v>-79.806399999999996</v>
      </c>
      <c r="K3523" s="3">
        <v>0.51041666666666663</v>
      </c>
      <c r="L3523">
        <v>20</v>
      </c>
      <c r="M3523">
        <v>10</v>
      </c>
      <c r="N3523">
        <v>27.3</v>
      </c>
      <c r="O3523">
        <v>35.299999999999997</v>
      </c>
      <c r="R3523">
        <v>0</v>
      </c>
      <c r="S3523">
        <v>0</v>
      </c>
      <c r="T3523">
        <v>3.5968599999999999</v>
      </c>
    </row>
    <row r="3524" spans="1:20" x14ac:dyDescent="0.2">
      <c r="A3524">
        <v>2019179</v>
      </c>
      <c r="B3524">
        <v>20190179</v>
      </c>
      <c r="C3524">
        <v>45</v>
      </c>
      <c r="D3524">
        <v>2019</v>
      </c>
      <c r="E3524" s="2" t="s">
        <v>711</v>
      </c>
      <c r="F3524" s="1">
        <v>43655</v>
      </c>
      <c r="G3524" t="s">
        <v>8531</v>
      </c>
      <c r="H3524" t="s">
        <v>8524</v>
      </c>
      <c r="I3524">
        <v>32.628300000000003</v>
      </c>
      <c r="J3524">
        <v>-79.909800000000004</v>
      </c>
      <c r="K3524" s="3">
        <v>0.58958333333333335</v>
      </c>
      <c r="L3524">
        <v>20</v>
      </c>
      <c r="M3524">
        <v>6</v>
      </c>
      <c r="N3524">
        <v>28.4</v>
      </c>
      <c r="O3524">
        <v>35</v>
      </c>
      <c r="R3524">
        <v>0</v>
      </c>
      <c r="S3524">
        <v>0</v>
      </c>
      <c r="T3524">
        <v>3.3355299999999999</v>
      </c>
    </row>
    <row r="3525" spans="1:20" x14ac:dyDescent="0.2">
      <c r="A3525">
        <v>2019181</v>
      </c>
      <c r="B3525">
        <v>20190181</v>
      </c>
      <c r="C3525">
        <v>45</v>
      </c>
      <c r="D3525">
        <v>2019</v>
      </c>
      <c r="E3525" s="2" t="s">
        <v>711</v>
      </c>
      <c r="F3525" s="1">
        <v>43655</v>
      </c>
      <c r="G3525" t="s">
        <v>8531</v>
      </c>
      <c r="H3525" t="s">
        <v>8524</v>
      </c>
      <c r="I3525">
        <v>32.618499999999997</v>
      </c>
      <c r="J3525">
        <v>-79.935500000000005</v>
      </c>
      <c r="K3525" s="3">
        <v>0.66388888888888886</v>
      </c>
      <c r="L3525">
        <v>20</v>
      </c>
      <c r="M3525">
        <v>6</v>
      </c>
      <c r="N3525">
        <v>28.8</v>
      </c>
      <c r="O3525">
        <v>34.9</v>
      </c>
      <c r="P3525" t="s">
        <v>89</v>
      </c>
      <c r="Q3525" t="s">
        <v>8525</v>
      </c>
      <c r="R3525">
        <v>8</v>
      </c>
      <c r="S3525">
        <v>0.25600000000000001</v>
      </c>
      <c r="T3525">
        <v>3.4556200000000001</v>
      </c>
    </row>
    <row r="3526" spans="1:20" x14ac:dyDescent="0.2">
      <c r="A3526">
        <v>2019183</v>
      </c>
      <c r="B3526">
        <v>20190183</v>
      </c>
      <c r="C3526">
        <v>45</v>
      </c>
      <c r="D3526">
        <v>2019</v>
      </c>
      <c r="E3526" s="2" t="s">
        <v>711</v>
      </c>
      <c r="F3526" s="1">
        <v>43655</v>
      </c>
      <c r="G3526" t="s">
        <v>8531</v>
      </c>
      <c r="H3526" t="s">
        <v>8524</v>
      </c>
      <c r="I3526">
        <v>32.6081</v>
      </c>
      <c r="J3526">
        <v>-79.944500000000005</v>
      </c>
      <c r="K3526" s="3">
        <v>0.74791666666666667</v>
      </c>
      <c r="L3526">
        <v>20</v>
      </c>
      <c r="M3526">
        <v>6</v>
      </c>
      <c r="N3526">
        <v>28.8</v>
      </c>
      <c r="O3526">
        <v>34.799999999999997</v>
      </c>
      <c r="P3526" t="s">
        <v>89</v>
      </c>
      <c r="Q3526" t="s">
        <v>8525</v>
      </c>
      <c r="R3526">
        <v>195</v>
      </c>
      <c r="S3526">
        <v>6.6319999999999997</v>
      </c>
      <c r="T3526">
        <v>3.9654799999999999</v>
      </c>
    </row>
    <row r="3527" spans="1:20" x14ac:dyDescent="0.2">
      <c r="A3527">
        <v>2019185</v>
      </c>
      <c r="B3527">
        <v>20190185</v>
      </c>
      <c r="C3527">
        <v>35</v>
      </c>
      <c r="D3527">
        <v>2019</v>
      </c>
      <c r="E3527" s="2" t="s">
        <v>711</v>
      </c>
      <c r="F3527" s="1">
        <v>43656</v>
      </c>
      <c r="G3527" t="s">
        <v>8531</v>
      </c>
      <c r="H3527" t="s">
        <v>8526</v>
      </c>
      <c r="I3527">
        <v>31.328399999999998</v>
      </c>
      <c r="J3527">
        <v>-81.195300000000003</v>
      </c>
      <c r="K3527" s="3">
        <v>0.31319444444444444</v>
      </c>
      <c r="L3527">
        <v>20</v>
      </c>
      <c r="M3527">
        <v>7</v>
      </c>
      <c r="N3527">
        <v>29.7</v>
      </c>
      <c r="O3527">
        <v>35.6</v>
      </c>
      <c r="P3527" t="s">
        <v>89</v>
      </c>
      <c r="Q3527" t="s">
        <v>8525</v>
      </c>
      <c r="R3527">
        <v>370</v>
      </c>
      <c r="S3527">
        <v>11.65</v>
      </c>
      <c r="T3527">
        <v>3.6540300000000001</v>
      </c>
    </row>
    <row r="3528" spans="1:20" x14ac:dyDescent="0.2">
      <c r="A3528">
        <v>2019187</v>
      </c>
      <c r="B3528">
        <v>20190187</v>
      </c>
      <c r="C3528">
        <v>35</v>
      </c>
      <c r="D3528">
        <v>2019</v>
      </c>
      <c r="E3528" s="2" t="s">
        <v>711</v>
      </c>
      <c r="F3528" s="1">
        <v>43656</v>
      </c>
      <c r="G3528" t="s">
        <v>8531</v>
      </c>
      <c r="H3528" t="s">
        <v>8526</v>
      </c>
      <c r="I3528">
        <v>31.133099999999999</v>
      </c>
      <c r="J3528">
        <v>-81.259600000000006</v>
      </c>
      <c r="K3528" s="3">
        <v>0.40347222222222223</v>
      </c>
      <c r="L3528">
        <v>20</v>
      </c>
      <c r="M3528">
        <v>8</v>
      </c>
      <c r="N3528">
        <v>29.6</v>
      </c>
      <c r="O3528">
        <v>36.200000000000003</v>
      </c>
      <c r="P3528" t="s">
        <v>89</v>
      </c>
      <c r="Q3528" t="s">
        <v>8525</v>
      </c>
      <c r="R3528">
        <v>9</v>
      </c>
      <c r="S3528">
        <v>0.22</v>
      </c>
      <c r="T3528">
        <v>3.6611899999999999</v>
      </c>
    </row>
    <row r="3529" spans="1:20" x14ac:dyDescent="0.2">
      <c r="A3529">
        <v>2019189</v>
      </c>
      <c r="B3529">
        <v>20190189</v>
      </c>
      <c r="C3529">
        <v>33</v>
      </c>
      <c r="D3529">
        <v>2019</v>
      </c>
      <c r="E3529" s="2" t="s">
        <v>711</v>
      </c>
      <c r="F3529" s="1">
        <v>43656</v>
      </c>
      <c r="G3529" t="s">
        <v>8531</v>
      </c>
      <c r="H3529" t="s">
        <v>8526</v>
      </c>
      <c r="I3529">
        <v>30.9939</v>
      </c>
      <c r="J3529">
        <v>-81.316500000000005</v>
      </c>
      <c r="K3529" s="3">
        <v>0.49791666666666667</v>
      </c>
      <c r="L3529">
        <v>20</v>
      </c>
      <c r="M3529">
        <v>7</v>
      </c>
      <c r="N3529">
        <v>29.6</v>
      </c>
      <c r="O3529">
        <v>36.1</v>
      </c>
      <c r="R3529">
        <v>0</v>
      </c>
      <c r="S3529">
        <v>0</v>
      </c>
      <c r="T3529">
        <v>3.9675600000000002</v>
      </c>
    </row>
    <row r="3530" spans="1:20" x14ac:dyDescent="0.2">
      <c r="A3530">
        <v>2019191</v>
      </c>
      <c r="B3530">
        <v>20190191</v>
      </c>
      <c r="C3530">
        <v>33</v>
      </c>
      <c r="D3530">
        <v>2019</v>
      </c>
      <c r="E3530" s="2" t="s">
        <v>711</v>
      </c>
      <c r="F3530" s="1">
        <v>43656</v>
      </c>
      <c r="G3530" t="s">
        <v>8531</v>
      </c>
      <c r="H3530" t="s">
        <v>8526</v>
      </c>
      <c r="I3530">
        <v>30.931699999999999</v>
      </c>
      <c r="J3530">
        <v>-81.319800000000001</v>
      </c>
      <c r="K3530" s="3">
        <v>0.55208333333333337</v>
      </c>
      <c r="L3530">
        <v>20</v>
      </c>
      <c r="M3530">
        <v>7</v>
      </c>
      <c r="N3530">
        <v>29.3</v>
      </c>
      <c r="O3530">
        <v>36</v>
      </c>
      <c r="R3530">
        <v>0</v>
      </c>
      <c r="S3530">
        <v>0</v>
      </c>
      <c r="T3530">
        <v>3.2347700000000001</v>
      </c>
    </row>
    <row r="3531" spans="1:20" x14ac:dyDescent="0.2">
      <c r="A3531">
        <v>2019193</v>
      </c>
      <c r="B3531">
        <v>20190193</v>
      </c>
      <c r="C3531">
        <v>33</v>
      </c>
      <c r="D3531">
        <v>2019</v>
      </c>
      <c r="E3531" s="2" t="s">
        <v>711</v>
      </c>
      <c r="F3531" s="1">
        <v>43656</v>
      </c>
      <c r="G3531" t="s">
        <v>8531</v>
      </c>
      <c r="H3531" t="s">
        <v>8526</v>
      </c>
      <c r="I3531">
        <v>30.849599999999999</v>
      </c>
      <c r="J3531">
        <v>-81.374799999999993</v>
      </c>
      <c r="K3531" s="3">
        <v>0.61319444444444449</v>
      </c>
      <c r="L3531">
        <v>20</v>
      </c>
      <c r="M3531">
        <v>7</v>
      </c>
      <c r="N3531">
        <v>28.9</v>
      </c>
      <c r="O3531">
        <v>36</v>
      </c>
      <c r="P3531" t="s">
        <v>89</v>
      </c>
      <c r="Q3531" t="s">
        <v>8525</v>
      </c>
      <c r="R3531">
        <v>110</v>
      </c>
      <c r="S3531">
        <v>3.3</v>
      </c>
      <c r="T3531">
        <v>3.1933099999999999</v>
      </c>
    </row>
    <row r="3532" spans="1:20" x14ac:dyDescent="0.2">
      <c r="A3532">
        <v>2019195</v>
      </c>
      <c r="B3532">
        <v>20190195</v>
      </c>
      <c r="C3532">
        <v>31</v>
      </c>
      <c r="D3532">
        <v>2019</v>
      </c>
      <c r="E3532" s="2" t="s">
        <v>711</v>
      </c>
      <c r="F3532" s="1">
        <v>43656</v>
      </c>
      <c r="G3532" t="s">
        <v>8531</v>
      </c>
      <c r="H3532" t="s">
        <v>8526</v>
      </c>
      <c r="I3532">
        <v>30.7546</v>
      </c>
      <c r="J3532">
        <v>-81.436599999999999</v>
      </c>
      <c r="K3532" s="3">
        <v>0.6743055555555556</v>
      </c>
      <c r="L3532">
        <v>20</v>
      </c>
      <c r="M3532">
        <v>8</v>
      </c>
      <c r="N3532">
        <v>28</v>
      </c>
      <c r="O3532">
        <v>36.1</v>
      </c>
      <c r="P3532" t="s">
        <v>89</v>
      </c>
      <c r="Q3532" t="s">
        <v>8525</v>
      </c>
      <c r="R3532">
        <v>58</v>
      </c>
      <c r="S3532">
        <v>1.861</v>
      </c>
      <c r="T3532">
        <v>3.6842999999999999</v>
      </c>
    </row>
    <row r="3533" spans="1:20" x14ac:dyDescent="0.2">
      <c r="A3533">
        <v>2019197</v>
      </c>
      <c r="B3533">
        <v>20190197</v>
      </c>
      <c r="C3533">
        <v>31</v>
      </c>
      <c r="D3533">
        <v>2019</v>
      </c>
      <c r="E3533" s="2" t="s">
        <v>711</v>
      </c>
      <c r="F3533" s="1">
        <v>43656</v>
      </c>
      <c r="G3533" t="s">
        <v>8531</v>
      </c>
      <c r="H3533" t="s">
        <v>8526</v>
      </c>
      <c r="I3533">
        <v>30.628499999999999</v>
      </c>
      <c r="J3533">
        <v>-81.406400000000005</v>
      </c>
      <c r="K3533" s="3">
        <v>0.76249999999999996</v>
      </c>
      <c r="L3533">
        <v>20</v>
      </c>
      <c r="M3533">
        <v>9</v>
      </c>
      <c r="N3533">
        <v>27.7</v>
      </c>
      <c r="O3533">
        <v>36</v>
      </c>
      <c r="P3533" t="s">
        <v>89</v>
      </c>
      <c r="Q3533" t="s">
        <v>8525</v>
      </c>
      <c r="R3533">
        <v>39</v>
      </c>
      <c r="S3533">
        <v>1.599</v>
      </c>
      <c r="T3533">
        <v>3.57952</v>
      </c>
    </row>
    <row r="3534" spans="1:20" x14ac:dyDescent="0.2">
      <c r="A3534">
        <v>2019199</v>
      </c>
      <c r="B3534">
        <v>20190199</v>
      </c>
      <c r="C3534">
        <v>25</v>
      </c>
      <c r="D3534">
        <v>2019</v>
      </c>
      <c r="E3534" s="2" t="s">
        <v>711</v>
      </c>
      <c r="F3534" s="1">
        <v>43657</v>
      </c>
      <c r="G3534" t="s">
        <v>8531</v>
      </c>
      <c r="H3534" t="s">
        <v>8527</v>
      </c>
      <c r="I3534">
        <v>29.357500000000002</v>
      </c>
      <c r="J3534">
        <v>-81.063199999999995</v>
      </c>
      <c r="K3534" s="3">
        <v>0.32291666666666669</v>
      </c>
      <c r="L3534">
        <v>20</v>
      </c>
      <c r="M3534">
        <v>7</v>
      </c>
      <c r="N3534">
        <v>23.5</v>
      </c>
      <c r="O3534">
        <v>36.1</v>
      </c>
      <c r="P3534" t="s">
        <v>89</v>
      </c>
      <c r="Q3534" t="s">
        <v>8525</v>
      </c>
      <c r="R3534">
        <v>147</v>
      </c>
      <c r="S3534">
        <v>7.6950000000000003</v>
      </c>
      <c r="T3534">
        <v>3.8417599999999998</v>
      </c>
    </row>
    <row r="3535" spans="1:20" x14ac:dyDescent="0.2">
      <c r="A3535">
        <v>2019201</v>
      </c>
      <c r="B3535">
        <v>20190201</v>
      </c>
      <c r="C3535">
        <v>23</v>
      </c>
      <c r="D3535">
        <v>2019</v>
      </c>
      <c r="E3535" s="2" t="s">
        <v>711</v>
      </c>
      <c r="F3535" s="1">
        <v>43657</v>
      </c>
      <c r="G3535" t="s">
        <v>8531</v>
      </c>
      <c r="H3535" t="s">
        <v>8527</v>
      </c>
      <c r="I3535">
        <v>29.1294</v>
      </c>
      <c r="J3535">
        <v>-80.947199999999995</v>
      </c>
      <c r="K3535" s="3">
        <v>0.42222222222222222</v>
      </c>
      <c r="L3535">
        <v>20</v>
      </c>
      <c r="M3535">
        <v>8</v>
      </c>
      <c r="N3535">
        <v>23.1</v>
      </c>
      <c r="O3535">
        <v>36.1</v>
      </c>
      <c r="P3535" t="s">
        <v>89</v>
      </c>
      <c r="Q3535" t="s">
        <v>8525</v>
      </c>
      <c r="R3535">
        <v>6</v>
      </c>
      <c r="S3535">
        <v>0.35899999999999999</v>
      </c>
      <c r="T3535">
        <v>3.8801199999999998</v>
      </c>
    </row>
    <row r="3536" spans="1:20" x14ac:dyDescent="0.2">
      <c r="A3536">
        <v>2019203</v>
      </c>
      <c r="B3536">
        <v>20190203</v>
      </c>
      <c r="C3536">
        <v>23</v>
      </c>
      <c r="D3536">
        <v>2019</v>
      </c>
      <c r="E3536" s="2" t="s">
        <v>711</v>
      </c>
      <c r="F3536" s="1">
        <v>43657</v>
      </c>
      <c r="G3536" t="s">
        <v>8531</v>
      </c>
      <c r="H3536" t="s">
        <v>8527</v>
      </c>
      <c r="I3536">
        <v>29.0107</v>
      </c>
      <c r="J3536">
        <v>-80.870199999999997</v>
      </c>
      <c r="K3536" s="3">
        <v>0.49305555555555558</v>
      </c>
      <c r="L3536">
        <v>20</v>
      </c>
      <c r="M3536">
        <v>7</v>
      </c>
      <c r="N3536">
        <v>23.2</v>
      </c>
      <c r="O3536">
        <v>36.1</v>
      </c>
      <c r="P3536" t="s">
        <v>89</v>
      </c>
      <c r="Q3536" t="s">
        <v>8525</v>
      </c>
      <c r="R3536">
        <v>113</v>
      </c>
      <c r="S3536">
        <v>5.7229999999999999</v>
      </c>
      <c r="T3536">
        <v>3.6575199999999999</v>
      </c>
    </row>
    <row r="3537" spans="1:20" x14ac:dyDescent="0.2">
      <c r="A3537">
        <v>2019205</v>
      </c>
      <c r="B3537">
        <v>20190205</v>
      </c>
      <c r="C3537">
        <v>21</v>
      </c>
      <c r="D3537">
        <v>2019</v>
      </c>
      <c r="E3537" s="2" t="s">
        <v>711</v>
      </c>
      <c r="F3537" s="1">
        <v>43657</v>
      </c>
      <c r="G3537" t="s">
        <v>8531</v>
      </c>
      <c r="H3537" t="s">
        <v>8527</v>
      </c>
      <c r="I3537">
        <v>28.925899999999999</v>
      </c>
      <c r="J3537">
        <v>-80.815200000000004</v>
      </c>
      <c r="K3537" s="3">
        <v>0.5493055555555556</v>
      </c>
      <c r="L3537">
        <v>20</v>
      </c>
      <c r="M3537">
        <v>6</v>
      </c>
      <c r="N3537">
        <v>23.3</v>
      </c>
      <c r="O3537">
        <v>36.200000000000003</v>
      </c>
      <c r="P3537" t="s">
        <v>89</v>
      </c>
      <c r="Q3537" t="s">
        <v>8525</v>
      </c>
      <c r="R3537">
        <v>2</v>
      </c>
      <c r="S3537">
        <v>8.7999999999999995E-2</v>
      </c>
      <c r="T3537">
        <v>3.4217200000000001</v>
      </c>
    </row>
    <row r="3538" spans="1:20" x14ac:dyDescent="0.2">
      <c r="A3538">
        <v>2019207</v>
      </c>
      <c r="B3538">
        <v>20190207</v>
      </c>
      <c r="C3538">
        <v>21</v>
      </c>
      <c r="D3538">
        <v>2019</v>
      </c>
      <c r="E3538" s="2" t="s">
        <v>711</v>
      </c>
      <c r="F3538" s="1">
        <v>43657</v>
      </c>
      <c r="G3538" t="s">
        <v>8531</v>
      </c>
      <c r="H3538" t="s">
        <v>8527</v>
      </c>
      <c r="I3538">
        <v>28.914999999999999</v>
      </c>
      <c r="J3538">
        <v>-80.806200000000004</v>
      </c>
      <c r="K3538" s="3">
        <v>0.59027777777777779</v>
      </c>
      <c r="L3538">
        <v>20</v>
      </c>
      <c r="M3538">
        <v>9</v>
      </c>
      <c r="N3538">
        <v>23.3</v>
      </c>
      <c r="O3538">
        <v>36.200000000000003</v>
      </c>
      <c r="P3538" t="s">
        <v>89</v>
      </c>
      <c r="Q3538" t="s">
        <v>8525</v>
      </c>
      <c r="R3538">
        <v>1</v>
      </c>
      <c r="S3538">
        <v>4.8000000000000001E-2</v>
      </c>
      <c r="T3538">
        <v>2.8824100000000001</v>
      </c>
    </row>
    <row r="3539" spans="1:20" x14ac:dyDescent="0.2">
      <c r="A3539">
        <v>2019209</v>
      </c>
      <c r="B3539">
        <v>20190209</v>
      </c>
      <c r="C3539">
        <v>21</v>
      </c>
      <c r="D3539">
        <v>2019</v>
      </c>
      <c r="E3539" s="2" t="s">
        <v>711</v>
      </c>
      <c r="F3539" s="1">
        <v>43657</v>
      </c>
      <c r="G3539" t="s">
        <v>8531</v>
      </c>
      <c r="H3539" t="s">
        <v>8527</v>
      </c>
      <c r="I3539">
        <v>28.810199999999998</v>
      </c>
      <c r="J3539">
        <v>-80.738399999999999</v>
      </c>
      <c r="K3539" s="3">
        <v>0.70486111111111116</v>
      </c>
      <c r="L3539">
        <v>20</v>
      </c>
      <c r="M3539">
        <v>10</v>
      </c>
      <c r="N3539">
        <v>24</v>
      </c>
      <c r="O3539">
        <v>36.200000000000003</v>
      </c>
      <c r="R3539">
        <v>0</v>
      </c>
      <c r="S3539">
        <v>0</v>
      </c>
      <c r="T3539">
        <v>3.5556100000000002</v>
      </c>
    </row>
    <row r="3540" spans="1:20" x14ac:dyDescent="0.2">
      <c r="A3540">
        <v>2019211</v>
      </c>
      <c r="B3540">
        <v>20190211</v>
      </c>
      <c r="C3540">
        <v>21</v>
      </c>
      <c r="D3540">
        <v>2019</v>
      </c>
      <c r="E3540" s="2" t="s">
        <v>711</v>
      </c>
      <c r="F3540" s="1">
        <v>43657</v>
      </c>
      <c r="G3540" t="s">
        <v>8531</v>
      </c>
      <c r="H3540" t="s">
        <v>8527</v>
      </c>
      <c r="I3540">
        <v>28.7575</v>
      </c>
      <c r="J3540">
        <v>-80.703599999999994</v>
      </c>
      <c r="K3540" s="3">
        <v>0.75416666666666665</v>
      </c>
      <c r="L3540">
        <v>20</v>
      </c>
      <c r="M3540">
        <v>9</v>
      </c>
      <c r="N3540">
        <v>24.1</v>
      </c>
      <c r="O3540">
        <v>36.200000000000003</v>
      </c>
      <c r="R3540">
        <v>0</v>
      </c>
      <c r="S3540">
        <v>0</v>
      </c>
      <c r="T3540">
        <v>3.6393200000000001</v>
      </c>
    </row>
    <row r="3541" spans="1:20" x14ac:dyDescent="0.2">
      <c r="A3541">
        <v>2019213</v>
      </c>
      <c r="B3541">
        <v>20190213</v>
      </c>
      <c r="C3541">
        <v>23</v>
      </c>
      <c r="D3541">
        <v>2019</v>
      </c>
      <c r="E3541" s="2" t="s">
        <v>711</v>
      </c>
      <c r="F3541" s="1">
        <v>43658</v>
      </c>
      <c r="G3541" t="s">
        <v>8531</v>
      </c>
      <c r="H3541" t="s">
        <v>8527</v>
      </c>
      <c r="I3541">
        <v>28.9588</v>
      </c>
      <c r="J3541">
        <v>-80.836399999999998</v>
      </c>
      <c r="K3541" s="3">
        <v>0.32222222222222224</v>
      </c>
      <c r="L3541">
        <v>20</v>
      </c>
      <c r="M3541">
        <v>8</v>
      </c>
      <c r="N3541">
        <v>23.2</v>
      </c>
      <c r="O3541">
        <v>36.1</v>
      </c>
      <c r="P3541" t="s">
        <v>89</v>
      </c>
      <c r="Q3541" t="s">
        <v>8525</v>
      </c>
      <c r="R3541">
        <v>50</v>
      </c>
      <c r="S3541">
        <v>2.5960000000000001</v>
      </c>
      <c r="T3541">
        <v>3.9463599999999999</v>
      </c>
    </row>
    <row r="3542" spans="1:20" x14ac:dyDescent="0.2">
      <c r="A3542">
        <v>2019215</v>
      </c>
      <c r="B3542">
        <v>20190215</v>
      </c>
      <c r="C3542">
        <v>23</v>
      </c>
      <c r="D3542">
        <v>2019</v>
      </c>
      <c r="E3542" s="2" t="s">
        <v>711</v>
      </c>
      <c r="F3542" s="1">
        <v>43658</v>
      </c>
      <c r="G3542" t="s">
        <v>8531</v>
      </c>
      <c r="H3542" t="s">
        <v>8527</v>
      </c>
      <c r="I3542">
        <v>28.9847</v>
      </c>
      <c r="J3542">
        <v>-80.854900000000001</v>
      </c>
      <c r="K3542" s="3">
        <v>0.39027777777777778</v>
      </c>
      <c r="L3542">
        <v>20</v>
      </c>
      <c r="M3542">
        <v>5</v>
      </c>
      <c r="N3542">
        <v>23</v>
      </c>
      <c r="O3542">
        <v>36.200000000000003</v>
      </c>
      <c r="P3542" t="s">
        <v>89</v>
      </c>
      <c r="Q3542" t="s">
        <v>8525</v>
      </c>
      <c r="R3542">
        <v>7</v>
      </c>
      <c r="S3542">
        <v>0.36399999999999999</v>
      </c>
      <c r="T3542">
        <v>3.9035500000000001</v>
      </c>
    </row>
    <row r="3543" spans="1:20" x14ac:dyDescent="0.2">
      <c r="A3543">
        <v>2019217</v>
      </c>
      <c r="B3543">
        <v>20190217</v>
      </c>
      <c r="C3543">
        <v>25</v>
      </c>
      <c r="D3543">
        <v>2019</v>
      </c>
      <c r="E3543" s="2" t="s">
        <v>711</v>
      </c>
      <c r="F3543" s="1">
        <v>43658</v>
      </c>
      <c r="G3543" t="s">
        <v>8531</v>
      </c>
      <c r="H3543" t="s">
        <v>8527</v>
      </c>
      <c r="I3543">
        <v>29.280100000000001</v>
      </c>
      <c r="J3543">
        <v>-81.025700000000001</v>
      </c>
      <c r="K3543" s="3">
        <v>0.50972222222222219</v>
      </c>
      <c r="L3543">
        <v>20</v>
      </c>
      <c r="M3543">
        <v>6</v>
      </c>
      <c r="N3543">
        <v>23.3</v>
      </c>
      <c r="O3543">
        <v>36.1</v>
      </c>
      <c r="P3543" t="s">
        <v>89</v>
      </c>
      <c r="Q3543" t="s">
        <v>8525</v>
      </c>
      <c r="R3543">
        <v>8</v>
      </c>
      <c r="S3543">
        <v>0.40699999999999997</v>
      </c>
      <c r="T3543">
        <v>4.0282499999999999</v>
      </c>
    </row>
    <row r="3544" spans="1:20" x14ac:dyDescent="0.2">
      <c r="A3544">
        <v>2019219</v>
      </c>
      <c r="B3544">
        <v>20190219</v>
      </c>
      <c r="C3544">
        <v>25</v>
      </c>
      <c r="D3544">
        <v>2019</v>
      </c>
      <c r="E3544" s="2" t="s">
        <v>711</v>
      </c>
      <c r="F3544" s="1">
        <v>43658</v>
      </c>
      <c r="G3544" t="s">
        <v>8531</v>
      </c>
      <c r="H3544" t="s">
        <v>8527</v>
      </c>
      <c r="I3544">
        <v>29.4023</v>
      </c>
      <c r="J3544">
        <v>-81.084000000000003</v>
      </c>
      <c r="K3544" s="3">
        <v>0.56527777777777777</v>
      </c>
      <c r="L3544">
        <v>20</v>
      </c>
      <c r="M3544">
        <v>7</v>
      </c>
      <c r="N3544">
        <v>23.3</v>
      </c>
      <c r="O3544">
        <v>36.1</v>
      </c>
      <c r="P3544" t="s">
        <v>89</v>
      </c>
      <c r="Q3544" t="s">
        <v>8525</v>
      </c>
      <c r="R3544">
        <v>322</v>
      </c>
      <c r="S3544">
        <v>16.713999999999999</v>
      </c>
      <c r="T3544">
        <v>3.8725100000000001</v>
      </c>
    </row>
    <row r="3545" spans="1:20" x14ac:dyDescent="0.2">
      <c r="A3545">
        <v>2019221</v>
      </c>
      <c r="B3545">
        <v>20190221</v>
      </c>
      <c r="C3545">
        <v>25</v>
      </c>
      <c r="D3545">
        <v>2019</v>
      </c>
      <c r="E3545" s="2" t="s">
        <v>711</v>
      </c>
      <c r="F3545" s="1">
        <v>43658</v>
      </c>
      <c r="G3545" t="s">
        <v>8531</v>
      </c>
      <c r="H3545" t="s">
        <v>8527</v>
      </c>
      <c r="I3545">
        <v>29.448399999999999</v>
      </c>
      <c r="J3545">
        <v>-81.105500000000006</v>
      </c>
      <c r="K3545" s="3">
        <v>0.62152777777777779</v>
      </c>
      <c r="L3545">
        <v>20</v>
      </c>
      <c r="M3545">
        <v>7</v>
      </c>
      <c r="N3545">
        <v>23.3</v>
      </c>
      <c r="O3545">
        <v>36.1</v>
      </c>
      <c r="P3545" t="s">
        <v>89</v>
      </c>
      <c r="Q3545" t="s">
        <v>8525</v>
      </c>
      <c r="R3545">
        <v>314</v>
      </c>
      <c r="S3545">
        <v>16.863</v>
      </c>
      <c r="T3545">
        <v>3.2962500000000001</v>
      </c>
    </row>
    <row r="3546" spans="1:20" x14ac:dyDescent="0.2">
      <c r="A3546">
        <v>2019223</v>
      </c>
      <c r="B3546">
        <v>20190223</v>
      </c>
      <c r="C3546">
        <v>25</v>
      </c>
      <c r="D3546">
        <v>2019</v>
      </c>
      <c r="E3546" s="2" t="s">
        <v>711</v>
      </c>
      <c r="F3546" s="1">
        <v>43658</v>
      </c>
      <c r="G3546" t="s">
        <v>8531</v>
      </c>
      <c r="H3546" t="s">
        <v>8527</v>
      </c>
      <c r="I3546">
        <v>29.521999999999998</v>
      </c>
      <c r="J3546">
        <v>-81.141000000000005</v>
      </c>
      <c r="K3546" s="3">
        <v>0.67013888888888884</v>
      </c>
      <c r="L3546">
        <v>20</v>
      </c>
      <c r="M3546">
        <v>8</v>
      </c>
      <c r="N3546">
        <v>23.5</v>
      </c>
      <c r="O3546">
        <v>36.1</v>
      </c>
      <c r="P3546" t="s">
        <v>89</v>
      </c>
      <c r="Q3546" t="s">
        <v>8525</v>
      </c>
      <c r="R3546">
        <v>265</v>
      </c>
      <c r="S3546">
        <v>13.944000000000001</v>
      </c>
      <c r="T3546">
        <v>4.1872400000000001</v>
      </c>
    </row>
    <row r="3547" spans="1:20" x14ac:dyDescent="0.2">
      <c r="A3547">
        <v>2019225</v>
      </c>
      <c r="B3547">
        <v>20190225</v>
      </c>
      <c r="C3547">
        <v>27</v>
      </c>
      <c r="D3547">
        <v>2019</v>
      </c>
      <c r="E3547" s="2" t="s">
        <v>711</v>
      </c>
      <c r="F3547" s="1">
        <v>43658</v>
      </c>
      <c r="G3547" t="s">
        <v>8531</v>
      </c>
      <c r="H3547" t="s">
        <v>8527</v>
      </c>
      <c r="I3547">
        <v>29.569199999999999</v>
      </c>
      <c r="J3547">
        <v>-81.163899999999998</v>
      </c>
      <c r="K3547" s="3">
        <v>0.74513888888888891</v>
      </c>
      <c r="L3547">
        <v>20</v>
      </c>
      <c r="M3547">
        <v>8</v>
      </c>
      <c r="N3547">
        <v>23.6</v>
      </c>
      <c r="O3547">
        <v>36.1</v>
      </c>
      <c r="P3547" t="s">
        <v>89</v>
      </c>
      <c r="Q3547" t="s">
        <v>8525</v>
      </c>
      <c r="R3547">
        <v>587</v>
      </c>
      <c r="S3547">
        <v>32.722999999999999</v>
      </c>
      <c r="T3547">
        <v>4.0068999999999999</v>
      </c>
    </row>
    <row r="3548" spans="1:20" x14ac:dyDescent="0.2">
      <c r="A3548">
        <v>2019227</v>
      </c>
      <c r="B3548">
        <v>20190227</v>
      </c>
      <c r="C3548">
        <v>27</v>
      </c>
      <c r="D3548">
        <v>2019</v>
      </c>
      <c r="E3548" s="2" t="s">
        <v>711</v>
      </c>
      <c r="F3548" s="1">
        <v>43659</v>
      </c>
      <c r="G3548" t="s">
        <v>8531</v>
      </c>
      <c r="H3548" t="s">
        <v>8527</v>
      </c>
      <c r="I3548">
        <v>29.6098</v>
      </c>
      <c r="J3548">
        <v>-81.180800000000005</v>
      </c>
      <c r="K3548" s="3">
        <v>0.31736111111111109</v>
      </c>
      <c r="L3548">
        <v>20</v>
      </c>
      <c r="M3548">
        <v>8</v>
      </c>
      <c r="N3548">
        <v>23.5</v>
      </c>
      <c r="O3548">
        <v>36.1</v>
      </c>
      <c r="P3548" t="s">
        <v>89</v>
      </c>
      <c r="Q3548" t="s">
        <v>8525</v>
      </c>
      <c r="R3548">
        <v>36</v>
      </c>
      <c r="S3548">
        <v>1.9019999999999999</v>
      </c>
      <c r="T3548">
        <v>3.9170799999999999</v>
      </c>
    </row>
    <row r="3549" spans="1:20" x14ac:dyDescent="0.2">
      <c r="A3549">
        <v>2019229</v>
      </c>
      <c r="B3549">
        <v>20190229</v>
      </c>
      <c r="C3549">
        <v>27</v>
      </c>
      <c r="D3549">
        <v>2019</v>
      </c>
      <c r="E3549" s="2" t="s">
        <v>711</v>
      </c>
      <c r="F3549" s="1">
        <v>43659</v>
      </c>
      <c r="G3549" t="s">
        <v>8531</v>
      </c>
      <c r="H3549" t="s">
        <v>8527</v>
      </c>
      <c r="I3549">
        <v>29.6447</v>
      </c>
      <c r="J3549">
        <v>-81.195099999999996</v>
      </c>
      <c r="K3549" s="3">
        <v>0.37777777777777777</v>
      </c>
      <c r="L3549">
        <v>20</v>
      </c>
      <c r="M3549">
        <v>8</v>
      </c>
      <c r="N3549">
        <v>23.7</v>
      </c>
      <c r="O3549">
        <v>36.1</v>
      </c>
      <c r="P3549" t="s">
        <v>89</v>
      </c>
      <c r="Q3549" t="s">
        <v>8525</v>
      </c>
      <c r="R3549">
        <v>182</v>
      </c>
      <c r="S3549">
        <v>8.8879999999999999</v>
      </c>
      <c r="T3549">
        <v>3.9520599999999999</v>
      </c>
    </row>
    <row r="3550" spans="1:20" x14ac:dyDescent="0.2">
      <c r="A3550">
        <v>2019231</v>
      </c>
      <c r="B3550">
        <v>20190231</v>
      </c>
      <c r="C3550">
        <v>27</v>
      </c>
      <c r="D3550">
        <v>2019</v>
      </c>
      <c r="E3550" s="2" t="s">
        <v>711</v>
      </c>
      <c r="F3550" s="1">
        <v>43659</v>
      </c>
      <c r="G3550" t="s">
        <v>8531</v>
      </c>
      <c r="H3550" t="s">
        <v>8527</v>
      </c>
      <c r="I3550">
        <v>29.691800000000001</v>
      </c>
      <c r="J3550">
        <v>-81.2136</v>
      </c>
      <c r="K3550" s="3">
        <v>0.4201388888888889</v>
      </c>
      <c r="L3550">
        <v>20</v>
      </c>
      <c r="M3550">
        <v>6</v>
      </c>
      <c r="N3550">
        <v>24</v>
      </c>
      <c r="O3550">
        <v>36.1</v>
      </c>
      <c r="P3550" t="s">
        <v>89</v>
      </c>
      <c r="Q3550" t="s">
        <v>8525</v>
      </c>
      <c r="R3550">
        <v>41</v>
      </c>
      <c r="S3550">
        <v>1.95</v>
      </c>
      <c r="T3550">
        <v>3.82023</v>
      </c>
    </row>
    <row r="3551" spans="1:20" x14ac:dyDescent="0.2">
      <c r="A3551">
        <v>2019233</v>
      </c>
      <c r="B3551">
        <v>20190233</v>
      </c>
      <c r="C3551">
        <v>27</v>
      </c>
      <c r="D3551">
        <v>2019</v>
      </c>
      <c r="E3551" s="2" t="s">
        <v>711</v>
      </c>
      <c r="F3551" s="1">
        <v>43659</v>
      </c>
      <c r="G3551" t="s">
        <v>8531</v>
      </c>
      <c r="H3551" t="s">
        <v>8527</v>
      </c>
      <c r="I3551">
        <v>29.775400000000001</v>
      </c>
      <c r="J3551">
        <v>-81.245500000000007</v>
      </c>
      <c r="K3551" s="3">
        <v>0.47083333333333333</v>
      </c>
      <c r="L3551">
        <v>20</v>
      </c>
      <c r="M3551">
        <v>8</v>
      </c>
      <c r="N3551">
        <v>24.3</v>
      </c>
      <c r="O3551">
        <v>36.1</v>
      </c>
      <c r="P3551" t="s">
        <v>89</v>
      </c>
      <c r="Q3551" t="s">
        <v>8525</v>
      </c>
      <c r="R3551">
        <v>69</v>
      </c>
      <c r="S3551">
        <v>2.6859999999999999</v>
      </c>
      <c r="T3551">
        <v>4.056</v>
      </c>
    </row>
    <row r="3552" spans="1:20" x14ac:dyDescent="0.2">
      <c r="A3552">
        <v>2019235</v>
      </c>
      <c r="B3552">
        <v>20190235</v>
      </c>
      <c r="C3552">
        <v>29</v>
      </c>
      <c r="D3552">
        <v>2019</v>
      </c>
      <c r="E3552" s="2" t="s">
        <v>711</v>
      </c>
      <c r="F3552" s="1">
        <v>43659</v>
      </c>
      <c r="G3552" t="s">
        <v>8531</v>
      </c>
      <c r="H3552" t="s">
        <v>8527</v>
      </c>
      <c r="I3552">
        <v>29.9724</v>
      </c>
      <c r="J3552">
        <v>-81.301900000000003</v>
      </c>
      <c r="K3552" s="3">
        <v>0.55763888888888891</v>
      </c>
      <c r="L3552">
        <v>20</v>
      </c>
      <c r="M3552">
        <v>7</v>
      </c>
      <c r="N3552">
        <v>25.4</v>
      </c>
      <c r="O3552">
        <v>36.1</v>
      </c>
      <c r="P3552" t="s">
        <v>89</v>
      </c>
      <c r="Q3552" t="s">
        <v>8525</v>
      </c>
      <c r="R3552">
        <v>1162</v>
      </c>
      <c r="S3552">
        <v>24.321000000000002</v>
      </c>
      <c r="T3552">
        <v>3.90191</v>
      </c>
    </row>
    <row r="3553" spans="1:20" x14ac:dyDescent="0.2">
      <c r="A3553">
        <v>2019237</v>
      </c>
      <c r="B3553">
        <v>20190237</v>
      </c>
      <c r="C3553">
        <v>29</v>
      </c>
      <c r="D3553">
        <v>2019</v>
      </c>
      <c r="E3553" s="2" t="s">
        <v>711</v>
      </c>
      <c r="F3553" s="1">
        <v>43659</v>
      </c>
      <c r="G3553" t="s">
        <v>8531</v>
      </c>
      <c r="H3553" t="s">
        <v>8527</v>
      </c>
      <c r="I3553">
        <v>30.009699999999999</v>
      </c>
      <c r="J3553">
        <v>-81.312200000000004</v>
      </c>
      <c r="K3553" s="3">
        <v>0.62986111111111109</v>
      </c>
      <c r="L3553">
        <v>20</v>
      </c>
      <c r="M3553">
        <v>8</v>
      </c>
      <c r="N3553">
        <v>25.4</v>
      </c>
      <c r="O3553">
        <v>36.1</v>
      </c>
      <c r="P3553" t="s">
        <v>89</v>
      </c>
      <c r="Q3553" t="s">
        <v>8525</v>
      </c>
      <c r="R3553">
        <v>457</v>
      </c>
      <c r="S3553">
        <v>16.716000000000001</v>
      </c>
      <c r="T3553">
        <v>3.4578199999999999</v>
      </c>
    </row>
    <row r="3554" spans="1:20" x14ac:dyDescent="0.2">
      <c r="A3554">
        <v>2019239</v>
      </c>
      <c r="B3554">
        <v>20190239</v>
      </c>
      <c r="C3554">
        <v>29</v>
      </c>
      <c r="D3554">
        <v>2019</v>
      </c>
      <c r="E3554" s="2" t="s">
        <v>711</v>
      </c>
      <c r="F3554" s="1">
        <v>43659</v>
      </c>
      <c r="G3554" t="s">
        <v>8531</v>
      </c>
      <c r="H3554" t="s">
        <v>8527</v>
      </c>
      <c r="I3554">
        <v>30.247299999999999</v>
      </c>
      <c r="J3554">
        <v>-81.373000000000005</v>
      </c>
      <c r="K3554" s="3">
        <v>0.71805555555555556</v>
      </c>
      <c r="L3554">
        <v>20</v>
      </c>
      <c r="M3554">
        <v>9</v>
      </c>
      <c r="N3554">
        <v>26.1</v>
      </c>
      <c r="O3554">
        <v>36.1</v>
      </c>
      <c r="P3554" t="s">
        <v>89</v>
      </c>
      <c r="Q3554" t="s">
        <v>8525</v>
      </c>
      <c r="R3554">
        <v>505</v>
      </c>
      <c r="S3554">
        <v>19.141999999999999</v>
      </c>
      <c r="T3554">
        <v>4.2166100000000002</v>
      </c>
    </row>
    <row r="3555" spans="1:20" x14ac:dyDescent="0.2">
      <c r="A3555">
        <v>2019241</v>
      </c>
      <c r="B3555">
        <v>20190241</v>
      </c>
      <c r="C3555">
        <v>29</v>
      </c>
      <c r="D3555">
        <v>2019</v>
      </c>
      <c r="E3555" s="2" t="s">
        <v>711</v>
      </c>
      <c r="F3555" s="1">
        <v>43659</v>
      </c>
      <c r="G3555" t="s">
        <v>8531</v>
      </c>
      <c r="H3555" t="s">
        <v>8527</v>
      </c>
      <c r="I3555">
        <v>30.279699999999998</v>
      </c>
      <c r="J3555">
        <v>-81.380700000000004</v>
      </c>
      <c r="K3555" s="3">
        <v>0.7944444444444444</v>
      </c>
      <c r="L3555">
        <v>20</v>
      </c>
      <c r="M3555">
        <v>8</v>
      </c>
      <c r="N3555">
        <v>26.1</v>
      </c>
      <c r="O3555">
        <v>36.1</v>
      </c>
      <c r="P3555" t="s">
        <v>89</v>
      </c>
      <c r="Q3555" t="s">
        <v>8525</v>
      </c>
      <c r="R3555">
        <v>771</v>
      </c>
      <c r="S3555">
        <v>19.274999999999999</v>
      </c>
      <c r="T3555">
        <v>3.8335400000000002</v>
      </c>
    </row>
    <row r="3556" spans="1:20" x14ac:dyDescent="0.2">
      <c r="A3556">
        <v>2019243</v>
      </c>
      <c r="B3556">
        <v>20190243</v>
      </c>
      <c r="C3556">
        <v>29</v>
      </c>
      <c r="D3556">
        <v>2019</v>
      </c>
      <c r="E3556" s="2" t="s">
        <v>711</v>
      </c>
      <c r="F3556" s="1">
        <v>43660</v>
      </c>
      <c r="G3556" t="s">
        <v>8531</v>
      </c>
      <c r="H3556" t="s">
        <v>8527</v>
      </c>
      <c r="I3556">
        <v>30.237500000000001</v>
      </c>
      <c r="J3556">
        <v>-81.369799999999998</v>
      </c>
      <c r="K3556" s="3">
        <v>0.34583333333333333</v>
      </c>
      <c r="L3556">
        <v>20</v>
      </c>
      <c r="M3556">
        <v>9</v>
      </c>
      <c r="N3556">
        <v>25.9</v>
      </c>
      <c r="O3556">
        <v>36.1</v>
      </c>
      <c r="P3556" t="s">
        <v>89</v>
      </c>
      <c r="Q3556" t="s">
        <v>8525</v>
      </c>
      <c r="R3556">
        <v>382</v>
      </c>
      <c r="S3556">
        <v>12.726000000000001</v>
      </c>
      <c r="T3556">
        <v>3.8176000000000001</v>
      </c>
    </row>
    <row r="3557" spans="1:20" x14ac:dyDescent="0.2">
      <c r="A3557">
        <v>2019245</v>
      </c>
      <c r="B3557">
        <v>20190245</v>
      </c>
      <c r="C3557">
        <v>31</v>
      </c>
      <c r="D3557">
        <v>2019</v>
      </c>
      <c r="E3557" s="2" t="s">
        <v>711</v>
      </c>
      <c r="F3557" s="1">
        <v>43660</v>
      </c>
      <c r="G3557" t="s">
        <v>8531</v>
      </c>
      <c r="H3557" t="s">
        <v>8526</v>
      </c>
      <c r="I3557">
        <v>30.4556</v>
      </c>
      <c r="J3557">
        <v>-81.3874</v>
      </c>
      <c r="K3557" s="3">
        <v>0.4375</v>
      </c>
      <c r="L3557">
        <v>20</v>
      </c>
      <c r="M3557">
        <v>7</v>
      </c>
      <c r="N3557">
        <v>26.2</v>
      </c>
      <c r="O3557">
        <v>36.1</v>
      </c>
      <c r="P3557" t="s">
        <v>89</v>
      </c>
      <c r="Q3557" t="s">
        <v>8525</v>
      </c>
      <c r="R3557">
        <v>1272</v>
      </c>
      <c r="S3557">
        <v>28.292000000000002</v>
      </c>
      <c r="T3557">
        <v>3.5989399999999998</v>
      </c>
    </row>
    <row r="3558" spans="1:20" x14ac:dyDescent="0.2">
      <c r="A3558">
        <v>2019247</v>
      </c>
      <c r="B3558">
        <v>20190247</v>
      </c>
      <c r="C3558">
        <v>31</v>
      </c>
      <c r="D3558">
        <v>2019</v>
      </c>
      <c r="E3558" s="2" t="s">
        <v>711</v>
      </c>
      <c r="F3558" s="1">
        <v>43660</v>
      </c>
      <c r="G3558" t="s">
        <v>8531</v>
      </c>
      <c r="H3558" t="s">
        <v>8526</v>
      </c>
      <c r="I3558">
        <v>30.7591</v>
      </c>
      <c r="J3558">
        <v>-81.416899999999998</v>
      </c>
      <c r="K3558" s="3">
        <v>0.55833333333333335</v>
      </c>
      <c r="L3558">
        <v>20</v>
      </c>
      <c r="M3558">
        <v>7</v>
      </c>
      <c r="N3558">
        <v>26.9</v>
      </c>
      <c r="O3558">
        <v>36.1</v>
      </c>
      <c r="P3558" t="s">
        <v>89</v>
      </c>
      <c r="Q3558" t="s">
        <v>8525</v>
      </c>
      <c r="R3558">
        <v>70</v>
      </c>
      <c r="S3558">
        <v>2.2639999999999998</v>
      </c>
      <c r="T3558">
        <v>3.7198500000000001</v>
      </c>
    </row>
    <row r="3559" spans="1:20" x14ac:dyDescent="0.2">
      <c r="A3559">
        <v>2019249</v>
      </c>
      <c r="B3559">
        <v>20190249</v>
      </c>
      <c r="C3559">
        <v>31</v>
      </c>
      <c r="D3559">
        <v>2019</v>
      </c>
      <c r="E3559" s="2" t="s">
        <v>711</v>
      </c>
      <c r="F3559" s="1">
        <v>43660</v>
      </c>
      <c r="G3559" t="s">
        <v>8531</v>
      </c>
      <c r="H3559" t="s">
        <v>8526</v>
      </c>
      <c r="I3559">
        <v>30.782699999999998</v>
      </c>
      <c r="J3559">
        <v>-81.3292</v>
      </c>
      <c r="K3559" s="3">
        <v>0.61736111111111114</v>
      </c>
      <c r="L3559">
        <v>20</v>
      </c>
      <c r="M3559">
        <v>9</v>
      </c>
      <c r="N3559">
        <v>26.6</v>
      </c>
      <c r="O3559">
        <v>36.1</v>
      </c>
      <c r="P3559" t="s">
        <v>89</v>
      </c>
      <c r="Q3559" t="s">
        <v>8525</v>
      </c>
      <c r="R3559">
        <v>3</v>
      </c>
      <c r="S3559">
        <v>8.4000000000000005E-2</v>
      </c>
      <c r="T3559">
        <v>3.6901799999999998</v>
      </c>
    </row>
    <row r="3560" spans="1:20" x14ac:dyDescent="0.2">
      <c r="A3560">
        <v>2019251</v>
      </c>
      <c r="B3560">
        <v>20190251</v>
      </c>
      <c r="C3560">
        <v>33</v>
      </c>
      <c r="D3560">
        <v>2019</v>
      </c>
      <c r="E3560" s="2" t="s">
        <v>711</v>
      </c>
      <c r="F3560" s="1">
        <v>43660</v>
      </c>
      <c r="G3560" t="s">
        <v>8531</v>
      </c>
      <c r="H3560" t="s">
        <v>8526</v>
      </c>
      <c r="I3560">
        <v>30.895499999999998</v>
      </c>
      <c r="J3560">
        <v>-81.317899999999995</v>
      </c>
      <c r="K3560" s="3">
        <v>0.67013888888888884</v>
      </c>
      <c r="L3560">
        <v>20</v>
      </c>
      <c r="M3560">
        <v>9</v>
      </c>
      <c r="N3560">
        <v>27.6</v>
      </c>
      <c r="O3560">
        <v>36.1</v>
      </c>
      <c r="R3560">
        <v>0</v>
      </c>
      <c r="S3560">
        <v>0</v>
      </c>
      <c r="T3560">
        <v>3.9977800000000001</v>
      </c>
    </row>
    <row r="3561" spans="1:20" x14ac:dyDescent="0.2">
      <c r="A3561">
        <v>2019253</v>
      </c>
      <c r="B3561">
        <v>20190253</v>
      </c>
      <c r="C3561">
        <v>33</v>
      </c>
      <c r="D3561">
        <v>2019</v>
      </c>
      <c r="E3561" s="2" t="s">
        <v>711</v>
      </c>
      <c r="F3561" s="1">
        <v>43660</v>
      </c>
      <c r="G3561" t="s">
        <v>8531</v>
      </c>
      <c r="H3561" t="s">
        <v>8526</v>
      </c>
      <c r="I3561">
        <v>30.946100000000001</v>
      </c>
      <c r="J3561">
        <v>-81.310100000000006</v>
      </c>
      <c r="K3561" s="3">
        <v>0.7055555555555556</v>
      </c>
      <c r="L3561">
        <v>20</v>
      </c>
      <c r="M3561">
        <v>9</v>
      </c>
      <c r="N3561">
        <v>27.8</v>
      </c>
      <c r="O3561">
        <v>36.1</v>
      </c>
      <c r="R3561">
        <v>0</v>
      </c>
      <c r="S3561">
        <v>0</v>
      </c>
      <c r="T3561">
        <v>3.6144799999999999</v>
      </c>
    </row>
    <row r="3562" spans="1:20" x14ac:dyDescent="0.2">
      <c r="A3562">
        <v>2019255</v>
      </c>
      <c r="B3562">
        <v>20190255</v>
      </c>
      <c r="C3562">
        <v>35</v>
      </c>
      <c r="D3562">
        <v>2019</v>
      </c>
      <c r="E3562" s="2" t="s">
        <v>711</v>
      </c>
      <c r="F3562" s="1">
        <v>43660</v>
      </c>
      <c r="G3562" t="s">
        <v>8531</v>
      </c>
      <c r="H3562" t="s">
        <v>8526</v>
      </c>
      <c r="I3562">
        <v>31.150200000000002</v>
      </c>
      <c r="J3562">
        <v>-81.291700000000006</v>
      </c>
      <c r="K3562" s="3">
        <v>0.78680555555555554</v>
      </c>
      <c r="L3562">
        <v>20</v>
      </c>
      <c r="M3562">
        <v>7</v>
      </c>
      <c r="N3562">
        <v>29</v>
      </c>
      <c r="O3562">
        <v>36.1</v>
      </c>
      <c r="P3562" t="s">
        <v>89</v>
      </c>
      <c r="Q3562" t="s">
        <v>8525</v>
      </c>
      <c r="R3562">
        <v>256</v>
      </c>
      <c r="S3562">
        <v>8.1539999999999999</v>
      </c>
      <c r="T3562">
        <v>3.7113900000000002</v>
      </c>
    </row>
    <row r="3563" spans="1:20" x14ac:dyDescent="0.2">
      <c r="A3563">
        <v>2019257</v>
      </c>
      <c r="B3563">
        <v>20190257</v>
      </c>
      <c r="C3563">
        <v>35</v>
      </c>
      <c r="D3563">
        <v>2019</v>
      </c>
      <c r="E3563" s="2" t="s">
        <v>711</v>
      </c>
      <c r="F3563" s="1">
        <v>43661</v>
      </c>
      <c r="G3563" t="s">
        <v>8531</v>
      </c>
      <c r="H3563" t="s">
        <v>8526</v>
      </c>
      <c r="I3563">
        <v>31.2638</v>
      </c>
      <c r="J3563">
        <v>-81.208600000000004</v>
      </c>
      <c r="K3563" s="3">
        <v>0.34444444444444444</v>
      </c>
      <c r="L3563">
        <v>20</v>
      </c>
      <c r="M3563">
        <v>8</v>
      </c>
      <c r="N3563">
        <v>28.7</v>
      </c>
      <c r="O3563">
        <v>36.1</v>
      </c>
      <c r="R3563">
        <v>0</v>
      </c>
      <c r="S3563">
        <v>0</v>
      </c>
      <c r="T3563">
        <v>3.8803399999999999</v>
      </c>
    </row>
    <row r="3564" spans="1:20" x14ac:dyDescent="0.2">
      <c r="A3564">
        <v>2019259</v>
      </c>
      <c r="B3564">
        <v>20190259</v>
      </c>
      <c r="C3564">
        <v>35</v>
      </c>
      <c r="D3564">
        <v>2019</v>
      </c>
      <c r="E3564" s="2" t="s">
        <v>711</v>
      </c>
      <c r="F3564" s="1">
        <v>43661</v>
      </c>
      <c r="G3564" t="s">
        <v>8531</v>
      </c>
      <c r="H3564" t="s">
        <v>8526</v>
      </c>
      <c r="I3564">
        <v>31.2941</v>
      </c>
      <c r="J3564">
        <v>-81.200900000000004</v>
      </c>
      <c r="K3564" s="3">
        <v>0.38263888888888886</v>
      </c>
      <c r="L3564">
        <v>20</v>
      </c>
      <c r="M3564">
        <v>8</v>
      </c>
      <c r="N3564">
        <v>29.1</v>
      </c>
      <c r="O3564">
        <v>36.1</v>
      </c>
      <c r="R3564">
        <v>0</v>
      </c>
      <c r="S3564">
        <v>0</v>
      </c>
      <c r="T3564">
        <v>4.2719199999999997</v>
      </c>
    </row>
    <row r="3565" spans="1:20" x14ac:dyDescent="0.2">
      <c r="A3565">
        <v>2019261</v>
      </c>
      <c r="B3565">
        <v>20190261</v>
      </c>
      <c r="C3565">
        <v>37</v>
      </c>
      <c r="D3565">
        <v>2019</v>
      </c>
      <c r="E3565" s="2" t="s">
        <v>711</v>
      </c>
      <c r="F3565" s="1">
        <v>43661</v>
      </c>
      <c r="G3565" t="s">
        <v>8531</v>
      </c>
      <c r="H3565" t="s">
        <v>8526</v>
      </c>
      <c r="I3565">
        <v>31.4405</v>
      </c>
      <c r="J3565">
        <v>-81.098299999999995</v>
      </c>
      <c r="K3565" s="3">
        <v>0.45555555555555555</v>
      </c>
      <c r="L3565">
        <v>20</v>
      </c>
      <c r="M3565">
        <v>9</v>
      </c>
      <c r="N3565">
        <v>29.5</v>
      </c>
      <c r="O3565">
        <v>36.1</v>
      </c>
      <c r="R3565">
        <v>0</v>
      </c>
      <c r="S3565">
        <v>0</v>
      </c>
      <c r="T3565">
        <v>3.95817</v>
      </c>
    </row>
    <row r="3566" spans="1:20" x14ac:dyDescent="0.2">
      <c r="A3566">
        <v>2019263</v>
      </c>
      <c r="B3566">
        <v>20190263</v>
      </c>
      <c r="C3566">
        <v>37</v>
      </c>
      <c r="D3566">
        <v>2019</v>
      </c>
      <c r="E3566" s="2" t="s">
        <v>711</v>
      </c>
      <c r="F3566" s="1">
        <v>43661</v>
      </c>
      <c r="G3566" t="s">
        <v>8531</v>
      </c>
      <c r="H3566" t="s">
        <v>8526</v>
      </c>
      <c r="I3566">
        <v>31.4665</v>
      </c>
      <c r="J3566">
        <v>-81.083799999999997</v>
      </c>
      <c r="K3566" s="3">
        <v>0.50208333333333333</v>
      </c>
      <c r="L3566">
        <v>20</v>
      </c>
      <c r="M3566">
        <v>8</v>
      </c>
      <c r="N3566">
        <v>29.6</v>
      </c>
      <c r="O3566">
        <v>36</v>
      </c>
      <c r="R3566">
        <v>0</v>
      </c>
      <c r="S3566">
        <v>0</v>
      </c>
      <c r="T3566">
        <v>3.6425399999999999</v>
      </c>
    </row>
    <row r="3567" spans="1:20" x14ac:dyDescent="0.2">
      <c r="A3567">
        <v>2019265</v>
      </c>
      <c r="B3567">
        <v>20190265</v>
      </c>
      <c r="C3567">
        <v>37</v>
      </c>
      <c r="D3567">
        <v>2019</v>
      </c>
      <c r="E3567" s="2" t="s">
        <v>711</v>
      </c>
      <c r="F3567" s="1">
        <v>43661</v>
      </c>
      <c r="G3567" t="s">
        <v>8531</v>
      </c>
      <c r="H3567" t="s">
        <v>8526</v>
      </c>
      <c r="I3567">
        <v>31.589400000000001</v>
      </c>
      <c r="J3567">
        <v>-81.064499999999995</v>
      </c>
      <c r="K3567" s="3">
        <v>0.56458333333333333</v>
      </c>
      <c r="L3567">
        <v>20</v>
      </c>
      <c r="M3567">
        <v>6</v>
      </c>
      <c r="N3567">
        <v>29.6</v>
      </c>
      <c r="O3567">
        <v>35.5</v>
      </c>
      <c r="R3567">
        <v>0</v>
      </c>
      <c r="S3567">
        <v>0</v>
      </c>
      <c r="T3567">
        <v>3.57605</v>
      </c>
    </row>
    <row r="3568" spans="1:20" x14ac:dyDescent="0.2">
      <c r="A3568">
        <v>2019267</v>
      </c>
      <c r="B3568">
        <v>20190267</v>
      </c>
      <c r="C3568">
        <v>37</v>
      </c>
      <c r="D3568">
        <v>2019</v>
      </c>
      <c r="E3568" s="2" t="s">
        <v>711</v>
      </c>
      <c r="F3568" s="1">
        <v>43661</v>
      </c>
      <c r="G3568" t="s">
        <v>8531</v>
      </c>
      <c r="H3568" t="s">
        <v>8526</v>
      </c>
      <c r="I3568">
        <v>31.724599999999999</v>
      </c>
      <c r="J3568">
        <v>-81.034199999999998</v>
      </c>
      <c r="K3568" s="3">
        <v>0.63055555555555554</v>
      </c>
      <c r="L3568">
        <v>20</v>
      </c>
      <c r="M3568">
        <v>5</v>
      </c>
      <c r="N3568">
        <v>30</v>
      </c>
      <c r="O3568">
        <v>34.4</v>
      </c>
      <c r="P3568" t="s">
        <v>89</v>
      </c>
      <c r="Q3568" t="s">
        <v>8525</v>
      </c>
      <c r="R3568">
        <v>272</v>
      </c>
      <c r="S3568">
        <v>8.1419999999999995</v>
      </c>
      <c r="T3568">
        <v>3.6704400000000001</v>
      </c>
    </row>
    <row r="3569" spans="1:20" x14ac:dyDescent="0.2">
      <c r="A3569">
        <v>2019269</v>
      </c>
      <c r="B3569">
        <v>20190269</v>
      </c>
      <c r="C3569">
        <v>39</v>
      </c>
      <c r="D3569">
        <v>2019</v>
      </c>
      <c r="E3569" s="2" t="s">
        <v>711</v>
      </c>
      <c r="F3569" s="1">
        <v>43661</v>
      </c>
      <c r="G3569" t="s">
        <v>8531</v>
      </c>
      <c r="H3569" t="s">
        <v>8526</v>
      </c>
      <c r="I3569">
        <v>31.7913</v>
      </c>
      <c r="J3569">
        <v>-80.955600000000004</v>
      </c>
      <c r="K3569" s="3">
        <v>0.73402777777777772</v>
      </c>
      <c r="L3569">
        <v>20</v>
      </c>
      <c r="M3569">
        <v>7</v>
      </c>
      <c r="N3569">
        <v>29.8</v>
      </c>
      <c r="O3569">
        <v>35.799999999999997</v>
      </c>
      <c r="P3569" t="s">
        <v>89</v>
      </c>
      <c r="Q3569" t="s">
        <v>8525</v>
      </c>
      <c r="R3569">
        <v>45</v>
      </c>
      <c r="S3569">
        <v>1.3340000000000001</v>
      </c>
      <c r="T3569">
        <v>3.6811400000000001</v>
      </c>
    </row>
    <row r="3570" spans="1:20" x14ac:dyDescent="0.2">
      <c r="A3570">
        <v>2019271</v>
      </c>
      <c r="B3570">
        <v>20190271</v>
      </c>
      <c r="C3570">
        <v>65</v>
      </c>
      <c r="D3570">
        <v>2019</v>
      </c>
      <c r="E3570" s="2" t="s">
        <v>711</v>
      </c>
      <c r="F3570" s="1">
        <v>43675</v>
      </c>
      <c r="G3570" t="s">
        <v>8531</v>
      </c>
      <c r="H3570" t="s">
        <v>8528</v>
      </c>
      <c r="I3570">
        <v>34.676900000000003</v>
      </c>
      <c r="J3570">
        <v>-76.4709</v>
      </c>
      <c r="K3570" s="3">
        <v>0.31736111111111109</v>
      </c>
      <c r="L3570">
        <v>20</v>
      </c>
      <c r="M3570">
        <v>8</v>
      </c>
      <c r="N3570">
        <v>26.1</v>
      </c>
      <c r="O3570">
        <v>35.799999999999997</v>
      </c>
      <c r="R3570">
        <v>0</v>
      </c>
      <c r="S3570">
        <v>0</v>
      </c>
      <c r="T3570">
        <v>3.6836899999999999</v>
      </c>
    </row>
    <row r="3571" spans="1:20" x14ac:dyDescent="0.2">
      <c r="A3571">
        <v>2019273</v>
      </c>
      <c r="B3571">
        <v>20190273</v>
      </c>
      <c r="C3571">
        <v>65</v>
      </c>
      <c r="D3571">
        <v>2019</v>
      </c>
      <c r="E3571" s="2" t="s">
        <v>711</v>
      </c>
      <c r="F3571" s="1">
        <v>43675</v>
      </c>
      <c r="G3571" t="s">
        <v>8531</v>
      </c>
      <c r="H3571" t="s">
        <v>8528</v>
      </c>
      <c r="I3571">
        <v>34.762599999999999</v>
      </c>
      <c r="J3571">
        <v>-76.397400000000005</v>
      </c>
      <c r="K3571" s="3">
        <v>0.38263888888888886</v>
      </c>
      <c r="L3571">
        <v>20</v>
      </c>
      <c r="M3571">
        <v>8</v>
      </c>
      <c r="N3571">
        <v>25.9</v>
      </c>
      <c r="O3571">
        <v>35.700000000000003</v>
      </c>
      <c r="P3571" t="s">
        <v>89</v>
      </c>
      <c r="Q3571" t="s">
        <v>8525</v>
      </c>
      <c r="R3571">
        <v>7</v>
      </c>
      <c r="S3571">
        <v>0.311</v>
      </c>
      <c r="T3571">
        <v>3.60188</v>
      </c>
    </row>
    <row r="3572" spans="1:20" x14ac:dyDescent="0.2">
      <c r="A3572">
        <v>2019275</v>
      </c>
      <c r="B3572">
        <v>20190275</v>
      </c>
      <c r="C3572">
        <v>65</v>
      </c>
      <c r="D3572">
        <v>2019</v>
      </c>
      <c r="E3572" s="2" t="s">
        <v>711</v>
      </c>
      <c r="F3572" s="1">
        <v>43675</v>
      </c>
      <c r="G3572" t="s">
        <v>8531</v>
      </c>
      <c r="H3572" t="s">
        <v>8528</v>
      </c>
      <c r="I3572">
        <v>35.033499999999997</v>
      </c>
      <c r="J3572">
        <v>-76.033900000000003</v>
      </c>
      <c r="K3572" s="3">
        <v>0.53125</v>
      </c>
      <c r="L3572">
        <v>20</v>
      </c>
      <c r="M3572">
        <v>8</v>
      </c>
      <c r="N3572">
        <v>25.6</v>
      </c>
      <c r="O3572">
        <v>35.5</v>
      </c>
      <c r="R3572">
        <v>0</v>
      </c>
      <c r="S3572">
        <v>0</v>
      </c>
      <c r="T3572">
        <v>3.3951600000000002</v>
      </c>
    </row>
    <row r="3573" spans="1:20" x14ac:dyDescent="0.2">
      <c r="A3573">
        <v>2019277</v>
      </c>
      <c r="B3573">
        <v>20190277</v>
      </c>
      <c r="C3573">
        <v>67</v>
      </c>
      <c r="D3573">
        <v>2019</v>
      </c>
      <c r="E3573" s="2" t="s">
        <v>711</v>
      </c>
      <c r="F3573" s="1">
        <v>43675</v>
      </c>
      <c r="G3573" t="s">
        <v>8531</v>
      </c>
      <c r="H3573" t="s">
        <v>8528</v>
      </c>
      <c r="I3573">
        <v>35.1511</v>
      </c>
      <c r="J3573">
        <v>-75.838999999999999</v>
      </c>
      <c r="K3573" s="3">
        <v>0.61805555555555558</v>
      </c>
      <c r="L3573">
        <v>20</v>
      </c>
      <c r="M3573">
        <v>9</v>
      </c>
      <c r="N3573">
        <v>25.8</v>
      </c>
      <c r="O3573">
        <v>36</v>
      </c>
      <c r="P3573" t="s">
        <v>89</v>
      </c>
      <c r="Q3573" t="s">
        <v>8525</v>
      </c>
      <c r="R3573">
        <v>5</v>
      </c>
      <c r="S3573">
        <v>0.22</v>
      </c>
      <c r="T3573">
        <v>3.4584100000000002</v>
      </c>
    </row>
    <row r="3574" spans="1:20" x14ac:dyDescent="0.2">
      <c r="A3574">
        <v>2019279</v>
      </c>
      <c r="B3574">
        <v>20190279</v>
      </c>
      <c r="C3574">
        <v>67</v>
      </c>
      <c r="D3574">
        <v>2019</v>
      </c>
      <c r="E3574" s="2" t="s">
        <v>711</v>
      </c>
      <c r="F3574" s="1">
        <v>43675</v>
      </c>
      <c r="G3574" t="s">
        <v>8531</v>
      </c>
      <c r="H3574" t="s">
        <v>8528</v>
      </c>
      <c r="I3574">
        <v>35.190199999999997</v>
      </c>
      <c r="J3574">
        <v>-75.718000000000004</v>
      </c>
      <c r="K3574" s="3">
        <v>0.70486111111111116</v>
      </c>
      <c r="L3574">
        <v>20</v>
      </c>
      <c r="M3574">
        <v>9</v>
      </c>
      <c r="N3574">
        <v>26.1</v>
      </c>
      <c r="O3574">
        <v>36.1</v>
      </c>
      <c r="R3574">
        <v>0</v>
      </c>
      <c r="S3574">
        <v>0</v>
      </c>
      <c r="T3574">
        <v>3.3261799999999999</v>
      </c>
    </row>
    <row r="3575" spans="1:20" x14ac:dyDescent="0.2">
      <c r="A3575">
        <v>2019281</v>
      </c>
      <c r="B3575">
        <v>20190281</v>
      </c>
      <c r="C3575">
        <v>67</v>
      </c>
      <c r="D3575">
        <v>2019</v>
      </c>
      <c r="E3575" s="2" t="s">
        <v>711</v>
      </c>
      <c r="F3575" s="1">
        <v>43675</v>
      </c>
      <c r="G3575" t="s">
        <v>8531</v>
      </c>
      <c r="H3575" t="s">
        <v>8528</v>
      </c>
      <c r="I3575">
        <v>35.1633</v>
      </c>
      <c r="J3575">
        <v>-75.805199999999999</v>
      </c>
      <c r="K3575" s="3">
        <v>0.75763888888888886</v>
      </c>
      <c r="L3575">
        <v>20</v>
      </c>
      <c r="M3575">
        <v>9</v>
      </c>
      <c r="N3575">
        <v>25.7</v>
      </c>
      <c r="O3575">
        <v>36.1</v>
      </c>
      <c r="R3575">
        <v>0</v>
      </c>
      <c r="S3575">
        <v>0</v>
      </c>
      <c r="T3575">
        <v>3.9215100000000001</v>
      </c>
    </row>
    <row r="3576" spans="1:20" x14ac:dyDescent="0.2">
      <c r="A3576">
        <v>2019283</v>
      </c>
      <c r="B3576">
        <v>20190283</v>
      </c>
      <c r="C3576">
        <v>63</v>
      </c>
      <c r="D3576">
        <v>2019</v>
      </c>
      <c r="E3576" s="2" t="s">
        <v>711</v>
      </c>
      <c r="F3576" s="1">
        <v>43676</v>
      </c>
      <c r="G3576" t="s">
        <v>8531</v>
      </c>
      <c r="H3576" t="s">
        <v>8529</v>
      </c>
      <c r="I3576">
        <v>34.648400000000002</v>
      </c>
      <c r="J3576">
        <v>-76.567400000000006</v>
      </c>
      <c r="K3576" s="3">
        <v>0.3034722222222222</v>
      </c>
      <c r="L3576">
        <v>20</v>
      </c>
      <c r="M3576">
        <v>8</v>
      </c>
      <c r="N3576">
        <v>27</v>
      </c>
      <c r="O3576">
        <v>36.4</v>
      </c>
      <c r="P3576" t="s">
        <v>89</v>
      </c>
      <c r="Q3576" t="s">
        <v>8525</v>
      </c>
      <c r="R3576">
        <v>1</v>
      </c>
      <c r="S3576">
        <v>1.2999999999999999E-2</v>
      </c>
      <c r="T3576">
        <v>3.7956400000000001</v>
      </c>
    </row>
    <row r="3577" spans="1:20" x14ac:dyDescent="0.2">
      <c r="A3577">
        <v>2019285</v>
      </c>
      <c r="B3577">
        <v>20190285</v>
      </c>
      <c r="C3577">
        <v>63</v>
      </c>
      <c r="D3577">
        <v>2019</v>
      </c>
      <c r="E3577" s="2" t="s">
        <v>711</v>
      </c>
      <c r="F3577" s="1">
        <v>43676</v>
      </c>
      <c r="G3577" t="s">
        <v>8531</v>
      </c>
      <c r="H3577" t="s">
        <v>8529</v>
      </c>
      <c r="I3577">
        <v>34.666200000000003</v>
      </c>
      <c r="J3577">
        <v>-76.632800000000003</v>
      </c>
      <c r="K3577" s="3">
        <v>0.34305555555555556</v>
      </c>
      <c r="L3577">
        <v>20</v>
      </c>
      <c r="M3577">
        <v>7</v>
      </c>
      <c r="N3577">
        <v>27.1</v>
      </c>
      <c r="O3577">
        <v>36.299999999999997</v>
      </c>
      <c r="P3577" t="s">
        <v>89</v>
      </c>
      <c r="Q3577" t="s">
        <v>8525</v>
      </c>
      <c r="R3577">
        <v>7</v>
      </c>
      <c r="S3577">
        <v>0.23100000000000001</v>
      </c>
      <c r="T3577">
        <v>3.6780200000000001</v>
      </c>
    </row>
    <row r="3578" spans="1:20" x14ac:dyDescent="0.2">
      <c r="A3578">
        <v>2019287</v>
      </c>
      <c r="B3578">
        <v>20190287</v>
      </c>
      <c r="C3578">
        <v>63</v>
      </c>
      <c r="D3578">
        <v>2019</v>
      </c>
      <c r="E3578" s="2" t="s">
        <v>711</v>
      </c>
      <c r="F3578" s="1">
        <v>43676</v>
      </c>
      <c r="G3578" t="s">
        <v>8531</v>
      </c>
      <c r="H3578" t="s">
        <v>8529</v>
      </c>
      <c r="I3578">
        <v>34.688499999999998</v>
      </c>
      <c r="J3578">
        <v>-76.802999999999997</v>
      </c>
      <c r="K3578" s="3">
        <v>0.4152777777777778</v>
      </c>
      <c r="L3578">
        <v>20</v>
      </c>
      <c r="M3578">
        <v>7</v>
      </c>
      <c r="N3578">
        <v>26.8</v>
      </c>
      <c r="O3578">
        <v>36.4</v>
      </c>
      <c r="P3578" t="s">
        <v>89</v>
      </c>
      <c r="Q3578" t="s">
        <v>8525</v>
      </c>
      <c r="R3578">
        <v>7</v>
      </c>
      <c r="S3578">
        <v>0.34699999999999998</v>
      </c>
      <c r="T3578">
        <v>3.7724299999999999</v>
      </c>
    </row>
    <row r="3579" spans="1:20" x14ac:dyDescent="0.2">
      <c r="A3579">
        <v>2019289</v>
      </c>
      <c r="B3579">
        <v>20190289</v>
      </c>
      <c r="C3579">
        <v>63</v>
      </c>
      <c r="D3579">
        <v>2019</v>
      </c>
      <c r="E3579" s="2" t="s">
        <v>711</v>
      </c>
      <c r="F3579" s="1">
        <v>43676</v>
      </c>
      <c r="G3579" t="s">
        <v>8531</v>
      </c>
      <c r="H3579" t="s">
        <v>8529</v>
      </c>
      <c r="I3579">
        <v>34.659100000000002</v>
      </c>
      <c r="J3579">
        <v>-77.016999999999996</v>
      </c>
      <c r="K3579" s="3">
        <v>0.49027777777777776</v>
      </c>
      <c r="L3579">
        <v>20</v>
      </c>
      <c r="M3579">
        <v>6</v>
      </c>
      <c r="N3579">
        <v>27</v>
      </c>
      <c r="O3579">
        <v>36.299999999999997</v>
      </c>
      <c r="P3579" t="s">
        <v>89</v>
      </c>
      <c r="Q3579" t="s">
        <v>8525</v>
      </c>
      <c r="R3579">
        <v>5</v>
      </c>
      <c r="S3579">
        <v>4.5999999999999999E-2</v>
      </c>
      <c r="T3579">
        <v>3.8071600000000001</v>
      </c>
    </row>
    <row r="3580" spans="1:20" x14ac:dyDescent="0.2">
      <c r="A3580">
        <v>2019291</v>
      </c>
      <c r="B3580">
        <v>20190291</v>
      </c>
      <c r="C3580">
        <v>63</v>
      </c>
      <c r="D3580">
        <v>2019</v>
      </c>
      <c r="E3580" s="2" t="s">
        <v>711</v>
      </c>
      <c r="F3580" s="1">
        <v>43676</v>
      </c>
      <c r="G3580" t="s">
        <v>8531</v>
      </c>
      <c r="H3580" t="s">
        <v>8529</v>
      </c>
      <c r="I3580">
        <v>34.652500000000003</v>
      </c>
      <c r="J3580">
        <v>-77.047499999999999</v>
      </c>
      <c r="K3580" s="3">
        <v>0.56319444444444444</v>
      </c>
      <c r="L3580">
        <v>20</v>
      </c>
      <c r="M3580">
        <v>6</v>
      </c>
      <c r="N3580">
        <v>27.3</v>
      </c>
      <c r="O3580">
        <v>36.4</v>
      </c>
      <c r="R3580">
        <v>0</v>
      </c>
      <c r="S3580">
        <v>0</v>
      </c>
      <c r="T3580">
        <v>3.26213</v>
      </c>
    </row>
    <row r="3581" spans="1:20" x14ac:dyDescent="0.2">
      <c r="A3581">
        <v>2019293</v>
      </c>
      <c r="B3581">
        <v>20190293</v>
      </c>
      <c r="C3581">
        <v>61</v>
      </c>
      <c r="D3581">
        <v>2019</v>
      </c>
      <c r="E3581" s="2" t="s">
        <v>711</v>
      </c>
      <c r="F3581" s="1">
        <v>43676</v>
      </c>
      <c r="G3581" t="s">
        <v>8531</v>
      </c>
      <c r="H3581" t="s">
        <v>8529</v>
      </c>
      <c r="I3581">
        <v>34.619100000000003</v>
      </c>
      <c r="J3581">
        <v>-77.146199999999993</v>
      </c>
      <c r="K3581" s="3">
        <v>0.60902777777777772</v>
      </c>
      <c r="L3581">
        <v>20</v>
      </c>
      <c r="M3581">
        <v>10</v>
      </c>
      <c r="N3581">
        <v>27</v>
      </c>
      <c r="O3581">
        <v>36.4</v>
      </c>
      <c r="P3581" t="s">
        <v>89</v>
      </c>
      <c r="Q3581" t="s">
        <v>8525</v>
      </c>
      <c r="R3581">
        <v>397</v>
      </c>
      <c r="S3581">
        <v>15.478999999999999</v>
      </c>
      <c r="T3581">
        <v>3.4720900000000001</v>
      </c>
    </row>
    <row r="3582" spans="1:20" x14ac:dyDescent="0.2">
      <c r="A3582">
        <v>2019295</v>
      </c>
      <c r="B3582">
        <v>20190295</v>
      </c>
      <c r="C3582">
        <v>61</v>
      </c>
      <c r="D3582">
        <v>2019</v>
      </c>
      <c r="E3582" s="2" t="s">
        <v>711</v>
      </c>
      <c r="F3582" s="1">
        <v>43676</v>
      </c>
      <c r="G3582" t="s">
        <v>8531</v>
      </c>
      <c r="H3582" t="s">
        <v>8529</v>
      </c>
      <c r="I3582">
        <v>34.4923</v>
      </c>
      <c r="J3582">
        <v>-77.406000000000006</v>
      </c>
      <c r="K3582" s="3">
        <v>0.7104166666666667</v>
      </c>
      <c r="L3582">
        <v>20</v>
      </c>
      <c r="M3582">
        <v>9</v>
      </c>
      <c r="N3582">
        <v>27.1</v>
      </c>
      <c r="O3582">
        <v>36.299999999999997</v>
      </c>
      <c r="P3582" t="s">
        <v>89</v>
      </c>
      <c r="Q3582" t="s">
        <v>8525</v>
      </c>
      <c r="R3582">
        <v>109</v>
      </c>
      <c r="S3582">
        <v>2.8119999999999998</v>
      </c>
      <c r="T3582">
        <v>3.2719800000000001</v>
      </c>
    </row>
    <row r="3583" spans="1:20" x14ac:dyDescent="0.2">
      <c r="A3583">
        <v>2019297</v>
      </c>
      <c r="B3583">
        <v>20190297</v>
      </c>
      <c r="C3583">
        <v>61</v>
      </c>
      <c r="D3583">
        <v>2019</v>
      </c>
      <c r="E3583" s="2" t="s">
        <v>711</v>
      </c>
      <c r="F3583" s="1">
        <v>43676</v>
      </c>
      <c r="G3583" t="s">
        <v>8531</v>
      </c>
      <c r="H3583" t="s">
        <v>8529</v>
      </c>
      <c r="I3583">
        <v>34.445900000000002</v>
      </c>
      <c r="J3583">
        <v>-77.501099999999994</v>
      </c>
      <c r="K3583" s="3">
        <v>0.78055555555555556</v>
      </c>
      <c r="L3583">
        <v>20</v>
      </c>
      <c r="M3583">
        <v>9</v>
      </c>
      <c r="N3583">
        <v>26.8</v>
      </c>
      <c r="O3583">
        <v>36.299999999999997</v>
      </c>
      <c r="P3583" t="s">
        <v>89</v>
      </c>
      <c r="Q3583" t="s">
        <v>8525</v>
      </c>
      <c r="R3583">
        <v>236</v>
      </c>
      <c r="S3583">
        <v>8.2420000000000009</v>
      </c>
      <c r="T3583">
        <v>3.7037599999999999</v>
      </c>
    </row>
    <row r="3584" spans="1:20" x14ac:dyDescent="0.2">
      <c r="A3584">
        <v>2019299</v>
      </c>
      <c r="B3584">
        <v>20190299</v>
      </c>
      <c r="C3584">
        <v>61</v>
      </c>
      <c r="D3584">
        <v>2019</v>
      </c>
      <c r="E3584" s="2" t="s">
        <v>711</v>
      </c>
      <c r="F3584" s="1">
        <v>43677</v>
      </c>
      <c r="G3584" t="s">
        <v>8531</v>
      </c>
      <c r="H3584" t="s">
        <v>8529</v>
      </c>
      <c r="I3584">
        <v>34.419800000000002</v>
      </c>
      <c r="J3584">
        <v>-77.544700000000006</v>
      </c>
      <c r="K3584" s="3">
        <v>0.30972222222222223</v>
      </c>
      <c r="L3584">
        <v>20</v>
      </c>
      <c r="M3584">
        <v>8</v>
      </c>
      <c r="N3584">
        <v>26.7</v>
      </c>
      <c r="O3584">
        <v>36.299999999999997</v>
      </c>
      <c r="P3584" t="s">
        <v>89</v>
      </c>
      <c r="Q3584" t="s">
        <v>8525</v>
      </c>
      <c r="R3584">
        <v>119</v>
      </c>
      <c r="S3584">
        <v>5.4820000000000002</v>
      </c>
      <c r="T3584">
        <v>3.8544900000000002</v>
      </c>
    </row>
    <row r="3585" spans="1:20" x14ac:dyDescent="0.2">
      <c r="A3585">
        <v>2019301</v>
      </c>
      <c r="B3585">
        <v>20190301</v>
      </c>
      <c r="C3585">
        <v>59</v>
      </c>
      <c r="D3585">
        <v>2019</v>
      </c>
      <c r="E3585" s="2" t="s">
        <v>711</v>
      </c>
      <c r="F3585" s="1">
        <v>43677</v>
      </c>
      <c r="G3585" t="s">
        <v>8531</v>
      </c>
      <c r="H3585" t="s">
        <v>8529</v>
      </c>
      <c r="I3585">
        <v>34.307400000000001</v>
      </c>
      <c r="J3585">
        <v>-77.687100000000001</v>
      </c>
      <c r="K3585" s="3">
        <v>0.39166666666666666</v>
      </c>
      <c r="L3585">
        <v>20</v>
      </c>
      <c r="M3585">
        <v>8</v>
      </c>
      <c r="N3585">
        <v>26.4</v>
      </c>
      <c r="O3585">
        <v>36.200000000000003</v>
      </c>
      <c r="P3585" t="s">
        <v>89</v>
      </c>
      <c r="Q3585" t="s">
        <v>8525</v>
      </c>
      <c r="R3585">
        <v>16</v>
      </c>
      <c r="S3585">
        <v>0.66600000000000004</v>
      </c>
      <c r="T3585">
        <v>3.73997</v>
      </c>
    </row>
    <row r="3586" spans="1:20" x14ac:dyDescent="0.2">
      <c r="A3586">
        <v>2019303</v>
      </c>
      <c r="B3586">
        <v>20190303</v>
      </c>
      <c r="C3586">
        <v>59</v>
      </c>
      <c r="D3586">
        <v>2019</v>
      </c>
      <c r="E3586" s="2" t="s">
        <v>711</v>
      </c>
      <c r="F3586" s="1">
        <v>43677</v>
      </c>
      <c r="G3586" t="s">
        <v>8531</v>
      </c>
      <c r="H3586" t="s">
        <v>8529</v>
      </c>
      <c r="I3586">
        <v>34.257899999999999</v>
      </c>
      <c r="J3586">
        <v>-77.740899999999996</v>
      </c>
      <c r="K3586" s="3">
        <v>0.4597222222222222</v>
      </c>
      <c r="L3586">
        <v>20</v>
      </c>
      <c r="M3586">
        <v>9</v>
      </c>
      <c r="N3586">
        <v>26.3</v>
      </c>
      <c r="O3586">
        <v>36.1</v>
      </c>
      <c r="P3586" t="s">
        <v>89</v>
      </c>
      <c r="Q3586" t="s">
        <v>8525</v>
      </c>
      <c r="R3586">
        <v>38</v>
      </c>
      <c r="S3586">
        <v>1.4510000000000001</v>
      </c>
      <c r="T3586">
        <v>3.7430699999999999</v>
      </c>
    </row>
    <row r="3587" spans="1:20" x14ac:dyDescent="0.2">
      <c r="A3587">
        <v>2019305</v>
      </c>
      <c r="B3587">
        <v>20190305</v>
      </c>
      <c r="C3587">
        <v>59</v>
      </c>
      <c r="D3587">
        <v>2019</v>
      </c>
      <c r="E3587" s="2" t="s">
        <v>711</v>
      </c>
      <c r="F3587" s="1">
        <v>43677</v>
      </c>
      <c r="G3587" t="s">
        <v>8531</v>
      </c>
      <c r="H3587" t="s">
        <v>8529</v>
      </c>
      <c r="I3587">
        <v>34.197699999999998</v>
      </c>
      <c r="J3587">
        <v>-77.789900000000003</v>
      </c>
      <c r="K3587" s="3">
        <v>0.5229166666666667</v>
      </c>
      <c r="L3587">
        <v>20</v>
      </c>
      <c r="M3587">
        <v>7</v>
      </c>
      <c r="N3587">
        <v>26.6</v>
      </c>
      <c r="O3587">
        <v>36.1</v>
      </c>
      <c r="P3587" t="s">
        <v>89</v>
      </c>
      <c r="Q3587" t="s">
        <v>8525</v>
      </c>
      <c r="R3587">
        <v>3</v>
      </c>
      <c r="S3587">
        <v>0.109</v>
      </c>
      <c r="T3587">
        <v>3.0352000000000001</v>
      </c>
    </row>
    <row r="3588" spans="1:20" x14ac:dyDescent="0.2">
      <c r="A3588">
        <v>2019307</v>
      </c>
      <c r="B3588">
        <v>20190307</v>
      </c>
      <c r="C3588">
        <v>59</v>
      </c>
      <c r="D3588">
        <v>2019</v>
      </c>
      <c r="E3588" s="2" t="s">
        <v>711</v>
      </c>
      <c r="F3588" s="1">
        <v>43677</v>
      </c>
      <c r="G3588" t="s">
        <v>8531</v>
      </c>
      <c r="H3588" t="s">
        <v>8529</v>
      </c>
      <c r="I3588">
        <v>34.044199999999996</v>
      </c>
      <c r="J3588">
        <v>-77.869</v>
      </c>
      <c r="K3588" s="3">
        <v>0.61736111111111114</v>
      </c>
      <c r="L3588">
        <v>20</v>
      </c>
      <c r="M3588">
        <v>8</v>
      </c>
      <c r="N3588">
        <v>27</v>
      </c>
      <c r="O3588">
        <v>36</v>
      </c>
      <c r="P3588" t="s">
        <v>89</v>
      </c>
      <c r="Q3588" t="s">
        <v>8525</v>
      </c>
      <c r="R3588">
        <v>16</v>
      </c>
      <c r="S3588">
        <v>0.65700000000000003</v>
      </c>
      <c r="T3588">
        <v>3.43371</v>
      </c>
    </row>
    <row r="3589" spans="1:20" x14ac:dyDescent="0.2">
      <c r="A3589">
        <v>2019309</v>
      </c>
      <c r="B3589">
        <v>20190309</v>
      </c>
      <c r="C3589">
        <v>59</v>
      </c>
      <c r="D3589">
        <v>2019</v>
      </c>
      <c r="E3589" s="2" t="s">
        <v>711</v>
      </c>
      <c r="F3589" s="1">
        <v>43677</v>
      </c>
      <c r="G3589" t="s">
        <v>8531</v>
      </c>
      <c r="H3589" t="s">
        <v>8529</v>
      </c>
      <c r="I3589">
        <v>33.971600000000002</v>
      </c>
      <c r="J3589">
        <v>-77.904700000000005</v>
      </c>
      <c r="K3589" s="3">
        <v>0.67708333333333337</v>
      </c>
      <c r="L3589">
        <v>20</v>
      </c>
      <c r="M3589">
        <v>9</v>
      </c>
      <c r="N3589">
        <v>26.9</v>
      </c>
      <c r="O3589">
        <v>36</v>
      </c>
      <c r="P3589" t="s">
        <v>89</v>
      </c>
      <c r="Q3589" t="s">
        <v>8525</v>
      </c>
      <c r="R3589">
        <v>10</v>
      </c>
      <c r="S3589">
        <v>0.317</v>
      </c>
      <c r="T3589">
        <v>3.3190300000000001</v>
      </c>
    </row>
    <row r="3590" spans="1:20" x14ac:dyDescent="0.2">
      <c r="A3590">
        <v>2019311</v>
      </c>
      <c r="B3590">
        <v>20190311</v>
      </c>
      <c r="C3590">
        <v>57</v>
      </c>
      <c r="D3590">
        <v>2019</v>
      </c>
      <c r="E3590" s="2" t="s">
        <v>711</v>
      </c>
      <c r="F3590" s="1">
        <v>43677</v>
      </c>
      <c r="G3590" t="s">
        <v>8531</v>
      </c>
      <c r="H3590" t="s">
        <v>8529</v>
      </c>
      <c r="I3590">
        <v>33.911700000000003</v>
      </c>
      <c r="J3590">
        <v>-77.923100000000005</v>
      </c>
      <c r="K3590" s="3">
        <v>0.7631944444444444</v>
      </c>
      <c r="L3590">
        <v>20</v>
      </c>
      <c r="M3590">
        <v>9</v>
      </c>
      <c r="N3590">
        <v>27</v>
      </c>
      <c r="O3590">
        <v>36</v>
      </c>
      <c r="P3590" t="s">
        <v>89</v>
      </c>
      <c r="Q3590" t="s">
        <v>8525</v>
      </c>
      <c r="R3590">
        <v>4</v>
      </c>
      <c r="S3590">
        <v>4.9000000000000002E-2</v>
      </c>
      <c r="T3590">
        <v>3.7599300000000002</v>
      </c>
    </row>
    <row r="3591" spans="1:20" x14ac:dyDescent="0.2">
      <c r="A3591">
        <v>2019313</v>
      </c>
      <c r="B3591">
        <v>20190313</v>
      </c>
      <c r="C3591">
        <v>49</v>
      </c>
      <c r="D3591">
        <v>2019</v>
      </c>
      <c r="E3591" s="2" t="s">
        <v>713</v>
      </c>
      <c r="F3591" s="1">
        <v>43678</v>
      </c>
      <c r="G3591" t="s">
        <v>8531</v>
      </c>
      <c r="H3591" t="s">
        <v>8524</v>
      </c>
      <c r="I3591">
        <v>32.962299999999999</v>
      </c>
      <c r="J3591">
        <v>-79.381299999999996</v>
      </c>
      <c r="K3591" s="3">
        <v>0.39444444444444443</v>
      </c>
      <c r="L3591">
        <v>20</v>
      </c>
      <c r="M3591">
        <v>7</v>
      </c>
      <c r="N3591">
        <v>27.3</v>
      </c>
      <c r="O3591">
        <v>35.799999999999997</v>
      </c>
      <c r="R3591">
        <v>0</v>
      </c>
      <c r="S3591">
        <v>0</v>
      </c>
      <c r="T3591">
        <v>4.1116999999999999</v>
      </c>
    </row>
    <row r="3592" spans="1:20" x14ac:dyDescent="0.2">
      <c r="A3592">
        <v>2019315</v>
      </c>
      <c r="B3592">
        <v>20190315</v>
      </c>
      <c r="C3592">
        <v>47</v>
      </c>
      <c r="D3592">
        <v>2019</v>
      </c>
      <c r="E3592" s="2" t="s">
        <v>713</v>
      </c>
      <c r="F3592" s="1">
        <v>43678</v>
      </c>
      <c r="G3592" t="s">
        <v>8531</v>
      </c>
      <c r="H3592" t="s">
        <v>8524</v>
      </c>
      <c r="I3592">
        <v>32.920699999999997</v>
      </c>
      <c r="J3592">
        <v>-79.468299999999999</v>
      </c>
      <c r="K3592" s="3">
        <v>0.45208333333333334</v>
      </c>
      <c r="L3592">
        <v>20</v>
      </c>
      <c r="M3592">
        <v>8</v>
      </c>
      <c r="N3592">
        <v>27.4</v>
      </c>
      <c r="O3592">
        <v>35.799999999999997</v>
      </c>
      <c r="R3592">
        <v>0</v>
      </c>
      <c r="S3592">
        <v>0</v>
      </c>
      <c r="T3592">
        <v>4.2278799999999999</v>
      </c>
    </row>
    <row r="3593" spans="1:20" x14ac:dyDescent="0.2">
      <c r="A3593">
        <v>2019317</v>
      </c>
      <c r="B3593">
        <v>20190317</v>
      </c>
      <c r="C3593">
        <v>47</v>
      </c>
      <c r="D3593">
        <v>2019</v>
      </c>
      <c r="E3593" s="2" t="s">
        <v>713</v>
      </c>
      <c r="F3593" s="1">
        <v>43678</v>
      </c>
      <c r="G3593" t="s">
        <v>8531</v>
      </c>
      <c r="H3593" t="s">
        <v>8524</v>
      </c>
      <c r="I3593">
        <v>32.845300000000002</v>
      </c>
      <c r="J3593">
        <v>-79.590699999999998</v>
      </c>
      <c r="K3593" s="3">
        <v>0.52083333333333337</v>
      </c>
      <c r="L3593">
        <v>20</v>
      </c>
      <c r="M3593">
        <v>5</v>
      </c>
      <c r="N3593">
        <v>28</v>
      </c>
      <c r="O3593">
        <v>35.6</v>
      </c>
      <c r="R3593">
        <v>0</v>
      </c>
      <c r="S3593">
        <v>0</v>
      </c>
      <c r="T3593">
        <v>3.3529300000000002</v>
      </c>
    </row>
    <row r="3594" spans="1:20" x14ac:dyDescent="0.2">
      <c r="A3594">
        <v>2019319</v>
      </c>
      <c r="B3594">
        <v>20190319</v>
      </c>
      <c r="C3594">
        <v>47</v>
      </c>
      <c r="D3594">
        <v>2019</v>
      </c>
      <c r="E3594" s="2" t="s">
        <v>713</v>
      </c>
      <c r="F3594" s="1">
        <v>43678</v>
      </c>
      <c r="G3594" t="s">
        <v>8531</v>
      </c>
      <c r="H3594" t="s">
        <v>8524</v>
      </c>
      <c r="I3594">
        <v>32.832599999999999</v>
      </c>
      <c r="J3594">
        <v>-79.596400000000003</v>
      </c>
      <c r="K3594" s="3">
        <v>0.57291666666666663</v>
      </c>
      <c r="L3594">
        <v>20</v>
      </c>
      <c r="M3594">
        <v>7</v>
      </c>
      <c r="N3594">
        <v>27.9</v>
      </c>
      <c r="O3594">
        <v>35.700000000000003</v>
      </c>
      <c r="R3594">
        <v>0</v>
      </c>
      <c r="S3594">
        <v>0</v>
      </c>
      <c r="T3594">
        <v>3.1990099999999999</v>
      </c>
    </row>
    <row r="3595" spans="1:20" x14ac:dyDescent="0.2">
      <c r="A3595">
        <v>2019321</v>
      </c>
      <c r="B3595">
        <v>20190321</v>
      </c>
      <c r="C3595">
        <v>47</v>
      </c>
      <c r="D3595">
        <v>2019</v>
      </c>
      <c r="E3595" s="2" t="s">
        <v>713</v>
      </c>
      <c r="F3595" s="1">
        <v>43678</v>
      </c>
      <c r="G3595" t="s">
        <v>8531</v>
      </c>
      <c r="H3595" t="s">
        <v>8524</v>
      </c>
      <c r="I3595">
        <v>32.834099999999999</v>
      </c>
      <c r="J3595">
        <v>-79.661199999999994</v>
      </c>
      <c r="K3595" s="3">
        <v>0.62708333333333333</v>
      </c>
      <c r="L3595">
        <v>20</v>
      </c>
      <c r="M3595">
        <v>6</v>
      </c>
      <c r="N3595">
        <v>28.2</v>
      </c>
      <c r="O3595">
        <v>35.700000000000003</v>
      </c>
      <c r="R3595">
        <v>0</v>
      </c>
      <c r="S3595">
        <v>0</v>
      </c>
      <c r="T3595">
        <v>3.3874599999999999</v>
      </c>
    </row>
    <row r="3596" spans="1:20" x14ac:dyDescent="0.2">
      <c r="A3596">
        <v>2019323</v>
      </c>
      <c r="B3596">
        <v>20190323</v>
      </c>
      <c r="C3596">
        <v>39</v>
      </c>
      <c r="D3596">
        <v>2019</v>
      </c>
      <c r="E3596" s="2" t="s">
        <v>713</v>
      </c>
      <c r="F3596" s="1">
        <v>43683</v>
      </c>
      <c r="G3596" t="s">
        <v>8531</v>
      </c>
      <c r="H3596" t="s">
        <v>8526</v>
      </c>
      <c r="I3596">
        <v>31.888100000000001</v>
      </c>
      <c r="J3596">
        <v>-80.863699999999994</v>
      </c>
      <c r="K3596" s="3">
        <v>0.32361111111111113</v>
      </c>
      <c r="L3596">
        <v>20</v>
      </c>
      <c r="M3596">
        <v>7</v>
      </c>
      <c r="N3596">
        <v>29</v>
      </c>
      <c r="O3596">
        <v>35.1</v>
      </c>
      <c r="P3596" t="s">
        <v>89</v>
      </c>
      <c r="Q3596" t="s">
        <v>8525</v>
      </c>
      <c r="R3596">
        <v>159</v>
      </c>
      <c r="S3596">
        <v>4.9219999999999997</v>
      </c>
      <c r="T3596">
        <v>3.8107199999999999</v>
      </c>
    </row>
    <row r="3597" spans="1:20" x14ac:dyDescent="0.2">
      <c r="A3597">
        <v>2019325</v>
      </c>
      <c r="B3597">
        <v>20190325</v>
      </c>
      <c r="C3597">
        <v>39</v>
      </c>
      <c r="D3597">
        <v>2019</v>
      </c>
      <c r="E3597" s="2" t="s">
        <v>713</v>
      </c>
      <c r="F3597" s="1">
        <v>43683</v>
      </c>
      <c r="G3597" t="s">
        <v>8531</v>
      </c>
      <c r="H3597" t="s">
        <v>8526</v>
      </c>
      <c r="I3597">
        <v>31.9254</v>
      </c>
      <c r="J3597">
        <v>-80.835499999999996</v>
      </c>
      <c r="K3597" s="3">
        <v>0.39444444444444443</v>
      </c>
      <c r="L3597">
        <v>20</v>
      </c>
      <c r="M3597">
        <v>9</v>
      </c>
      <c r="N3597">
        <v>29</v>
      </c>
      <c r="O3597">
        <v>35.299999999999997</v>
      </c>
      <c r="P3597" t="s">
        <v>89</v>
      </c>
      <c r="Q3597" t="s">
        <v>8525</v>
      </c>
      <c r="R3597">
        <v>8</v>
      </c>
      <c r="S3597">
        <v>0.16</v>
      </c>
      <c r="T3597">
        <v>3.6524200000000002</v>
      </c>
    </row>
    <row r="3598" spans="1:20" x14ac:dyDescent="0.2">
      <c r="A3598">
        <v>2019327</v>
      </c>
      <c r="B3598">
        <v>20190327</v>
      </c>
      <c r="C3598">
        <v>39</v>
      </c>
      <c r="D3598">
        <v>2019</v>
      </c>
      <c r="E3598" s="2" t="s">
        <v>713</v>
      </c>
      <c r="F3598" s="1">
        <v>43683</v>
      </c>
      <c r="G3598" t="s">
        <v>8531</v>
      </c>
      <c r="H3598" t="s">
        <v>8526</v>
      </c>
      <c r="I3598">
        <v>31.967600000000001</v>
      </c>
      <c r="J3598">
        <v>-80.769000000000005</v>
      </c>
      <c r="K3598" s="3">
        <v>0.44722222222222224</v>
      </c>
      <c r="L3598">
        <v>20</v>
      </c>
      <c r="M3598">
        <v>9</v>
      </c>
      <c r="N3598">
        <v>29.1</v>
      </c>
      <c r="O3598">
        <v>35</v>
      </c>
      <c r="P3598" t="s">
        <v>89</v>
      </c>
      <c r="Q3598" t="s">
        <v>8525</v>
      </c>
      <c r="R3598">
        <v>20</v>
      </c>
      <c r="S3598">
        <v>0.67</v>
      </c>
      <c r="T3598">
        <v>4.0176699999999999</v>
      </c>
    </row>
    <row r="3599" spans="1:20" x14ac:dyDescent="0.2">
      <c r="A3599">
        <v>2019329</v>
      </c>
      <c r="B3599">
        <v>20190329</v>
      </c>
      <c r="C3599">
        <v>41</v>
      </c>
      <c r="D3599">
        <v>2019</v>
      </c>
      <c r="E3599" s="2" t="s">
        <v>713</v>
      </c>
      <c r="F3599" s="1">
        <v>43683</v>
      </c>
      <c r="G3599" t="s">
        <v>8531</v>
      </c>
      <c r="H3599" t="s">
        <v>8524</v>
      </c>
      <c r="I3599">
        <v>32.026299999999999</v>
      </c>
      <c r="J3599">
        <v>-80.751499999999993</v>
      </c>
      <c r="K3599" s="3">
        <v>0.54097222222222219</v>
      </c>
      <c r="L3599">
        <v>20</v>
      </c>
      <c r="M3599">
        <v>11</v>
      </c>
      <c r="N3599">
        <v>29.1</v>
      </c>
      <c r="O3599">
        <v>35.5</v>
      </c>
      <c r="R3599">
        <v>0</v>
      </c>
      <c r="S3599">
        <v>0</v>
      </c>
      <c r="T3599">
        <v>3.22492</v>
      </c>
    </row>
    <row r="3600" spans="1:20" x14ac:dyDescent="0.2">
      <c r="A3600">
        <v>2019331</v>
      </c>
      <c r="B3600">
        <v>20190331</v>
      </c>
      <c r="C3600">
        <v>41</v>
      </c>
      <c r="D3600">
        <v>2019</v>
      </c>
      <c r="E3600" s="2" t="s">
        <v>713</v>
      </c>
      <c r="F3600" s="1">
        <v>43683</v>
      </c>
      <c r="G3600" t="s">
        <v>8531</v>
      </c>
      <c r="H3600" t="s">
        <v>8524</v>
      </c>
      <c r="I3600">
        <v>32.038400000000003</v>
      </c>
      <c r="J3600">
        <v>-80.748500000000007</v>
      </c>
      <c r="K3600" s="3">
        <v>0.59097222222222223</v>
      </c>
      <c r="L3600">
        <v>20</v>
      </c>
      <c r="M3600">
        <v>11</v>
      </c>
      <c r="N3600">
        <v>29.1</v>
      </c>
      <c r="O3600">
        <v>35.5</v>
      </c>
      <c r="R3600">
        <v>0</v>
      </c>
      <c r="S3600">
        <v>0</v>
      </c>
      <c r="T3600">
        <v>3.19163</v>
      </c>
    </row>
    <row r="3601" spans="1:20" x14ac:dyDescent="0.2">
      <c r="A3601">
        <v>2019333</v>
      </c>
      <c r="B3601">
        <v>20190333</v>
      </c>
      <c r="C3601">
        <v>41</v>
      </c>
      <c r="D3601">
        <v>2019</v>
      </c>
      <c r="E3601" s="2" t="s">
        <v>713</v>
      </c>
      <c r="F3601" s="1">
        <v>43683</v>
      </c>
      <c r="G3601" t="s">
        <v>8531</v>
      </c>
      <c r="H3601" t="s">
        <v>8524</v>
      </c>
      <c r="I3601">
        <v>32.155900000000003</v>
      </c>
      <c r="J3601">
        <v>-80.5304</v>
      </c>
      <c r="K3601" s="3">
        <v>0.68194444444444446</v>
      </c>
      <c r="L3601">
        <v>20</v>
      </c>
      <c r="M3601">
        <v>8</v>
      </c>
      <c r="N3601">
        <v>29.1</v>
      </c>
      <c r="O3601">
        <v>35.700000000000003</v>
      </c>
      <c r="R3601">
        <v>0</v>
      </c>
      <c r="S3601">
        <v>0</v>
      </c>
      <c r="T3601">
        <v>3.5561600000000002</v>
      </c>
    </row>
    <row r="3602" spans="1:20" x14ac:dyDescent="0.2">
      <c r="A3602">
        <v>2019335</v>
      </c>
      <c r="B3602">
        <v>20190335</v>
      </c>
      <c r="C3602">
        <v>41</v>
      </c>
      <c r="D3602">
        <v>2019</v>
      </c>
      <c r="E3602" s="2" t="s">
        <v>713</v>
      </c>
      <c r="F3602" s="1">
        <v>43683</v>
      </c>
      <c r="G3602" t="s">
        <v>8531</v>
      </c>
      <c r="H3602" t="s">
        <v>8524</v>
      </c>
      <c r="I3602">
        <v>32.260800000000003</v>
      </c>
      <c r="J3602">
        <v>-80.4666</v>
      </c>
      <c r="K3602" s="3">
        <v>0.73958333333333337</v>
      </c>
      <c r="L3602">
        <v>20</v>
      </c>
      <c r="M3602">
        <v>8</v>
      </c>
      <c r="N3602">
        <v>29</v>
      </c>
      <c r="O3602">
        <v>35</v>
      </c>
      <c r="P3602" t="s">
        <v>89</v>
      </c>
      <c r="Q3602" t="s">
        <v>8525</v>
      </c>
      <c r="R3602">
        <v>7</v>
      </c>
      <c r="S3602">
        <v>0.23799999999999999</v>
      </c>
      <c r="T3602">
        <v>3.4251200000000002</v>
      </c>
    </row>
    <row r="3603" spans="1:20" x14ac:dyDescent="0.2">
      <c r="A3603">
        <v>2019337</v>
      </c>
      <c r="B3603">
        <v>20190337</v>
      </c>
      <c r="C3603">
        <v>41</v>
      </c>
      <c r="D3603">
        <v>2019</v>
      </c>
      <c r="E3603" s="2" t="s">
        <v>713</v>
      </c>
      <c r="F3603" s="1">
        <v>43684</v>
      </c>
      <c r="G3603" t="s">
        <v>8531</v>
      </c>
      <c r="H3603" t="s">
        <v>8524</v>
      </c>
      <c r="I3603">
        <v>32.296900000000001</v>
      </c>
      <c r="J3603">
        <v>-80.387900000000002</v>
      </c>
      <c r="K3603" s="3">
        <v>0.3263888888888889</v>
      </c>
      <c r="L3603">
        <v>20</v>
      </c>
      <c r="M3603">
        <v>7</v>
      </c>
      <c r="N3603">
        <v>28.9</v>
      </c>
      <c r="O3603">
        <v>35.1</v>
      </c>
      <c r="R3603">
        <v>0</v>
      </c>
      <c r="S3603">
        <v>0</v>
      </c>
      <c r="T3603">
        <v>3.7665999999999999</v>
      </c>
    </row>
    <row r="3604" spans="1:20" x14ac:dyDescent="0.2">
      <c r="A3604">
        <v>2019339</v>
      </c>
      <c r="B3604">
        <v>20190339</v>
      </c>
      <c r="C3604">
        <v>43</v>
      </c>
      <c r="D3604">
        <v>2019</v>
      </c>
      <c r="E3604" s="2" t="s">
        <v>713</v>
      </c>
      <c r="F3604" s="1">
        <v>43684</v>
      </c>
      <c r="G3604" t="s">
        <v>8531</v>
      </c>
      <c r="H3604" t="s">
        <v>8524</v>
      </c>
      <c r="I3604">
        <v>32.406799999999997</v>
      </c>
      <c r="J3604">
        <v>-80.300399999999996</v>
      </c>
      <c r="K3604" s="3">
        <v>0.39166666666666666</v>
      </c>
      <c r="L3604">
        <v>20</v>
      </c>
      <c r="M3604">
        <v>6</v>
      </c>
      <c r="N3604">
        <v>29</v>
      </c>
      <c r="O3604">
        <v>34.5</v>
      </c>
      <c r="R3604">
        <v>0</v>
      </c>
      <c r="S3604">
        <v>0</v>
      </c>
      <c r="T3604">
        <v>3.4259599999999999</v>
      </c>
    </row>
    <row r="3605" spans="1:20" x14ac:dyDescent="0.2">
      <c r="A3605">
        <v>2019341</v>
      </c>
      <c r="B3605">
        <v>20190341</v>
      </c>
      <c r="C3605">
        <v>43</v>
      </c>
      <c r="D3605">
        <v>2019</v>
      </c>
      <c r="E3605" s="2" t="s">
        <v>713</v>
      </c>
      <c r="F3605" s="1">
        <v>43684</v>
      </c>
      <c r="G3605" t="s">
        <v>8531</v>
      </c>
      <c r="H3605" t="s">
        <v>8524</v>
      </c>
      <c r="I3605">
        <v>32.498199999999997</v>
      </c>
      <c r="J3605">
        <v>-80.168899999999994</v>
      </c>
      <c r="K3605" s="3">
        <v>0.47638888888888886</v>
      </c>
      <c r="L3605">
        <v>20</v>
      </c>
      <c r="M3605">
        <v>9</v>
      </c>
      <c r="N3605">
        <v>29</v>
      </c>
      <c r="O3605">
        <v>35.299999999999997</v>
      </c>
      <c r="R3605">
        <v>0</v>
      </c>
      <c r="S3605">
        <v>0</v>
      </c>
      <c r="T3605">
        <v>3.7606600000000001</v>
      </c>
    </row>
    <row r="3606" spans="1:20" x14ac:dyDescent="0.2">
      <c r="A3606">
        <v>2019343</v>
      </c>
      <c r="B3606">
        <v>20190343</v>
      </c>
      <c r="C3606">
        <v>43</v>
      </c>
      <c r="D3606">
        <v>2019</v>
      </c>
      <c r="E3606" s="2" t="s">
        <v>713</v>
      </c>
      <c r="F3606" s="1">
        <v>43684</v>
      </c>
      <c r="G3606" t="s">
        <v>8531</v>
      </c>
      <c r="H3606" t="s">
        <v>8524</v>
      </c>
      <c r="I3606">
        <v>32.572099999999999</v>
      </c>
      <c r="J3606">
        <v>-80.013999999999996</v>
      </c>
      <c r="K3606" s="3">
        <v>0.54513888888888884</v>
      </c>
      <c r="L3606">
        <v>20</v>
      </c>
      <c r="M3606">
        <v>7</v>
      </c>
      <c r="N3606">
        <v>29</v>
      </c>
      <c r="O3606">
        <v>35.200000000000003</v>
      </c>
      <c r="P3606" t="s">
        <v>89</v>
      </c>
      <c r="Q3606" t="s">
        <v>8525</v>
      </c>
      <c r="R3606">
        <v>366</v>
      </c>
      <c r="S3606">
        <v>10.843</v>
      </c>
      <c r="T3606">
        <v>3.80654</v>
      </c>
    </row>
    <row r="3607" spans="1:20" x14ac:dyDescent="0.2">
      <c r="A3607">
        <v>2019345</v>
      </c>
      <c r="B3607">
        <v>20190345</v>
      </c>
      <c r="C3607">
        <v>57</v>
      </c>
      <c r="D3607">
        <v>2019</v>
      </c>
      <c r="E3607" s="2" t="s">
        <v>713</v>
      </c>
      <c r="F3607" s="1">
        <v>43687</v>
      </c>
      <c r="G3607" t="s">
        <v>8531</v>
      </c>
      <c r="H3607" t="s">
        <v>8529</v>
      </c>
      <c r="I3607">
        <v>33.863900000000001</v>
      </c>
      <c r="J3607">
        <v>-77.928399999999996</v>
      </c>
      <c r="K3607" s="3">
        <v>0.31319444444444444</v>
      </c>
      <c r="L3607">
        <v>20</v>
      </c>
      <c r="M3607">
        <v>8</v>
      </c>
      <c r="N3607">
        <v>27.7</v>
      </c>
      <c r="O3607">
        <v>35.9</v>
      </c>
      <c r="P3607" t="s">
        <v>89</v>
      </c>
      <c r="Q3607" t="s">
        <v>8525</v>
      </c>
      <c r="R3607">
        <v>10</v>
      </c>
      <c r="S3607">
        <v>0.252</v>
      </c>
      <c r="T3607">
        <v>3.72349</v>
      </c>
    </row>
    <row r="3608" spans="1:20" x14ac:dyDescent="0.2">
      <c r="A3608">
        <v>2019347</v>
      </c>
      <c r="B3608">
        <v>20190347</v>
      </c>
      <c r="C3608">
        <v>57</v>
      </c>
      <c r="D3608">
        <v>2019</v>
      </c>
      <c r="E3608" s="2" t="s">
        <v>713</v>
      </c>
      <c r="F3608" s="1">
        <v>43687</v>
      </c>
      <c r="G3608" t="s">
        <v>8531</v>
      </c>
      <c r="H3608" t="s">
        <v>8529</v>
      </c>
      <c r="I3608">
        <v>33.736600000000003</v>
      </c>
      <c r="J3608">
        <v>-77.906999999999996</v>
      </c>
      <c r="K3608" s="3">
        <v>0.37847222222222221</v>
      </c>
      <c r="L3608">
        <v>20</v>
      </c>
      <c r="M3608">
        <v>7</v>
      </c>
      <c r="N3608">
        <v>28.5</v>
      </c>
      <c r="O3608">
        <v>35.9</v>
      </c>
      <c r="R3608">
        <v>0</v>
      </c>
      <c r="S3608">
        <v>0</v>
      </c>
      <c r="T3608">
        <v>3.7138900000000001</v>
      </c>
    </row>
    <row r="3609" spans="1:20" x14ac:dyDescent="0.2">
      <c r="A3609">
        <v>2019349</v>
      </c>
      <c r="B3609">
        <v>20190349</v>
      </c>
      <c r="C3609">
        <v>57</v>
      </c>
      <c r="D3609">
        <v>2019</v>
      </c>
      <c r="E3609" s="2" t="s">
        <v>713</v>
      </c>
      <c r="F3609" s="1">
        <v>43687</v>
      </c>
      <c r="G3609" t="s">
        <v>8531</v>
      </c>
      <c r="H3609" t="s">
        <v>8529</v>
      </c>
      <c r="I3609">
        <v>33.7119</v>
      </c>
      <c r="J3609">
        <v>-77.895499999999998</v>
      </c>
      <c r="K3609" s="3">
        <v>0.40833333333333333</v>
      </c>
      <c r="L3609">
        <v>20</v>
      </c>
      <c r="M3609">
        <v>7</v>
      </c>
      <c r="N3609">
        <v>28.4</v>
      </c>
      <c r="O3609">
        <v>35.9</v>
      </c>
      <c r="R3609">
        <v>0</v>
      </c>
      <c r="S3609">
        <v>0</v>
      </c>
      <c r="T3609">
        <v>3.8438599999999998</v>
      </c>
    </row>
    <row r="3610" spans="1:20" x14ac:dyDescent="0.2">
      <c r="A3610">
        <v>2019351</v>
      </c>
      <c r="B3610">
        <v>20190351</v>
      </c>
      <c r="C3610">
        <v>55</v>
      </c>
      <c r="D3610">
        <v>2019</v>
      </c>
      <c r="E3610" s="2" t="s">
        <v>713</v>
      </c>
      <c r="F3610" s="1">
        <v>43687</v>
      </c>
      <c r="G3610" t="s">
        <v>8531</v>
      </c>
      <c r="H3610" t="s">
        <v>8530</v>
      </c>
      <c r="I3610">
        <v>33.7836</v>
      </c>
      <c r="J3610">
        <v>-77.977900000000005</v>
      </c>
      <c r="K3610" s="3">
        <v>0.50208333333333333</v>
      </c>
      <c r="L3610">
        <v>20</v>
      </c>
      <c r="M3610">
        <v>8</v>
      </c>
      <c r="N3610">
        <v>28.4</v>
      </c>
      <c r="O3610">
        <v>35.799999999999997</v>
      </c>
      <c r="R3610">
        <v>0</v>
      </c>
      <c r="S3610">
        <v>0</v>
      </c>
      <c r="T3610">
        <v>3.6763499999999998</v>
      </c>
    </row>
    <row r="3611" spans="1:20" x14ac:dyDescent="0.2">
      <c r="A3611">
        <v>2019353</v>
      </c>
      <c r="B3611">
        <v>20190353</v>
      </c>
      <c r="C3611">
        <v>55</v>
      </c>
      <c r="D3611">
        <v>2019</v>
      </c>
      <c r="E3611" s="2" t="s">
        <v>713</v>
      </c>
      <c r="F3611" s="1">
        <v>43687</v>
      </c>
      <c r="G3611" t="s">
        <v>8531</v>
      </c>
      <c r="H3611" t="s">
        <v>8530</v>
      </c>
      <c r="I3611">
        <v>33.865600000000001</v>
      </c>
      <c r="J3611">
        <v>-78.071399999999997</v>
      </c>
      <c r="K3611" s="3">
        <v>0.56180555555555556</v>
      </c>
      <c r="L3611">
        <v>20</v>
      </c>
      <c r="M3611">
        <v>9</v>
      </c>
      <c r="N3611">
        <v>29</v>
      </c>
      <c r="O3611">
        <v>35.700000000000003</v>
      </c>
      <c r="P3611" t="s">
        <v>89</v>
      </c>
      <c r="Q3611" t="s">
        <v>8525</v>
      </c>
      <c r="R3611">
        <v>76</v>
      </c>
      <c r="S3611">
        <v>1.1319999999999999</v>
      </c>
      <c r="T3611">
        <v>3.49275</v>
      </c>
    </row>
    <row r="3612" spans="1:20" x14ac:dyDescent="0.2">
      <c r="A3612">
        <v>2019355</v>
      </c>
      <c r="B3612">
        <v>20190355</v>
      </c>
      <c r="C3612">
        <v>55</v>
      </c>
      <c r="D3612">
        <v>2019</v>
      </c>
      <c r="E3612" s="2" t="s">
        <v>713</v>
      </c>
      <c r="F3612" s="1">
        <v>43687</v>
      </c>
      <c r="G3612" t="s">
        <v>8531</v>
      </c>
      <c r="H3612" t="s">
        <v>8530</v>
      </c>
      <c r="I3612">
        <v>33.901200000000003</v>
      </c>
      <c r="J3612">
        <v>-78.214699999999993</v>
      </c>
      <c r="K3612" s="3">
        <v>0.62430555555555556</v>
      </c>
      <c r="L3612">
        <v>20</v>
      </c>
      <c r="M3612">
        <v>9</v>
      </c>
      <c r="N3612">
        <v>28.7</v>
      </c>
      <c r="O3612">
        <v>35.799999999999997</v>
      </c>
      <c r="P3612" t="s">
        <v>89</v>
      </c>
      <c r="Q3612" t="s">
        <v>8525</v>
      </c>
      <c r="R3612">
        <v>408</v>
      </c>
      <c r="S3612">
        <v>7.9790000000000001</v>
      </c>
      <c r="T3612">
        <v>3.7817699999999999</v>
      </c>
    </row>
    <row r="3613" spans="1:20" x14ac:dyDescent="0.2">
      <c r="A3613">
        <v>2019357</v>
      </c>
      <c r="B3613">
        <v>20190357</v>
      </c>
      <c r="C3613">
        <v>55</v>
      </c>
      <c r="D3613">
        <v>2019</v>
      </c>
      <c r="E3613" s="2" t="s">
        <v>713</v>
      </c>
      <c r="F3613" s="1">
        <v>43687</v>
      </c>
      <c r="G3613" t="s">
        <v>8531</v>
      </c>
      <c r="H3613" t="s">
        <v>8530</v>
      </c>
      <c r="I3613">
        <v>33.8932</v>
      </c>
      <c r="J3613">
        <v>-78.305999999999997</v>
      </c>
      <c r="K3613" s="3">
        <v>0.68472222222222223</v>
      </c>
      <c r="L3613">
        <v>20</v>
      </c>
      <c r="M3613">
        <v>10</v>
      </c>
      <c r="N3613">
        <v>28.6</v>
      </c>
      <c r="O3613">
        <v>35.799999999999997</v>
      </c>
      <c r="R3613">
        <v>0</v>
      </c>
      <c r="S3613">
        <v>0</v>
      </c>
      <c r="T3613">
        <v>3.29616</v>
      </c>
    </row>
    <row r="3614" spans="1:20" x14ac:dyDescent="0.2">
      <c r="A3614">
        <v>2019359</v>
      </c>
      <c r="B3614">
        <v>20190359</v>
      </c>
      <c r="C3614">
        <v>55</v>
      </c>
      <c r="D3614">
        <v>2019</v>
      </c>
      <c r="E3614" s="2" t="s">
        <v>713</v>
      </c>
      <c r="F3614" s="1">
        <v>43687</v>
      </c>
      <c r="G3614" t="s">
        <v>8531</v>
      </c>
      <c r="H3614" t="s">
        <v>8530</v>
      </c>
      <c r="I3614">
        <v>33.8902</v>
      </c>
      <c r="J3614">
        <v>-78.348299999999995</v>
      </c>
      <c r="K3614" s="3">
        <v>0.75277777777777777</v>
      </c>
      <c r="L3614">
        <v>20</v>
      </c>
      <c r="M3614">
        <v>9</v>
      </c>
      <c r="N3614">
        <v>28.6</v>
      </c>
      <c r="O3614">
        <v>35.799999999999997</v>
      </c>
      <c r="P3614" t="s">
        <v>89</v>
      </c>
      <c r="Q3614" t="s">
        <v>8525</v>
      </c>
      <c r="R3614">
        <v>90</v>
      </c>
      <c r="S3614">
        <v>1.7669999999999999</v>
      </c>
      <c r="T3614">
        <v>3.5218500000000001</v>
      </c>
    </row>
    <row r="3615" spans="1:20" x14ac:dyDescent="0.2">
      <c r="A3615">
        <v>2019361</v>
      </c>
      <c r="B3615">
        <v>20190361</v>
      </c>
      <c r="C3615">
        <v>53</v>
      </c>
      <c r="D3615">
        <v>2019</v>
      </c>
      <c r="E3615" s="2" t="s">
        <v>713</v>
      </c>
      <c r="F3615" s="1">
        <v>43688</v>
      </c>
      <c r="G3615" t="s">
        <v>8531</v>
      </c>
      <c r="H3615" t="s">
        <v>8530</v>
      </c>
      <c r="I3615">
        <v>33.8108</v>
      </c>
      <c r="J3615">
        <v>-78.636200000000002</v>
      </c>
      <c r="K3615" s="3">
        <v>0.31597222222222221</v>
      </c>
      <c r="L3615">
        <v>20</v>
      </c>
      <c r="M3615">
        <v>8</v>
      </c>
      <c r="N3615">
        <v>29.2</v>
      </c>
      <c r="O3615">
        <v>36.1</v>
      </c>
      <c r="R3615">
        <v>0</v>
      </c>
      <c r="S3615">
        <v>0</v>
      </c>
      <c r="T3615">
        <v>3.6893799999999999</v>
      </c>
    </row>
    <row r="3616" spans="1:20" x14ac:dyDescent="0.2">
      <c r="A3616">
        <v>2019363</v>
      </c>
      <c r="B3616">
        <v>20190363</v>
      </c>
      <c r="C3616">
        <v>53</v>
      </c>
      <c r="D3616">
        <v>2019</v>
      </c>
      <c r="E3616" s="2" t="s">
        <v>713</v>
      </c>
      <c r="F3616" s="1">
        <v>43688</v>
      </c>
      <c r="G3616" t="s">
        <v>8531</v>
      </c>
      <c r="H3616" t="s">
        <v>8530</v>
      </c>
      <c r="I3616">
        <v>33.794499999999999</v>
      </c>
      <c r="J3616">
        <v>-78.660799999999995</v>
      </c>
      <c r="K3616" s="3">
        <v>0.37361111111111112</v>
      </c>
      <c r="L3616">
        <v>20</v>
      </c>
      <c r="M3616">
        <v>8</v>
      </c>
      <c r="N3616">
        <v>29</v>
      </c>
      <c r="O3616">
        <v>36.1</v>
      </c>
      <c r="R3616">
        <v>0</v>
      </c>
      <c r="S3616">
        <v>0</v>
      </c>
      <c r="T3616">
        <v>3.7363499999999998</v>
      </c>
    </row>
    <row r="3617" spans="1:20" x14ac:dyDescent="0.2">
      <c r="A3617">
        <v>2019365</v>
      </c>
      <c r="B3617">
        <v>20190365</v>
      </c>
      <c r="C3617">
        <v>53</v>
      </c>
      <c r="D3617">
        <v>2019</v>
      </c>
      <c r="E3617" s="2" t="s">
        <v>713</v>
      </c>
      <c r="F3617" s="1">
        <v>43688</v>
      </c>
      <c r="G3617" t="s">
        <v>8531</v>
      </c>
      <c r="H3617" t="s">
        <v>8530</v>
      </c>
      <c r="I3617">
        <v>33.783700000000003</v>
      </c>
      <c r="J3617">
        <v>-78.684600000000003</v>
      </c>
      <c r="K3617" s="3">
        <v>0.41249999999999998</v>
      </c>
      <c r="L3617">
        <v>20</v>
      </c>
      <c r="M3617">
        <v>8</v>
      </c>
      <c r="N3617">
        <v>28.9</v>
      </c>
      <c r="O3617">
        <v>36.1</v>
      </c>
      <c r="R3617">
        <v>0</v>
      </c>
      <c r="S3617">
        <v>0</v>
      </c>
      <c r="T3617">
        <v>3.8747600000000002</v>
      </c>
    </row>
    <row r="3618" spans="1:20" x14ac:dyDescent="0.2">
      <c r="A3618">
        <v>2019367</v>
      </c>
      <c r="B3618">
        <v>20190367</v>
      </c>
      <c r="C3618">
        <v>53</v>
      </c>
      <c r="D3618">
        <v>2019</v>
      </c>
      <c r="E3618" s="2" t="s">
        <v>713</v>
      </c>
      <c r="F3618" s="1">
        <v>43688</v>
      </c>
      <c r="G3618" t="s">
        <v>8531</v>
      </c>
      <c r="H3618" t="s">
        <v>8530</v>
      </c>
      <c r="I3618">
        <v>33.720500000000001</v>
      </c>
      <c r="J3618">
        <v>-78.761700000000005</v>
      </c>
      <c r="K3618" s="3">
        <v>0.47499999999999998</v>
      </c>
      <c r="L3618">
        <v>20</v>
      </c>
      <c r="M3618">
        <v>7</v>
      </c>
      <c r="N3618">
        <v>29.1</v>
      </c>
      <c r="O3618">
        <v>35.9</v>
      </c>
      <c r="R3618">
        <v>0</v>
      </c>
      <c r="S3618">
        <v>0</v>
      </c>
      <c r="T3618">
        <v>3.7001300000000001</v>
      </c>
    </row>
    <row r="3619" spans="1:20" x14ac:dyDescent="0.2">
      <c r="A3619">
        <v>2019369</v>
      </c>
      <c r="B3619">
        <v>20190369</v>
      </c>
      <c r="C3619">
        <v>51</v>
      </c>
      <c r="D3619">
        <v>2019</v>
      </c>
      <c r="E3619" s="2" t="s">
        <v>713</v>
      </c>
      <c r="F3619" s="1">
        <v>43688</v>
      </c>
      <c r="G3619" t="s">
        <v>8531</v>
      </c>
      <c r="H3619" t="s">
        <v>8530</v>
      </c>
      <c r="I3619">
        <v>33.531100000000002</v>
      </c>
      <c r="J3619">
        <v>-79.000799999999998</v>
      </c>
      <c r="K3619" s="3">
        <v>0.58333333333333337</v>
      </c>
      <c r="L3619">
        <v>20</v>
      </c>
      <c r="M3619">
        <v>7</v>
      </c>
      <c r="N3619">
        <v>29.1</v>
      </c>
      <c r="O3619">
        <v>35.5</v>
      </c>
      <c r="P3619" t="s">
        <v>89</v>
      </c>
      <c r="Q3619" t="s">
        <v>8525</v>
      </c>
      <c r="R3619">
        <v>182</v>
      </c>
      <c r="S3619">
        <v>7.91</v>
      </c>
      <c r="T3619">
        <v>3.4028700000000001</v>
      </c>
    </row>
    <row r="3620" spans="1:20" x14ac:dyDescent="0.2">
      <c r="A3620">
        <v>2019371</v>
      </c>
      <c r="B3620">
        <v>20190371</v>
      </c>
      <c r="C3620">
        <v>51</v>
      </c>
      <c r="D3620">
        <v>2019</v>
      </c>
      <c r="E3620" s="2" t="s">
        <v>713</v>
      </c>
      <c r="F3620" s="1">
        <v>43688</v>
      </c>
      <c r="G3620" t="s">
        <v>8531</v>
      </c>
      <c r="H3620" t="s">
        <v>8530</v>
      </c>
      <c r="I3620">
        <v>33.467500000000001</v>
      </c>
      <c r="J3620">
        <v>-79.054400000000001</v>
      </c>
      <c r="K3620" s="3">
        <v>0.68958333333333333</v>
      </c>
      <c r="L3620">
        <v>20</v>
      </c>
      <c r="M3620">
        <v>8</v>
      </c>
      <c r="N3620">
        <v>28.8</v>
      </c>
      <c r="O3620">
        <v>35.5</v>
      </c>
      <c r="P3620" t="s">
        <v>89</v>
      </c>
      <c r="Q3620" t="s">
        <v>8525</v>
      </c>
      <c r="R3620">
        <v>13</v>
      </c>
      <c r="S3620">
        <v>0.624</v>
      </c>
      <c r="T3620">
        <v>3.1293199999999999</v>
      </c>
    </row>
    <row r="3621" spans="1:20" x14ac:dyDescent="0.2">
      <c r="A3621">
        <v>2019373</v>
      </c>
      <c r="B3621">
        <v>20190373</v>
      </c>
      <c r="C3621">
        <v>51</v>
      </c>
      <c r="D3621">
        <v>2019</v>
      </c>
      <c r="E3621" s="2" t="s">
        <v>713</v>
      </c>
      <c r="F3621" s="1">
        <v>43688</v>
      </c>
      <c r="G3621" t="s">
        <v>8531</v>
      </c>
      <c r="H3621" t="s">
        <v>8530</v>
      </c>
      <c r="I3621">
        <v>33.490900000000003</v>
      </c>
      <c r="J3621">
        <v>-79.057000000000002</v>
      </c>
      <c r="K3621" s="3">
        <v>0.74861111111111112</v>
      </c>
      <c r="L3621">
        <v>20</v>
      </c>
      <c r="M3621">
        <v>7</v>
      </c>
      <c r="N3621">
        <v>29.2</v>
      </c>
      <c r="O3621">
        <v>35.5</v>
      </c>
      <c r="R3621">
        <v>0</v>
      </c>
      <c r="S3621">
        <v>0</v>
      </c>
      <c r="T3621">
        <v>3.52264</v>
      </c>
    </row>
    <row r="3622" spans="1:20" x14ac:dyDescent="0.2">
      <c r="A3622">
        <v>2019375</v>
      </c>
      <c r="B3622">
        <v>20190375</v>
      </c>
      <c r="C3622">
        <v>51</v>
      </c>
      <c r="D3622">
        <v>2019</v>
      </c>
      <c r="E3622" s="2" t="s">
        <v>713</v>
      </c>
      <c r="F3622" s="1">
        <v>43689</v>
      </c>
      <c r="G3622" t="s">
        <v>8531</v>
      </c>
      <c r="H3622" t="s">
        <v>8530</v>
      </c>
      <c r="I3622">
        <v>33.308500000000002</v>
      </c>
      <c r="J3622">
        <v>-79.125900000000001</v>
      </c>
      <c r="K3622" s="3">
        <v>0.33194444444444443</v>
      </c>
      <c r="L3622">
        <v>20</v>
      </c>
      <c r="M3622">
        <v>10</v>
      </c>
      <c r="N3622">
        <v>28.8</v>
      </c>
      <c r="O3622">
        <v>35.5</v>
      </c>
      <c r="R3622">
        <v>0</v>
      </c>
      <c r="S3622">
        <v>0</v>
      </c>
      <c r="T3622">
        <v>4.1562999999999999</v>
      </c>
    </row>
    <row r="3623" spans="1:20" x14ac:dyDescent="0.2">
      <c r="A3623">
        <v>2019377</v>
      </c>
      <c r="B3623">
        <v>20190377</v>
      </c>
      <c r="C3623">
        <v>49</v>
      </c>
      <c r="D3623">
        <v>2019</v>
      </c>
      <c r="E3623" s="2" t="s">
        <v>713</v>
      </c>
      <c r="F3623" s="1">
        <v>43689</v>
      </c>
      <c r="G3623" t="s">
        <v>8531</v>
      </c>
      <c r="H3623" t="s">
        <v>8524</v>
      </c>
      <c r="I3623">
        <v>33.048099999999998</v>
      </c>
      <c r="J3623">
        <v>-79.278599999999997</v>
      </c>
      <c r="K3623" s="3">
        <v>0.45555555555555555</v>
      </c>
      <c r="L3623">
        <v>20</v>
      </c>
      <c r="M3623">
        <v>7</v>
      </c>
      <c r="N3623">
        <v>29.7</v>
      </c>
      <c r="O3623">
        <v>35.700000000000003</v>
      </c>
      <c r="P3623" t="s">
        <v>89</v>
      </c>
      <c r="Q3623" t="s">
        <v>8525</v>
      </c>
      <c r="R3623">
        <v>41</v>
      </c>
      <c r="S3623">
        <v>1.915</v>
      </c>
      <c r="T3623">
        <v>4.00542</v>
      </c>
    </row>
    <row r="3624" spans="1:20" x14ac:dyDescent="0.2">
      <c r="A3624">
        <v>2019379</v>
      </c>
      <c r="B3624">
        <v>20190379</v>
      </c>
      <c r="C3624">
        <v>49</v>
      </c>
      <c r="D3624">
        <v>2019</v>
      </c>
      <c r="E3624" s="2" t="s">
        <v>713</v>
      </c>
      <c r="F3624" s="1">
        <v>43689</v>
      </c>
      <c r="G3624" t="s">
        <v>8531</v>
      </c>
      <c r="H3624" t="s">
        <v>8524</v>
      </c>
      <c r="I3624">
        <v>32.948700000000002</v>
      </c>
      <c r="J3624">
        <v>-79.394900000000007</v>
      </c>
      <c r="K3624" s="3">
        <v>0.53263888888888888</v>
      </c>
      <c r="L3624">
        <v>20</v>
      </c>
      <c r="M3624">
        <v>7</v>
      </c>
      <c r="N3624">
        <v>29.7</v>
      </c>
      <c r="O3624">
        <v>35.5</v>
      </c>
      <c r="R3624">
        <v>0</v>
      </c>
      <c r="S3624">
        <v>0</v>
      </c>
      <c r="T3624">
        <v>3.9390299999999998</v>
      </c>
    </row>
    <row r="3625" spans="1:20" x14ac:dyDescent="0.2">
      <c r="A3625">
        <v>2019381</v>
      </c>
      <c r="B3625">
        <v>20190381</v>
      </c>
      <c r="C3625">
        <v>45</v>
      </c>
      <c r="D3625">
        <v>2019</v>
      </c>
      <c r="E3625">
        <v>10</v>
      </c>
      <c r="F3625" s="1">
        <v>43740</v>
      </c>
      <c r="G3625" t="s">
        <v>8532</v>
      </c>
      <c r="H3625" t="s">
        <v>8524</v>
      </c>
      <c r="I3625">
        <v>32.624899999999997</v>
      </c>
      <c r="J3625">
        <v>-79.897900000000007</v>
      </c>
      <c r="K3625" s="3">
        <v>0.3923611111111111</v>
      </c>
      <c r="L3625">
        <v>20</v>
      </c>
      <c r="M3625">
        <v>9</v>
      </c>
      <c r="N3625">
        <v>27.4</v>
      </c>
      <c r="O3625">
        <v>34</v>
      </c>
      <c r="P3625" t="s">
        <v>89</v>
      </c>
      <c r="Q3625" t="s">
        <v>8525</v>
      </c>
      <c r="R3625">
        <v>472</v>
      </c>
      <c r="S3625">
        <v>10.186</v>
      </c>
      <c r="T3625">
        <v>3.6745899999999998</v>
      </c>
    </row>
    <row r="3626" spans="1:20" x14ac:dyDescent="0.2">
      <c r="A3626">
        <v>2019383</v>
      </c>
      <c r="B3626">
        <v>20190383</v>
      </c>
      <c r="C3626">
        <v>45</v>
      </c>
      <c r="D3626">
        <v>2019</v>
      </c>
      <c r="E3626">
        <v>10</v>
      </c>
      <c r="F3626" s="1">
        <v>43740</v>
      </c>
      <c r="G3626" t="s">
        <v>8532</v>
      </c>
      <c r="H3626" t="s">
        <v>8524</v>
      </c>
      <c r="I3626">
        <v>32.628</v>
      </c>
      <c r="J3626">
        <v>-79.910300000000007</v>
      </c>
      <c r="K3626" s="3">
        <v>0.45208333333333334</v>
      </c>
      <c r="L3626">
        <v>20</v>
      </c>
      <c r="M3626">
        <v>7</v>
      </c>
      <c r="N3626">
        <v>27.5</v>
      </c>
      <c r="O3626">
        <v>34</v>
      </c>
      <c r="P3626" t="s">
        <v>89</v>
      </c>
      <c r="Q3626" t="s">
        <v>8525</v>
      </c>
      <c r="R3626">
        <v>183</v>
      </c>
      <c r="S3626">
        <v>6.165</v>
      </c>
      <c r="T3626">
        <v>3.43974</v>
      </c>
    </row>
    <row r="3627" spans="1:20" x14ac:dyDescent="0.2">
      <c r="A3627">
        <v>2019385</v>
      </c>
      <c r="B3627">
        <v>20190385</v>
      </c>
      <c r="C3627">
        <v>45</v>
      </c>
      <c r="D3627">
        <v>2019</v>
      </c>
      <c r="E3627">
        <v>10</v>
      </c>
      <c r="F3627" s="1">
        <v>43740</v>
      </c>
      <c r="G3627" t="s">
        <v>8532</v>
      </c>
      <c r="H3627" t="s">
        <v>8524</v>
      </c>
      <c r="I3627">
        <v>32.587400000000002</v>
      </c>
      <c r="J3627">
        <v>-79.950199999999995</v>
      </c>
      <c r="K3627" s="3">
        <v>0.52500000000000002</v>
      </c>
      <c r="L3627">
        <v>20</v>
      </c>
      <c r="M3627">
        <v>11</v>
      </c>
      <c r="N3627">
        <v>27.5</v>
      </c>
      <c r="O3627">
        <v>34.5</v>
      </c>
      <c r="P3627" t="s">
        <v>89</v>
      </c>
      <c r="Q3627" t="s">
        <v>8525</v>
      </c>
      <c r="R3627">
        <v>19</v>
      </c>
      <c r="S3627">
        <v>0.84399999999999997</v>
      </c>
      <c r="T3627">
        <v>3.3196699999999999</v>
      </c>
    </row>
    <row r="3628" spans="1:20" x14ac:dyDescent="0.2">
      <c r="A3628">
        <v>2019387</v>
      </c>
      <c r="B3628">
        <v>20190387</v>
      </c>
      <c r="C3628">
        <v>45</v>
      </c>
      <c r="D3628">
        <v>2019</v>
      </c>
      <c r="E3628">
        <v>10</v>
      </c>
      <c r="F3628" s="1">
        <v>43740</v>
      </c>
      <c r="G3628" t="s">
        <v>8532</v>
      </c>
      <c r="H3628" t="s">
        <v>8524</v>
      </c>
      <c r="I3628">
        <v>32.601199999999999</v>
      </c>
      <c r="J3628">
        <v>-79.950500000000005</v>
      </c>
      <c r="K3628" s="3">
        <v>0.57361111111111107</v>
      </c>
      <c r="L3628">
        <v>20</v>
      </c>
      <c r="M3628">
        <v>8</v>
      </c>
      <c r="N3628">
        <v>27.6</v>
      </c>
      <c r="O3628">
        <v>33.9</v>
      </c>
      <c r="P3628" t="s">
        <v>89</v>
      </c>
      <c r="Q3628" t="s">
        <v>8525</v>
      </c>
      <c r="R3628">
        <v>1367</v>
      </c>
      <c r="S3628">
        <v>42.076999999999998</v>
      </c>
      <c r="T3628">
        <v>2.9434100000000001</v>
      </c>
    </row>
    <row r="3629" spans="1:20" x14ac:dyDescent="0.2">
      <c r="A3629">
        <v>2019389</v>
      </c>
      <c r="B3629">
        <v>20190389</v>
      </c>
      <c r="C3629">
        <v>43</v>
      </c>
      <c r="D3629">
        <v>2019</v>
      </c>
      <c r="E3629">
        <v>10</v>
      </c>
      <c r="F3629" s="1">
        <v>43740</v>
      </c>
      <c r="G3629" t="s">
        <v>8532</v>
      </c>
      <c r="H3629" t="s">
        <v>8524</v>
      </c>
      <c r="I3629">
        <v>32.571800000000003</v>
      </c>
      <c r="J3629">
        <v>-80.019499999999994</v>
      </c>
      <c r="K3629" s="3">
        <v>0.63124999999999998</v>
      </c>
      <c r="L3629">
        <v>20</v>
      </c>
      <c r="M3629">
        <v>6</v>
      </c>
      <c r="N3629">
        <v>27.6</v>
      </c>
      <c r="O3629">
        <v>34</v>
      </c>
      <c r="P3629" t="s">
        <v>89</v>
      </c>
      <c r="Q3629" t="s">
        <v>8525</v>
      </c>
      <c r="R3629">
        <v>1101</v>
      </c>
      <c r="S3629">
        <v>28.762</v>
      </c>
      <c r="T3629">
        <v>3.0233599999999998</v>
      </c>
    </row>
    <row r="3630" spans="1:20" x14ac:dyDescent="0.2">
      <c r="A3630">
        <v>2019391</v>
      </c>
      <c r="B3630">
        <v>20190391</v>
      </c>
      <c r="C3630">
        <v>43</v>
      </c>
      <c r="D3630">
        <v>2019</v>
      </c>
      <c r="E3630">
        <v>10</v>
      </c>
      <c r="F3630" s="1">
        <v>43740</v>
      </c>
      <c r="G3630" t="s">
        <v>8532</v>
      </c>
      <c r="H3630" t="s">
        <v>8524</v>
      </c>
      <c r="I3630">
        <v>32.5655</v>
      </c>
      <c r="J3630">
        <v>-80.110799999999998</v>
      </c>
      <c r="K3630" s="3">
        <v>0.69652777777777775</v>
      </c>
      <c r="L3630">
        <v>20</v>
      </c>
      <c r="M3630">
        <v>5</v>
      </c>
      <c r="N3630">
        <v>27.8</v>
      </c>
      <c r="O3630">
        <v>34.1</v>
      </c>
      <c r="P3630" t="s">
        <v>89</v>
      </c>
      <c r="Q3630" t="s">
        <v>8525</v>
      </c>
      <c r="R3630">
        <v>515</v>
      </c>
      <c r="S3630">
        <v>11.047000000000001</v>
      </c>
      <c r="T3630">
        <v>3.02569</v>
      </c>
    </row>
    <row r="3631" spans="1:20" x14ac:dyDescent="0.2">
      <c r="A3631">
        <v>2019393</v>
      </c>
      <c r="B3631">
        <v>20190393</v>
      </c>
      <c r="C3631">
        <v>33</v>
      </c>
      <c r="D3631">
        <v>2019</v>
      </c>
      <c r="E3631">
        <v>10</v>
      </c>
      <c r="F3631" s="1">
        <v>43741</v>
      </c>
      <c r="G3631" t="s">
        <v>8532</v>
      </c>
      <c r="H3631" t="s">
        <v>8526</v>
      </c>
      <c r="I3631">
        <v>30.894300000000001</v>
      </c>
      <c r="J3631">
        <v>-81.316999999999993</v>
      </c>
      <c r="K3631" s="3">
        <v>0.34930555555555554</v>
      </c>
      <c r="L3631">
        <v>20</v>
      </c>
      <c r="M3631">
        <v>8</v>
      </c>
      <c r="N3631">
        <v>27.8</v>
      </c>
      <c r="O3631">
        <v>35.299999999999997</v>
      </c>
      <c r="P3631" t="s">
        <v>89</v>
      </c>
      <c r="Q3631" t="s">
        <v>8525</v>
      </c>
      <c r="R3631">
        <v>170</v>
      </c>
      <c r="S3631">
        <v>5.58</v>
      </c>
      <c r="T3631">
        <v>3.65395</v>
      </c>
    </row>
    <row r="3632" spans="1:20" x14ac:dyDescent="0.2">
      <c r="A3632">
        <v>2019395</v>
      </c>
      <c r="B3632">
        <v>20190395</v>
      </c>
      <c r="C3632">
        <v>35</v>
      </c>
      <c r="D3632">
        <v>2019</v>
      </c>
      <c r="E3632">
        <v>10</v>
      </c>
      <c r="F3632" s="1">
        <v>43741</v>
      </c>
      <c r="G3632" t="s">
        <v>8532</v>
      </c>
      <c r="H3632" t="s">
        <v>8526</v>
      </c>
      <c r="I3632">
        <v>31.139900000000001</v>
      </c>
      <c r="J3632">
        <v>-81.251199999999997</v>
      </c>
      <c r="K3632" s="3">
        <v>0.52500000000000002</v>
      </c>
      <c r="L3632">
        <v>20</v>
      </c>
      <c r="M3632">
        <v>10</v>
      </c>
      <c r="N3632">
        <v>27.8</v>
      </c>
      <c r="O3632">
        <v>34.9</v>
      </c>
      <c r="P3632" t="s">
        <v>89</v>
      </c>
      <c r="Q3632" t="s">
        <v>8525</v>
      </c>
      <c r="R3632">
        <v>153</v>
      </c>
      <c r="S3632">
        <v>5.0869999999999997</v>
      </c>
      <c r="T3632">
        <v>3.57924</v>
      </c>
    </row>
    <row r="3633" spans="1:20" x14ac:dyDescent="0.2">
      <c r="A3633">
        <v>2019397</v>
      </c>
      <c r="B3633">
        <v>20190397</v>
      </c>
      <c r="C3633">
        <v>35</v>
      </c>
      <c r="D3633">
        <v>2019</v>
      </c>
      <c r="E3633">
        <v>10</v>
      </c>
      <c r="F3633" s="1">
        <v>43741</v>
      </c>
      <c r="G3633" t="s">
        <v>8532</v>
      </c>
      <c r="H3633" t="s">
        <v>8526</v>
      </c>
      <c r="I3633">
        <v>31.260100000000001</v>
      </c>
      <c r="J3633">
        <v>-81.207899999999995</v>
      </c>
      <c r="K3633" s="3">
        <v>0.59861111111111109</v>
      </c>
      <c r="L3633">
        <v>20</v>
      </c>
      <c r="M3633">
        <v>8</v>
      </c>
      <c r="N3633">
        <v>27.8</v>
      </c>
      <c r="O3633">
        <v>34.9</v>
      </c>
      <c r="P3633" t="s">
        <v>89</v>
      </c>
      <c r="Q3633" t="s">
        <v>8525</v>
      </c>
      <c r="R3633">
        <v>599</v>
      </c>
      <c r="S3633">
        <v>21.381</v>
      </c>
      <c r="T3633">
        <v>3.01017</v>
      </c>
    </row>
    <row r="3634" spans="1:20" x14ac:dyDescent="0.2">
      <c r="A3634">
        <v>2019399</v>
      </c>
      <c r="B3634">
        <v>20190399</v>
      </c>
      <c r="C3634">
        <v>35</v>
      </c>
      <c r="D3634">
        <v>2019</v>
      </c>
      <c r="E3634">
        <v>10</v>
      </c>
      <c r="F3634" s="1">
        <v>43741</v>
      </c>
      <c r="G3634" t="s">
        <v>8532</v>
      </c>
      <c r="H3634" t="s">
        <v>8526</v>
      </c>
      <c r="I3634">
        <v>31.3858</v>
      </c>
      <c r="J3634">
        <v>-81.152299999999997</v>
      </c>
      <c r="K3634" s="3">
        <v>0.66527777777777775</v>
      </c>
      <c r="L3634">
        <v>20</v>
      </c>
      <c r="M3634">
        <v>7</v>
      </c>
      <c r="N3634">
        <v>27.8</v>
      </c>
      <c r="O3634">
        <v>34.6</v>
      </c>
      <c r="P3634" t="s">
        <v>89</v>
      </c>
      <c r="Q3634" t="s">
        <v>8525</v>
      </c>
      <c r="R3634">
        <v>6</v>
      </c>
      <c r="S3634">
        <v>0.25</v>
      </c>
      <c r="T3634">
        <v>2.9096899999999999</v>
      </c>
    </row>
    <row r="3635" spans="1:20" x14ac:dyDescent="0.2">
      <c r="A3635">
        <v>2019401</v>
      </c>
      <c r="B3635">
        <v>20190401</v>
      </c>
      <c r="C3635">
        <v>37</v>
      </c>
      <c r="D3635">
        <v>2019</v>
      </c>
      <c r="E3635">
        <v>10</v>
      </c>
      <c r="F3635" s="1">
        <v>43741</v>
      </c>
      <c r="G3635" t="s">
        <v>8532</v>
      </c>
      <c r="H3635" t="s">
        <v>8526</v>
      </c>
      <c r="I3635">
        <v>31.465199999999999</v>
      </c>
      <c r="J3635">
        <v>-81.085400000000007</v>
      </c>
      <c r="K3635" s="3">
        <v>0.71875</v>
      </c>
      <c r="L3635">
        <v>20</v>
      </c>
      <c r="M3635">
        <v>9</v>
      </c>
      <c r="N3635">
        <v>27.9</v>
      </c>
      <c r="O3635">
        <v>34.299999999999997</v>
      </c>
      <c r="R3635">
        <v>0</v>
      </c>
      <c r="S3635">
        <v>0</v>
      </c>
      <c r="T3635">
        <v>3.1176200000000001</v>
      </c>
    </row>
    <row r="3636" spans="1:20" x14ac:dyDescent="0.2">
      <c r="A3636">
        <v>2019403</v>
      </c>
      <c r="B3636">
        <v>20190403</v>
      </c>
      <c r="C3636">
        <v>39</v>
      </c>
      <c r="D3636">
        <v>2019</v>
      </c>
      <c r="E3636">
        <v>10</v>
      </c>
      <c r="F3636" s="1">
        <v>43750</v>
      </c>
      <c r="G3636" t="s">
        <v>8532</v>
      </c>
      <c r="H3636" t="s">
        <v>8526</v>
      </c>
      <c r="I3636">
        <v>31.9682</v>
      </c>
      <c r="J3636">
        <v>-80.766000000000005</v>
      </c>
      <c r="K3636" s="3">
        <v>0.35208333333333336</v>
      </c>
      <c r="L3636">
        <v>20</v>
      </c>
      <c r="M3636">
        <v>10</v>
      </c>
      <c r="N3636">
        <v>25.2</v>
      </c>
      <c r="O3636">
        <v>34.799999999999997</v>
      </c>
      <c r="R3636">
        <v>0</v>
      </c>
      <c r="S3636">
        <v>0</v>
      </c>
      <c r="T3636">
        <v>3.4942899999999999</v>
      </c>
    </row>
    <row r="3637" spans="1:20" x14ac:dyDescent="0.2">
      <c r="A3637">
        <v>2019405</v>
      </c>
      <c r="B3637">
        <v>20190405</v>
      </c>
      <c r="C3637">
        <v>39</v>
      </c>
      <c r="D3637">
        <v>2019</v>
      </c>
      <c r="E3637">
        <v>10</v>
      </c>
      <c r="F3637" s="1">
        <v>43750</v>
      </c>
      <c r="G3637" t="s">
        <v>8532</v>
      </c>
      <c r="H3637" t="s">
        <v>8526</v>
      </c>
      <c r="I3637">
        <v>31.9541</v>
      </c>
      <c r="J3637">
        <v>-80.793700000000001</v>
      </c>
      <c r="K3637" s="3">
        <v>0.41666666666666669</v>
      </c>
      <c r="L3637">
        <v>20</v>
      </c>
      <c r="M3637">
        <v>8</v>
      </c>
      <c r="N3637">
        <v>25.2</v>
      </c>
      <c r="O3637">
        <v>34.799999999999997</v>
      </c>
      <c r="P3637" t="s">
        <v>89</v>
      </c>
      <c r="Q3637" t="s">
        <v>8525</v>
      </c>
      <c r="R3637">
        <v>73</v>
      </c>
      <c r="S3637">
        <v>2.6890000000000001</v>
      </c>
      <c r="T3637">
        <v>3.41675</v>
      </c>
    </row>
    <row r="3638" spans="1:20" x14ac:dyDescent="0.2">
      <c r="A3638">
        <v>2019407</v>
      </c>
      <c r="B3638">
        <v>20190407</v>
      </c>
      <c r="C3638">
        <v>39</v>
      </c>
      <c r="D3638">
        <v>2019</v>
      </c>
      <c r="E3638">
        <v>10</v>
      </c>
      <c r="F3638" s="1">
        <v>43750</v>
      </c>
      <c r="G3638" t="s">
        <v>8532</v>
      </c>
      <c r="H3638" t="s">
        <v>8526</v>
      </c>
      <c r="I3638">
        <v>31.844999999999999</v>
      </c>
      <c r="J3638">
        <v>-80.898700000000005</v>
      </c>
      <c r="K3638" s="3">
        <v>0.50208333333333333</v>
      </c>
      <c r="L3638">
        <v>20</v>
      </c>
      <c r="M3638">
        <v>9</v>
      </c>
      <c r="N3638">
        <v>25.1</v>
      </c>
      <c r="O3638">
        <v>34.5</v>
      </c>
      <c r="P3638" t="s">
        <v>89</v>
      </c>
      <c r="Q3638" t="s">
        <v>8525</v>
      </c>
      <c r="R3638">
        <v>760</v>
      </c>
      <c r="S3638">
        <v>23.914999999999999</v>
      </c>
      <c r="T3638">
        <v>3.1114000000000002</v>
      </c>
    </row>
    <row r="3639" spans="1:20" x14ac:dyDescent="0.2">
      <c r="A3639">
        <v>2019409</v>
      </c>
      <c r="B3639">
        <v>20190409</v>
      </c>
      <c r="C3639">
        <v>39</v>
      </c>
      <c r="D3639">
        <v>2019</v>
      </c>
      <c r="E3639">
        <v>10</v>
      </c>
      <c r="F3639" s="1">
        <v>43750</v>
      </c>
      <c r="G3639" t="s">
        <v>8532</v>
      </c>
      <c r="H3639" t="s">
        <v>8526</v>
      </c>
      <c r="I3639">
        <v>31.7592</v>
      </c>
      <c r="J3639">
        <v>-80.965000000000003</v>
      </c>
      <c r="K3639" s="3">
        <v>0.58819444444444446</v>
      </c>
      <c r="L3639">
        <v>20</v>
      </c>
      <c r="M3639">
        <v>8</v>
      </c>
      <c r="N3639">
        <v>25.4</v>
      </c>
      <c r="O3639">
        <v>34.700000000000003</v>
      </c>
      <c r="P3639" t="s">
        <v>89</v>
      </c>
      <c r="Q3639" t="s">
        <v>8525</v>
      </c>
      <c r="R3639">
        <v>1401</v>
      </c>
      <c r="S3639">
        <v>41.536999999999999</v>
      </c>
      <c r="T3639">
        <v>3.4208699999999999</v>
      </c>
    </row>
    <row r="3640" spans="1:20" x14ac:dyDescent="0.2">
      <c r="A3640">
        <v>2019411</v>
      </c>
      <c r="B3640">
        <v>20190411</v>
      </c>
      <c r="C3640">
        <v>37</v>
      </c>
      <c r="D3640">
        <v>2019</v>
      </c>
      <c r="E3640">
        <v>10</v>
      </c>
      <c r="F3640" s="1">
        <v>43750</v>
      </c>
      <c r="G3640" t="s">
        <v>8532</v>
      </c>
      <c r="H3640" t="s">
        <v>8526</v>
      </c>
      <c r="I3640">
        <v>31.700299999999999</v>
      </c>
      <c r="J3640">
        <v>-81.007300000000001</v>
      </c>
      <c r="K3640" s="3">
        <v>0.64722222222222225</v>
      </c>
      <c r="L3640">
        <v>20</v>
      </c>
      <c r="M3640">
        <v>8</v>
      </c>
      <c r="N3640">
        <v>24.9</v>
      </c>
      <c r="O3640">
        <v>34.1</v>
      </c>
      <c r="P3640" t="s">
        <v>89</v>
      </c>
      <c r="Q3640" t="s">
        <v>8525</v>
      </c>
      <c r="R3640">
        <v>658</v>
      </c>
      <c r="S3640">
        <v>22.036999999999999</v>
      </c>
      <c r="T3640">
        <v>3.33765</v>
      </c>
    </row>
    <row r="3641" spans="1:20" x14ac:dyDescent="0.2">
      <c r="A3641">
        <v>2019413</v>
      </c>
      <c r="B3641">
        <v>20190413</v>
      </c>
      <c r="C3641">
        <v>47</v>
      </c>
      <c r="D3641">
        <v>2019</v>
      </c>
      <c r="E3641">
        <v>10</v>
      </c>
      <c r="F3641" s="1">
        <v>43751</v>
      </c>
      <c r="G3641" t="s">
        <v>8532</v>
      </c>
      <c r="H3641" t="s">
        <v>8524</v>
      </c>
      <c r="I3641">
        <v>32.792200000000001</v>
      </c>
      <c r="J3641">
        <v>-79.6845</v>
      </c>
      <c r="K3641" s="3">
        <v>0.35138888888888886</v>
      </c>
      <c r="L3641">
        <v>20</v>
      </c>
      <c r="M3641">
        <v>8</v>
      </c>
      <c r="N3641">
        <v>23.8</v>
      </c>
      <c r="O3641">
        <v>35</v>
      </c>
      <c r="P3641" t="s">
        <v>89</v>
      </c>
      <c r="Q3641" t="s">
        <v>8525</v>
      </c>
      <c r="R3641">
        <v>9</v>
      </c>
      <c r="S3641">
        <v>0.33800000000000002</v>
      </c>
      <c r="T3641">
        <v>3.8744700000000001</v>
      </c>
    </row>
    <row r="3642" spans="1:20" x14ac:dyDescent="0.2">
      <c r="A3642">
        <v>2019415</v>
      </c>
      <c r="B3642">
        <v>20190415</v>
      </c>
      <c r="C3642">
        <v>47</v>
      </c>
      <c r="D3642">
        <v>2019</v>
      </c>
      <c r="E3642">
        <v>10</v>
      </c>
      <c r="F3642" s="1">
        <v>43751</v>
      </c>
      <c r="G3642" t="s">
        <v>8532</v>
      </c>
      <c r="H3642" t="s">
        <v>8524</v>
      </c>
      <c r="I3642">
        <v>32.834200000000003</v>
      </c>
      <c r="J3642">
        <v>-79.660600000000002</v>
      </c>
      <c r="K3642" s="3">
        <v>0.44305555555555554</v>
      </c>
      <c r="L3642">
        <v>20</v>
      </c>
      <c r="M3642">
        <v>7</v>
      </c>
      <c r="N3642">
        <v>23.9</v>
      </c>
      <c r="O3642">
        <v>35.1</v>
      </c>
      <c r="P3642" t="s">
        <v>89</v>
      </c>
      <c r="Q3642" t="s">
        <v>8525</v>
      </c>
      <c r="R3642">
        <v>64</v>
      </c>
      <c r="S3642">
        <v>2.1080000000000001</v>
      </c>
      <c r="T3642">
        <v>3.5544899999999999</v>
      </c>
    </row>
    <row r="3643" spans="1:20" x14ac:dyDescent="0.2">
      <c r="A3643">
        <v>2019417</v>
      </c>
      <c r="B3643">
        <v>20190417</v>
      </c>
      <c r="C3643">
        <v>47</v>
      </c>
      <c r="D3643">
        <v>2019</v>
      </c>
      <c r="E3643">
        <v>10</v>
      </c>
      <c r="F3643" s="1">
        <v>43751</v>
      </c>
      <c r="G3643" t="s">
        <v>8532</v>
      </c>
      <c r="H3643" t="s">
        <v>8524</v>
      </c>
      <c r="I3643">
        <v>32.922199999999997</v>
      </c>
      <c r="J3643">
        <v>-79.469800000000006</v>
      </c>
      <c r="K3643" s="3">
        <v>0.60347222222222219</v>
      </c>
      <c r="L3643">
        <v>20</v>
      </c>
      <c r="M3643">
        <v>8</v>
      </c>
      <c r="N3643">
        <v>23.9</v>
      </c>
      <c r="O3643">
        <v>35.1</v>
      </c>
      <c r="P3643" t="s">
        <v>89</v>
      </c>
      <c r="Q3643" t="s">
        <v>8525</v>
      </c>
      <c r="R3643">
        <v>15</v>
      </c>
      <c r="S3643">
        <v>0.57199999999999995</v>
      </c>
      <c r="T3643">
        <v>3.0679699999999999</v>
      </c>
    </row>
    <row r="3644" spans="1:20" x14ac:dyDescent="0.2">
      <c r="A3644">
        <v>2019419</v>
      </c>
      <c r="B3644">
        <v>20190419</v>
      </c>
      <c r="C3644">
        <v>49</v>
      </c>
      <c r="D3644">
        <v>2019</v>
      </c>
      <c r="E3644">
        <v>10</v>
      </c>
      <c r="F3644" s="1">
        <v>43751</v>
      </c>
      <c r="G3644" t="s">
        <v>8532</v>
      </c>
      <c r="H3644" t="s">
        <v>8524</v>
      </c>
      <c r="I3644">
        <v>32.971800000000002</v>
      </c>
      <c r="J3644">
        <v>-79.388199999999998</v>
      </c>
      <c r="K3644" s="3">
        <v>0.6875</v>
      </c>
      <c r="L3644">
        <v>20</v>
      </c>
      <c r="M3644">
        <v>6</v>
      </c>
      <c r="N3644">
        <v>24.1</v>
      </c>
      <c r="O3644">
        <v>35.200000000000003</v>
      </c>
      <c r="P3644" t="s">
        <v>89</v>
      </c>
      <c r="Q3644" t="s">
        <v>8525</v>
      </c>
      <c r="R3644">
        <v>104</v>
      </c>
      <c r="S3644">
        <v>3.7570000000000001</v>
      </c>
      <c r="T3644">
        <v>3.30565</v>
      </c>
    </row>
    <row r="3645" spans="1:20" x14ac:dyDescent="0.2">
      <c r="A3645">
        <v>2019421</v>
      </c>
      <c r="B3645">
        <v>20190421</v>
      </c>
      <c r="C3645">
        <v>53</v>
      </c>
      <c r="D3645">
        <v>2019</v>
      </c>
      <c r="E3645">
        <v>10</v>
      </c>
      <c r="F3645" s="1">
        <v>43752</v>
      </c>
      <c r="G3645" t="s">
        <v>8532</v>
      </c>
      <c r="H3645" t="s">
        <v>8530</v>
      </c>
      <c r="I3645">
        <v>33.807499999999997</v>
      </c>
      <c r="J3645">
        <v>-78.622299999999996</v>
      </c>
      <c r="K3645" s="3">
        <v>0.35555555555555557</v>
      </c>
      <c r="L3645">
        <v>20</v>
      </c>
      <c r="M3645">
        <v>10</v>
      </c>
      <c r="N3645">
        <v>24.2</v>
      </c>
      <c r="O3645">
        <v>35.299999999999997</v>
      </c>
      <c r="P3645" t="s">
        <v>89</v>
      </c>
      <c r="Q3645" t="s">
        <v>8525</v>
      </c>
      <c r="R3645">
        <v>525</v>
      </c>
      <c r="S3645">
        <v>13.689</v>
      </c>
      <c r="T3645">
        <v>3.84246</v>
      </c>
    </row>
    <row r="3646" spans="1:20" x14ac:dyDescent="0.2">
      <c r="A3646">
        <v>2019423</v>
      </c>
      <c r="B3646">
        <v>20190423</v>
      </c>
      <c r="C3646">
        <v>53</v>
      </c>
      <c r="D3646">
        <v>2019</v>
      </c>
      <c r="E3646">
        <v>10</v>
      </c>
      <c r="F3646" s="1">
        <v>43752</v>
      </c>
      <c r="G3646" t="s">
        <v>8532</v>
      </c>
      <c r="H3646" t="s">
        <v>8530</v>
      </c>
      <c r="I3646">
        <v>33.7864</v>
      </c>
      <c r="J3646">
        <v>-78.627600000000001</v>
      </c>
      <c r="K3646" s="3">
        <v>0.43263888888888891</v>
      </c>
      <c r="L3646">
        <v>20</v>
      </c>
      <c r="M3646">
        <v>10</v>
      </c>
      <c r="N3646">
        <v>24.2</v>
      </c>
      <c r="O3646">
        <v>35.4</v>
      </c>
      <c r="P3646" t="s">
        <v>89</v>
      </c>
      <c r="Q3646" t="s">
        <v>8525</v>
      </c>
      <c r="R3646">
        <v>10</v>
      </c>
      <c r="S3646">
        <v>0.246</v>
      </c>
      <c r="T3646">
        <v>3.4486699999999999</v>
      </c>
    </row>
    <row r="3647" spans="1:20" x14ac:dyDescent="0.2">
      <c r="A3647">
        <v>2019425</v>
      </c>
      <c r="B3647">
        <v>20190425</v>
      </c>
      <c r="C3647">
        <v>53</v>
      </c>
      <c r="D3647">
        <v>2019</v>
      </c>
      <c r="E3647">
        <v>10</v>
      </c>
      <c r="F3647" s="1">
        <v>43752</v>
      </c>
      <c r="G3647" t="s">
        <v>8532</v>
      </c>
      <c r="H3647" t="s">
        <v>8530</v>
      </c>
      <c r="I3647">
        <v>33.784300000000002</v>
      </c>
      <c r="J3647">
        <v>-78.684399999999997</v>
      </c>
      <c r="K3647" s="3">
        <v>0.4826388888888889</v>
      </c>
      <c r="L3647">
        <v>20</v>
      </c>
      <c r="M3647">
        <v>9</v>
      </c>
      <c r="N3647">
        <v>24.2</v>
      </c>
      <c r="O3647">
        <v>35.299999999999997</v>
      </c>
      <c r="P3647" t="s">
        <v>89</v>
      </c>
      <c r="Q3647" t="s">
        <v>8525</v>
      </c>
      <c r="R3647">
        <v>54</v>
      </c>
      <c r="S3647">
        <v>1.363</v>
      </c>
      <c r="T3647">
        <v>3.58372</v>
      </c>
    </row>
    <row r="3648" spans="1:20" x14ac:dyDescent="0.2">
      <c r="A3648">
        <v>2019427</v>
      </c>
      <c r="B3648">
        <v>20190427</v>
      </c>
      <c r="C3648">
        <v>53</v>
      </c>
      <c r="D3648">
        <v>2019</v>
      </c>
      <c r="E3648">
        <v>10</v>
      </c>
      <c r="F3648" s="1">
        <v>43752</v>
      </c>
      <c r="G3648" t="s">
        <v>8532</v>
      </c>
      <c r="H3648" t="s">
        <v>8530</v>
      </c>
      <c r="I3648">
        <v>33.726900000000001</v>
      </c>
      <c r="J3648">
        <v>-78.761799999999994</v>
      </c>
      <c r="K3648" s="3">
        <v>0.57152777777777775</v>
      </c>
      <c r="L3648">
        <v>20</v>
      </c>
      <c r="M3648">
        <v>8</v>
      </c>
      <c r="N3648">
        <v>24.3</v>
      </c>
      <c r="O3648">
        <v>35.299999999999997</v>
      </c>
      <c r="R3648">
        <v>0</v>
      </c>
      <c r="S3648">
        <v>0</v>
      </c>
      <c r="T3648">
        <v>3.5842200000000002</v>
      </c>
    </row>
    <row r="3649" spans="1:20" x14ac:dyDescent="0.2">
      <c r="A3649">
        <v>2019429</v>
      </c>
      <c r="B3649">
        <v>20190429</v>
      </c>
      <c r="C3649">
        <v>51</v>
      </c>
      <c r="D3649">
        <v>2019</v>
      </c>
      <c r="E3649">
        <v>10</v>
      </c>
      <c r="F3649" s="1">
        <v>43753</v>
      </c>
      <c r="G3649" t="s">
        <v>8532</v>
      </c>
      <c r="H3649" t="s">
        <v>8530</v>
      </c>
      <c r="I3649">
        <v>33.4861</v>
      </c>
      <c r="J3649">
        <v>-79.068100000000001</v>
      </c>
      <c r="K3649" s="3">
        <v>0.35138888888888886</v>
      </c>
      <c r="L3649">
        <v>20</v>
      </c>
      <c r="M3649">
        <v>7</v>
      </c>
      <c r="N3649">
        <v>24.2</v>
      </c>
      <c r="O3649">
        <v>35.299999999999997</v>
      </c>
      <c r="P3649" t="s">
        <v>89</v>
      </c>
      <c r="Q3649" t="s">
        <v>8525</v>
      </c>
      <c r="R3649">
        <v>4</v>
      </c>
      <c r="S3649">
        <v>9.4E-2</v>
      </c>
      <c r="T3649">
        <v>3.76966</v>
      </c>
    </row>
    <row r="3650" spans="1:20" x14ac:dyDescent="0.2">
      <c r="A3650">
        <v>2019431</v>
      </c>
      <c r="B3650">
        <v>20190431</v>
      </c>
      <c r="C3650">
        <v>51</v>
      </c>
      <c r="D3650">
        <v>2019</v>
      </c>
      <c r="E3650">
        <v>10</v>
      </c>
      <c r="F3650" s="1">
        <v>43753</v>
      </c>
      <c r="G3650" t="s">
        <v>8532</v>
      </c>
      <c r="H3650" t="s">
        <v>8530</v>
      </c>
      <c r="I3650">
        <v>33.351199999999999</v>
      </c>
      <c r="J3650">
        <v>-79.112899999999996</v>
      </c>
      <c r="K3650" s="3">
        <v>0.4236111111111111</v>
      </c>
      <c r="L3650">
        <v>20</v>
      </c>
      <c r="M3650">
        <v>9</v>
      </c>
      <c r="N3650">
        <v>24.3</v>
      </c>
      <c r="O3650">
        <v>35.299999999999997</v>
      </c>
      <c r="R3650">
        <v>0</v>
      </c>
      <c r="S3650">
        <v>0</v>
      </c>
      <c r="T3650">
        <v>3.63</v>
      </c>
    </row>
    <row r="3651" spans="1:20" x14ac:dyDescent="0.2">
      <c r="A3651">
        <v>2019433</v>
      </c>
      <c r="B3651">
        <v>20190433</v>
      </c>
      <c r="C3651">
        <v>51</v>
      </c>
      <c r="D3651">
        <v>2019</v>
      </c>
      <c r="E3651">
        <v>10</v>
      </c>
      <c r="F3651" s="1">
        <v>43753</v>
      </c>
      <c r="G3651" t="s">
        <v>8532</v>
      </c>
      <c r="H3651" t="s">
        <v>8530</v>
      </c>
      <c r="I3651">
        <v>33.316299999999998</v>
      </c>
      <c r="J3651">
        <v>-79.131799999999998</v>
      </c>
      <c r="K3651" s="3">
        <v>0.46736111111111112</v>
      </c>
      <c r="L3651">
        <v>20</v>
      </c>
      <c r="M3651">
        <v>9</v>
      </c>
      <c r="N3651">
        <v>24.6</v>
      </c>
      <c r="O3651">
        <v>35.5</v>
      </c>
      <c r="R3651">
        <v>0</v>
      </c>
      <c r="S3651">
        <v>0</v>
      </c>
      <c r="T3651">
        <v>3.7066499999999998</v>
      </c>
    </row>
    <row r="3652" spans="1:20" x14ac:dyDescent="0.2">
      <c r="A3652">
        <v>2019435</v>
      </c>
      <c r="B3652">
        <v>20190435</v>
      </c>
      <c r="C3652">
        <v>51</v>
      </c>
      <c r="D3652">
        <v>2019</v>
      </c>
      <c r="E3652">
        <v>10</v>
      </c>
      <c r="F3652" s="1">
        <v>43753</v>
      </c>
      <c r="G3652" t="s">
        <v>8532</v>
      </c>
      <c r="H3652" t="s">
        <v>8530</v>
      </c>
      <c r="I3652">
        <v>33.294699999999999</v>
      </c>
      <c r="J3652">
        <v>-79.129300000000001</v>
      </c>
      <c r="K3652" s="3">
        <v>0.51875000000000004</v>
      </c>
      <c r="L3652">
        <v>20</v>
      </c>
      <c r="M3652">
        <v>9</v>
      </c>
      <c r="N3652">
        <v>24.6</v>
      </c>
      <c r="O3652">
        <v>35.5</v>
      </c>
      <c r="R3652">
        <v>0</v>
      </c>
      <c r="S3652">
        <v>0</v>
      </c>
      <c r="T3652">
        <v>3.1815600000000002</v>
      </c>
    </row>
    <row r="3653" spans="1:20" x14ac:dyDescent="0.2">
      <c r="A3653">
        <v>2019437</v>
      </c>
      <c r="B3653">
        <v>20190437</v>
      </c>
      <c r="C3653">
        <v>57</v>
      </c>
      <c r="D3653">
        <v>2019</v>
      </c>
      <c r="E3653">
        <v>10</v>
      </c>
      <c r="F3653" s="1">
        <v>43762</v>
      </c>
      <c r="G3653" t="s">
        <v>8532</v>
      </c>
      <c r="H3653" t="s">
        <v>8529</v>
      </c>
      <c r="I3653">
        <v>33.721400000000003</v>
      </c>
      <c r="J3653">
        <v>-77.902699999999996</v>
      </c>
      <c r="K3653" s="3">
        <v>0.37638888888888888</v>
      </c>
      <c r="L3653">
        <v>20</v>
      </c>
      <c r="M3653">
        <v>6</v>
      </c>
      <c r="N3653">
        <v>22</v>
      </c>
      <c r="O3653">
        <v>35.1</v>
      </c>
      <c r="P3653" t="s">
        <v>89</v>
      </c>
      <c r="Q3653" t="s">
        <v>8525</v>
      </c>
      <c r="R3653">
        <v>3</v>
      </c>
      <c r="S3653">
        <v>9.0999999999999998E-2</v>
      </c>
      <c r="T3653">
        <v>3.2012</v>
      </c>
    </row>
    <row r="3654" spans="1:20" x14ac:dyDescent="0.2">
      <c r="A3654">
        <v>2019439</v>
      </c>
      <c r="B3654">
        <v>20190439</v>
      </c>
      <c r="C3654">
        <v>43</v>
      </c>
      <c r="D3654">
        <v>2019</v>
      </c>
      <c r="E3654">
        <v>10</v>
      </c>
      <c r="F3654" s="1">
        <v>43766</v>
      </c>
      <c r="G3654" t="s">
        <v>8532</v>
      </c>
      <c r="H3654" t="s">
        <v>8524</v>
      </c>
      <c r="I3654">
        <v>32.399000000000001</v>
      </c>
      <c r="J3654">
        <v>-80.287700000000001</v>
      </c>
      <c r="K3654" s="3">
        <v>0.59236111111111112</v>
      </c>
      <c r="L3654">
        <v>20</v>
      </c>
      <c r="M3654">
        <v>8</v>
      </c>
      <c r="N3654">
        <v>23.7</v>
      </c>
      <c r="O3654">
        <v>34</v>
      </c>
      <c r="P3654" t="s">
        <v>89</v>
      </c>
      <c r="Q3654" t="s">
        <v>8525</v>
      </c>
      <c r="R3654">
        <v>5</v>
      </c>
      <c r="S3654">
        <v>0.20300000000000001</v>
      </c>
      <c r="T3654">
        <v>3.2744800000000001</v>
      </c>
    </row>
    <row r="3655" spans="1:20" x14ac:dyDescent="0.2">
      <c r="A3655">
        <v>2019441</v>
      </c>
      <c r="B3655">
        <v>20190441</v>
      </c>
      <c r="C3655">
        <v>41</v>
      </c>
      <c r="D3655">
        <v>2019</v>
      </c>
      <c r="E3655">
        <v>10</v>
      </c>
      <c r="F3655" s="1">
        <v>43766</v>
      </c>
      <c r="G3655" t="s">
        <v>8532</v>
      </c>
      <c r="H3655" t="s">
        <v>8524</v>
      </c>
      <c r="I3655">
        <v>32.319200000000002</v>
      </c>
      <c r="J3655">
        <v>-80.339500000000001</v>
      </c>
      <c r="K3655" s="3">
        <v>0.64166666666666672</v>
      </c>
      <c r="L3655">
        <v>20</v>
      </c>
      <c r="M3655">
        <v>8</v>
      </c>
      <c r="N3655">
        <v>23.7</v>
      </c>
      <c r="O3655">
        <v>34.5</v>
      </c>
      <c r="P3655" t="s">
        <v>89</v>
      </c>
      <c r="Q3655" t="s">
        <v>8525</v>
      </c>
      <c r="R3655">
        <v>4</v>
      </c>
      <c r="S3655">
        <v>9.4E-2</v>
      </c>
      <c r="T3655">
        <v>3.9152499999999999</v>
      </c>
    </row>
    <row r="3656" spans="1:20" x14ac:dyDescent="0.2">
      <c r="A3656">
        <v>2019443</v>
      </c>
      <c r="B3656">
        <v>20190443</v>
      </c>
      <c r="C3656">
        <v>41</v>
      </c>
      <c r="D3656">
        <v>2019</v>
      </c>
      <c r="E3656">
        <v>10</v>
      </c>
      <c r="F3656" s="1">
        <v>43766</v>
      </c>
      <c r="G3656" t="s">
        <v>8532</v>
      </c>
      <c r="H3656" t="s">
        <v>8524</v>
      </c>
      <c r="I3656">
        <v>32.259500000000003</v>
      </c>
      <c r="J3656">
        <v>-80.472099999999998</v>
      </c>
      <c r="K3656" s="3">
        <v>0.70208333333333328</v>
      </c>
      <c r="L3656">
        <v>20</v>
      </c>
      <c r="M3656">
        <v>8</v>
      </c>
      <c r="N3656">
        <v>23.3</v>
      </c>
      <c r="O3656">
        <v>34.200000000000003</v>
      </c>
      <c r="P3656" t="s">
        <v>89</v>
      </c>
      <c r="Q3656" t="s">
        <v>8525</v>
      </c>
      <c r="R3656">
        <v>29</v>
      </c>
      <c r="S3656">
        <v>1.204</v>
      </c>
      <c r="T3656">
        <v>3.2633899999999998</v>
      </c>
    </row>
    <row r="3657" spans="1:20" x14ac:dyDescent="0.2">
      <c r="A3657">
        <v>2019445</v>
      </c>
      <c r="B3657">
        <v>20190445</v>
      </c>
      <c r="C3657">
        <v>31</v>
      </c>
      <c r="D3657">
        <v>2019</v>
      </c>
      <c r="E3657">
        <v>10</v>
      </c>
      <c r="F3657" s="1">
        <v>43767</v>
      </c>
      <c r="G3657" t="s">
        <v>8532</v>
      </c>
      <c r="H3657" t="s">
        <v>8526</v>
      </c>
      <c r="I3657">
        <v>30.442499999999999</v>
      </c>
      <c r="J3657">
        <v>-81.391900000000007</v>
      </c>
      <c r="K3657" s="3">
        <v>0.36388888888888887</v>
      </c>
      <c r="L3657">
        <v>20</v>
      </c>
      <c r="M3657">
        <v>9</v>
      </c>
      <c r="N3657">
        <v>25.3</v>
      </c>
      <c r="O3657">
        <v>35.200000000000003</v>
      </c>
      <c r="P3657" t="s">
        <v>89</v>
      </c>
      <c r="Q3657" t="s">
        <v>8525</v>
      </c>
      <c r="R3657">
        <v>179</v>
      </c>
      <c r="S3657">
        <v>3.4580000000000002</v>
      </c>
      <c r="T3657">
        <v>3.66493</v>
      </c>
    </row>
    <row r="3658" spans="1:20" x14ac:dyDescent="0.2">
      <c r="A3658">
        <v>2019447</v>
      </c>
      <c r="B3658">
        <v>20190447</v>
      </c>
      <c r="C3658">
        <v>29</v>
      </c>
      <c r="D3658">
        <v>2019</v>
      </c>
      <c r="E3658">
        <v>10</v>
      </c>
      <c r="F3658" s="1">
        <v>43767</v>
      </c>
      <c r="G3658" t="s">
        <v>8532</v>
      </c>
      <c r="H3658" t="s">
        <v>8527</v>
      </c>
      <c r="I3658">
        <v>30.324100000000001</v>
      </c>
      <c r="J3658">
        <v>-81.386099999999999</v>
      </c>
      <c r="K3658" s="3">
        <v>0.43819444444444444</v>
      </c>
      <c r="L3658">
        <v>20</v>
      </c>
      <c r="M3658">
        <v>10</v>
      </c>
      <c r="N3658">
        <v>25.4</v>
      </c>
      <c r="O3658">
        <v>35.299999999999997</v>
      </c>
      <c r="P3658" t="s">
        <v>89</v>
      </c>
      <c r="Q3658" t="s">
        <v>8525</v>
      </c>
      <c r="R3658">
        <v>2435</v>
      </c>
      <c r="S3658">
        <v>46.484999999999999</v>
      </c>
      <c r="T3658">
        <v>3.6701600000000001</v>
      </c>
    </row>
    <row r="3659" spans="1:20" x14ac:dyDescent="0.2">
      <c r="A3659">
        <v>2019449</v>
      </c>
      <c r="B3659">
        <v>20190449</v>
      </c>
      <c r="C3659">
        <v>29</v>
      </c>
      <c r="D3659">
        <v>2019</v>
      </c>
      <c r="E3659">
        <v>10</v>
      </c>
      <c r="F3659" s="1">
        <v>43767</v>
      </c>
      <c r="G3659" t="s">
        <v>8532</v>
      </c>
      <c r="H3659" t="s">
        <v>8527</v>
      </c>
      <c r="I3659">
        <v>30.2819</v>
      </c>
      <c r="J3659">
        <v>-81.380399999999995</v>
      </c>
      <c r="K3659" s="3">
        <v>0.51180555555555551</v>
      </c>
      <c r="L3659">
        <v>20</v>
      </c>
      <c r="M3659">
        <v>8</v>
      </c>
      <c r="N3659">
        <v>25.5</v>
      </c>
      <c r="O3659">
        <v>35.299999999999997</v>
      </c>
      <c r="P3659" t="s">
        <v>89</v>
      </c>
      <c r="Q3659" t="s">
        <v>8525</v>
      </c>
      <c r="R3659">
        <v>81</v>
      </c>
      <c r="S3659">
        <v>1.7829999999999999</v>
      </c>
      <c r="T3659">
        <v>3.2609699999999999</v>
      </c>
    </row>
    <row r="3660" spans="1:20" x14ac:dyDescent="0.2">
      <c r="A3660">
        <v>2019451</v>
      </c>
      <c r="B3660">
        <v>20190451</v>
      </c>
      <c r="C3660">
        <v>29</v>
      </c>
      <c r="D3660">
        <v>2019</v>
      </c>
      <c r="E3660">
        <v>10</v>
      </c>
      <c r="F3660" s="1">
        <v>43767</v>
      </c>
      <c r="G3660" t="s">
        <v>8532</v>
      </c>
      <c r="H3660" t="s">
        <v>8527</v>
      </c>
      <c r="I3660">
        <v>30.237300000000001</v>
      </c>
      <c r="J3660">
        <v>-81.369600000000005</v>
      </c>
      <c r="K3660" s="3">
        <v>0.59652777777777777</v>
      </c>
      <c r="L3660">
        <v>20</v>
      </c>
      <c r="M3660">
        <v>8</v>
      </c>
      <c r="N3660">
        <v>25.6</v>
      </c>
      <c r="O3660">
        <v>35.4</v>
      </c>
      <c r="P3660" t="s">
        <v>89</v>
      </c>
      <c r="Q3660" t="s">
        <v>8525</v>
      </c>
      <c r="R3660">
        <v>141</v>
      </c>
      <c r="S3660">
        <v>3.206</v>
      </c>
      <c r="T3660">
        <v>3.0189400000000002</v>
      </c>
    </row>
    <row r="3661" spans="1:20" x14ac:dyDescent="0.2">
      <c r="A3661">
        <v>2019453</v>
      </c>
      <c r="B3661">
        <v>20190453</v>
      </c>
      <c r="C3661">
        <v>29</v>
      </c>
      <c r="D3661">
        <v>2019</v>
      </c>
      <c r="E3661">
        <v>10</v>
      </c>
      <c r="F3661" s="1">
        <v>43767</v>
      </c>
      <c r="G3661" t="s">
        <v>8532</v>
      </c>
      <c r="H3661" t="s">
        <v>8527</v>
      </c>
      <c r="I3661">
        <v>30.139099999999999</v>
      </c>
      <c r="J3661">
        <v>-81.342399999999998</v>
      </c>
      <c r="K3661" s="3">
        <v>0.65208333333333335</v>
      </c>
      <c r="L3661">
        <v>20</v>
      </c>
      <c r="M3661">
        <v>8</v>
      </c>
      <c r="N3661">
        <v>25.7</v>
      </c>
      <c r="O3661">
        <v>35.5</v>
      </c>
      <c r="P3661" t="s">
        <v>89</v>
      </c>
      <c r="Q3661" t="s">
        <v>8525</v>
      </c>
      <c r="R3661">
        <v>1491</v>
      </c>
      <c r="S3661">
        <v>35.609000000000002</v>
      </c>
      <c r="T3661">
        <v>3.1188600000000002</v>
      </c>
    </row>
    <row r="3662" spans="1:20" x14ac:dyDescent="0.2">
      <c r="A3662">
        <v>2019455</v>
      </c>
      <c r="B3662">
        <v>20190455</v>
      </c>
      <c r="C3662">
        <v>31</v>
      </c>
      <c r="D3662">
        <v>2019</v>
      </c>
      <c r="E3662">
        <v>10</v>
      </c>
      <c r="F3662" s="1">
        <v>43768</v>
      </c>
      <c r="G3662" t="s">
        <v>8532</v>
      </c>
      <c r="H3662" t="s">
        <v>8526</v>
      </c>
      <c r="I3662">
        <v>30.639399999999998</v>
      </c>
      <c r="J3662">
        <v>-81.404600000000002</v>
      </c>
      <c r="K3662" s="3">
        <v>0.36388888888888887</v>
      </c>
      <c r="L3662">
        <v>20</v>
      </c>
      <c r="M3662">
        <v>10</v>
      </c>
      <c r="N3662">
        <v>25.3</v>
      </c>
      <c r="O3662">
        <v>34.799999999999997</v>
      </c>
      <c r="P3662" t="s">
        <v>89</v>
      </c>
      <c r="Q3662" t="s">
        <v>8525</v>
      </c>
      <c r="R3662">
        <v>157</v>
      </c>
      <c r="S3662">
        <v>3.1779999999999999</v>
      </c>
      <c r="T3662">
        <v>3.72193</v>
      </c>
    </row>
    <row r="3663" spans="1:20" x14ac:dyDescent="0.2">
      <c r="A3663">
        <v>2019457</v>
      </c>
      <c r="B3663">
        <v>20190457</v>
      </c>
      <c r="C3663">
        <v>31</v>
      </c>
      <c r="D3663">
        <v>2019</v>
      </c>
      <c r="E3663">
        <v>10</v>
      </c>
      <c r="F3663" s="1">
        <v>43768</v>
      </c>
      <c r="G3663" t="s">
        <v>8532</v>
      </c>
      <c r="H3663" t="s">
        <v>8526</v>
      </c>
      <c r="I3663">
        <v>30.762599999999999</v>
      </c>
      <c r="J3663">
        <v>-81.415300000000002</v>
      </c>
      <c r="K3663" s="3">
        <v>0.43263888888888891</v>
      </c>
      <c r="L3663">
        <v>20</v>
      </c>
      <c r="M3663">
        <v>9</v>
      </c>
      <c r="N3663">
        <v>25</v>
      </c>
      <c r="O3663">
        <v>34.799999999999997</v>
      </c>
      <c r="P3663" t="s">
        <v>89</v>
      </c>
      <c r="Q3663" t="s">
        <v>8525</v>
      </c>
      <c r="R3663">
        <v>342</v>
      </c>
      <c r="S3663">
        <v>9.9749999999999996</v>
      </c>
      <c r="T3663">
        <v>3.13611</v>
      </c>
    </row>
    <row r="3664" spans="1:20" x14ac:dyDescent="0.2">
      <c r="A3664">
        <v>2019459</v>
      </c>
      <c r="B3664">
        <v>20190459</v>
      </c>
      <c r="C3664">
        <v>31</v>
      </c>
      <c r="D3664">
        <v>2019</v>
      </c>
      <c r="E3664">
        <v>10</v>
      </c>
      <c r="F3664" s="1">
        <v>43768</v>
      </c>
      <c r="G3664" t="s">
        <v>8532</v>
      </c>
      <c r="H3664" t="s">
        <v>8526</v>
      </c>
      <c r="I3664">
        <v>30.780100000000001</v>
      </c>
      <c r="J3664">
        <v>-81.325900000000004</v>
      </c>
      <c r="K3664" s="3">
        <v>0.55138888888888893</v>
      </c>
      <c r="L3664">
        <v>20</v>
      </c>
      <c r="M3664">
        <v>10</v>
      </c>
      <c r="N3664">
        <v>24.9</v>
      </c>
      <c r="O3664">
        <v>34.799999999999997</v>
      </c>
      <c r="P3664" t="s">
        <v>89</v>
      </c>
      <c r="Q3664" t="s">
        <v>8525</v>
      </c>
      <c r="R3664">
        <v>5</v>
      </c>
      <c r="S3664">
        <v>8.1000000000000003E-2</v>
      </c>
      <c r="T3664">
        <v>3.1283099999999999</v>
      </c>
    </row>
    <row r="3665" spans="1:20" x14ac:dyDescent="0.2">
      <c r="A3665">
        <v>2019461</v>
      </c>
      <c r="B3665">
        <v>20190461</v>
      </c>
      <c r="C3665">
        <v>33</v>
      </c>
      <c r="D3665">
        <v>2019</v>
      </c>
      <c r="E3665">
        <v>10</v>
      </c>
      <c r="F3665" s="1">
        <v>43768</v>
      </c>
      <c r="G3665" t="s">
        <v>8532</v>
      </c>
      <c r="H3665" t="s">
        <v>8526</v>
      </c>
      <c r="I3665">
        <v>30.850300000000001</v>
      </c>
      <c r="J3665">
        <v>-81.374099999999999</v>
      </c>
      <c r="K3665" s="3">
        <v>0.60555555555555551</v>
      </c>
      <c r="L3665">
        <v>20</v>
      </c>
      <c r="M3665">
        <v>6</v>
      </c>
      <c r="N3665">
        <v>24.9</v>
      </c>
      <c r="O3665">
        <v>34.799999999999997</v>
      </c>
      <c r="P3665" t="s">
        <v>89</v>
      </c>
      <c r="Q3665" t="s">
        <v>8525</v>
      </c>
      <c r="R3665">
        <v>257</v>
      </c>
      <c r="S3665">
        <v>8.8160000000000007</v>
      </c>
      <c r="T3665">
        <v>2.33169</v>
      </c>
    </row>
    <row r="3666" spans="1:20" x14ac:dyDescent="0.2">
      <c r="A3666">
        <v>2019463</v>
      </c>
      <c r="B3666">
        <v>20190463</v>
      </c>
      <c r="C3666">
        <v>33</v>
      </c>
      <c r="D3666">
        <v>2019</v>
      </c>
      <c r="E3666">
        <v>10</v>
      </c>
      <c r="F3666" s="1">
        <v>43768</v>
      </c>
      <c r="G3666" t="s">
        <v>8532</v>
      </c>
      <c r="H3666" t="s">
        <v>8526</v>
      </c>
      <c r="I3666">
        <v>30.936499999999999</v>
      </c>
      <c r="J3666">
        <v>-81.317700000000002</v>
      </c>
      <c r="K3666" s="3">
        <v>0.65972222222222221</v>
      </c>
      <c r="L3666">
        <v>20</v>
      </c>
      <c r="M3666">
        <v>7</v>
      </c>
      <c r="N3666">
        <v>24.9</v>
      </c>
      <c r="O3666">
        <v>34.299999999999997</v>
      </c>
      <c r="P3666" t="s">
        <v>89</v>
      </c>
      <c r="Q3666" t="s">
        <v>8525</v>
      </c>
      <c r="R3666">
        <v>70</v>
      </c>
      <c r="S3666">
        <v>2.6840000000000002</v>
      </c>
      <c r="T3666">
        <v>3.3666800000000001</v>
      </c>
    </row>
    <row r="3667" spans="1:20" x14ac:dyDescent="0.2">
      <c r="A3667">
        <v>2019465</v>
      </c>
      <c r="B3667">
        <v>20190465</v>
      </c>
      <c r="C3667">
        <v>33</v>
      </c>
      <c r="D3667">
        <v>2019</v>
      </c>
      <c r="E3667">
        <v>10</v>
      </c>
      <c r="F3667" s="1">
        <v>43768</v>
      </c>
      <c r="G3667" t="s">
        <v>8532</v>
      </c>
      <c r="H3667" t="s">
        <v>8526</v>
      </c>
      <c r="I3667">
        <v>30.999700000000001</v>
      </c>
      <c r="J3667">
        <v>-81.309799999999996</v>
      </c>
      <c r="K3667" s="3">
        <v>0.70347222222222228</v>
      </c>
      <c r="L3667">
        <v>20</v>
      </c>
      <c r="M3667">
        <v>6</v>
      </c>
      <c r="N3667">
        <v>25.1</v>
      </c>
      <c r="O3667">
        <v>34</v>
      </c>
      <c r="P3667" t="s">
        <v>89</v>
      </c>
      <c r="Q3667" t="s">
        <v>8525</v>
      </c>
      <c r="R3667">
        <v>559</v>
      </c>
      <c r="S3667">
        <v>18.483000000000001</v>
      </c>
      <c r="T3667">
        <v>3.51986</v>
      </c>
    </row>
    <row r="3668" spans="1:20" x14ac:dyDescent="0.2">
      <c r="A3668">
        <v>2019467</v>
      </c>
      <c r="B3668">
        <v>20190467</v>
      </c>
      <c r="C3668">
        <v>41</v>
      </c>
      <c r="D3668">
        <v>2019</v>
      </c>
      <c r="E3668">
        <v>11</v>
      </c>
      <c r="F3668" s="1">
        <v>43779</v>
      </c>
      <c r="G3668" t="s">
        <v>8532</v>
      </c>
      <c r="H3668" t="s">
        <v>8524</v>
      </c>
      <c r="I3668">
        <v>32.223700000000001</v>
      </c>
      <c r="J3668">
        <v>-80.519900000000007</v>
      </c>
      <c r="K3668" s="3">
        <v>0.56874999999999998</v>
      </c>
      <c r="L3668">
        <v>20</v>
      </c>
      <c r="M3668">
        <v>7</v>
      </c>
      <c r="N3668">
        <v>18.899999999999999</v>
      </c>
      <c r="O3668">
        <v>33.700000000000003</v>
      </c>
      <c r="P3668" t="s">
        <v>89</v>
      </c>
      <c r="Q3668" t="s">
        <v>8525</v>
      </c>
      <c r="R3668">
        <v>478</v>
      </c>
      <c r="S3668">
        <v>16.844000000000001</v>
      </c>
      <c r="T3668">
        <v>3.5234700000000001</v>
      </c>
    </row>
    <row r="3669" spans="1:20" x14ac:dyDescent="0.2">
      <c r="A3669">
        <v>2019469</v>
      </c>
      <c r="B3669">
        <v>20190469</v>
      </c>
      <c r="C3669">
        <v>41</v>
      </c>
      <c r="D3669">
        <v>2019</v>
      </c>
      <c r="E3669">
        <v>11</v>
      </c>
      <c r="F3669" s="1">
        <v>43779</v>
      </c>
      <c r="G3669" t="s">
        <v>8532</v>
      </c>
      <c r="H3669" t="s">
        <v>8524</v>
      </c>
      <c r="I3669">
        <v>32.1845</v>
      </c>
      <c r="J3669">
        <v>-80.537599999999998</v>
      </c>
      <c r="K3669" s="3">
        <v>0.62916666666666665</v>
      </c>
      <c r="L3669">
        <v>20</v>
      </c>
      <c r="M3669">
        <v>9</v>
      </c>
      <c r="N3669">
        <v>19.2</v>
      </c>
      <c r="O3669">
        <v>33.700000000000003</v>
      </c>
      <c r="P3669" t="s">
        <v>89</v>
      </c>
      <c r="Q3669" t="s">
        <v>8525</v>
      </c>
      <c r="R3669">
        <v>4</v>
      </c>
      <c r="S3669">
        <v>0.14099999999999999</v>
      </c>
      <c r="T3669">
        <v>3.0618799999999999</v>
      </c>
    </row>
    <row r="3670" spans="1:20" x14ac:dyDescent="0.2">
      <c r="A3670">
        <v>2019471</v>
      </c>
      <c r="B3670">
        <v>20190471</v>
      </c>
      <c r="C3670">
        <v>33</v>
      </c>
      <c r="D3670">
        <v>2019</v>
      </c>
      <c r="E3670">
        <v>11</v>
      </c>
      <c r="F3670" s="1">
        <v>43780</v>
      </c>
      <c r="G3670" t="s">
        <v>8532</v>
      </c>
      <c r="H3670" t="s">
        <v>8526</v>
      </c>
      <c r="I3670">
        <v>31.0288</v>
      </c>
      <c r="J3670">
        <v>-81.327100000000002</v>
      </c>
      <c r="K3670" s="3">
        <v>0.32916666666666666</v>
      </c>
      <c r="L3670">
        <v>20</v>
      </c>
      <c r="M3670">
        <v>8</v>
      </c>
      <c r="N3670">
        <v>20</v>
      </c>
      <c r="O3670">
        <v>33.299999999999997</v>
      </c>
      <c r="P3670" t="s">
        <v>89</v>
      </c>
      <c r="Q3670" t="s">
        <v>8525</v>
      </c>
      <c r="R3670">
        <v>474</v>
      </c>
      <c r="S3670">
        <v>12.707000000000001</v>
      </c>
      <c r="T3670">
        <v>3.5747100000000001</v>
      </c>
    </row>
    <row r="3671" spans="1:20" x14ac:dyDescent="0.2">
      <c r="A3671">
        <v>2019473</v>
      </c>
      <c r="B3671">
        <v>20190473</v>
      </c>
      <c r="C3671">
        <v>35</v>
      </c>
      <c r="D3671">
        <v>2019</v>
      </c>
      <c r="E3671">
        <v>11</v>
      </c>
      <c r="F3671" s="1">
        <v>43780</v>
      </c>
      <c r="G3671" t="s">
        <v>8532</v>
      </c>
      <c r="H3671" t="s">
        <v>8526</v>
      </c>
      <c r="I3671">
        <v>31.184000000000001</v>
      </c>
      <c r="J3671">
        <v>-81.265500000000003</v>
      </c>
      <c r="K3671" s="3">
        <v>0.41180555555555554</v>
      </c>
      <c r="L3671">
        <v>20</v>
      </c>
      <c r="M3671">
        <v>6</v>
      </c>
      <c r="N3671">
        <v>19.3</v>
      </c>
      <c r="O3671">
        <v>33.299999999999997</v>
      </c>
      <c r="P3671" t="s">
        <v>89</v>
      </c>
      <c r="Q3671" t="s">
        <v>8525</v>
      </c>
      <c r="R3671">
        <v>694</v>
      </c>
      <c r="S3671">
        <v>19.001000000000001</v>
      </c>
      <c r="T3671">
        <v>4.2392399999999997</v>
      </c>
    </row>
    <row r="3672" spans="1:20" x14ac:dyDescent="0.2">
      <c r="A3672">
        <v>2019475</v>
      </c>
      <c r="B3672">
        <v>20190475</v>
      </c>
      <c r="C3672">
        <v>35</v>
      </c>
      <c r="D3672">
        <v>2019</v>
      </c>
      <c r="E3672">
        <v>11</v>
      </c>
      <c r="F3672" s="1">
        <v>43780</v>
      </c>
      <c r="G3672" t="s">
        <v>8532</v>
      </c>
      <c r="H3672" t="s">
        <v>8526</v>
      </c>
      <c r="I3672">
        <v>31.304500000000001</v>
      </c>
      <c r="J3672">
        <v>-81.204400000000007</v>
      </c>
      <c r="K3672" s="3">
        <v>0.48541666666666666</v>
      </c>
      <c r="L3672">
        <v>20</v>
      </c>
      <c r="M3672">
        <v>6</v>
      </c>
      <c r="N3672">
        <v>19.3</v>
      </c>
      <c r="O3672">
        <v>33.4</v>
      </c>
      <c r="P3672" t="s">
        <v>89</v>
      </c>
      <c r="Q3672" t="s">
        <v>8525</v>
      </c>
      <c r="R3672">
        <v>619</v>
      </c>
      <c r="S3672">
        <v>19.012</v>
      </c>
      <c r="T3672">
        <v>2.94815</v>
      </c>
    </row>
    <row r="3673" spans="1:20" x14ac:dyDescent="0.2">
      <c r="A3673">
        <v>2019477</v>
      </c>
      <c r="B3673">
        <v>20190477</v>
      </c>
      <c r="C3673">
        <v>37</v>
      </c>
      <c r="D3673">
        <v>2019</v>
      </c>
      <c r="E3673">
        <v>11</v>
      </c>
      <c r="F3673" s="1">
        <v>43780</v>
      </c>
      <c r="G3673" t="s">
        <v>8532</v>
      </c>
      <c r="H3673" t="s">
        <v>8526</v>
      </c>
      <c r="I3673">
        <v>31.578600000000002</v>
      </c>
      <c r="J3673">
        <v>-81.085899999999995</v>
      </c>
      <c r="K3673" s="3">
        <v>0.61597222222222225</v>
      </c>
      <c r="L3673">
        <v>20</v>
      </c>
      <c r="M3673">
        <v>6</v>
      </c>
      <c r="N3673">
        <v>19</v>
      </c>
      <c r="O3673">
        <v>33.700000000000003</v>
      </c>
      <c r="P3673" t="s">
        <v>89</v>
      </c>
      <c r="Q3673" t="s">
        <v>8525</v>
      </c>
      <c r="R3673">
        <v>327</v>
      </c>
      <c r="S3673">
        <v>13.465999999999999</v>
      </c>
      <c r="T3673">
        <v>3.0495700000000001</v>
      </c>
    </row>
    <row r="3674" spans="1:20" x14ac:dyDescent="0.2">
      <c r="A3674">
        <v>2019479</v>
      </c>
      <c r="B3674">
        <v>20190479</v>
      </c>
      <c r="C3674">
        <v>37</v>
      </c>
      <c r="D3674">
        <v>2019</v>
      </c>
      <c r="E3674">
        <v>11</v>
      </c>
      <c r="F3674" s="1">
        <v>43780</v>
      </c>
      <c r="G3674" t="s">
        <v>8532</v>
      </c>
      <c r="H3674" t="s">
        <v>8526</v>
      </c>
      <c r="I3674">
        <v>31.661899999999999</v>
      </c>
      <c r="J3674">
        <v>-81.034300000000002</v>
      </c>
      <c r="K3674" s="3">
        <v>0.66666666666666663</v>
      </c>
      <c r="L3674">
        <v>20</v>
      </c>
      <c r="M3674">
        <v>8</v>
      </c>
      <c r="N3674">
        <v>19.899999999999999</v>
      </c>
      <c r="O3674">
        <v>34.6</v>
      </c>
      <c r="P3674" t="s">
        <v>89</v>
      </c>
      <c r="Q3674" t="s">
        <v>8525</v>
      </c>
      <c r="R3674">
        <v>712</v>
      </c>
      <c r="S3674">
        <v>24.187999999999999</v>
      </c>
      <c r="T3674">
        <v>2.6755900000000001</v>
      </c>
    </row>
    <row r="3675" spans="1:20" x14ac:dyDescent="0.2">
      <c r="A3675">
        <v>2019481</v>
      </c>
      <c r="B3675">
        <v>20190481</v>
      </c>
      <c r="C3675">
        <v>47</v>
      </c>
      <c r="D3675">
        <v>2019</v>
      </c>
      <c r="E3675">
        <v>11</v>
      </c>
      <c r="F3675" s="1">
        <v>43787</v>
      </c>
      <c r="G3675" t="s">
        <v>8532</v>
      </c>
      <c r="H3675" t="s">
        <v>8524</v>
      </c>
      <c r="I3675">
        <v>32.816800000000001</v>
      </c>
      <c r="J3675">
        <v>-79.671599999999998</v>
      </c>
      <c r="K3675" s="3">
        <v>0.55208333333333337</v>
      </c>
      <c r="L3675">
        <v>20</v>
      </c>
      <c r="M3675">
        <v>9</v>
      </c>
      <c r="N3675">
        <v>14.4</v>
      </c>
      <c r="O3675">
        <v>35</v>
      </c>
      <c r="P3675" t="s">
        <v>89</v>
      </c>
      <c r="Q3675" t="s">
        <v>8525</v>
      </c>
      <c r="R3675">
        <v>956</v>
      </c>
      <c r="S3675">
        <v>14.09</v>
      </c>
      <c r="T3675">
        <v>3.4572600000000002</v>
      </c>
    </row>
    <row r="3676" spans="1:20" x14ac:dyDescent="0.2">
      <c r="A3676">
        <v>2019483</v>
      </c>
      <c r="B3676">
        <v>20190483</v>
      </c>
      <c r="C3676">
        <v>49</v>
      </c>
      <c r="D3676">
        <v>2019</v>
      </c>
      <c r="E3676">
        <v>11</v>
      </c>
      <c r="F3676" s="1">
        <v>43787</v>
      </c>
      <c r="G3676" t="s">
        <v>8532</v>
      </c>
      <c r="H3676" t="s">
        <v>8524</v>
      </c>
      <c r="I3676">
        <v>32.954900000000002</v>
      </c>
      <c r="J3676">
        <v>-79.385400000000004</v>
      </c>
      <c r="K3676" s="3">
        <v>0.66041666666666665</v>
      </c>
      <c r="L3676">
        <v>20</v>
      </c>
      <c r="M3676">
        <v>8</v>
      </c>
      <c r="N3676">
        <v>15</v>
      </c>
      <c r="O3676">
        <v>35.6</v>
      </c>
      <c r="P3676" t="s">
        <v>89</v>
      </c>
      <c r="Q3676" t="s">
        <v>8525</v>
      </c>
      <c r="R3676">
        <v>347</v>
      </c>
      <c r="S3676">
        <v>6.3520000000000003</v>
      </c>
      <c r="T3676">
        <v>3.5295800000000002</v>
      </c>
    </row>
    <row r="3677" spans="1:20" x14ac:dyDescent="0.2">
      <c r="A3677">
        <v>2019485</v>
      </c>
      <c r="B3677">
        <v>20190485</v>
      </c>
      <c r="C3677">
        <v>59</v>
      </c>
      <c r="D3677">
        <v>2019</v>
      </c>
      <c r="E3677">
        <v>11</v>
      </c>
      <c r="F3677" s="1">
        <v>43788</v>
      </c>
      <c r="G3677" t="s">
        <v>8532</v>
      </c>
      <c r="H3677" t="s">
        <v>8529</v>
      </c>
      <c r="I3677">
        <v>34.092799999999997</v>
      </c>
      <c r="J3677">
        <v>-77.854399999999998</v>
      </c>
      <c r="K3677" s="3">
        <v>0.35902777777777778</v>
      </c>
      <c r="L3677">
        <v>20</v>
      </c>
      <c r="M3677">
        <v>8</v>
      </c>
      <c r="N3677">
        <v>14.7</v>
      </c>
      <c r="O3677">
        <v>35.5</v>
      </c>
      <c r="P3677" t="s">
        <v>89</v>
      </c>
      <c r="Q3677" t="s">
        <v>8525</v>
      </c>
      <c r="R3677">
        <v>767</v>
      </c>
      <c r="S3677">
        <v>20.742999999999999</v>
      </c>
      <c r="T3677">
        <v>3.4992800000000002</v>
      </c>
    </row>
    <row r="3678" spans="1:20" x14ac:dyDescent="0.2">
      <c r="A3678">
        <v>2019487</v>
      </c>
      <c r="B3678">
        <v>20190487</v>
      </c>
      <c r="C3678">
        <v>59</v>
      </c>
      <c r="D3678">
        <v>2019</v>
      </c>
      <c r="E3678">
        <v>11</v>
      </c>
      <c r="F3678" s="1">
        <v>43788</v>
      </c>
      <c r="G3678" t="s">
        <v>8532</v>
      </c>
      <c r="H3678" t="s">
        <v>8529</v>
      </c>
      <c r="I3678">
        <v>34.262900000000002</v>
      </c>
      <c r="J3678">
        <v>-77.736000000000004</v>
      </c>
      <c r="K3678" s="3">
        <v>0.44166666666666665</v>
      </c>
      <c r="L3678">
        <v>20</v>
      </c>
      <c r="M3678">
        <v>10</v>
      </c>
      <c r="N3678">
        <v>15</v>
      </c>
      <c r="O3678">
        <v>35.5</v>
      </c>
      <c r="P3678" t="s">
        <v>89</v>
      </c>
      <c r="Q3678" t="s">
        <v>8525</v>
      </c>
      <c r="R3678">
        <v>326</v>
      </c>
      <c r="S3678">
        <v>6.1029999999999998</v>
      </c>
      <c r="T3678">
        <v>3.7437499999999999</v>
      </c>
    </row>
    <row r="3679" spans="1:20" x14ac:dyDescent="0.2">
      <c r="A3679">
        <v>2019489</v>
      </c>
      <c r="B3679">
        <v>20190489</v>
      </c>
      <c r="C3679">
        <v>59</v>
      </c>
      <c r="D3679">
        <v>2019</v>
      </c>
      <c r="E3679">
        <v>11</v>
      </c>
      <c r="F3679" s="1">
        <v>43788</v>
      </c>
      <c r="G3679" t="s">
        <v>8532</v>
      </c>
      <c r="H3679" t="s">
        <v>8529</v>
      </c>
      <c r="I3679">
        <v>34.315399999999997</v>
      </c>
      <c r="J3679">
        <v>-77.6785</v>
      </c>
      <c r="K3679" s="3">
        <v>0.49583333333333335</v>
      </c>
      <c r="L3679">
        <v>20</v>
      </c>
      <c r="M3679">
        <v>9</v>
      </c>
      <c r="N3679">
        <v>14.9</v>
      </c>
      <c r="O3679">
        <v>35.4</v>
      </c>
      <c r="P3679" t="s">
        <v>89</v>
      </c>
      <c r="Q3679" t="s">
        <v>8525</v>
      </c>
      <c r="R3679">
        <v>466</v>
      </c>
      <c r="S3679">
        <v>12.685</v>
      </c>
      <c r="T3679">
        <v>3.7251400000000001</v>
      </c>
    </row>
    <row r="3680" spans="1:20" x14ac:dyDescent="0.2">
      <c r="A3680">
        <v>2019491</v>
      </c>
      <c r="B3680">
        <v>20190491</v>
      </c>
      <c r="C3680">
        <v>61</v>
      </c>
      <c r="D3680">
        <v>2019</v>
      </c>
      <c r="E3680">
        <v>11</v>
      </c>
      <c r="F3680" s="1">
        <v>43788</v>
      </c>
      <c r="G3680" t="s">
        <v>8532</v>
      </c>
      <c r="H3680" t="s">
        <v>8529</v>
      </c>
      <c r="I3680">
        <v>34.418700000000001</v>
      </c>
      <c r="J3680">
        <v>-77.548599999999993</v>
      </c>
      <c r="K3680" s="3">
        <v>0.56458333333333333</v>
      </c>
      <c r="L3680">
        <v>20</v>
      </c>
      <c r="M3680">
        <v>7</v>
      </c>
      <c r="N3680">
        <v>14.6</v>
      </c>
      <c r="O3680">
        <v>35.299999999999997</v>
      </c>
      <c r="P3680" t="s">
        <v>89</v>
      </c>
      <c r="Q3680" t="s">
        <v>8525</v>
      </c>
      <c r="R3680">
        <v>323</v>
      </c>
      <c r="S3680">
        <v>5.1379999999999999</v>
      </c>
      <c r="T3680">
        <v>3.27135</v>
      </c>
    </row>
    <row r="3681" spans="1:20" x14ac:dyDescent="0.2">
      <c r="A3681">
        <v>2019493</v>
      </c>
      <c r="B3681">
        <v>20190493</v>
      </c>
      <c r="C3681">
        <v>61</v>
      </c>
      <c r="D3681">
        <v>2019</v>
      </c>
      <c r="E3681">
        <v>11</v>
      </c>
      <c r="F3681" s="1">
        <v>43788</v>
      </c>
      <c r="G3681" t="s">
        <v>8532</v>
      </c>
      <c r="H3681" t="s">
        <v>8529</v>
      </c>
      <c r="I3681">
        <v>34.4465</v>
      </c>
      <c r="J3681">
        <v>-77.499399999999994</v>
      </c>
      <c r="K3681" s="3">
        <v>0.63611111111111107</v>
      </c>
      <c r="L3681">
        <v>20</v>
      </c>
      <c r="M3681">
        <v>9</v>
      </c>
      <c r="N3681">
        <v>14.4</v>
      </c>
      <c r="O3681">
        <v>35.1</v>
      </c>
      <c r="P3681" t="s">
        <v>89</v>
      </c>
      <c r="Q3681" t="s">
        <v>8525</v>
      </c>
      <c r="R3681">
        <v>133</v>
      </c>
      <c r="S3681">
        <v>1.6579999999999999</v>
      </c>
      <c r="T3681">
        <v>3.5540500000000002</v>
      </c>
    </row>
    <row r="3682" spans="1:20" x14ac:dyDescent="0.2">
      <c r="A3682">
        <v>2019495</v>
      </c>
      <c r="B3682">
        <v>20190495</v>
      </c>
      <c r="C3682">
        <v>59</v>
      </c>
      <c r="D3682">
        <v>2019</v>
      </c>
      <c r="E3682">
        <v>11</v>
      </c>
      <c r="F3682" s="1">
        <v>43789</v>
      </c>
      <c r="G3682" t="s">
        <v>8532</v>
      </c>
      <c r="H3682" t="s">
        <v>8529</v>
      </c>
      <c r="I3682">
        <v>34.045000000000002</v>
      </c>
      <c r="J3682">
        <v>-77.867400000000004</v>
      </c>
      <c r="K3682" s="3">
        <v>0.32777777777777778</v>
      </c>
      <c r="L3682">
        <v>20</v>
      </c>
      <c r="M3682">
        <v>8</v>
      </c>
      <c r="N3682">
        <v>15.5</v>
      </c>
      <c r="O3682">
        <v>35.6</v>
      </c>
      <c r="P3682" t="s">
        <v>89</v>
      </c>
      <c r="Q3682" t="s">
        <v>8525</v>
      </c>
      <c r="R3682">
        <v>217</v>
      </c>
      <c r="S3682">
        <v>8.6639999999999997</v>
      </c>
      <c r="T3682">
        <v>3.6117400000000002</v>
      </c>
    </row>
    <row r="3683" spans="1:20" x14ac:dyDescent="0.2">
      <c r="A3683">
        <v>2019497</v>
      </c>
      <c r="B3683">
        <v>20190497</v>
      </c>
      <c r="C3683">
        <v>59</v>
      </c>
      <c r="D3683">
        <v>2019</v>
      </c>
      <c r="E3683">
        <v>11</v>
      </c>
      <c r="F3683" s="1">
        <v>43789</v>
      </c>
      <c r="G3683" t="s">
        <v>8532</v>
      </c>
      <c r="H3683" t="s">
        <v>8529</v>
      </c>
      <c r="I3683">
        <v>33.970300000000002</v>
      </c>
      <c r="J3683">
        <v>-77.906099999999995</v>
      </c>
      <c r="K3683" s="3">
        <v>0.38333333333333336</v>
      </c>
      <c r="L3683">
        <v>20</v>
      </c>
      <c r="M3683">
        <v>9</v>
      </c>
      <c r="N3683">
        <v>14.6</v>
      </c>
      <c r="O3683">
        <v>35.5</v>
      </c>
      <c r="P3683" t="s">
        <v>89</v>
      </c>
      <c r="Q3683" t="s">
        <v>8525</v>
      </c>
      <c r="R3683">
        <v>467</v>
      </c>
      <c r="S3683">
        <v>14.715</v>
      </c>
      <c r="T3683">
        <v>3.51667</v>
      </c>
    </row>
    <row r="3684" spans="1:20" x14ac:dyDescent="0.2">
      <c r="A3684">
        <v>2019499</v>
      </c>
      <c r="B3684">
        <v>20190499</v>
      </c>
      <c r="C3684">
        <v>57</v>
      </c>
      <c r="D3684">
        <v>2019</v>
      </c>
      <c r="E3684">
        <v>11</v>
      </c>
      <c r="F3684" s="1">
        <v>43789</v>
      </c>
      <c r="G3684" t="s">
        <v>8532</v>
      </c>
      <c r="H3684" t="s">
        <v>8529</v>
      </c>
      <c r="I3684">
        <v>33.863300000000002</v>
      </c>
      <c r="J3684">
        <v>-77.9285</v>
      </c>
      <c r="K3684" s="3">
        <v>0.45</v>
      </c>
      <c r="L3684">
        <v>20</v>
      </c>
      <c r="M3684">
        <v>10</v>
      </c>
      <c r="N3684">
        <v>15.3</v>
      </c>
      <c r="O3684">
        <v>35.799999999999997</v>
      </c>
      <c r="P3684" t="s">
        <v>89</v>
      </c>
      <c r="Q3684" t="s">
        <v>8525</v>
      </c>
      <c r="R3684">
        <v>6</v>
      </c>
      <c r="S3684">
        <v>0.217</v>
      </c>
      <c r="T3684">
        <v>3.6211799999999998</v>
      </c>
    </row>
    <row r="3685" spans="1:20" x14ac:dyDescent="0.2">
      <c r="A3685">
        <v>2019501</v>
      </c>
      <c r="B3685">
        <v>20190501</v>
      </c>
      <c r="C3685">
        <v>57</v>
      </c>
      <c r="D3685">
        <v>2019</v>
      </c>
      <c r="E3685">
        <v>11</v>
      </c>
      <c r="F3685" s="1">
        <v>43789</v>
      </c>
      <c r="G3685" t="s">
        <v>8532</v>
      </c>
      <c r="H3685" t="s">
        <v>8529</v>
      </c>
      <c r="I3685">
        <v>33.793999999999997</v>
      </c>
      <c r="J3685">
        <v>-77.924499999999995</v>
      </c>
      <c r="K3685" s="3">
        <v>0.51875000000000004</v>
      </c>
      <c r="L3685">
        <v>20</v>
      </c>
      <c r="M3685">
        <v>8</v>
      </c>
      <c r="N3685">
        <v>15.8</v>
      </c>
      <c r="O3685">
        <v>35.799999999999997</v>
      </c>
      <c r="P3685" t="s">
        <v>89</v>
      </c>
      <c r="Q3685" t="s">
        <v>8525</v>
      </c>
      <c r="R3685">
        <v>1</v>
      </c>
      <c r="S3685">
        <v>4.2999999999999997E-2</v>
      </c>
      <c r="T3685">
        <v>3.3672200000000001</v>
      </c>
    </row>
    <row r="3686" spans="1:20" x14ac:dyDescent="0.2">
      <c r="A3686">
        <v>2019503</v>
      </c>
      <c r="B3686">
        <v>20190503</v>
      </c>
      <c r="C3686">
        <v>57</v>
      </c>
      <c r="D3686">
        <v>2019</v>
      </c>
      <c r="E3686">
        <v>11</v>
      </c>
      <c r="F3686" s="1">
        <v>43789</v>
      </c>
      <c r="G3686" t="s">
        <v>8532</v>
      </c>
      <c r="H3686" t="s">
        <v>8529</v>
      </c>
      <c r="I3686">
        <v>33.737200000000001</v>
      </c>
      <c r="J3686">
        <v>-77.905199999999994</v>
      </c>
      <c r="K3686" s="3">
        <v>0.58611111111111114</v>
      </c>
      <c r="L3686">
        <v>20</v>
      </c>
      <c r="M3686">
        <v>9</v>
      </c>
      <c r="N3686">
        <v>16.7</v>
      </c>
      <c r="O3686">
        <v>36</v>
      </c>
      <c r="P3686" t="s">
        <v>89</v>
      </c>
      <c r="Q3686" t="s">
        <v>8525</v>
      </c>
      <c r="R3686">
        <v>1</v>
      </c>
      <c r="S3686">
        <v>4.3999999999999997E-2</v>
      </c>
      <c r="T3686">
        <v>3.24756</v>
      </c>
    </row>
    <row r="3687" spans="1:20" x14ac:dyDescent="0.2">
      <c r="A3687">
        <v>2019505</v>
      </c>
      <c r="B3687">
        <v>20190505</v>
      </c>
      <c r="C3687">
        <v>55</v>
      </c>
      <c r="D3687">
        <v>2019</v>
      </c>
      <c r="E3687">
        <v>11</v>
      </c>
      <c r="F3687" s="1">
        <v>43790</v>
      </c>
      <c r="G3687" t="s">
        <v>8532</v>
      </c>
      <c r="H3687" t="s">
        <v>8530</v>
      </c>
      <c r="I3687">
        <v>33.773499999999999</v>
      </c>
      <c r="J3687">
        <v>-77.971699999999998</v>
      </c>
      <c r="K3687" s="3">
        <v>0.32708333333333334</v>
      </c>
      <c r="L3687">
        <v>20</v>
      </c>
      <c r="M3687">
        <v>8</v>
      </c>
      <c r="N3687">
        <v>15.6</v>
      </c>
      <c r="O3687">
        <v>35.799999999999997</v>
      </c>
      <c r="R3687">
        <v>0</v>
      </c>
      <c r="S3687">
        <v>0</v>
      </c>
      <c r="T3687">
        <v>3.3247200000000001</v>
      </c>
    </row>
    <row r="3688" spans="1:20" x14ac:dyDescent="0.2">
      <c r="A3688">
        <v>2019507</v>
      </c>
      <c r="B3688">
        <v>20190507</v>
      </c>
      <c r="C3688">
        <v>55</v>
      </c>
      <c r="D3688">
        <v>2019</v>
      </c>
      <c r="E3688">
        <v>11</v>
      </c>
      <c r="F3688" s="1">
        <v>43790</v>
      </c>
      <c r="G3688" t="s">
        <v>8532</v>
      </c>
      <c r="H3688" t="s">
        <v>8530</v>
      </c>
      <c r="I3688">
        <v>33.825699999999998</v>
      </c>
      <c r="J3688">
        <v>-77.994600000000005</v>
      </c>
      <c r="K3688" s="3">
        <v>0.37847222222222221</v>
      </c>
      <c r="L3688">
        <v>20</v>
      </c>
      <c r="M3688">
        <v>7</v>
      </c>
      <c r="N3688">
        <v>14.8</v>
      </c>
      <c r="O3688">
        <v>35.6</v>
      </c>
      <c r="P3688" t="s">
        <v>89</v>
      </c>
      <c r="Q3688" t="s">
        <v>8525</v>
      </c>
      <c r="R3688">
        <v>89</v>
      </c>
      <c r="S3688">
        <v>2.585</v>
      </c>
      <c r="T3688">
        <v>3.57375</v>
      </c>
    </row>
    <row r="3689" spans="1:20" x14ac:dyDescent="0.2">
      <c r="A3689">
        <v>2019509</v>
      </c>
      <c r="B3689">
        <v>20190509</v>
      </c>
      <c r="C3689">
        <v>55</v>
      </c>
      <c r="D3689">
        <v>2019</v>
      </c>
      <c r="E3689">
        <v>11</v>
      </c>
      <c r="F3689" s="1">
        <v>43790</v>
      </c>
      <c r="G3689" t="s">
        <v>8532</v>
      </c>
      <c r="H3689" t="s">
        <v>8530</v>
      </c>
      <c r="I3689">
        <v>33.9009</v>
      </c>
      <c r="J3689">
        <v>-78.214299999999994</v>
      </c>
      <c r="K3689" s="3">
        <v>0.46111111111111114</v>
      </c>
      <c r="L3689">
        <v>20</v>
      </c>
      <c r="M3689">
        <v>9</v>
      </c>
      <c r="N3689">
        <v>15.3</v>
      </c>
      <c r="O3689">
        <v>35.4</v>
      </c>
      <c r="P3689" t="s">
        <v>89</v>
      </c>
      <c r="Q3689" t="s">
        <v>8525</v>
      </c>
      <c r="R3689">
        <v>23</v>
      </c>
      <c r="S3689">
        <v>0.79300000000000004</v>
      </c>
      <c r="T3689">
        <v>3.8404699999999998</v>
      </c>
    </row>
    <row r="3690" spans="1:20" x14ac:dyDescent="0.2">
      <c r="A3690">
        <v>2019511</v>
      </c>
      <c r="B3690">
        <v>20190511</v>
      </c>
      <c r="C3690">
        <v>55</v>
      </c>
      <c r="D3690">
        <v>2019</v>
      </c>
      <c r="E3690">
        <v>11</v>
      </c>
      <c r="F3690" s="1">
        <v>43790</v>
      </c>
      <c r="G3690" t="s">
        <v>8532</v>
      </c>
      <c r="H3690" t="s">
        <v>8530</v>
      </c>
      <c r="I3690">
        <v>33.892400000000002</v>
      </c>
      <c r="J3690">
        <v>-78.309100000000001</v>
      </c>
      <c r="K3690" s="3">
        <v>0.52361111111111114</v>
      </c>
      <c r="L3690">
        <v>20</v>
      </c>
      <c r="M3690">
        <v>10</v>
      </c>
      <c r="N3690">
        <v>14.9</v>
      </c>
      <c r="O3690">
        <v>35.200000000000003</v>
      </c>
      <c r="P3690" t="s">
        <v>89</v>
      </c>
      <c r="Q3690" t="s">
        <v>8525</v>
      </c>
      <c r="R3690">
        <v>54</v>
      </c>
      <c r="S3690">
        <v>1.956</v>
      </c>
      <c r="T3690">
        <v>3.7953899999999998</v>
      </c>
    </row>
    <row r="3691" spans="1:20" x14ac:dyDescent="0.2">
      <c r="A3691">
        <v>2019513</v>
      </c>
      <c r="B3691">
        <v>20190513</v>
      </c>
      <c r="C3691">
        <v>55</v>
      </c>
      <c r="D3691">
        <v>2019</v>
      </c>
      <c r="E3691">
        <v>11</v>
      </c>
      <c r="F3691" s="1">
        <v>43790</v>
      </c>
      <c r="G3691" t="s">
        <v>8532</v>
      </c>
      <c r="H3691" t="s">
        <v>8530</v>
      </c>
      <c r="I3691">
        <v>33.8902</v>
      </c>
      <c r="J3691">
        <v>-78.349199999999996</v>
      </c>
      <c r="K3691" s="3">
        <v>0.59097222222222223</v>
      </c>
      <c r="L3691">
        <v>20</v>
      </c>
      <c r="M3691">
        <v>10</v>
      </c>
      <c r="N3691">
        <v>14.6</v>
      </c>
      <c r="O3691">
        <v>35</v>
      </c>
      <c r="P3691" t="s">
        <v>89</v>
      </c>
      <c r="Q3691" t="s">
        <v>8525</v>
      </c>
      <c r="R3691">
        <v>335</v>
      </c>
      <c r="S3691">
        <v>11.864000000000001</v>
      </c>
      <c r="T3691">
        <v>3.5832600000000001</v>
      </c>
    </row>
    <row r="3692" spans="1:20" x14ac:dyDescent="0.2">
      <c r="A3692">
        <v>2019515</v>
      </c>
      <c r="B3692">
        <v>20190515</v>
      </c>
      <c r="C3692">
        <v>49</v>
      </c>
      <c r="D3692">
        <v>2019</v>
      </c>
      <c r="E3692">
        <v>11</v>
      </c>
      <c r="F3692" s="1">
        <v>43791</v>
      </c>
      <c r="G3692" t="s">
        <v>8532</v>
      </c>
      <c r="H3692" t="s">
        <v>8524</v>
      </c>
      <c r="I3692">
        <v>33.068600000000004</v>
      </c>
      <c r="J3692">
        <v>-79.163200000000003</v>
      </c>
      <c r="K3692" s="3">
        <v>0.33263888888888887</v>
      </c>
      <c r="L3692">
        <v>20</v>
      </c>
      <c r="M3692">
        <v>9</v>
      </c>
      <c r="N3692">
        <v>15.8</v>
      </c>
      <c r="O3692">
        <v>35.6</v>
      </c>
      <c r="R3692">
        <v>0</v>
      </c>
      <c r="S3692">
        <v>0</v>
      </c>
      <c r="T3692">
        <v>3.6036999999999999</v>
      </c>
    </row>
    <row r="3693" spans="1:20" x14ac:dyDescent="0.2">
      <c r="A3693">
        <v>2021001</v>
      </c>
      <c r="B3693">
        <v>20210001</v>
      </c>
      <c r="C3693">
        <v>45</v>
      </c>
      <c r="D3693">
        <v>2021</v>
      </c>
      <c r="E3693" s="2" t="s">
        <v>711</v>
      </c>
      <c r="F3693" s="1">
        <v>44389</v>
      </c>
      <c r="G3693" t="s">
        <v>8531</v>
      </c>
      <c r="H3693" t="s">
        <v>8524</v>
      </c>
      <c r="I3693">
        <v>32.715800000000002</v>
      </c>
      <c r="J3693">
        <v>-79.779899999999998</v>
      </c>
      <c r="K3693" s="3">
        <v>0.58888888888888891</v>
      </c>
      <c r="L3693">
        <v>20</v>
      </c>
      <c r="M3693">
        <v>6</v>
      </c>
      <c r="N3693">
        <v>28</v>
      </c>
      <c r="O3693">
        <v>33.700000000000003</v>
      </c>
      <c r="R3693">
        <v>0</v>
      </c>
      <c r="S3693">
        <v>0</v>
      </c>
      <c r="T3693">
        <v>1.8826700000000001</v>
      </c>
    </row>
    <row r="3694" spans="1:20" x14ac:dyDescent="0.2">
      <c r="A3694">
        <v>2021003</v>
      </c>
      <c r="B3694">
        <v>20210003</v>
      </c>
      <c r="C3694">
        <v>47</v>
      </c>
      <c r="D3694">
        <v>2021</v>
      </c>
      <c r="E3694" s="2" t="s">
        <v>711</v>
      </c>
      <c r="F3694" s="1">
        <v>44389</v>
      </c>
      <c r="G3694" t="s">
        <v>8531</v>
      </c>
      <c r="H3694" t="s">
        <v>8524</v>
      </c>
      <c r="I3694">
        <v>32.8142</v>
      </c>
      <c r="J3694">
        <v>-79.674300000000002</v>
      </c>
      <c r="K3694" s="3">
        <v>0.67708333333333337</v>
      </c>
      <c r="L3694">
        <v>20</v>
      </c>
      <c r="M3694">
        <v>7</v>
      </c>
      <c r="N3694">
        <v>27.7</v>
      </c>
      <c r="O3694">
        <v>34.1</v>
      </c>
      <c r="P3694" t="s">
        <v>89</v>
      </c>
      <c r="Q3694" t="s">
        <v>8525</v>
      </c>
      <c r="R3694">
        <v>87</v>
      </c>
      <c r="S3694">
        <v>3.0270000000000001</v>
      </c>
      <c r="T3694">
        <v>1.8675200000000001</v>
      </c>
    </row>
    <row r="3695" spans="1:20" x14ac:dyDescent="0.2">
      <c r="A3695">
        <v>2021005</v>
      </c>
      <c r="B3695">
        <v>20210005</v>
      </c>
      <c r="C3695">
        <v>47</v>
      </c>
      <c r="D3695">
        <v>2021</v>
      </c>
      <c r="E3695" s="2" t="s">
        <v>711</v>
      </c>
      <c r="F3695" s="1">
        <v>44389</v>
      </c>
      <c r="G3695" t="s">
        <v>8531</v>
      </c>
      <c r="H3695" t="s">
        <v>8524</v>
      </c>
      <c r="I3695">
        <v>32.843499999999999</v>
      </c>
      <c r="J3695">
        <v>-79.650599999999997</v>
      </c>
      <c r="K3695" s="3">
        <v>0.78263888888888888</v>
      </c>
      <c r="L3695">
        <v>20</v>
      </c>
      <c r="M3695">
        <v>6</v>
      </c>
      <c r="N3695">
        <v>27.7</v>
      </c>
      <c r="O3695">
        <v>34.299999999999997</v>
      </c>
      <c r="P3695" t="s">
        <v>89</v>
      </c>
      <c r="Q3695" t="s">
        <v>8525</v>
      </c>
      <c r="R3695">
        <v>62</v>
      </c>
      <c r="S3695">
        <v>1.9710000000000001</v>
      </c>
      <c r="T3695">
        <v>2.0482</v>
      </c>
    </row>
    <row r="3696" spans="1:20" x14ac:dyDescent="0.2">
      <c r="A3696">
        <v>2021007</v>
      </c>
      <c r="B3696">
        <v>20210007</v>
      </c>
      <c r="C3696">
        <v>49</v>
      </c>
      <c r="D3696">
        <v>2021</v>
      </c>
      <c r="E3696" s="2" t="s">
        <v>711</v>
      </c>
      <c r="F3696" s="1">
        <v>44390</v>
      </c>
      <c r="G3696" t="s">
        <v>8531</v>
      </c>
      <c r="H3696" t="s">
        <v>8524</v>
      </c>
      <c r="I3696">
        <v>32.989800000000002</v>
      </c>
      <c r="J3696">
        <v>-79.273200000000003</v>
      </c>
      <c r="K3696" s="3">
        <v>0.3125</v>
      </c>
      <c r="L3696">
        <v>20</v>
      </c>
      <c r="M3696">
        <v>9</v>
      </c>
      <c r="N3696">
        <v>25.7</v>
      </c>
      <c r="O3696">
        <v>35.6</v>
      </c>
      <c r="R3696">
        <v>0</v>
      </c>
      <c r="S3696">
        <v>0</v>
      </c>
      <c r="T3696">
        <v>1.75989</v>
      </c>
    </row>
    <row r="3697" spans="1:20" x14ac:dyDescent="0.2">
      <c r="A3697">
        <v>2021009</v>
      </c>
      <c r="B3697">
        <v>20210009</v>
      </c>
      <c r="C3697">
        <v>49</v>
      </c>
      <c r="D3697">
        <v>2021</v>
      </c>
      <c r="E3697" s="2" t="s">
        <v>711</v>
      </c>
      <c r="F3697" s="1">
        <v>44390</v>
      </c>
      <c r="G3697" t="s">
        <v>8531</v>
      </c>
      <c r="H3697" t="s">
        <v>8524</v>
      </c>
      <c r="I3697">
        <v>32.966799999999999</v>
      </c>
      <c r="J3697">
        <v>-79.373400000000004</v>
      </c>
      <c r="K3697" s="3">
        <v>0.38472222222222224</v>
      </c>
      <c r="L3697">
        <v>20</v>
      </c>
      <c r="M3697">
        <v>6</v>
      </c>
      <c r="N3697">
        <v>28</v>
      </c>
      <c r="O3697">
        <v>34.1</v>
      </c>
      <c r="R3697">
        <v>0</v>
      </c>
      <c r="S3697">
        <v>0</v>
      </c>
      <c r="T3697">
        <v>1.8846400000000001</v>
      </c>
    </row>
    <row r="3698" spans="1:20" x14ac:dyDescent="0.2">
      <c r="A3698">
        <v>2021011</v>
      </c>
      <c r="B3698">
        <v>20210011</v>
      </c>
      <c r="C3698">
        <v>49</v>
      </c>
      <c r="D3698">
        <v>2021</v>
      </c>
      <c r="E3698" s="2" t="s">
        <v>711</v>
      </c>
      <c r="F3698" s="1">
        <v>44390</v>
      </c>
      <c r="G3698" t="s">
        <v>8531</v>
      </c>
      <c r="H3698" t="s">
        <v>8524</v>
      </c>
      <c r="I3698">
        <v>32.957799999999999</v>
      </c>
      <c r="J3698">
        <v>-79.380600000000001</v>
      </c>
      <c r="K3698" s="3">
        <v>0.46250000000000002</v>
      </c>
      <c r="L3698">
        <v>20</v>
      </c>
      <c r="M3698">
        <v>7</v>
      </c>
      <c r="N3698">
        <v>27.6</v>
      </c>
      <c r="O3698">
        <v>34.4</v>
      </c>
      <c r="R3698">
        <v>0</v>
      </c>
      <c r="S3698">
        <v>0</v>
      </c>
      <c r="T3698">
        <v>2.25047</v>
      </c>
    </row>
    <row r="3699" spans="1:20" x14ac:dyDescent="0.2">
      <c r="A3699">
        <v>2021013</v>
      </c>
      <c r="B3699">
        <v>20210013</v>
      </c>
      <c r="C3699">
        <v>47</v>
      </c>
      <c r="D3699">
        <v>2021</v>
      </c>
      <c r="E3699" s="2" t="s">
        <v>711</v>
      </c>
      <c r="F3699" s="1">
        <v>44390</v>
      </c>
      <c r="G3699" t="s">
        <v>8531</v>
      </c>
      <c r="H3699" t="s">
        <v>8524</v>
      </c>
      <c r="I3699">
        <v>32.845100000000002</v>
      </c>
      <c r="J3699">
        <v>-79.591200000000001</v>
      </c>
      <c r="K3699" s="3">
        <v>0.56458333333333333</v>
      </c>
      <c r="L3699">
        <v>20</v>
      </c>
      <c r="M3699">
        <v>5</v>
      </c>
      <c r="N3699">
        <v>27.9</v>
      </c>
      <c r="O3699">
        <v>33.9</v>
      </c>
      <c r="R3699">
        <v>0</v>
      </c>
      <c r="S3699">
        <v>0</v>
      </c>
      <c r="T3699">
        <v>1.8500399999999999</v>
      </c>
    </row>
    <row r="3700" spans="1:20" x14ac:dyDescent="0.2">
      <c r="A3700">
        <v>2021015</v>
      </c>
      <c r="B3700">
        <v>20210015</v>
      </c>
      <c r="C3700">
        <v>47</v>
      </c>
      <c r="D3700">
        <v>2021</v>
      </c>
      <c r="E3700" s="2" t="s">
        <v>711</v>
      </c>
      <c r="F3700" s="1">
        <v>44390</v>
      </c>
      <c r="G3700" t="s">
        <v>8531</v>
      </c>
      <c r="H3700" t="s">
        <v>8524</v>
      </c>
      <c r="I3700">
        <v>32.8354</v>
      </c>
      <c r="J3700">
        <v>-79.6053</v>
      </c>
      <c r="K3700" s="3">
        <v>0.61458333333333337</v>
      </c>
      <c r="L3700">
        <v>20</v>
      </c>
      <c r="M3700">
        <v>7</v>
      </c>
      <c r="N3700">
        <v>27.8</v>
      </c>
      <c r="O3700">
        <v>34.1</v>
      </c>
      <c r="P3700" t="s">
        <v>89</v>
      </c>
      <c r="Q3700" t="s">
        <v>8525</v>
      </c>
      <c r="R3700">
        <v>2</v>
      </c>
      <c r="S3700">
        <v>6.2E-2</v>
      </c>
      <c r="T3700">
        <v>1.92852</v>
      </c>
    </row>
    <row r="3701" spans="1:20" x14ac:dyDescent="0.2">
      <c r="A3701">
        <v>2021017</v>
      </c>
      <c r="B3701">
        <v>20210017</v>
      </c>
      <c r="C3701">
        <v>45</v>
      </c>
      <c r="D3701">
        <v>2021</v>
      </c>
      <c r="E3701" s="2" t="s">
        <v>711</v>
      </c>
      <c r="F3701" s="1">
        <v>44390</v>
      </c>
      <c r="G3701" t="s">
        <v>8531</v>
      </c>
      <c r="H3701" t="s">
        <v>8524</v>
      </c>
      <c r="I3701">
        <v>32.627299999999998</v>
      </c>
      <c r="J3701">
        <v>-79.911699999999996</v>
      </c>
      <c r="K3701" s="3">
        <v>0.7895833333333333</v>
      </c>
      <c r="L3701">
        <v>20</v>
      </c>
      <c r="M3701">
        <v>5</v>
      </c>
      <c r="N3701">
        <v>28.3</v>
      </c>
      <c r="O3701">
        <v>33.4</v>
      </c>
      <c r="P3701" t="s">
        <v>89</v>
      </c>
      <c r="Q3701" t="s">
        <v>8525</v>
      </c>
      <c r="R3701">
        <v>5</v>
      </c>
      <c r="S3701">
        <v>0.16200000000000001</v>
      </c>
      <c r="T3701">
        <v>2.0863900000000002</v>
      </c>
    </row>
    <row r="3702" spans="1:20" x14ac:dyDescent="0.2">
      <c r="A3702">
        <v>2021019</v>
      </c>
      <c r="B3702">
        <v>20210019</v>
      </c>
      <c r="C3702">
        <v>45</v>
      </c>
      <c r="D3702">
        <v>2021</v>
      </c>
      <c r="E3702" s="2" t="s">
        <v>711</v>
      </c>
      <c r="F3702" s="1">
        <v>44391</v>
      </c>
      <c r="G3702" t="s">
        <v>8531</v>
      </c>
      <c r="H3702" t="s">
        <v>8524</v>
      </c>
      <c r="I3702">
        <v>32.617199999999997</v>
      </c>
      <c r="J3702">
        <v>-79.937299999999993</v>
      </c>
      <c r="K3702" s="3">
        <v>0.62152777777777779</v>
      </c>
      <c r="L3702">
        <v>20</v>
      </c>
      <c r="M3702">
        <v>5</v>
      </c>
      <c r="N3702">
        <v>28.2</v>
      </c>
      <c r="O3702">
        <v>33.5</v>
      </c>
      <c r="P3702" t="s">
        <v>89</v>
      </c>
      <c r="Q3702" t="s">
        <v>8525</v>
      </c>
      <c r="R3702">
        <v>67</v>
      </c>
      <c r="S3702">
        <v>1.97</v>
      </c>
      <c r="T3702">
        <v>1.79071</v>
      </c>
    </row>
    <row r="3703" spans="1:20" x14ac:dyDescent="0.2">
      <c r="A3703">
        <v>2021021</v>
      </c>
      <c r="B3703">
        <v>20210021</v>
      </c>
      <c r="C3703">
        <v>45</v>
      </c>
      <c r="D3703">
        <v>2021</v>
      </c>
      <c r="E3703" s="2" t="s">
        <v>711</v>
      </c>
      <c r="F3703" s="1">
        <v>44391</v>
      </c>
      <c r="G3703" t="s">
        <v>8531</v>
      </c>
      <c r="H3703" t="s">
        <v>8524</v>
      </c>
      <c r="I3703">
        <v>32.607799999999997</v>
      </c>
      <c r="J3703">
        <v>-79.945099999999996</v>
      </c>
      <c r="K3703" s="3">
        <v>0.69374999999999998</v>
      </c>
      <c r="L3703">
        <v>20</v>
      </c>
      <c r="M3703">
        <v>5</v>
      </c>
      <c r="N3703">
        <v>28.2</v>
      </c>
      <c r="O3703">
        <v>33.5</v>
      </c>
      <c r="P3703" t="s">
        <v>89</v>
      </c>
      <c r="Q3703" t="s">
        <v>8525</v>
      </c>
      <c r="R3703">
        <v>145</v>
      </c>
      <c r="S3703">
        <v>4.4359999999999999</v>
      </c>
      <c r="T3703">
        <v>1.87412</v>
      </c>
    </row>
    <row r="3704" spans="1:20" x14ac:dyDescent="0.2">
      <c r="A3704">
        <v>2021023</v>
      </c>
      <c r="B3704">
        <v>20210023</v>
      </c>
      <c r="C3704">
        <v>43</v>
      </c>
      <c r="D3704">
        <v>2021</v>
      </c>
      <c r="E3704" s="2" t="s">
        <v>711</v>
      </c>
      <c r="F3704" s="1">
        <v>44391</v>
      </c>
      <c r="G3704" t="s">
        <v>8531</v>
      </c>
      <c r="H3704" t="s">
        <v>8524</v>
      </c>
      <c r="I3704">
        <v>32.572400000000002</v>
      </c>
      <c r="J3704">
        <v>-80.026899999999998</v>
      </c>
      <c r="K3704" s="3">
        <v>0.78749999999999998</v>
      </c>
      <c r="L3704">
        <v>20</v>
      </c>
      <c r="M3704">
        <v>6</v>
      </c>
      <c r="N3704">
        <v>28.3</v>
      </c>
      <c r="O3704">
        <v>33.200000000000003</v>
      </c>
      <c r="P3704" t="s">
        <v>89</v>
      </c>
      <c r="Q3704" t="s">
        <v>8525</v>
      </c>
      <c r="R3704">
        <v>159</v>
      </c>
      <c r="S3704">
        <v>4.468</v>
      </c>
      <c r="T3704">
        <v>2.1063499999999999</v>
      </c>
    </row>
    <row r="3705" spans="1:20" x14ac:dyDescent="0.2">
      <c r="A3705">
        <v>2021025</v>
      </c>
      <c r="B3705">
        <v>20210025</v>
      </c>
      <c r="C3705">
        <v>35</v>
      </c>
      <c r="D3705">
        <v>2021</v>
      </c>
      <c r="E3705" s="2" t="s">
        <v>711</v>
      </c>
      <c r="F3705" s="1">
        <v>44392</v>
      </c>
      <c r="G3705" t="s">
        <v>8531</v>
      </c>
      <c r="H3705" t="s">
        <v>8526</v>
      </c>
      <c r="I3705">
        <v>31.381799999999998</v>
      </c>
      <c r="J3705">
        <v>-81.157399999999996</v>
      </c>
      <c r="K3705" s="3">
        <v>0.31458333333333333</v>
      </c>
      <c r="L3705">
        <v>20</v>
      </c>
      <c r="M3705">
        <v>5</v>
      </c>
      <c r="N3705">
        <v>28.3</v>
      </c>
      <c r="O3705">
        <v>34.4</v>
      </c>
      <c r="R3705">
        <v>0</v>
      </c>
      <c r="S3705">
        <v>0</v>
      </c>
      <c r="T3705">
        <v>1.7588900000000001</v>
      </c>
    </row>
    <row r="3706" spans="1:20" x14ac:dyDescent="0.2">
      <c r="A3706">
        <v>2021027</v>
      </c>
      <c r="B3706">
        <v>20210027</v>
      </c>
      <c r="C3706">
        <v>35</v>
      </c>
      <c r="D3706">
        <v>2021</v>
      </c>
      <c r="E3706" s="2" t="s">
        <v>711</v>
      </c>
      <c r="F3706" s="1">
        <v>44392</v>
      </c>
      <c r="G3706" t="s">
        <v>8531</v>
      </c>
      <c r="H3706" t="s">
        <v>8526</v>
      </c>
      <c r="I3706">
        <v>31.3431</v>
      </c>
      <c r="J3706">
        <v>-81.1965</v>
      </c>
      <c r="K3706" s="3">
        <v>0.35972222222222222</v>
      </c>
      <c r="L3706">
        <v>20</v>
      </c>
      <c r="M3706">
        <v>6</v>
      </c>
      <c r="N3706">
        <v>28.2</v>
      </c>
      <c r="O3706">
        <v>34.5</v>
      </c>
      <c r="R3706">
        <v>0</v>
      </c>
      <c r="S3706">
        <v>0</v>
      </c>
      <c r="T3706">
        <v>2.0556299999999998</v>
      </c>
    </row>
    <row r="3707" spans="1:20" x14ac:dyDescent="0.2">
      <c r="A3707">
        <v>2021029</v>
      </c>
      <c r="B3707">
        <v>20210029</v>
      </c>
      <c r="C3707">
        <v>35</v>
      </c>
      <c r="D3707">
        <v>2021</v>
      </c>
      <c r="E3707" s="2" t="s">
        <v>711</v>
      </c>
      <c r="F3707" s="1">
        <v>44392</v>
      </c>
      <c r="G3707" t="s">
        <v>8531</v>
      </c>
      <c r="H3707" t="s">
        <v>8526</v>
      </c>
      <c r="I3707">
        <v>31.2149</v>
      </c>
      <c r="J3707">
        <v>-81.239199999999997</v>
      </c>
      <c r="K3707" s="3">
        <v>0.44583333333333336</v>
      </c>
      <c r="L3707">
        <v>20</v>
      </c>
      <c r="M3707">
        <v>7</v>
      </c>
      <c r="N3707">
        <v>28.3</v>
      </c>
      <c r="O3707">
        <v>34.700000000000003</v>
      </c>
      <c r="P3707" t="s">
        <v>89</v>
      </c>
      <c r="Q3707" t="s">
        <v>8525</v>
      </c>
      <c r="R3707">
        <v>169</v>
      </c>
      <c r="S3707">
        <v>5.1100000000000003</v>
      </c>
      <c r="T3707">
        <v>1.8823099999999999</v>
      </c>
    </row>
    <row r="3708" spans="1:20" x14ac:dyDescent="0.2">
      <c r="A3708">
        <v>2021031</v>
      </c>
      <c r="B3708">
        <v>20210031</v>
      </c>
      <c r="C3708">
        <v>33</v>
      </c>
      <c r="D3708">
        <v>2021</v>
      </c>
      <c r="E3708" s="2" t="s">
        <v>711</v>
      </c>
      <c r="F3708" s="1">
        <v>44392</v>
      </c>
      <c r="G3708" t="s">
        <v>8531</v>
      </c>
      <c r="H3708" t="s">
        <v>8526</v>
      </c>
      <c r="I3708">
        <v>31.034300000000002</v>
      </c>
      <c r="J3708">
        <v>-81.326899999999995</v>
      </c>
      <c r="K3708" s="3">
        <v>0.54722222222222228</v>
      </c>
      <c r="L3708">
        <v>20</v>
      </c>
      <c r="M3708">
        <v>7</v>
      </c>
      <c r="N3708">
        <v>28.6</v>
      </c>
      <c r="O3708">
        <v>34.799999999999997</v>
      </c>
      <c r="P3708" t="s">
        <v>89</v>
      </c>
      <c r="Q3708" t="s">
        <v>8525</v>
      </c>
      <c r="R3708">
        <v>16</v>
      </c>
      <c r="S3708">
        <v>0.52600000000000002</v>
      </c>
      <c r="T3708">
        <v>1.764</v>
      </c>
    </row>
    <row r="3709" spans="1:20" x14ac:dyDescent="0.2">
      <c r="A3709">
        <v>2021033</v>
      </c>
      <c r="B3709">
        <v>20210033</v>
      </c>
      <c r="C3709">
        <v>33</v>
      </c>
      <c r="D3709">
        <v>2021</v>
      </c>
      <c r="E3709" s="2" t="s">
        <v>711</v>
      </c>
      <c r="F3709" s="1">
        <v>44392</v>
      </c>
      <c r="G3709" t="s">
        <v>8531</v>
      </c>
      <c r="H3709" t="s">
        <v>8526</v>
      </c>
      <c r="I3709">
        <v>30.945499999999999</v>
      </c>
      <c r="J3709">
        <v>-81.309899999999999</v>
      </c>
      <c r="K3709" s="3">
        <v>0.62152777777777779</v>
      </c>
      <c r="L3709">
        <v>20</v>
      </c>
      <c r="M3709">
        <v>9</v>
      </c>
      <c r="N3709">
        <v>27.7</v>
      </c>
      <c r="O3709">
        <v>35.1</v>
      </c>
      <c r="P3709" t="s">
        <v>89</v>
      </c>
      <c r="Q3709" t="s">
        <v>8525</v>
      </c>
      <c r="R3709">
        <v>1</v>
      </c>
      <c r="S3709">
        <v>2.8000000000000001E-2</v>
      </c>
      <c r="T3709">
        <v>1.80111</v>
      </c>
    </row>
    <row r="3710" spans="1:20" x14ac:dyDescent="0.2">
      <c r="A3710">
        <v>2021035</v>
      </c>
      <c r="B3710">
        <v>20210035</v>
      </c>
      <c r="C3710">
        <v>35</v>
      </c>
      <c r="D3710">
        <v>2021</v>
      </c>
      <c r="E3710" s="2" t="s">
        <v>711</v>
      </c>
      <c r="F3710" s="1">
        <v>44392</v>
      </c>
      <c r="G3710" t="s">
        <v>8531</v>
      </c>
      <c r="H3710" t="s">
        <v>8526</v>
      </c>
      <c r="I3710">
        <v>31.307600000000001</v>
      </c>
      <c r="J3710">
        <v>-81.203400000000002</v>
      </c>
      <c r="K3710" s="3">
        <v>0.75902777777777775</v>
      </c>
      <c r="L3710">
        <v>20</v>
      </c>
      <c r="M3710">
        <v>5</v>
      </c>
      <c r="N3710">
        <v>28.5</v>
      </c>
      <c r="O3710">
        <v>34.4</v>
      </c>
      <c r="P3710" t="s">
        <v>89</v>
      </c>
      <c r="Q3710" t="s">
        <v>8525</v>
      </c>
      <c r="R3710">
        <v>28</v>
      </c>
      <c r="S3710">
        <v>0.84</v>
      </c>
      <c r="T3710">
        <v>1.95502</v>
      </c>
    </row>
    <row r="3711" spans="1:20" x14ac:dyDescent="0.2">
      <c r="A3711">
        <v>2021037</v>
      </c>
      <c r="B3711">
        <v>20210037</v>
      </c>
      <c r="C3711">
        <v>43</v>
      </c>
      <c r="D3711">
        <v>2021</v>
      </c>
      <c r="E3711" s="2" t="s">
        <v>711</v>
      </c>
      <c r="F3711" s="1">
        <v>44393</v>
      </c>
      <c r="G3711" t="s">
        <v>8531</v>
      </c>
      <c r="H3711" t="s">
        <v>8524</v>
      </c>
      <c r="I3711">
        <v>32.5535</v>
      </c>
      <c r="J3711">
        <v>-80.085599999999999</v>
      </c>
      <c r="K3711" s="3">
        <v>0.37222222222222223</v>
      </c>
      <c r="L3711">
        <v>20</v>
      </c>
      <c r="M3711">
        <v>8</v>
      </c>
      <c r="N3711">
        <v>28.2</v>
      </c>
      <c r="O3711">
        <v>33.6</v>
      </c>
      <c r="P3711" t="s">
        <v>89</v>
      </c>
      <c r="Q3711" t="s">
        <v>8525</v>
      </c>
      <c r="R3711">
        <v>51</v>
      </c>
      <c r="S3711">
        <v>1.784</v>
      </c>
      <c r="T3711">
        <v>1.6476900000000001</v>
      </c>
    </row>
    <row r="3712" spans="1:20" x14ac:dyDescent="0.2">
      <c r="A3712">
        <v>2021039</v>
      </c>
      <c r="B3712">
        <v>20210039</v>
      </c>
      <c r="C3712">
        <v>43</v>
      </c>
      <c r="D3712">
        <v>2021</v>
      </c>
      <c r="E3712" s="2" t="s">
        <v>711</v>
      </c>
      <c r="F3712" s="1">
        <v>44396</v>
      </c>
      <c r="G3712" t="s">
        <v>8531</v>
      </c>
      <c r="H3712" t="s">
        <v>8524</v>
      </c>
      <c r="I3712">
        <v>32.444699999999997</v>
      </c>
      <c r="J3712">
        <v>-80.272599999999997</v>
      </c>
      <c r="K3712" s="3">
        <v>0.37361111111111112</v>
      </c>
      <c r="L3712">
        <v>20</v>
      </c>
      <c r="M3712">
        <v>7</v>
      </c>
      <c r="N3712">
        <v>27.8</v>
      </c>
      <c r="O3712">
        <v>34.299999999999997</v>
      </c>
      <c r="P3712" t="s">
        <v>89</v>
      </c>
      <c r="Q3712" t="s">
        <v>8525</v>
      </c>
      <c r="R3712">
        <v>225</v>
      </c>
      <c r="S3712">
        <v>7.5149999999999997</v>
      </c>
      <c r="T3712">
        <v>1.97719</v>
      </c>
    </row>
    <row r="3713" spans="1:20" x14ac:dyDescent="0.2">
      <c r="A3713">
        <v>2021041</v>
      </c>
      <c r="B3713">
        <v>20210041</v>
      </c>
      <c r="C3713">
        <v>41</v>
      </c>
      <c r="D3713">
        <v>2021</v>
      </c>
      <c r="E3713" s="2" t="s">
        <v>711</v>
      </c>
      <c r="F3713" s="1">
        <v>44396</v>
      </c>
      <c r="G3713" t="s">
        <v>8531</v>
      </c>
      <c r="H3713" t="s">
        <v>8524</v>
      </c>
      <c r="I3713">
        <v>32.259900000000002</v>
      </c>
      <c r="J3713">
        <v>-80.474100000000007</v>
      </c>
      <c r="K3713" s="3">
        <v>0.48680555555555555</v>
      </c>
      <c r="L3713">
        <v>20</v>
      </c>
      <c r="M3713">
        <v>7</v>
      </c>
      <c r="N3713">
        <v>27.6</v>
      </c>
      <c r="O3713">
        <v>34.6</v>
      </c>
      <c r="P3713" t="s">
        <v>89</v>
      </c>
      <c r="Q3713" t="s">
        <v>8525</v>
      </c>
      <c r="R3713">
        <v>1</v>
      </c>
      <c r="S3713">
        <v>2.5999999999999999E-2</v>
      </c>
      <c r="T3713">
        <v>2.0985200000000002</v>
      </c>
    </row>
    <row r="3714" spans="1:20" x14ac:dyDescent="0.2">
      <c r="A3714">
        <v>2021043</v>
      </c>
      <c r="B3714">
        <v>20210043</v>
      </c>
      <c r="C3714">
        <v>41</v>
      </c>
      <c r="D3714">
        <v>2021</v>
      </c>
      <c r="E3714" s="2" t="s">
        <v>711</v>
      </c>
      <c r="F3714" s="1">
        <v>44396</v>
      </c>
      <c r="G3714" t="s">
        <v>8531</v>
      </c>
      <c r="H3714" t="s">
        <v>8524</v>
      </c>
      <c r="I3714">
        <v>32.239699999999999</v>
      </c>
      <c r="J3714">
        <v>-80.520700000000005</v>
      </c>
      <c r="K3714" s="3">
        <v>0.53402777777777777</v>
      </c>
      <c r="L3714">
        <v>20</v>
      </c>
      <c r="M3714">
        <v>7</v>
      </c>
      <c r="N3714">
        <v>27.7</v>
      </c>
      <c r="O3714">
        <v>34.5</v>
      </c>
      <c r="R3714">
        <v>0</v>
      </c>
      <c r="S3714">
        <v>0</v>
      </c>
      <c r="T3714">
        <v>1.8098700000000001</v>
      </c>
    </row>
    <row r="3715" spans="1:20" x14ac:dyDescent="0.2">
      <c r="A3715">
        <v>2021045</v>
      </c>
      <c r="B3715">
        <v>20210045</v>
      </c>
      <c r="C3715">
        <v>41</v>
      </c>
      <c r="D3715">
        <v>2021</v>
      </c>
      <c r="E3715" s="2" t="s">
        <v>711</v>
      </c>
      <c r="F3715" s="1">
        <v>44396</v>
      </c>
      <c r="G3715" t="s">
        <v>8531</v>
      </c>
      <c r="H3715" t="s">
        <v>8524</v>
      </c>
      <c r="I3715">
        <v>32.2256</v>
      </c>
      <c r="J3715">
        <v>-80.525899999999993</v>
      </c>
      <c r="K3715" s="3">
        <v>0.5805555555555556</v>
      </c>
      <c r="L3715">
        <v>20</v>
      </c>
      <c r="M3715">
        <v>7</v>
      </c>
      <c r="N3715">
        <v>27.7</v>
      </c>
      <c r="O3715">
        <v>34.799999999999997</v>
      </c>
      <c r="R3715">
        <v>0</v>
      </c>
      <c r="S3715">
        <v>0</v>
      </c>
      <c r="T3715">
        <v>1.9658199999999999</v>
      </c>
    </row>
    <row r="3716" spans="1:20" x14ac:dyDescent="0.2">
      <c r="A3716">
        <v>2021047</v>
      </c>
      <c r="B3716">
        <v>20210047</v>
      </c>
      <c r="C3716">
        <v>41</v>
      </c>
      <c r="D3716">
        <v>2021</v>
      </c>
      <c r="E3716" s="2" t="s">
        <v>711</v>
      </c>
      <c r="F3716" s="1">
        <v>44396</v>
      </c>
      <c r="G3716" t="s">
        <v>8531</v>
      </c>
      <c r="H3716" t="s">
        <v>8524</v>
      </c>
      <c r="I3716">
        <v>32.072400000000002</v>
      </c>
      <c r="J3716">
        <v>-80.660200000000003</v>
      </c>
      <c r="K3716" s="3">
        <v>0.69027777777777777</v>
      </c>
      <c r="L3716">
        <v>20</v>
      </c>
      <c r="M3716">
        <v>7</v>
      </c>
      <c r="N3716">
        <v>28.5</v>
      </c>
      <c r="O3716">
        <v>34</v>
      </c>
      <c r="R3716">
        <v>0</v>
      </c>
      <c r="S3716">
        <v>0</v>
      </c>
      <c r="T3716">
        <v>1.80471</v>
      </c>
    </row>
    <row r="3717" spans="1:20" x14ac:dyDescent="0.2">
      <c r="A3717">
        <v>2021049</v>
      </c>
      <c r="B3717">
        <v>20210049</v>
      </c>
      <c r="C3717">
        <v>41</v>
      </c>
      <c r="D3717">
        <v>2021</v>
      </c>
      <c r="E3717" s="2" t="s">
        <v>711</v>
      </c>
      <c r="F3717" s="1">
        <v>44396</v>
      </c>
      <c r="G3717" t="s">
        <v>8531</v>
      </c>
      <c r="H3717" t="s">
        <v>8524</v>
      </c>
      <c r="I3717">
        <v>32.028599999999997</v>
      </c>
      <c r="J3717">
        <v>-80.758799999999994</v>
      </c>
      <c r="K3717" s="3">
        <v>0.75277777777777777</v>
      </c>
      <c r="L3717">
        <v>20</v>
      </c>
      <c r="M3717">
        <v>9</v>
      </c>
      <c r="N3717">
        <v>28.4</v>
      </c>
      <c r="O3717">
        <v>33.700000000000003</v>
      </c>
      <c r="R3717">
        <v>0</v>
      </c>
      <c r="S3717">
        <v>0</v>
      </c>
      <c r="T3717">
        <v>1.8885000000000001</v>
      </c>
    </row>
    <row r="3718" spans="1:20" x14ac:dyDescent="0.2">
      <c r="A3718">
        <v>2021051</v>
      </c>
      <c r="B3718">
        <v>20210051</v>
      </c>
      <c r="C3718">
        <v>39</v>
      </c>
      <c r="D3718">
        <v>2021</v>
      </c>
      <c r="E3718" s="2" t="s">
        <v>711</v>
      </c>
      <c r="F3718" s="1">
        <v>44396</v>
      </c>
      <c r="G3718" t="s">
        <v>8531</v>
      </c>
      <c r="H3718" t="s">
        <v>8526</v>
      </c>
      <c r="I3718">
        <v>31.969200000000001</v>
      </c>
      <c r="J3718">
        <v>-80.761200000000002</v>
      </c>
      <c r="K3718" s="3">
        <v>0.79791666666666672</v>
      </c>
      <c r="L3718">
        <v>20</v>
      </c>
      <c r="M3718">
        <v>9</v>
      </c>
      <c r="N3718">
        <v>28.2</v>
      </c>
      <c r="O3718">
        <v>34.200000000000003</v>
      </c>
      <c r="R3718">
        <v>0</v>
      </c>
      <c r="S3718">
        <v>0</v>
      </c>
      <c r="T3718">
        <v>1.57714</v>
      </c>
    </row>
    <row r="3719" spans="1:20" x14ac:dyDescent="0.2">
      <c r="A3719">
        <v>2021053</v>
      </c>
      <c r="B3719">
        <v>20210053</v>
      </c>
      <c r="C3719">
        <v>31</v>
      </c>
      <c r="D3719">
        <v>2021</v>
      </c>
      <c r="E3719" s="2" t="s">
        <v>711</v>
      </c>
      <c r="F3719" s="1">
        <v>44397</v>
      </c>
      <c r="G3719" t="s">
        <v>8531</v>
      </c>
      <c r="H3719" t="s">
        <v>8526</v>
      </c>
      <c r="I3719">
        <v>30.753399999999999</v>
      </c>
      <c r="J3719">
        <v>-81.419899999999998</v>
      </c>
      <c r="K3719" s="3">
        <v>0.32361111111111113</v>
      </c>
      <c r="L3719">
        <v>20</v>
      </c>
      <c r="M3719">
        <v>7</v>
      </c>
      <c r="N3719">
        <v>27.4</v>
      </c>
      <c r="O3719">
        <v>35.6</v>
      </c>
      <c r="P3719" t="s">
        <v>89</v>
      </c>
      <c r="Q3719" t="s">
        <v>8525</v>
      </c>
      <c r="R3719">
        <v>67</v>
      </c>
      <c r="S3719">
        <v>2.137</v>
      </c>
      <c r="T3719">
        <v>1.9537599999999999</v>
      </c>
    </row>
    <row r="3720" spans="1:20" x14ac:dyDescent="0.2">
      <c r="A3720">
        <v>2021055</v>
      </c>
      <c r="B3720">
        <v>20210055</v>
      </c>
      <c r="C3720">
        <v>31</v>
      </c>
      <c r="D3720">
        <v>2021</v>
      </c>
      <c r="E3720" s="2" t="s">
        <v>711</v>
      </c>
      <c r="F3720" s="1">
        <v>44397</v>
      </c>
      <c r="G3720" t="s">
        <v>8531</v>
      </c>
      <c r="H3720" t="s">
        <v>8526</v>
      </c>
      <c r="I3720">
        <v>30.754200000000001</v>
      </c>
      <c r="J3720">
        <v>-81.437899999999999</v>
      </c>
      <c r="K3720" s="3">
        <v>0.38263888888888886</v>
      </c>
      <c r="L3720">
        <v>20</v>
      </c>
      <c r="M3720">
        <v>5</v>
      </c>
      <c r="N3720">
        <v>27.2</v>
      </c>
      <c r="O3720">
        <v>35.700000000000003</v>
      </c>
      <c r="P3720" t="s">
        <v>89</v>
      </c>
      <c r="Q3720" t="s">
        <v>8525</v>
      </c>
      <c r="R3720">
        <v>100</v>
      </c>
      <c r="S3720">
        <v>3.2210000000000001</v>
      </c>
      <c r="T3720">
        <v>1.99217</v>
      </c>
    </row>
    <row r="3721" spans="1:20" x14ac:dyDescent="0.2">
      <c r="A3721">
        <v>2021057</v>
      </c>
      <c r="B3721">
        <v>20210057</v>
      </c>
      <c r="C3721">
        <v>31</v>
      </c>
      <c r="D3721">
        <v>2021</v>
      </c>
      <c r="E3721" s="2" t="s">
        <v>711</v>
      </c>
      <c r="F3721" s="1">
        <v>44397</v>
      </c>
      <c r="G3721" t="s">
        <v>8531</v>
      </c>
      <c r="H3721" t="s">
        <v>8526</v>
      </c>
      <c r="I3721">
        <v>30.779900000000001</v>
      </c>
      <c r="J3721">
        <v>-81.321799999999996</v>
      </c>
      <c r="K3721" s="3">
        <v>0.44583333333333336</v>
      </c>
      <c r="L3721">
        <v>20</v>
      </c>
      <c r="M3721">
        <v>9</v>
      </c>
      <c r="N3721">
        <v>27.2</v>
      </c>
      <c r="O3721">
        <v>35.799999999999997</v>
      </c>
      <c r="P3721" t="s">
        <v>89</v>
      </c>
      <c r="Q3721" t="s">
        <v>8525</v>
      </c>
      <c r="R3721">
        <v>2</v>
      </c>
      <c r="S3721">
        <v>6.2E-2</v>
      </c>
      <c r="T3721">
        <v>1.9196599999999999</v>
      </c>
    </row>
    <row r="3722" spans="1:20" x14ac:dyDescent="0.2">
      <c r="A3722">
        <v>2021059</v>
      </c>
      <c r="B3722">
        <v>20210059</v>
      </c>
      <c r="C3722">
        <v>33</v>
      </c>
      <c r="D3722">
        <v>2021</v>
      </c>
      <c r="E3722" s="2" t="s">
        <v>711</v>
      </c>
      <c r="F3722" s="1">
        <v>44397</v>
      </c>
      <c r="G3722" t="s">
        <v>8531</v>
      </c>
      <c r="H3722" t="s">
        <v>8526</v>
      </c>
      <c r="I3722">
        <v>30.876999999999999</v>
      </c>
      <c r="J3722">
        <v>-81.344200000000001</v>
      </c>
      <c r="K3722" s="3">
        <v>0.52430555555555558</v>
      </c>
      <c r="L3722">
        <v>20</v>
      </c>
      <c r="M3722">
        <v>5</v>
      </c>
      <c r="N3722">
        <v>27.4</v>
      </c>
      <c r="O3722">
        <v>35.5</v>
      </c>
      <c r="R3722">
        <v>0</v>
      </c>
      <c r="S3722">
        <v>0</v>
      </c>
      <c r="T3722">
        <v>1.80183</v>
      </c>
    </row>
    <row r="3723" spans="1:20" x14ac:dyDescent="0.2">
      <c r="A3723">
        <v>2021061</v>
      </c>
      <c r="B3723">
        <v>20210061</v>
      </c>
      <c r="C3723">
        <v>33</v>
      </c>
      <c r="D3723">
        <v>2021</v>
      </c>
      <c r="E3723" s="2" t="s">
        <v>711</v>
      </c>
      <c r="F3723" s="1">
        <v>44397</v>
      </c>
      <c r="G3723" t="s">
        <v>8531</v>
      </c>
      <c r="H3723" t="s">
        <v>8526</v>
      </c>
      <c r="I3723">
        <v>30.896599999999999</v>
      </c>
      <c r="J3723">
        <v>-81.317800000000005</v>
      </c>
      <c r="K3723" s="3">
        <v>0.55902777777777779</v>
      </c>
      <c r="L3723">
        <v>20</v>
      </c>
      <c r="M3723">
        <v>8</v>
      </c>
      <c r="N3723">
        <v>27.5</v>
      </c>
      <c r="O3723">
        <v>35.299999999999997</v>
      </c>
      <c r="R3723">
        <v>0</v>
      </c>
      <c r="S3723">
        <v>0</v>
      </c>
      <c r="T3723">
        <v>2.1214200000000001</v>
      </c>
    </row>
    <row r="3724" spans="1:20" x14ac:dyDescent="0.2">
      <c r="A3724">
        <v>2021063</v>
      </c>
      <c r="B3724">
        <v>20210063</v>
      </c>
      <c r="C3724">
        <v>37</v>
      </c>
      <c r="D3724">
        <v>2021</v>
      </c>
      <c r="E3724" s="2" t="s">
        <v>711</v>
      </c>
      <c r="F3724" s="1">
        <v>44397</v>
      </c>
      <c r="G3724" t="s">
        <v>8531</v>
      </c>
      <c r="H3724" t="s">
        <v>8526</v>
      </c>
      <c r="I3724">
        <v>31.442799999999998</v>
      </c>
      <c r="J3724">
        <v>-81.097499999999997</v>
      </c>
      <c r="K3724" s="3">
        <v>0.77083333333333337</v>
      </c>
      <c r="L3724">
        <v>20</v>
      </c>
      <c r="M3724">
        <v>11</v>
      </c>
      <c r="N3724">
        <v>28.5</v>
      </c>
      <c r="O3724">
        <v>34.9</v>
      </c>
      <c r="R3724">
        <v>0</v>
      </c>
      <c r="S3724">
        <v>0</v>
      </c>
      <c r="T3724">
        <v>2.13144</v>
      </c>
    </row>
    <row r="3725" spans="1:20" x14ac:dyDescent="0.2">
      <c r="A3725">
        <v>2021065</v>
      </c>
      <c r="B3725">
        <v>20210065</v>
      </c>
      <c r="C3725">
        <v>39</v>
      </c>
      <c r="D3725">
        <v>2021</v>
      </c>
      <c r="E3725" s="2" t="s">
        <v>711</v>
      </c>
      <c r="F3725" s="1">
        <v>44398</v>
      </c>
      <c r="G3725" t="s">
        <v>8531</v>
      </c>
      <c r="H3725" t="s">
        <v>8526</v>
      </c>
      <c r="I3725">
        <v>31.9239</v>
      </c>
      <c r="J3725">
        <v>-80.8416</v>
      </c>
      <c r="K3725" s="3">
        <v>0.31388888888888888</v>
      </c>
      <c r="L3725">
        <v>20</v>
      </c>
      <c r="M3725">
        <v>9</v>
      </c>
      <c r="N3725">
        <v>28.4</v>
      </c>
      <c r="O3725">
        <v>34.5</v>
      </c>
      <c r="R3725">
        <v>0</v>
      </c>
      <c r="S3725">
        <v>0</v>
      </c>
      <c r="T3725">
        <v>1.6568099999999999</v>
      </c>
    </row>
    <row r="3726" spans="1:20" x14ac:dyDescent="0.2">
      <c r="A3726">
        <v>2021067</v>
      </c>
      <c r="B3726">
        <v>20210067</v>
      </c>
      <c r="C3726">
        <v>39</v>
      </c>
      <c r="D3726">
        <v>2021</v>
      </c>
      <c r="E3726" s="2" t="s">
        <v>713</v>
      </c>
      <c r="F3726" s="1">
        <v>44417</v>
      </c>
      <c r="G3726" t="s">
        <v>8531</v>
      </c>
      <c r="H3726" t="s">
        <v>8526</v>
      </c>
      <c r="I3726">
        <v>31.887799999999999</v>
      </c>
      <c r="J3726">
        <v>-80.863399999999999</v>
      </c>
      <c r="K3726" s="3">
        <v>0.32361111111111113</v>
      </c>
      <c r="L3726">
        <v>20</v>
      </c>
      <c r="M3726">
        <v>9</v>
      </c>
      <c r="N3726">
        <v>28.6</v>
      </c>
      <c r="O3726">
        <v>34.1</v>
      </c>
      <c r="P3726" t="s">
        <v>89</v>
      </c>
      <c r="Q3726" t="s">
        <v>8525</v>
      </c>
      <c r="R3726">
        <v>26</v>
      </c>
      <c r="S3726">
        <v>0.99099999999999999</v>
      </c>
      <c r="T3726">
        <v>2.0410300000000001</v>
      </c>
    </row>
    <row r="3727" spans="1:20" x14ac:dyDescent="0.2">
      <c r="A3727">
        <v>2021069</v>
      </c>
      <c r="B3727">
        <v>20210069</v>
      </c>
      <c r="C3727">
        <v>39</v>
      </c>
      <c r="D3727">
        <v>2021</v>
      </c>
      <c r="E3727" s="2" t="s">
        <v>713</v>
      </c>
      <c r="F3727" s="1">
        <v>44417</v>
      </c>
      <c r="G3727" t="s">
        <v>8531</v>
      </c>
      <c r="H3727" t="s">
        <v>8526</v>
      </c>
      <c r="I3727">
        <v>31.791899999999998</v>
      </c>
      <c r="J3727">
        <v>-80.957999999999998</v>
      </c>
      <c r="K3727" s="3">
        <v>0.38750000000000001</v>
      </c>
      <c r="L3727">
        <v>20</v>
      </c>
      <c r="M3727">
        <v>7</v>
      </c>
      <c r="N3727">
        <v>28.6</v>
      </c>
      <c r="O3727">
        <v>34</v>
      </c>
      <c r="R3727">
        <v>0</v>
      </c>
      <c r="S3727">
        <v>0</v>
      </c>
      <c r="T3727">
        <v>1.9565600000000001</v>
      </c>
    </row>
    <row r="3728" spans="1:20" x14ac:dyDescent="0.2">
      <c r="A3728">
        <v>2021071</v>
      </c>
      <c r="B3728">
        <v>20210071</v>
      </c>
      <c r="C3728">
        <v>37</v>
      </c>
      <c r="D3728">
        <v>2021</v>
      </c>
      <c r="E3728" s="2" t="s">
        <v>713</v>
      </c>
      <c r="F3728" s="1">
        <v>44417</v>
      </c>
      <c r="G3728" t="s">
        <v>8531</v>
      </c>
      <c r="H3728" t="s">
        <v>8526</v>
      </c>
      <c r="I3728">
        <v>31.619900000000001</v>
      </c>
      <c r="J3728">
        <v>-81.060100000000006</v>
      </c>
      <c r="K3728" s="3">
        <v>0.47013888888888888</v>
      </c>
      <c r="L3728">
        <v>20</v>
      </c>
      <c r="M3728">
        <v>8</v>
      </c>
      <c r="N3728">
        <v>28.4</v>
      </c>
      <c r="O3728">
        <v>33.6</v>
      </c>
      <c r="R3728">
        <v>0</v>
      </c>
      <c r="S3728">
        <v>0</v>
      </c>
      <c r="T3728">
        <v>2.1109499999999999</v>
      </c>
    </row>
    <row r="3729" spans="1:20" x14ac:dyDescent="0.2">
      <c r="A3729">
        <v>2021073</v>
      </c>
      <c r="B3729">
        <v>20210073</v>
      </c>
      <c r="C3729">
        <v>37</v>
      </c>
      <c r="D3729">
        <v>2021</v>
      </c>
      <c r="E3729" s="2" t="s">
        <v>713</v>
      </c>
      <c r="F3729" s="1">
        <v>44417</v>
      </c>
      <c r="G3729" t="s">
        <v>8531</v>
      </c>
      <c r="H3729" t="s">
        <v>8526</v>
      </c>
      <c r="I3729">
        <v>31.5853</v>
      </c>
      <c r="J3729">
        <v>-81.0715</v>
      </c>
      <c r="K3729" s="3">
        <v>0.53194444444444444</v>
      </c>
      <c r="L3729">
        <v>20</v>
      </c>
      <c r="M3729">
        <v>7</v>
      </c>
      <c r="N3729">
        <v>28.5</v>
      </c>
      <c r="O3729">
        <v>33.299999999999997</v>
      </c>
      <c r="R3729">
        <v>0</v>
      </c>
      <c r="S3729">
        <v>0</v>
      </c>
      <c r="T3729">
        <v>1.8635600000000001</v>
      </c>
    </row>
    <row r="3730" spans="1:20" x14ac:dyDescent="0.2">
      <c r="A3730">
        <v>2021075</v>
      </c>
      <c r="B3730">
        <v>20210075</v>
      </c>
      <c r="C3730">
        <v>37</v>
      </c>
      <c r="D3730">
        <v>2021</v>
      </c>
      <c r="E3730" s="2" t="s">
        <v>713</v>
      </c>
      <c r="F3730" s="1">
        <v>44417</v>
      </c>
      <c r="G3730" t="s">
        <v>8531</v>
      </c>
      <c r="H3730" t="s">
        <v>8526</v>
      </c>
      <c r="I3730">
        <v>31.579699999999999</v>
      </c>
      <c r="J3730">
        <v>-81.0852</v>
      </c>
      <c r="K3730" s="3">
        <v>0.56597222222222221</v>
      </c>
      <c r="L3730">
        <v>20</v>
      </c>
      <c r="M3730">
        <v>5</v>
      </c>
      <c r="N3730">
        <v>28.4</v>
      </c>
      <c r="O3730">
        <v>33</v>
      </c>
      <c r="R3730">
        <v>0</v>
      </c>
      <c r="S3730">
        <v>0</v>
      </c>
      <c r="T3730">
        <v>1.7690699999999999</v>
      </c>
    </row>
    <row r="3731" spans="1:20" x14ac:dyDescent="0.2">
      <c r="A3731">
        <v>2021077</v>
      </c>
      <c r="B3731">
        <v>20210077</v>
      </c>
      <c r="C3731">
        <v>57</v>
      </c>
      <c r="D3731">
        <v>2021</v>
      </c>
      <c r="E3731" s="2" t="s">
        <v>715</v>
      </c>
      <c r="F3731" s="1">
        <v>44469</v>
      </c>
      <c r="G3731" t="s">
        <v>8532</v>
      </c>
      <c r="H3731" t="s">
        <v>8529</v>
      </c>
      <c r="I3731">
        <v>33.724699999999999</v>
      </c>
      <c r="J3731">
        <v>-77.904600000000002</v>
      </c>
      <c r="K3731" s="3">
        <v>0.34027777777777779</v>
      </c>
      <c r="L3731">
        <v>20</v>
      </c>
      <c r="M3731">
        <v>5</v>
      </c>
      <c r="N3731">
        <v>26</v>
      </c>
      <c r="O3731">
        <v>35.299999999999997</v>
      </c>
      <c r="R3731">
        <v>0</v>
      </c>
      <c r="S3731">
        <v>0</v>
      </c>
      <c r="T3731">
        <v>1.8615699999999999</v>
      </c>
    </row>
    <row r="3732" spans="1:20" x14ac:dyDescent="0.2">
      <c r="A3732">
        <v>2021079</v>
      </c>
      <c r="B3732">
        <v>20210079</v>
      </c>
      <c r="C3732">
        <v>57</v>
      </c>
      <c r="D3732">
        <v>2021</v>
      </c>
      <c r="E3732" s="2" t="s">
        <v>715</v>
      </c>
      <c r="F3732" s="1">
        <v>44469</v>
      </c>
      <c r="G3732" t="s">
        <v>8532</v>
      </c>
      <c r="H3732" t="s">
        <v>8529</v>
      </c>
      <c r="I3732">
        <v>33.7485</v>
      </c>
      <c r="J3732">
        <v>-77.909400000000005</v>
      </c>
      <c r="K3732" s="3">
        <v>0.36944444444444446</v>
      </c>
      <c r="L3732">
        <v>20</v>
      </c>
      <c r="M3732">
        <v>8</v>
      </c>
      <c r="N3732">
        <v>26</v>
      </c>
      <c r="O3732">
        <v>35.5</v>
      </c>
      <c r="R3732">
        <v>0</v>
      </c>
      <c r="S3732">
        <v>0</v>
      </c>
      <c r="T3732">
        <v>1.81908</v>
      </c>
    </row>
    <row r="3733" spans="1:20" x14ac:dyDescent="0.2">
      <c r="A3733">
        <v>2021081</v>
      </c>
      <c r="B3733">
        <v>20210081</v>
      </c>
      <c r="C3733">
        <v>57</v>
      </c>
      <c r="D3733">
        <v>2021</v>
      </c>
      <c r="E3733" s="2" t="s">
        <v>715</v>
      </c>
      <c r="F3733" s="1">
        <v>44469</v>
      </c>
      <c r="G3733" t="s">
        <v>8532</v>
      </c>
      <c r="H3733" t="s">
        <v>8529</v>
      </c>
      <c r="I3733">
        <v>33.803600000000003</v>
      </c>
      <c r="J3733">
        <v>-77.931299999999993</v>
      </c>
      <c r="K3733" s="3">
        <v>0.42291666666666666</v>
      </c>
      <c r="L3733">
        <v>20</v>
      </c>
      <c r="M3733">
        <v>7</v>
      </c>
      <c r="N3733">
        <v>25.8</v>
      </c>
      <c r="O3733">
        <v>35.4</v>
      </c>
      <c r="P3733" t="s">
        <v>89</v>
      </c>
      <c r="Q3733" t="s">
        <v>8525</v>
      </c>
      <c r="R3733">
        <v>6</v>
      </c>
      <c r="S3733">
        <v>0.114</v>
      </c>
      <c r="T3733">
        <v>1.8726100000000001</v>
      </c>
    </row>
    <row r="3734" spans="1:20" x14ac:dyDescent="0.2">
      <c r="A3734">
        <v>2021083</v>
      </c>
      <c r="B3734">
        <v>20210083</v>
      </c>
      <c r="C3734">
        <v>57</v>
      </c>
      <c r="D3734">
        <v>2021</v>
      </c>
      <c r="E3734" s="2" t="s">
        <v>715</v>
      </c>
      <c r="F3734" s="1">
        <v>44469</v>
      </c>
      <c r="G3734" t="s">
        <v>8532</v>
      </c>
      <c r="H3734" t="s">
        <v>8529</v>
      </c>
      <c r="I3734">
        <v>33.855200000000004</v>
      </c>
      <c r="J3734">
        <v>-77.931600000000003</v>
      </c>
      <c r="K3734" s="3">
        <v>0.4826388888888889</v>
      </c>
      <c r="L3734">
        <v>20</v>
      </c>
      <c r="M3734">
        <v>7</v>
      </c>
      <c r="N3734">
        <v>25.7</v>
      </c>
      <c r="O3734">
        <v>35.200000000000003</v>
      </c>
      <c r="P3734" t="s">
        <v>89</v>
      </c>
      <c r="Q3734" t="s">
        <v>8525</v>
      </c>
      <c r="R3734">
        <v>19</v>
      </c>
      <c r="S3734">
        <v>0.63500000000000001</v>
      </c>
      <c r="T3734">
        <v>1.9258200000000001</v>
      </c>
    </row>
    <row r="3735" spans="1:20" x14ac:dyDescent="0.2">
      <c r="A3735">
        <v>2021085</v>
      </c>
      <c r="B3735">
        <v>20210085</v>
      </c>
      <c r="C3735">
        <v>59</v>
      </c>
      <c r="D3735">
        <v>2021</v>
      </c>
      <c r="E3735" s="2" t="s">
        <v>715</v>
      </c>
      <c r="F3735" s="1">
        <v>44469</v>
      </c>
      <c r="G3735" t="s">
        <v>8532</v>
      </c>
      <c r="H3735" t="s">
        <v>8529</v>
      </c>
      <c r="I3735">
        <v>33.9818</v>
      </c>
      <c r="J3735">
        <v>-77.901899999999998</v>
      </c>
      <c r="K3735" s="3">
        <v>0.55277777777777781</v>
      </c>
      <c r="L3735">
        <v>20</v>
      </c>
      <c r="M3735">
        <v>9</v>
      </c>
      <c r="N3735">
        <v>25.5</v>
      </c>
      <c r="O3735">
        <v>35.4</v>
      </c>
      <c r="P3735" t="s">
        <v>89</v>
      </c>
      <c r="Q3735" t="s">
        <v>8525</v>
      </c>
      <c r="R3735">
        <v>2029</v>
      </c>
      <c r="S3735">
        <v>35.197000000000003</v>
      </c>
      <c r="T3735">
        <v>1.7499899999999999</v>
      </c>
    </row>
    <row r="3736" spans="1:20" x14ac:dyDescent="0.2">
      <c r="A3736">
        <v>2021087</v>
      </c>
      <c r="B3736">
        <v>20210087</v>
      </c>
      <c r="C3736">
        <v>59</v>
      </c>
      <c r="D3736">
        <v>2021</v>
      </c>
      <c r="E3736" s="2" t="s">
        <v>715</v>
      </c>
      <c r="F3736" s="1">
        <v>44469</v>
      </c>
      <c r="G3736" t="s">
        <v>8532</v>
      </c>
      <c r="H3736" t="s">
        <v>8529</v>
      </c>
      <c r="I3736">
        <v>34.087600000000002</v>
      </c>
      <c r="J3736">
        <v>-77.853200000000001</v>
      </c>
      <c r="K3736" s="3">
        <v>0.63680555555555551</v>
      </c>
      <c r="L3736">
        <v>20</v>
      </c>
      <c r="M3736">
        <v>10</v>
      </c>
      <c r="N3736">
        <v>25.8</v>
      </c>
      <c r="O3736">
        <v>35.299999999999997</v>
      </c>
      <c r="P3736" t="s">
        <v>89</v>
      </c>
      <c r="Q3736" t="s">
        <v>8525</v>
      </c>
      <c r="R3736">
        <v>1583</v>
      </c>
      <c r="S3736">
        <v>22.07</v>
      </c>
      <c r="T3736">
        <v>2.0274899999999998</v>
      </c>
    </row>
    <row r="3737" spans="1:20" x14ac:dyDescent="0.2">
      <c r="A3737">
        <v>2021089</v>
      </c>
      <c r="B3737">
        <v>20210089</v>
      </c>
      <c r="C3737">
        <v>59</v>
      </c>
      <c r="D3737">
        <v>2021</v>
      </c>
      <c r="E3737" s="2" t="s">
        <v>715</v>
      </c>
      <c r="F3737" s="1">
        <v>44469</v>
      </c>
      <c r="G3737" t="s">
        <v>8532</v>
      </c>
      <c r="H3737" t="s">
        <v>8529</v>
      </c>
      <c r="I3737">
        <v>34.200099999999999</v>
      </c>
      <c r="J3737">
        <v>-77.787700000000001</v>
      </c>
      <c r="K3737" s="3">
        <v>0.71597222222222223</v>
      </c>
      <c r="L3737">
        <v>20</v>
      </c>
      <c r="M3737">
        <v>8</v>
      </c>
      <c r="N3737">
        <v>25.7</v>
      </c>
      <c r="O3737">
        <v>35.200000000000003</v>
      </c>
      <c r="P3737" t="s">
        <v>89</v>
      </c>
      <c r="Q3737" t="s">
        <v>8525</v>
      </c>
      <c r="R3737">
        <v>32</v>
      </c>
      <c r="S3737">
        <v>0.46899999999999997</v>
      </c>
      <c r="T3737">
        <v>1.79714</v>
      </c>
    </row>
    <row r="3738" spans="1:20" x14ac:dyDescent="0.2">
      <c r="A3738">
        <v>2021091</v>
      </c>
      <c r="B3738">
        <v>20210091</v>
      </c>
      <c r="C3738">
        <v>47</v>
      </c>
      <c r="D3738">
        <v>2021</v>
      </c>
      <c r="E3738">
        <v>10</v>
      </c>
      <c r="F3738" s="1">
        <v>44470</v>
      </c>
      <c r="G3738" t="s">
        <v>8532</v>
      </c>
      <c r="H3738" t="s">
        <v>8524</v>
      </c>
      <c r="I3738">
        <v>32.922699999999999</v>
      </c>
      <c r="J3738">
        <v>-79.473100000000002</v>
      </c>
      <c r="K3738" s="3">
        <v>0.42083333333333334</v>
      </c>
      <c r="L3738">
        <v>20</v>
      </c>
      <c r="M3738">
        <v>7</v>
      </c>
      <c r="N3738">
        <v>25.8</v>
      </c>
      <c r="O3738">
        <v>34.6</v>
      </c>
      <c r="R3738">
        <v>0</v>
      </c>
      <c r="S3738">
        <v>0</v>
      </c>
      <c r="T3738">
        <v>2.0383800000000001</v>
      </c>
    </row>
    <row r="3739" spans="1:20" x14ac:dyDescent="0.2">
      <c r="A3739">
        <v>2021093</v>
      </c>
      <c r="B3739">
        <v>20210093</v>
      </c>
      <c r="C3739">
        <v>47</v>
      </c>
      <c r="D3739">
        <v>2021</v>
      </c>
      <c r="E3739">
        <v>10</v>
      </c>
      <c r="F3739" s="1">
        <v>44470</v>
      </c>
      <c r="G3739" t="s">
        <v>8532</v>
      </c>
      <c r="H3739" t="s">
        <v>8524</v>
      </c>
      <c r="I3739">
        <v>32.791400000000003</v>
      </c>
      <c r="J3739">
        <v>-79.665700000000001</v>
      </c>
      <c r="K3739" s="3">
        <v>0.50972222222222219</v>
      </c>
      <c r="L3739">
        <v>20</v>
      </c>
      <c r="M3739">
        <v>9</v>
      </c>
      <c r="N3739">
        <v>26.3</v>
      </c>
      <c r="O3739">
        <v>34.799999999999997</v>
      </c>
      <c r="R3739">
        <v>0</v>
      </c>
      <c r="S3739">
        <v>0</v>
      </c>
      <c r="T3739">
        <v>2.0409799999999998</v>
      </c>
    </row>
    <row r="3740" spans="1:20" x14ac:dyDescent="0.2">
      <c r="A3740">
        <v>2021095</v>
      </c>
      <c r="B3740">
        <v>20210095</v>
      </c>
      <c r="C3740">
        <v>47</v>
      </c>
      <c r="D3740">
        <v>2021</v>
      </c>
      <c r="E3740">
        <v>10</v>
      </c>
      <c r="F3740" s="1">
        <v>44470</v>
      </c>
      <c r="G3740" t="s">
        <v>8532</v>
      </c>
      <c r="H3740" t="s">
        <v>8524</v>
      </c>
      <c r="I3740">
        <v>32.785600000000002</v>
      </c>
      <c r="J3740">
        <v>-79.692499999999995</v>
      </c>
      <c r="K3740" s="3">
        <v>0.5708333333333333</v>
      </c>
      <c r="L3740">
        <v>20</v>
      </c>
      <c r="M3740">
        <v>8</v>
      </c>
      <c r="N3740">
        <v>26.5</v>
      </c>
      <c r="O3740">
        <v>34.700000000000003</v>
      </c>
      <c r="R3740">
        <v>0</v>
      </c>
      <c r="S3740">
        <v>0</v>
      </c>
      <c r="T3740">
        <v>1.9009799999999999</v>
      </c>
    </row>
    <row r="3741" spans="1:20" x14ac:dyDescent="0.2">
      <c r="A3741">
        <v>2021097</v>
      </c>
      <c r="B3741">
        <v>20210097</v>
      </c>
      <c r="C3741">
        <v>35</v>
      </c>
      <c r="D3741">
        <v>2021</v>
      </c>
      <c r="E3741">
        <v>10</v>
      </c>
      <c r="F3741" s="1">
        <v>44473</v>
      </c>
      <c r="G3741" t="s">
        <v>8532</v>
      </c>
      <c r="H3741" t="s">
        <v>8526</v>
      </c>
      <c r="I3741">
        <v>31.3809</v>
      </c>
      <c r="J3741">
        <v>-81.159000000000006</v>
      </c>
      <c r="K3741" s="3">
        <v>0.34861111111111109</v>
      </c>
      <c r="L3741">
        <v>20</v>
      </c>
      <c r="M3741">
        <v>8</v>
      </c>
      <c r="N3741">
        <v>26.8</v>
      </c>
      <c r="O3741">
        <v>32.9</v>
      </c>
      <c r="R3741">
        <v>0</v>
      </c>
      <c r="S3741">
        <v>0</v>
      </c>
      <c r="T3741">
        <v>1.8300799999999999</v>
      </c>
    </row>
    <row r="3742" spans="1:20" x14ac:dyDescent="0.2">
      <c r="A3742">
        <v>2021099</v>
      </c>
      <c r="B3742">
        <v>20210099</v>
      </c>
      <c r="C3742">
        <v>35</v>
      </c>
      <c r="D3742">
        <v>2021</v>
      </c>
      <c r="E3742">
        <v>10</v>
      </c>
      <c r="F3742" s="1">
        <v>44473</v>
      </c>
      <c r="G3742" t="s">
        <v>8532</v>
      </c>
      <c r="H3742" t="s">
        <v>8526</v>
      </c>
      <c r="I3742">
        <v>31.292400000000001</v>
      </c>
      <c r="J3742">
        <v>-81.200999999999993</v>
      </c>
      <c r="K3742" s="3">
        <v>0.40833333333333333</v>
      </c>
      <c r="L3742">
        <v>20</v>
      </c>
      <c r="M3742">
        <v>8</v>
      </c>
      <c r="N3742">
        <v>27.1</v>
      </c>
      <c r="O3742">
        <v>32.9</v>
      </c>
      <c r="P3742" t="s">
        <v>89</v>
      </c>
      <c r="Q3742" t="s">
        <v>8525</v>
      </c>
      <c r="R3742">
        <v>4</v>
      </c>
      <c r="S3742">
        <v>0.14399999999999999</v>
      </c>
      <c r="T3742">
        <v>2.3123800000000001</v>
      </c>
    </row>
    <row r="3743" spans="1:20" x14ac:dyDescent="0.2">
      <c r="A3743">
        <v>2021101</v>
      </c>
      <c r="B3743">
        <v>20210101</v>
      </c>
      <c r="C3743">
        <v>35</v>
      </c>
      <c r="D3743">
        <v>2021</v>
      </c>
      <c r="E3743">
        <v>10</v>
      </c>
      <c r="F3743" s="1">
        <v>44473</v>
      </c>
      <c r="G3743" t="s">
        <v>8532</v>
      </c>
      <c r="H3743" t="s">
        <v>8526</v>
      </c>
      <c r="I3743">
        <v>31.1462</v>
      </c>
      <c r="J3743">
        <v>-81.295500000000004</v>
      </c>
      <c r="K3743" s="3">
        <v>0.48472222222222222</v>
      </c>
      <c r="L3743">
        <v>20</v>
      </c>
      <c r="M3743">
        <v>5</v>
      </c>
      <c r="N3743">
        <v>27.1</v>
      </c>
      <c r="O3743">
        <v>31.9</v>
      </c>
      <c r="R3743">
        <v>0</v>
      </c>
      <c r="S3743">
        <v>0</v>
      </c>
      <c r="T3743">
        <v>1.8674599999999999</v>
      </c>
    </row>
    <row r="3744" spans="1:20" x14ac:dyDescent="0.2">
      <c r="A3744">
        <v>2021103</v>
      </c>
      <c r="B3744">
        <v>20210103</v>
      </c>
      <c r="C3744">
        <v>33</v>
      </c>
      <c r="D3744">
        <v>2021</v>
      </c>
      <c r="E3744">
        <v>10</v>
      </c>
      <c r="F3744" s="1">
        <v>44473</v>
      </c>
      <c r="G3744" t="s">
        <v>8532</v>
      </c>
      <c r="H3744" t="s">
        <v>8526</v>
      </c>
      <c r="I3744">
        <v>31.033300000000001</v>
      </c>
      <c r="J3744">
        <v>-81.326599999999999</v>
      </c>
      <c r="K3744" s="3">
        <v>0.56111111111111112</v>
      </c>
      <c r="L3744">
        <v>20</v>
      </c>
      <c r="M3744">
        <v>5</v>
      </c>
      <c r="N3744">
        <v>27.2</v>
      </c>
      <c r="O3744">
        <v>31.2</v>
      </c>
      <c r="P3744" t="s">
        <v>89</v>
      </c>
      <c r="Q3744" t="s">
        <v>8525</v>
      </c>
      <c r="R3744">
        <v>195</v>
      </c>
      <c r="S3744">
        <v>5.55</v>
      </c>
      <c r="T3744">
        <v>1.69774</v>
      </c>
    </row>
    <row r="3745" spans="1:20" x14ac:dyDescent="0.2">
      <c r="A3745">
        <v>2021105</v>
      </c>
      <c r="B3745">
        <v>20210105</v>
      </c>
      <c r="C3745">
        <v>33</v>
      </c>
      <c r="D3745">
        <v>2021</v>
      </c>
      <c r="E3745">
        <v>10</v>
      </c>
      <c r="F3745" s="1">
        <v>44473</v>
      </c>
      <c r="G3745" t="s">
        <v>8532</v>
      </c>
      <c r="H3745" t="s">
        <v>8526</v>
      </c>
      <c r="I3745">
        <v>30.939</v>
      </c>
      <c r="J3745">
        <v>-81.318299999999994</v>
      </c>
      <c r="K3745" s="3">
        <v>0.62777777777777777</v>
      </c>
      <c r="L3745">
        <v>20</v>
      </c>
      <c r="M3745">
        <v>7</v>
      </c>
      <c r="N3745">
        <v>27.3</v>
      </c>
      <c r="O3745">
        <v>32.700000000000003</v>
      </c>
      <c r="R3745">
        <v>0</v>
      </c>
      <c r="S3745">
        <v>0</v>
      </c>
      <c r="T3745">
        <v>1.91791</v>
      </c>
    </row>
    <row r="3746" spans="1:20" x14ac:dyDescent="0.2">
      <c r="A3746">
        <v>2021107</v>
      </c>
      <c r="B3746">
        <v>20210107</v>
      </c>
      <c r="C3746">
        <v>33</v>
      </c>
      <c r="D3746">
        <v>2021</v>
      </c>
      <c r="E3746">
        <v>10</v>
      </c>
      <c r="F3746" s="1">
        <v>44473</v>
      </c>
      <c r="G3746" t="s">
        <v>8532</v>
      </c>
      <c r="H3746" t="s">
        <v>8526</v>
      </c>
      <c r="I3746">
        <v>30.877099999999999</v>
      </c>
      <c r="J3746">
        <v>-81.344099999999997</v>
      </c>
      <c r="K3746" s="3">
        <v>0.67222222222222228</v>
      </c>
      <c r="L3746">
        <v>20</v>
      </c>
      <c r="M3746">
        <v>6</v>
      </c>
      <c r="N3746">
        <v>27.2</v>
      </c>
      <c r="O3746">
        <v>32.9</v>
      </c>
      <c r="R3746">
        <v>0</v>
      </c>
      <c r="S3746">
        <v>0</v>
      </c>
      <c r="T3746">
        <v>1.65587</v>
      </c>
    </row>
    <row r="3747" spans="1:20" x14ac:dyDescent="0.2">
      <c r="A3747">
        <v>2021109</v>
      </c>
      <c r="B3747">
        <v>20210109</v>
      </c>
      <c r="C3747">
        <v>31</v>
      </c>
      <c r="D3747">
        <v>2021</v>
      </c>
      <c r="E3747">
        <v>10</v>
      </c>
      <c r="F3747" s="1">
        <v>44473</v>
      </c>
      <c r="G3747" t="s">
        <v>8532</v>
      </c>
      <c r="H3747" t="s">
        <v>8526</v>
      </c>
      <c r="I3747">
        <v>30.780200000000001</v>
      </c>
      <c r="J3747">
        <v>-81.323499999999996</v>
      </c>
      <c r="K3747" s="3">
        <v>0.72777777777777775</v>
      </c>
      <c r="L3747">
        <v>20</v>
      </c>
      <c r="M3747">
        <v>11</v>
      </c>
      <c r="N3747">
        <v>27.3</v>
      </c>
      <c r="O3747">
        <v>33.799999999999997</v>
      </c>
      <c r="R3747">
        <v>0</v>
      </c>
      <c r="S3747">
        <v>0</v>
      </c>
      <c r="T3747">
        <v>1.87263</v>
      </c>
    </row>
    <row r="3748" spans="1:20" x14ac:dyDescent="0.2">
      <c r="A3748">
        <v>2021111</v>
      </c>
      <c r="B3748">
        <v>20210111</v>
      </c>
      <c r="C3748">
        <v>25</v>
      </c>
      <c r="D3748">
        <v>2021</v>
      </c>
      <c r="E3748">
        <v>10</v>
      </c>
      <c r="F3748" s="1">
        <v>44474</v>
      </c>
      <c r="G3748" t="s">
        <v>8532</v>
      </c>
      <c r="H3748" t="s">
        <v>8527</v>
      </c>
      <c r="I3748">
        <v>29.389199999999999</v>
      </c>
      <c r="J3748">
        <v>-81.0779</v>
      </c>
      <c r="K3748" s="3">
        <v>0.3527777777777778</v>
      </c>
      <c r="L3748">
        <v>20</v>
      </c>
      <c r="M3748">
        <v>8</v>
      </c>
      <c r="N3748">
        <v>27.7</v>
      </c>
      <c r="O3748">
        <v>35.5</v>
      </c>
      <c r="R3748">
        <v>0</v>
      </c>
      <c r="S3748">
        <v>0</v>
      </c>
      <c r="T3748">
        <v>2.1275400000000002</v>
      </c>
    </row>
    <row r="3749" spans="1:20" x14ac:dyDescent="0.2">
      <c r="A3749">
        <v>2021113</v>
      </c>
      <c r="B3749">
        <v>20210113</v>
      </c>
      <c r="C3749">
        <v>25</v>
      </c>
      <c r="D3749">
        <v>2021</v>
      </c>
      <c r="E3749">
        <v>10</v>
      </c>
      <c r="F3749" s="1">
        <v>44474</v>
      </c>
      <c r="G3749" t="s">
        <v>8532</v>
      </c>
      <c r="H3749" t="s">
        <v>8527</v>
      </c>
      <c r="I3749">
        <v>29.273800000000001</v>
      </c>
      <c r="J3749">
        <v>-81.022099999999995</v>
      </c>
      <c r="K3749" s="3">
        <v>0.42222222222222222</v>
      </c>
      <c r="L3749">
        <v>20</v>
      </c>
      <c r="M3749">
        <v>7</v>
      </c>
      <c r="N3749">
        <v>28</v>
      </c>
      <c r="O3749">
        <v>35.700000000000003</v>
      </c>
      <c r="R3749">
        <v>0</v>
      </c>
      <c r="S3749">
        <v>0</v>
      </c>
      <c r="T3749">
        <v>2.0787100000000001</v>
      </c>
    </row>
    <row r="3750" spans="1:20" x14ac:dyDescent="0.2">
      <c r="A3750">
        <v>2021115</v>
      </c>
      <c r="B3750">
        <v>20210115</v>
      </c>
      <c r="C3750">
        <v>23</v>
      </c>
      <c r="D3750">
        <v>2021</v>
      </c>
      <c r="E3750">
        <v>10</v>
      </c>
      <c r="F3750" s="1">
        <v>44474</v>
      </c>
      <c r="G3750" t="s">
        <v>8532</v>
      </c>
      <c r="H3750" t="s">
        <v>8527</v>
      </c>
      <c r="I3750">
        <v>29.133099999999999</v>
      </c>
      <c r="J3750">
        <v>-80.948800000000006</v>
      </c>
      <c r="K3750" s="3">
        <v>0.48819444444444443</v>
      </c>
      <c r="L3750">
        <v>20</v>
      </c>
      <c r="M3750">
        <v>9</v>
      </c>
      <c r="N3750">
        <v>27.9</v>
      </c>
      <c r="O3750">
        <v>35.700000000000003</v>
      </c>
      <c r="R3750">
        <v>0</v>
      </c>
      <c r="S3750">
        <v>0</v>
      </c>
      <c r="T3750">
        <v>2.1076199999999998</v>
      </c>
    </row>
    <row r="3751" spans="1:20" x14ac:dyDescent="0.2">
      <c r="A3751">
        <v>2021117</v>
      </c>
      <c r="B3751">
        <v>20210117</v>
      </c>
      <c r="C3751">
        <v>23</v>
      </c>
      <c r="D3751">
        <v>2021</v>
      </c>
      <c r="E3751">
        <v>10</v>
      </c>
      <c r="F3751" s="1">
        <v>44474</v>
      </c>
      <c r="G3751" t="s">
        <v>8532</v>
      </c>
      <c r="H3751" t="s">
        <v>8527</v>
      </c>
      <c r="I3751">
        <v>28.972899999999999</v>
      </c>
      <c r="J3751">
        <v>-80.846800000000002</v>
      </c>
      <c r="K3751" s="3">
        <v>0.5708333333333333</v>
      </c>
      <c r="L3751">
        <v>20</v>
      </c>
      <c r="M3751">
        <v>6</v>
      </c>
      <c r="N3751">
        <v>27.9</v>
      </c>
      <c r="O3751">
        <v>35.700000000000003</v>
      </c>
      <c r="R3751">
        <v>0</v>
      </c>
      <c r="S3751">
        <v>0</v>
      </c>
      <c r="T3751">
        <v>1.7717499999999999</v>
      </c>
    </row>
    <row r="3752" spans="1:20" x14ac:dyDescent="0.2">
      <c r="A3752">
        <v>2021119</v>
      </c>
      <c r="B3752">
        <v>20210119</v>
      </c>
      <c r="C3752">
        <v>21</v>
      </c>
      <c r="D3752">
        <v>2021</v>
      </c>
      <c r="E3752">
        <v>10</v>
      </c>
      <c r="F3752" s="1">
        <v>44474</v>
      </c>
      <c r="G3752" t="s">
        <v>8532</v>
      </c>
      <c r="H3752" t="s">
        <v>8527</v>
      </c>
      <c r="I3752">
        <v>28.9238</v>
      </c>
      <c r="J3752">
        <v>-80.813500000000005</v>
      </c>
      <c r="K3752" s="3">
        <v>0.61736111111111114</v>
      </c>
      <c r="L3752">
        <v>20</v>
      </c>
      <c r="M3752">
        <v>6</v>
      </c>
      <c r="N3752">
        <v>27.8</v>
      </c>
      <c r="O3752">
        <v>35.799999999999997</v>
      </c>
      <c r="R3752">
        <v>0</v>
      </c>
      <c r="S3752">
        <v>0</v>
      </c>
      <c r="T3752">
        <v>1.80772</v>
      </c>
    </row>
    <row r="3753" spans="1:20" x14ac:dyDescent="0.2">
      <c r="A3753">
        <v>2021121</v>
      </c>
      <c r="B3753">
        <v>20210121</v>
      </c>
      <c r="C3753">
        <v>59</v>
      </c>
      <c r="D3753">
        <v>2021</v>
      </c>
      <c r="E3753">
        <v>10</v>
      </c>
      <c r="F3753" s="1">
        <v>44482</v>
      </c>
      <c r="G3753" t="s">
        <v>8532</v>
      </c>
      <c r="H3753" t="s">
        <v>8529</v>
      </c>
      <c r="I3753">
        <v>34.264000000000003</v>
      </c>
      <c r="J3753">
        <v>-77.734399999999994</v>
      </c>
      <c r="K3753" s="3">
        <v>0.4</v>
      </c>
      <c r="L3753">
        <v>20</v>
      </c>
      <c r="M3753">
        <v>9</v>
      </c>
      <c r="N3753">
        <v>24.5</v>
      </c>
      <c r="O3753">
        <v>35.299999999999997</v>
      </c>
      <c r="P3753" t="s">
        <v>89</v>
      </c>
      <c r="Q3753" t="s">
        <v>8525</v>
      </c>
      <c r="R3753">
        <v>9</v>
      </c>
      <c r="S3753">
        <v>0.16900000000000001</v>
      </c>
      <c r="T3753">
        <v>2.0724399999999998</v>
      </c>
    </row>
    <row r="3754" spans="1:20" x14ac:dyDescent="0.2">
      <c r="A3754">
        <v>2021123</v>
      </c>
      <c r="B3754">
        <v>20210123</v>
      </c>
      <c r="C3754">
        <v>59</v>
      </c>
      <c r="D3754">
        <v>2021</v>
      </c>
      <c r="E3754">
        <v>10</v>
      </c>
      <c r="F3754" s="1">
        <v>44482</v>
      </c>
      <c r="G3754" t="s">
        <v>8532</v>
      </c>
      <c r="H3754" t="s">
        <v>8529</v>
      </c>
      <c r="I3754">
        <v>34.306699999999999</v>
      </c>
      <c r="J3754">
        <v>-77.688000000000002</v>
      </c>
      <c r="K3754" s="3">
        <v>0.45694444444444443</v>
      </c>
      <c r="L3754">
        <v>20</v>
      </c>
      <c r="M3754">
        <v>8</v>
      </c>
      <c r="N3754">
        <v>24.1</v>
      </c>
      <c r="O3754">
        <v>35.200000000000003</v>
      </c>
      <c r="P3754" t="s">
        <v>89</v>
      </c>
      <c r="Q3754" t="s">
        <v>8525</v>
      </c>
      <c r="R3754">
        <v>66</v>
      </c>
      <c r="S3754">
        <v>1.155</v>
      </c>
      <c r="T3754">
        <v>1.9676800000000001</v>
      </c>
    </row>
    <row r="3755" spans="1:20" x14ac:dyDescent="0.2">
      <c r="A3755">
        <v>2021125</v>
      </c>
      <c r="B3755">
        <v>20210125</v>
      </c>
      <c r="C3755">
        <v>61</v>
      </c>
      <c r="D3755">
        <v>2021</v>
      </c>
      <c r="E3755">
        <v>10</v>
      </c>
      <c r="F3755" s="1">
        <v>44482</v>
      </c>
      <c r="G3755" t="s">
        <v>8532</v>
      </c>
      <c r="H3755" t="s">
        <v>8529</v>
      </c>
      <c r="I3755">
        <v>34.445799999999998</v>
      </c>
      <c r="J3755">
        <v>-77.500900000000001</v>
      </c>
      <c r="K3755" s="3">
        <v>0.56180555555555556</v>
      </c>
      <c r="L3755">
        <v>20</v>
      </c>
      <c r="M3755">
        <v>9</v>
      </c>
      <c r="N3755">
        <v>23.9</v>
      </c>
      <c r="O3755">
        <v>35.200000000000003</v>
      </c>
      <c r="P3755" t="s">
        <v>89</v>
      </c>
      <c r="Q3755" t="s">
        <v>8525</v>
      </c>
      <c r="R3755">
        <v>1289</v>
      </c>
      <c r="S3755">
        <v>20.626000000000001</v>
      </c>
      <c r="T3755">
        <v>1.7412099999999999</v>
      </c>
    </row>
    <row r="3756" spans="1:20" x14ac:dyDescent="0.2">
      <c r="A3756">
        <v>2021127</v>
      </c>
      <c r="B3756">
        <v>20210127</v>
      </c>
      <c r="C3756">
        <v>61</v>
      </c>
      <c r="D3756">
        <v>2021</v>
      </c>
      <c r="E3756">
        <v>10</v>
      </c>
      <c r="F3756" s="1">
        <v>44482</v>
      </c>
      <c r="G3756" t="s">
        <v>8532</v>
      </c>
      <c r="H3756" t="s">
        <v>8529</v>
      </c>
      <c r="I3756">
        <v>34.418500000000002</v>
      </c>
      <c r="J3756">
        <v>-77.5471</v>
      </c>
      <c r="K3756" s="3">
        <v>0.64583333333333337</v>
      </c>
      <c r="L3756">
        <v>20</v>
      </c>
      <c r="M3756">
        <v>8</v>
      </c>
      <c r="N3756">
        <v>24.1</v>
      </c>
      <c r="O3756">
        <v>35.200000000000003</v>
      </c>
      <c r="P3756" t="s">
        <v>89</v>
      </c>
      <c r="Q3756" t="s">
        <v>8525</v>
      </c>
      <c r="R3756">
        <v>84</v>
      </c>
      <c r="S3756">
        <v>1.494</v>
      </c>
      <c r="T3756">
        <v>1.6472599999999999</v>
      </c>
    </row>
    <row r="3757" spans="1:20" x14ac:dyDescent="0.2">
      <c r="A3757">
        <v>2021129</v>
      </c>
      <c r="B3757">
        <v>20210129</v>
      </c>
      <c r="C3757">
        <v>61</v>
      </c>
      <c r="D3757">
        <v>2021</v>
      </c>
      <c r="E3757">
        <v>10</v>
      </c>
      <c r="F3757" s="1">
        <v>44489</v>
      </c>
      <c r="G3757" t="s">
        <v>8532</v>
      </c>
      <c r="H3757" t="s">
        <v>8529</v>
      </c>
      <c r="I3757">
        <v>34.491</v>
      </c>
      <c r="J3757">
        <v>-77.408500000000004</v>
      </c>
      <c r="K3757" s="3">
        <v>0.71944444444444444</v>
      </c>
      <c r="L3757">
        <v>20</v>
      </c>
      <c r="M3757">
        <v>8</v>
      </c>
      <c r="N3757">
        <v>23.9</v>
      </c>
      <c r="O3757">
        <v>35.200000000000003</v>
      </c>
      <c r="P3757" t="s">
        <v>89</v>
      </c>
      <c r="Q3757" t="s">
        <v>8525</v>
      </c>
      <c r="R3757">
        <v>2675</v>
      </c>
      <c r="S3757">
        <v>33.781999999999996</v>
      </c>
      <c r="T3757">
        <v>1.78277</v>
      </c>
    </row>
    <row r="3758" spans="1:20" x14ac:dyDescent="0.2">
      <c r="A3758">
        <v>2021131</v>
      </c>
      <c r="B3758">
        <v>20210131</v>
      </c>
      <c r="C3758">
        <v>55</v>
      </c>
      <c r="D3758">
        <v>2021</v>
      </c>
      <c r="E3758">
        <v>10</v>
      </c>
      <c r="F3758" s="1">
        <v>44483</v>
      </c>
      <c r="G3758" t="s">
        <v>8532</v>
      </c>
      <c r="H3758" t="s">
        <v>8530</v>
      </c>
      <c r="I3758">
        <v>33.827100000000002</v>
      </c>
      <c r="J3758">
        <v>-77.994299999999996</v>
      </c>
      <c r="K3758" s="3">
        <v>0.34513888888888888</v>
      </c>
      <c r="L3758">
        <v>20</v>
      </c>
      <c r="M3758">
        <v>6</v>
      </c>
      <c r="N3758">
        <v>24.3</v>
      </c>
      <c r="O3758">
        <v>35.200000000000003</v>
      </c>
      <c r="P3758" t="s">
        <v>89</v>
      </c>
      <c r="Q3758" t="s">
        <v>8525</v>
      </c>
      <c r="R3758">
        <v>1123</v>
      </c>
      <c r="S3758">
        <v>24.928999999999998</v>
      </c>
      <c r="T3758">
        <v>2.09456</v>
      </c>
    </row>
    <row r="3759" spans="1:20" x14ac:dyDescent="0.2">
      <c r="A3759">
        <v>2021133</v>
      </c>
      <c r="B3759">
        <v>20210133</v>
      </c>
      <c r="C3759">
        <v>55</v>
      </c>
      <c r="D3759">
        <v>2021</v>
      </c>
      <c r="E3759">
        <v>10</v>
      </c>
      <c r="F3759" s="1">
        <v>44483</v>
      </c>
      <c r="G3759" t="s">
        <v>8532</v>
      </c>
      <c r="H3759" t="s">
        <v>8530</v>
      </c>
      <c r="I3759">
        <v>33.867400000000004</v>
      </c>
      <c r="J3759">
        <v>-78.072999999999993</v>
      </c>
      <c r="K3759" s="3">
        <v>0.40763888888888888</v>
      </c>
      <c r="L3759">
        <v>20</v>
      </c>
      <c r="M3759">
        <v>9</v>
      </c>
      <c r="N3759">
        <v>24.9</v>
      </c>
      <c r="O3759">
        <v>34.799999999999997</v>
      </c>
      <c r="P3759" t="s">
        <v>89</v>
      </c>
      <c r="Q3759" t="s">
        <v>8525</v>
      </c>
      <c r="R3759">
        <v>519</v>
      </c>
      <c r="S3759">
        <v>10.888</v>
      </c>
      <c r="T3759">
        <v>2.0674000000000001</v>
      </c>
    </row>
    <row r="3760" spans="1:20" x14ac:dyDescent="0.2">
      <c r="A3760">
        <v>2021135</v>
      </c>
      <c r="B3760">
        <v>20210135</v>
      </c>
      <c r="C3760">
        <v>55</v>
      </c>
      <c r="D3760">
        <v>2021</v>
      </c>
      <c r="E3760">
        <v>10</v>
      </c>
      <c r="F3760" s="1">
        <v>44483</v>
      </c>
      <c r="G3760" t="s">
        <v>8532</v>
      </c>
      <c r="H3760" t="s">
        <v>8530</v>
      </c>
      <c r="I3760">
        <v>33.901000000000003</v>
      </c>
      <c r="J3760">
        <v>-78.218900000000005</v>
      </c>
      <c r="K3760" s="3">
        <v>0.47222222222222221</v>
      </c>
      <c r="L3760">
        <v>20</v>
      </c>
      <c r="M3760">
        <v>8</v>
      </c>
      <c r="N3760">
        <v>24.8</v>
      </c>
      <c r="O3760">
        <v>34.4</v>
      </c>
      <c r="R3760">
        <v>0</v>
      </c>
      <c r="S3760">
        <v>0</v>
      </c>
      <c r="T3760">
        <v>2.06332</v>
      </c>
    </row>
    <row r="3761" spans="1:20" x14ac:dyDescent="0.2">
      <c r="A3761">
        <v>2021137</v>
      </c>
      <c r="B3761">
        <v>20210137</v>
      </c>
      <c r="C3761">
        <v>55</v>
      </c>
      <c r="D3761">
        <v>2021</v>
      </c>
      <c r="E3761">
        <v>10</v>
      </c>
      <c r="F3761" s="1">
        <v>44483</v>
      </c>
      <c r="G3761" t="s">
        <v>8532</v>
      </c>
      <c r="H3761" t="s">
        <v>8530</v>
      </c>
      <c r="I3761">
        <v>33.892800000000001</v>
      </c>
      <c r="J3761">
        <v>-78.294499999999999</v>
      </c>
      <c r="K3761" s="3">
        <v>0.53055555555555556</v>
      </c>
      <c r="L3761">
        <v>20</v>
      </c>
      <c r="M3761">
        <v>9</v>
      </c>
      <c r="N3761">
        <v>24.8</v>
      </c>
      <c r="O3761">
        <v>34.5</v>
      </c>
      <c r="R3761">
        <v>0</v>
      </c>
      <c r="S3761">
        <v>0</v>
      </c>
      <c r="T3761">
        <v>1.8856999999999999</v>
      </c>
    </row>
    <row r="3762" spans="1:20" x14ac:dyDescent="0.2">
      <c r="A3762">
        <v>2021139</v>
      </c>
      <c r="B3762">
        <v>20210139</v>
      </c>
      <c r="C3762">
        <v>55</v>
      </c>
      <c r="D3762">
        <v>2021</v>
      </c>
      <c r="E3762">
        <v>10</v>
      </c>
      <c r="F3762" s="1">
        <v>44483</v>
      </c>
      <c r="G3762" t="s">
        <v>8532</v>
      </c>
      <c r="H3762" t="s">
        <v>8530</v>
      </c>
      <c r="I3762">
        <v>33.89</v>
      </c>
      <c r="J3762">
        <v>-78.349599999999995</v>
      </c>
      <c r="K3762" s="3">
        <v>0.56666666666666665</v>
      </c>
      <c r="L3762">
        <v>20</v>
      </c>
      <c r="M3762">
        <v>10</v>
      </c>
      <c r="N3762">
        <v>24.8</v>
      </c>
      <c r="O3762">
        <v>34.5</v>
      </c>
      <c r="R3762">
        <v>0</v>
      </c>
      <c r="S3762">
        <v>0</v>
      </c>
      <c r="T3762">
        <v>1.8086599999999999</v>
      </c>
    </row>
    <row r="3763" spans="1:20" x14ac:dyDescent="0.2">
      <c r="A3763">
        <v>2021141</v>
      </c>
      <c r="B3763">
        <v>20210141</v>
      </c>
      <c r="C3763">
        <v>53</v>
      </c>
      <c r="D3763">
        <v>2021</v>
      </c>
      <c r="E3763">
        <v>10</v>
      </c>
      <c r="F3763" s="1">
        <v>44483</v>
      </c>
      <c r="G3763" t="s">
        <v>8532</v>
      </c>
      <c r="H3763" t="s">
        <v>8530</v>
      </c>
      <c r="I3763">
        <v>33.808</v>
      </c>
      <c r="J3763">
        <v>-78.624200000000002</v>
      </c>
      <c r="K3763" s="3">
        <v>0.69444444444444442</v>
      </c>
      <c r="L3763">
        <v>20</v>
      </c>
      <c r="M3763">
        <v>9</v>
      </c>
      <c r="N3763">
        <v>24.6</v>
      </c>
      <c r="O3763">
        <v>34.200000000000003</v>
      </c>
      <c r="P3763" t="s">
        <v>89</v>
      </c>
      <c r="Q3763" t="s">
        <v>8525</v>
      </c>
      <c r="R3763">
        <v>12</v>
      </c>
      <c r="S3763">
        <v>0.35899999999999999</v>
      </c>
      <c r="T3763">
        <v>1.7451700000000001</v>
      </c>
    </row>
    <row r="3764" spans="1:20" x14ac:dyDescent="0.2">
      <c r="A3764">
        <v>2021143</v>
      </c>
      <c r="B3764">
        <v>20210143</v>
      </c>
      <c r="C3764">
        <v>53</v>
      </c>
      <c r="D3764">
        <v>2021</v>
      </c>
      <c r="E3764">
        <v>10</v>
      </c>
      <c r="F3764" s="1">
        <v>44483</v>
      </c>
      <c r="G3764" t="s">
        <v>8532</v>
      </c>
      <c r="H3764" t="s">
        <v>8530</v>
      </c>
      <c r="I3764">
        <v>33.794699999999999</v>
      </c>
      <c r="J3764">
        <v>-78.6614</v>
      </c>
      <c r="K3764" s="3">
        <v>0.72638888888888886</v>
      </c>
      <c r="L3764">
        <v>20</v>
      </c>
      <c r="M3764">
        <v>9</v>
      </c>
      <c r="N3764">
        <v>24.7</v>
      </c>
      <c r="O3764">
        <v>34.5</v>
      </c>
      <c r="R3764">
        <v>0</v>
      </c>
      <c r="S3764">
        <v>0</v>
      </c>
      <c r="T3764">
        <v>1.7351799999999999</v>
      </c>
    </row>
    <row r="3765" spans="1:20" x14ac:dyDescent="0.2">
      <c r="A3765">
        <v>2021145</v>
      </c>
      <c r="B3765">
        <v>20210145</v>
      </c>
      <c r="C3765">
        <v>49</v>
      </c>
      <c r="D3765">
        <v>2021</v>
      </c>
      <c r="E3765">
        <v>10</v>
      </c>
      <c r="F3765" s="1">
        <v>44484</v>
      </c>
      <c r="G3765" t="s">
        <v>8532</v>
      </c>
      <c r="H3765" t="s">
        <v>8524</v>
      </c>
      <c r="I3765">
        <v>33.051299999999998</v>
      </c>
      <c r="J3765">
        <v>-79.107399999999998</v>
      </c>
      <c r="K3765" s="3">
        <v>0.36458333333333331</v>
      </c>
      <c r="L3765">
        <v>20</v>
      </c>
      <c r="M3765">
        <v>7</v>
      </c>
      <c r="N3765">
        <v>25</v>
      </c>
      <c r="O3765">
        <v>35.5</v>
      </c>
      <c r="R3765">
        <v>0</v>
      </c>
      <c r="S3765">
        <v>0</v>
      </c>
      <c r="T3765">
        <v>1.84988</v>
      </c>
    </row>
    <row r="3766" spans="1:20" x14ac:dyDescent="0.2">
      <c r="A3766">
        <v>2021147</v>
      </c>
      <c r="B3766">
        <v>20210147</v>
      </c>
      <c r="C3766">
        <v>49</v>
      </c>
      <c r="D3766">
        <v>2021</v>
      </c>
      <c r="E3766">
        <v>10</v>
      </c>
      <c r="F3766" s="1">
        <v>44484</v>
      </c>
      <c r="G3766" t="s">
        <v>8532</v>
      </c>
      <c r="H3766" t="s">
        <v>8524</v>
      </c>
      <c r="I3766">
        <v>33.070799999999998</v>
      </c>
      <c r="J3766">
        <v>-79.166799999999995</v>
      </c>
      <c r="K3766" s="3">
        <v>0.40277777777777779</v>
      </c>
      <c r="L3766">
        <v>20</v>
      </c>
      <c r="M3766">
        <v>8</v>
      </c>
      <c r="N3766">
        <v>25</v>
      </c>
      <c r="O3766">
        <v>35.200000000000003</v>
      </c>
      <c r="R3766">
        <v>0</v>
      </c>
      <c r="S3766">
        <v>0</v>
      </c>
      <c r="T3766">
        <v>1.9806600000000001</v>
      </c>
    </row>
    <row r="3767" spans="1:20" x14ac:dyDescent="0.2">
      <c r="A3767">
        <v>2021149</v>
      </c>
      <c r="B3767">
        <v>20210149</v>
      </c>
      <c r="C3767">
        <v>49</v>
      </c>
      <c r="D3767">
        <v>2021</v>
      </c>
      <c r="E3767">
        <v>10</v>
      </c>
      <c r="F3767" s="1">
        <v>44484</v>
      </c>
      <c r="G3767" t="s">
        <v>8532</v>
      </c>
      <c r="H3767" t="s">
        <v>8524</v>
      </c>
      <c r="I3767">
        <v>32.987699999999997</v>
      </c>
      <c r="J3767">
        <v>-79.272999999999996</v>
      </c>
      <c r="K3767" s="3">
        <v>0.46388888888888891</v>
      </c>
      <c r="L3767">
        <v>20</v>
      </c>
      <c r="M3767">
        <v>9</v>
      </c>
      <c r="N3767">
        <v>24.9</v>
      </c>
      <c r="O3767">
        <v>34.9</v>
      </c>
      <c r="R3767">
        <v>0</v>
      </c>
      <c r="S3767">
        <v>0</v>
      </c>
      <c r="T3767">
        <v>1.9724699999999999</v>
      </c>
    </row>
    <row r="3768" spans="1:20" x14ac:dyDescent="0.2">
      <c r="A3768">
        <v>2021151</v>
      </c>
      <c r="B3768">
        <v>20210151</v>
      </c>
      <c r="C3768">
        <v>37</v>
      </c>
      <c r="D3768">
        <v>2021</v>
      </c>
      <c r="E3768">
        <v>10</v>
      </c>
      <c r="F3768" s="1">
        <v>44488</v>
      </c>
      <c r="G3768" t="s">
        <v>8532</v>
      </c>
      <c r="H3768" t="s">
        <v>8526</v>
      </c>
      <c r="I3768">
        <v>31.581600000000002</v>
      </c>
      <c r="J3768">
        <v>-81.087500000000006</v>
      </c>
      <c r="K3768" s="3">
        <v>0.35486111111111113</v>
      </c>
      <c r="L3768">
        <v>20</v>
      </c>
      <c r="M3768">
        <v>7</v>
      </c>
      <c r="N3768">
        <v>24</v>
      </c>
      <c r="O3768">
        <v>33</v>
      </c>
      <c r="R3768">
        <v>0</v>
      </c>
      <c r="S3768">
        <v>0</v>
      </c>
      <c r="T3768">
        <v>1.8770899999999999</v>
      </c>
    </row>
    <row r="3769" spans="1:20" x14ac:dyDescent="0.2">
      <c r="A3769">
        <v>2021153</v>
      </c>
      <c r="B3769">
        <v>20210153</v>
      </c>
      <c r="C3769">
        <v>37</v>
      </c>
      <c r="D3769">
        <v>2021</v>
      </c>
      <c r="E3769">
        <v>10</v>
      </c>
      <c r="F3769" s="1">
        <v>44488</v>
      </c>
      <c r="G3769" t="s">
        <v>8532</v>
      </c>
      <c r="H3769" t="s">
        <v>8526</v>
      </c>
      <c r="I3769">
        <v>31.4602</v>
      </c>
      <c r="J3769">
        <v>-81.089200000000005</v>
      </c>
      <c r="K3769" s="3">
        <v>0.41458333333333336</v>
      </c>
      <c r="L3769">
        <v>20</v>
      </c>
      <c r="M3769">
        <v>9</v>
      </c>
      <c r="N3769">
        <v>24.3</v>
      </c>
      <c r="O3769">
        <v>32.9</v>
      </c>
      <c r="R3769">
        <v>0</v>
      </c>
      <c r="S3769">
        <v>0</v>
      </c>
      <c r="T3769">
        <v>1.73265</v>
      </c>
    </row>
    <row r="3770" spans="1:20" x14ac:dyDescent="0.2">
      <c r="A3770">
        <v>2021155</v>
      </c>
      <c r="B3770">
        <v>20210155</v>
      </c>
      <c r="C3770">
        <v>37</v>
      </c>
      <c r="D3770">
        <v>2021</v>
      </c>
      <c r="E3770">
        <v>10</v>
      </c>
      <c r="F3770" s="1">
        <v>44488</v>
      </c>
      <c r="G3770" t="s">
        <v>8532</v>
      </c>
      <c r="H3770" t="s">
        <v>8526</v>
      </c>
      <c r="I3770">
        <v>31.4405</v>
      </c>
      <c r="J3770">
        <v>-81.099500000000006</v>
      </c>
      <c r="K3770" s="3">
        <v>0.45763888888888887</v>
      </c>
      <c r="L3770">
        <v>20</v>
      </c>
      <c r="M3770">
        <v>9</v>
      </c>
      <c r="N3770">
        <v>24.6</v>
      </c>
      <c r="O3770">
        <v>33.200000000000003</v>
      </c>
      <c r="R3770">
        <v>0</v>
      </c>
      <c r="S3770">
        <v>0</v>
      </c>
      <c r="T3770">
        <v>1.8878999999999999</v>
      </c>
    </row>
    <row r="3771" spans="1:20" x14ac:dyDescent="0.2">
      <c r="A3771">
        <v>2021157</v>
      </c>
      <c r="B3771">
        <v>20210157</v>
      </c>
      <c r="C3771">
        <v>37</v>
      </c>
      <c r="D3771">
        <v>2021</v>
      </c>
      <c r="E3771">
        <v>10</v>
      </c>
      <c r="F3771" s="1">
        <v>44488</v>
      </c>
      <c r="G3771" t="s">
        <v>8532</v>
      </c>
      <c r="H3771" t="s">
        <v>8526</v>
      </c>
      <c r="I3771">
        <v>31.623200000000001</v>
      </c>
      <c r="J3771">
        <v>-81.061999999999998</v>
      </c>
      <c r="K3771" s="3">
        <v>0.55833333333333335</v>
      </c>
      <c r="L3771">
        <v>20</v>
      </c>
      <c r="M3771">
        <v>7</v>
      </c>
      <c r="N3771">
        <v>24</v>
      </c>
      <c r="O3771">
        <v>32.5</v>
      </c>
      <c r="R3771">
        <v>0</v>
      </c>
      <c r="S3771">
        <v>0</v>
      </c>
      <c r="T3771">
        <v>1.73688</v>
      </c>
    </row>
    <row r="3772" spans="1:20" x14ac:dyDescent="0.2">
      <c r="A3772">
        <v>2021159</v>
      </c>
      <c r="B3772">
        <v>20210159</v>
      </c>
      <c r="C3772">
        <v>39</v>
      </c>
      <c r="D3772">
        <v>2021</v>
      </c>
      <c r="E3772">
        <v>10</v>
      </c>
      <c r="F3772" s="1">
        <v>44488</v>
      </c>
      <c r="G3772" t="s">
        <v>8532</v>
      </c>
      <c r="H3772" t="s">
        <v>8526</v>
      </c>
      <c r="I3772">
        <v>31.7653</v>
      </c>
      <c r="J3772">
        <v>-80.959599999999995</v>
      </c>
      <c r="K3772" s="3">
        <v>0.63680555555555551</v>
      </c>
      <c r="L3772">
        <v>20</v>
      </c>
      <c r="M3772">
        <v>7</v>
      </c>
      <c r="N3772">
        <v>24</v>
      </c>
      <c r="O3772">
        <v>33</v>
      </c>
      <c r="R3772">
        <v>0</v>
      </c>
      <c r="S3772">
        <v>0</v>
      </c>
      <c r="T3772">
        <v>1.9092</v>
      </c>
    </row>
    <row r="3773" spans="1:20" x14ac:dyDescent="0.2">
      <c r="A3773">
        <v>2021161</v>
      </c>
      <c r="B3773">
        <v>20210161</v>
      </c>
      <c r="C3773">
        <v>39</v>
      </c>
      <c r="D3773">
        <v>2021</v>
      </c>
      <c r="E3773">
        <v>10</v>
      </c>
      <c r="F3773" s="1">
        <v>44488</v>
      </c>
      <c r="G3773" t="s">
        <v>8532</v>
      </c>
      <c r="H3773" t="s">
        <v>8526</v>
      </c>
      <c r="I3773">
        <v>31.901800000000001</v>
      </c>
      <c r="J3773">
        <v>-80.860399999999998</v>
      </c>
      <c r="K3773" s="3">
        <v>0.7104166666666667</v>
      </c>
      <c r="L3773">
        <v>20</v>
      </c>
      <c r="M3773">
        <v>8</v>
      </c>
      <c r="N3773">
        <v>24.6</v>
      </c>
      <c r="O3773">
        <v>33.299999999999997</v>
      </c>
      <c r="R3773">
        <v>0</v>
      </c>
      <c r="S3773">
        <v>0</v>
      </c>
      <c r="T3773">
        <v>1.7680400000000001</v>
      </c>
    </row>
    <row r="3774" spans="1:20" x14ac:dyDescent="0.2">
      <c r="A3774">
        <v>2021163</v>
      </c>
      <c r="B3774">
        <v>20210163</v>
      </c>
      <c r="C3774">
        <v>43</v>
      </c>
      <c r="D3774">
        <v>2021</v>
      </c>
      <c r="E3774">
        <v>10</v>
      </c>
      <c r="F3774" s="1">
        <v>44489</v>
      </c>
      <c r="G3774" t="s">
        <v>8532</v>
      </c>
      <c r="H3774" t="s">
        <v>8524</v>
      </c>
      <c r="I3774">
        <v>32.564799999999998</v>
      </c>
      <c r="J3774">
        <v>-80.1143</v>
      </c>
      <c r="K3774" s="3">
        <v>0.36041666666666666</v>
      </c>
      <c r="L3774">
        <v>20</v>
      </c>
      <c r="M3774">
        <v>6</v>
      </c>
      <c r="N3774">
        <v>23.1</v>
      </c>
      <c r="O3774">
        <v>33.4</v>
      </c>
      <c r="P3774" t="s">
        <v>89</v>
      </c>
      <c r="Q3774" t="s">
        <v>8525</v>
      </c>
      <c r="R3774">
        <v>10</v>
      </c>
      <c r="S3774">
        <v>0.218</v>
      </c>
      <c r="T3774">
        <v>1.83775</v>
      </c>
    </row>
    <row r="3775" spans="1:20" x14ac:dyDescent="0.2">
      <c r="A3775">
        <v>2021165</v>
      </c>
      <c r="B3775">
        <v>20210165</v>
      </c>
      <c r="C3775">
        <v>43</v>
      </c>
      <c r="D3775">
        <v>2021</v>
      </c>
      <c r="E3775">
        <v>10</v>
      </c>
      <c r="F3775" s="1">
        <v>44489</v>
      </c>
      <c r="G3775" t="s">
        <v>8532</v>
      </c>
      <c r="H3775" t="s">
        <v>8524</v>
      </c>
      <c r="I3775">
        <v>32.572099999999999</v>
      </c>
      <c r="J3775">
        <v>-80.0124</v>
      </c>
      <c r="K3775" s="3">
        <v>0.41041666666666665</v>
      </c>
      <c r="L3775">
        <v>20</v>
      </c>
      <c r="M3775">
        <v>7</v>
      </c>
      <c r="N3775">
        <v>23</v>
      </c>
      <c r="O3775">
        <v>33.799999999999997</v>
      </c>
      <c r="P3775" t="s">
        <v>89</v>
      </c>
      <c r="Q3775" t="s">
        <v>8525</v>
      </c>
      <c r="R3775">
        <v>70</v>
      </c>
      <c r="S3775">
        <v>2.206</v>
      </c>
      <c r="T3775">
        <v>2.0677300000000001</v>
      </c>
    </row>
    <row r="3776" spans="1:20" x14ac:dyDescent="0.2">
      <c r="A3776">
        <v>2021167</v>
      </c>
      <c r="B3776">
        <v>20210167</v>
      </c>
      <c r="C3776">
        <v>45</v>
      </c>
      <c r="D3776">
        <v>2021</v>
      </c>
      <c r="E3776">
        <v>10</v>
      </c>
      <c r="F3776" s="1">
        <v>44489</v>
      </c>
      <c r="G3776" t="s">
        <v>8532</v>
      </c>
      <c r="H3776" t="s">
        <v>8524</v>
      </c>
      <c r="I3776">
        <v>32.606200000000001</v>
      </c>
      <c r="J3776">
        <v>-79.946399999999997</v>
      </c>
      <c r="K3776" s="3">
        <v>0.46944444444444444</v>
      </c>
      <c r="L3776">
        <v>20</v>
      </c>
      <c r="M3776">
        <v>6</v>
      </c>
      <c r="N3776">
        <v>23.7</v>
      </c>
      <c r="O3776">
        <v>34.299999999999997</v>
      </c>
      <c r="P3776" t="s">
        <v>89</v>
      </c>
      <c r="Q3776" t="s">
        <v>8525</v>
      </c>
      <c r="R3776">
        <v>3</v>
      </c>
      <c r="S3776">
        <v>9.4E-2</v>
      </c>
      <c r="T3776">
        <v>1.8101</v>
      </c>
    </row>
    <row r="3777" spans="1:20" x14ac:dyDescent="0.2">
      <c r="A3777">
        <v>2021169</v>
      </c>
      <c r="B3777">
        <v>20210169</v>
      </c>
      <c r="C3777">
        <v>45</v>
      </c>
      <c r="D3777">
        <v>2021</v>
      </c>
      <c r="E3777">
        <v>10</v>
      </c>
      <c r="F3777" s="1">
        <v>44489</v>
      </c>
      <c r="G3777" t="s">
        <v>8532</v>
      </c>
      <c r="H3777" t="s">
        <v>8524</v>
      </c>
      <c r="I3777">
        <v>32.6175</v>
      </c>
      <c r="J3777">
        <v>-79.936899999999994</v>
      </c>
      <c r="K3777" s="3">
        <v>0.51111111111111107</v>
      </c>
      <c r="L3777">
        <v>20</v>
      </c>
      <c r="M3777">
        <v>5</v>
      </c>
      <c r="N3777">
        <v>23.6</v>
      </c>
      <c r="O3777">
        <v>34.200000000000003</v>
      </c>
      <c r="R3777">
        <v>0</v>
      </c>
      <c r="S3777">
        <v>0</v>
      </c>
      <c r="T3777">
        <v>1.6978500000000001</v>
      </c>
    </row>
    <row r="3778" spans="1:20" x14ac:dyDescent="0.2">
      <c r="A3778">
        <v>2021171</v>
      </c>
      <c r="B3778">
        <v>20210171</v>
      </c>
      <c r="C3778">
        <v>45</v>
      </c>
      <c r="D3778">
        <v>2021</v>
      </c>
      <c r="E3778">
        <v>10</v>
      </c>
      <c r="F3778" s="1">
        <v>44489</v>
      </c>
      <c r="G3778" t="s">
        <v>8532</v>
      </c>
      <c r="H3778" t="s">
        <v>8524</v>
      </c>
      <c r="I3778">
        <v>32.632199999999997</v>
      </c>
      <c r="J3778">
        <v>-79.899000000000001</v>
      </c>
      <c r="K3778" s="3">
        <v>0.54166666666666663</v>
      </c>
      <c r="L3778">
        <v>20</v>
      </c>
      <c r="M3778">
        <v>6</v>
      </c>
      <c r="N3778">
        <v>23.4</v>
      </c>
      <c r="O3778">
        <v>33.799999999999997</v>
      </c>
      <c r="R3778">
        <v>0</v>
      </c>
      <c r="S3778">
        <v>0</v>
      </c>
      <c r="T3778">
        <v>1.8696600000000001</v>
      </c>
    </row>
    <row r="3779" spans="1:20" x14ac:dyDescent="0.2">
      <c r="A3779">
        <v>2021173</v>
      </c>
      <c r="B3779">
        <v>20210173</v>
      </c>
      <c r="C3779">
        <v>45</v>
      </c>
      <c r="D3779">
        <v>2021</v>
      </c>
      <c r="E3779">
        <v>10</v>
      </c>
      <c r="F3779" s="1">
        <v>44489</v>
      </c>
      <c r="G3779" t="s">
        <v>8532</v>
      </c>
      <c r="H3779" t="s">
        <v>8524</v>
      </c>
      <c r="I3779">
        <v>32.625</v>
      </c>
      <c r="J3779">
        <v>-79.8977</v>
      </c>
      <c r="K3779" s="3">
        <v>0.57361111111111107</v>
      </c>
      <c r="L3779">
        <v>20</v>
      </c>
      <c r="M3779">
        <v>7</v>
      </c>
      <c r="N3779">
        <v>23.6</v>
      </c>
      <c r="O3779">
        <v>34.1</v>
      </c>
      <c r="R3779">
        <v>0</v>
      </c>
      <c r="S3779">
        <v>0</v>
      </c>
      <c r="T3779">
        <v>1.7114499999999999</v>
      </c>
    </row>
    <row r="3780" spans="1:20" x14ac:dyDescent="0.2">
      <c r="A3780">
        <v>2021175</v>
      </c>
      <c r="B3780">
        <v>20210175</v>
      </c>
      <c r="C3780">
        <v>47</v>
      </c>
      <c r="D3780">
        <v>2021</v>
      </c>
      <c r="E3780">
        <v>10</v>
      </c>
      <c r="F3780" s="1">
        <v>44489</v>
      </c>
      <c r="G3780" t="s">
        <v>8532</v>
      </c>
      <c r="H3780" t="s">
        <v>8524</v>
      </c>
      <c r="I3780">
        <v>32.817599999999999</v>
      </c>
      <c r="J3780">
        <v>-79.671099999999996</v>
      </c>
      <c r="K3780" s="3">
        <v>0.69166666666666665</v>
      </c>
      <c r="L3780">
        <v>20</v>
      </c>
      <c r="M3780">
        <v>7</v>
      </c>
      <c r="N3780">
        <v>23.1</v>
      </c>
      <c r="O3780">
        <v>34.4</v>
      </c>
      <c r="R3780">
        <v>0</v>
      </c>
      <c r="S3780">
        <v>0</v>
      </c>
      <c r="T3780">
        <v>1.69899</v>
      </c>
    </row>
    <row r="3781" spans="1:20" x14ac:dyDescent="0.2">
      <c r="A3781">
        <v>2021177</v>
      </c>
      <c r="B3781">
        <v>20210177</v>
      </c>
      <c r="C3781">
        <v>43</v>
      </c>
      <c r="D3781">
        <v>2021</v>
      </c>
      <c r="E3781">
        <v>10</v>
      </c>
      <c r="F3781" s="1">
        <v>44494</v>
      </c>
      <c r="G3781" t="s">
        <v>8532</v>
      </c>
      <c r="H3781" t="s">
        <v>8524</v>
      </c>
      <c r="I3781">
        <v>32.424900000000001</v>
      </c>
      <c r="J3781">
        <v>-80.272400000000005</v>
      </c>
      <c r="K3781" s="3">
        <v>0.39305555555555555</v>
      </c>
      <c r="L3781">
        <v>20</v>
      </c>
      <c r="M3781">
        <v>8</v>
      </c>
      <c r="N3781">
        <v>24.1</v>
      </c>
      <c r="O3781">
        <v>34</v>
      </c>
      <c r="R3781">
        <v>0</v>
      </c>
      <c r="S3781">
        <v>0</v>
      </c>
      <c r="T3781">
        <v>1.92571</v>
      </c>
    </row>
    <row r="3782" spans="1:20" x14ac:dyDescent="0.2">
      <c r="A3782">
        <v>2021179</v>
      </c>
      <c r="B3782">
        <v>20210179</v>
      </c>
      <c r="C3782">
        <v>41</v>
      </c>
      <c r="D3782">
        <v>2021</v>
      </c>
      <c r="E3782">
        <v>10</v>
      </c>
      <c r="F3782" s="1">
        <v>44494</v>
      </c>
      <c r="G3782" t="s">
        <v>8532</v>
      </c>
      <c r="H3782" t="s">
        <v>8524</v>
      </c>
      <c r="I3782">
        <v>32.277000000000001</v>
      </c>
      <c r="J3782">
        <v>-80.464299999999994</v>
      </c>
      <c r="K3782" s="3">
        <v>0.49166666666666664</v>
      </c>
      <c r="L3782">
        <v>20</v>
      </c>
      <c r="M3782">
        <v>7</v>
      </c>
      <c r="N3782">
        <v>24.2</v>
      </c>
      <c r="O3782">
        <v>33.799999999999997</v>
      </c>
      <c r="R3782">
        <v>0</v>
      </c>
      <c r="S3782">
        <v>0</v>
      </c>
      <c r="T3782">
        <v>1.94645</v>
      </c>
    </row>
    <row r="3783" spans="1:20" x14ac:dyDescent="0.2">
      <c r="A3783">
        <v>2021181</v>
      </c>
      <c r="B3783">
        <v>20210181</v>
      </c>
      <c r="C3783">
        <v>41</v>
      </c>
      <c r="D3783">
        <v>2021</v>
      </c>
      <c r="E3783">
        <v>10</v>
      </c>
      <c r="F3783" s="1">
        <v>44494</v>
      </c>
      <c r="G3783" t="s">
        <v>8532</v>
      </c>
      <c r="H3783" t="s">
        <v>8524</v>
      </c>
      <c r="I3783">
        <v>32.186199999999999</v>
      </c>
      <c r="J3783">
        <v>-80.536600000000007</v>
      </c>
      <c r="K3783" s="3">
        <v>0.55486111111111114</v>
      </c>
      <c r="L3783">
        <v>20</v>
      </c>
      <c r="M3783">
        <v>9</v>
      </c>
      <c r="N3783">
        <v>24.4</v>
      </c>
      <c r="O3783">
        <v>34.200000000000003</v>
      </c>
      <c r="R3783">
        <v>0</v>
      </c>
      <c r="S3783">
        <v>0</v>
      </c>
      <c r="T3783">
        <v>1.7761800000000001</v>
      </c>
    </row>
    <row r="3784" spans="1:20" x14ac:dyDescent="0.2">
      <c r="A3784">
        <v>2021183</v>
      </c>
      <c r="B3784">
        <v>20210183</v>
      </c>
      <c r="C3784">
        <v>41</v>
      </c>
      <c r="D3784">
        <v>2021</v>
      </c>
      <c r="E3784">
        <v>10</v>
      </c>
      <c r="F3784" s="1">
        <v>44494</v>
      </c>
      <c r="G3784" t="s">
        <v>8532</v>
      </c>
      <c r="H3784" t="s">
        <v>8524</v>
      </c>
      <c r="I3784">
        <v>32.158299999999997</v>
      </c>
      <c r="J3784">
        <v>-80.532200000000003</v>
      </c>
      <c r="K3784" s="3">
        <v>0.59375</v>
      </c>
      <c r="L3784">
        <v>20</v>
      </c>
      <c r="M3784">
        <v>8</v>
      </c>
      <c r="N3784">
        <v>24.4</v>
      </c>
      <c r="O3784">
        <v>34.299999999999997</v>
      </c>
      <c r="R3784">
        <v>0</v>
      </c>
      <c r="S3784">
        <v>0</v>
      </c>
      <c r="T3784">
        <v>1.72142</v>
      </c>
    </row>
    <row r="3785" spans="1:20" x14ac:dyDescent="0.2">
      <c r="A3785">
        <v>2021185</v>
      </c>
      <c r="B3785">
        <v>20210185</v>
      </c>
      <c r="C3785">
        <v>41</v>
      </c>
      <c r="D3785">
        <v>2021</v>
      </c>
      <c r="E3785">
        <v>10</v>
      </c>
      <c r="F3785" s="1">
        <v>44494</v>
      </c>
      <c r="G3785" t="s">
        <v>8532</v>
      </c>
      <c r="H3785" t="s">
        <v>8524</v>
      </c>
      <c r="I3785">
        <v>32.072000000000003</v>
      </c>
      <c r="J3785">
        <v>-80.660600000000002</v>
      </c>
      <c r="K3785" s="3">
        <v>0.66319444444444442</v>
      </c>
      <c r="L3785">
        <v>20</v>
      </c>
      <c r="M3785">
        <v>5</v>
      </c>
      <c r="N3785">
        <v>24.3</v>
      </c>
      <c r="O3785">
        <v>33.5</v>
      </c>
      <c r="R3785">
        <v>0</v>
      </c>
      <c r="S3785">
        <v>0</v>
      </c>
      <c r="T3785">
        <v>1.7347699999999999</v>
      </c>
    </row>
    <row r="3786" spans="1:20" x14ac:dyDescent="0.2">
      <c r="A3786">
        <v>2021187</v>
      </c>
      <c r="B3786">
        <v>20210187</v>
      </c>
      <c r="C3786">
        <v>41</v>
      </c>
      <c r="D3786">
        <v>2021</v>
      </c>
      <c r="E3786">
        <v>10</v>
      </c>
      <c r="F3786" s="1">
        <v>44494</v>
      </c>
      <c r="G3786" t="s">
        <v>8532</v>
      </c>
      <c r="H3786" t="s">
        <v>8524</v>
      </c>
      <c r="I3786">
        <v>32.0642</v>
      </c>
      <c r="J3786">
        <v>-80.768900000000002</v>
      </c>
      <c r="K3786" s="3">
        <v>0.71666666666666667</v>
      </c>
      <c r="L3786">
        <v>20</v>
      </c>
      <c r="M3786">
        <v>5</v>
      </c>
      <c r="N3786">
        <v>24.4</v>
      </c>
      <c r="O3786">
        <v>32.9</v>
      </c>
      <c r="R3786">
        <v>0</v>
      </c>
      <c r="S3786">
        <v>0</v>
      </c>
      <c r="T3786">
        <v>1.8318099999999999</v>
      </c>
    </row>
    <row r="3787" spans="1:20" x14ac:dyDescent="0.2">
      <c r="A3787">
        <v>2021189</v>
      </c>
      <c r="B3787">
        <v>20210189</v>
      </c>
      <c r="C3787">
        <v>31</v>
      </c>
      <c r="D3787">
        <v>2021</v>
      </c>
      <c r="E3787">
        <v>10</v>
      </c>
      <c r="F3787" s="1">
        <v>44495</v>
      </c>
      <c r="G3787" t="s">
        <v>8532</v>
      </c>
      <c r="H3787" t="s">
        <v>8526</v>
      </c>
      <c r="I3787">
        <v>30.627199999999998</v>
      </c>
      <c r="J3787">
        <v>-81.405900000000003</v>
      </c>
      <c r="K3787" s="3">
        <v>0.35625000000000001</v>
      </c>
      <c r="L3787">
        <v>20</v>
      </c>
      <c r="M3787">
        <v>8</v>
      </c>
      <c r="N3787">
        <v>25.6</v>
      </c>
      <c r="O3787">
        <v>33.700000000000003</v>
      </c>
      <c r="R3787">
        <v>0</v>
      </c>
      <c r="S3787">
        <v>0</v>
      </c>
      <c r="T3787">
        <v>1.79294</v>
      </c>
    </row>
    <row r="3788" spans="1:20" x14ac:dyDescent="0.2">
      <c r="A3788">
        <v>2021191</v>
      </c>
      <c r="B3788">
        <v>20210191</v>
      </c>
      <c r="C3788">
        <v>31</v>
      </c>
      <c r="D3788">
        <v>2021</v>
      </c>
      <c r="E3788">
        <v>10</v>
      </c>
      <c r="F3788" s="1">
        <v>44495</v>
      </c>
      <c r="G3788" t="s">
        <v>8532</v>
      </c>
      <c r="H3788" t="s">
        <v>8526</v>
      </c>
      <c r="I3788">
        <v>30.441700000000001</v>
      </c>
      <c r="J3788">
        <v>-81.392200000000003</v>
      </c>
      <c r="K3788" s="3">
        <v>0.43819444444444444</v>
      </c>
      <c r="L3788">
        <v>20</v>
      </c>
      <c r="M3788">
        <v>7</v>
      </c>
      <c r="N3788">
        <v>25.8</v>
      </c>
      <c r="O3788">
        <v>34.4</v>
      </c>
      <c r="P3788" t="s">
        <v>89</v>
      </c>
      <c r="Q3788" t="s">
        <v>8525</v>
      </c>
      <c r="R3788">
        <v>4</v>
      </c>
      <c r="S3788">
        <v>8.5000000000000006E-2</v>
      </c>
      <c r="T3788">
        <v>1.91953</v>
      </c>
    </row>
    <row r="3789" spans="1:20" x14ac:dyDescent="0.2">
      <c r="A3789">
        <v>2021193</v>
      </c>
      <c r="B3789">
        <v>20210193</v>
      </c>
      <c r="C3789">
        <v>29</v>
      </c>
      <c r="D3789">
        <v>2021</v>
      </c>
      <c r="E3789">
        <v>10</v>
      </c>
      <c r="F3789" s="1">
        <v>44495</v>
      </c>
      <c r="G3789" t="s">
        <v>8532</v>
      </c>
      <c r="H3789" t="s">
        <v>8527</v>
      </c>
      <c r="I3789">
        <v>30.334900000000001</v>
      </c>
      <c r="J3789">
        <v>-81.385300000000001</v>
      </c>
      <c r="K3789" s="3">
        <v>0.50902777777777775</v>
      </c>
      <c r="L3789">
        <v>20</v>
      </c>
      <c r="M3789">
        <v>9</v>
      </c>
      <c r="N3789">
        <v>26</v>
      </c>
      <c r="O3789">
        <v>34.299999999999997</v>
      </c>
      <c r="P3789" t="s">
        <v>89</v>
      </c>
      <c r="Q3789" t="s">
        <v>8525</v>
      </c>
      <c r="R3789">
        <v>6</v>
      </c>
      <c r="S3789">
        <v>0.104</v>
      </c>
      <c r="T3789">
        <v>1.8143800000000001</v>
      </c>
    </row>
    <row r="3790" spans="1:20" x14ac:dyDescent="0.2">
      <c r="A3790">
        <v>2021195</v>
      </c>
      <c r="B3790">
        <v>20210195</v>
      </c>
      <c r="C3790">
        <v>29</v>
      </c>
      <c r="D3790">
        <v>2021</v>
      </c>
      <c r="E3790">
        <v>10</v>
      </c>
      <c r="F3790" s="1">
        <v>44495</v>
      </c>
      <c r="G3790" t="s">
        <v>8532</v>
      </c>
      <c r="H3790" t="s">
        <v>8527</v>
      </c>
      <c r="I3790">
        <v>30.235700000000001</v>
      </c>
      <c r="J3790">
        <v>-81.369200000000006</v>
      </c>
      <c r="K3790" s="3">
        <v>0.56458333333333333</v>
      </c>
      <c r="L3790">
        <v>20</v>
      </c>
      <c r="M3790">
        <v>9</v>
      </c>
      <c r="N3790">
        <v>26</v>
      </c>
      <c r="O3790">
        <v>34.4</v>
      </c>
      <c r="R3790">
        <v>0</v>
      </c>
      <c r="S3790">
        <v>0</v>
      </c>
      <c r="T3790">
        <v>1.76102</v>
      </c>
    </row>
    <row r="3791" spans="1:20" x14ac:dyDescent="0.2">
      <c r="A3791">
        <v>2021197</v>
      </c>
      <c r="B3791">
        <v>20210197</v>
      </c>
      <c r="C3791">
        <v>29</v>
      </c>
      <c r="D3791">
        <v>2021</v>
      </c>
      <c r="E3791">
        <v>10</v>
      </c>
      <c r="F3791" s="1">
        <v>44495</v>
      </c>
      <c r="G3791" t="s">
        <v>8532</v>
      </c>
      <c r="H3791" t="s">
        <v>8527</v>
      </c>
      <c r="I3791">
        <v>30.147400000000001</v>
      </c>
      <c r="J3791">
        <v>-81.344899999999996</v>
      </c>
      <c r="K3791" s="3">
        <v>0.62708333333333333</v>
      </c>
      <c r="L3791">
        <v>20</v>
      </c>
      <c r="M3791">
        <v>9</v>
      </c>
      <c r="N3791">
        <v>26.1</v>
      </c>
      <c r="O3791">
        <v>34.4</v>
      </c>
      <c r="P3791" t="s">
        <v>89</v>
      </c>
      <c r="Q3791" t="s">
        <v>8525</v>
      </c>
      <c r="R3791">
        <v>191</v>
      </c>
      <c r="S3791">
        <v>3.4990000000000001</v>
      </c>
      <c r="T3791">
        <v>1.83361</v>
      </c>
    </row>
    <row r="3792" spans="1:20" x14ac:dyDescent="0.2">
      <c r="A3792">
        <v>2021199</v>
      </c>
      <c r="B3792">
        <v>20210199</v>
      </c>
      <c r="C3792">
        <v>29</v>
      </c>
      <c r="D3792">
        <v>2021</v>
      </c>
      <c r="E3792">
        <v>10</v>
      </c>
      <c r="F3792" s="1">
        <v>44495</v>
      </c>
      <c r="G3792" t="s">
        <v>8532</v>
      </c>
      <c r="H3792" t="s">
        <v>8527</v>
      </c>
      <c r="I3792">
        <v>30.006799999999998</v>
      </c>
      <c r="J3792">
        <v>-81.311000000000007</v>
      </c>
      <c r="K3792" s="3">
        <v>0.69374999999999998</v>
      </c>
      <c r="L3792">
        <v>20</v>
      </c>
      <c r="M3792">
        <v>9</v>
      </c>
      <c r="N3792">
        <v>26.2</v>
      </c>
      <c r="O3792">
        <v>35</v>
      </c>
      <c r="P3792" t="s">
        <v>89</v>
      </c>
      <c r="Q3792" t="s">
        <v>8525</v>
      </c>
      <c r="R3792">
        <v>3</v>
      </c>
      <c r="S3792">
        <v>4.8000000000000001E-2</v>
      </c>
      <c r="T3792">
        <v>1.8125800000000001</v>
      </c>
    </row>
    <row r="3793" spans="1:20" x14ac:dyDescent="0.2">
      <c r="A3793">
        <v>2021201</v>
      </c>
      <c r="B3793">
        <v>20210201</v>
      </c>
      <c r="C3793">
        <v>31</v>
      </c>
      <c r="D3793">
        <v>2021</v>
      </c>
      <c r="E3793">
        <v>10</v>
      </c>
      <c r="F3793" s="1">
        <v>44496</v>
      </c>
      <c r="G3793" t="s">
        <v>8532</v>
      </c>
      <c r="H3793" t="s">
        <v>8526</v>
      </c>
      <c r="I3793">
        <v>30.763200000000001</v>
      </c>
      <c r="J3793">
        <v>-81.427099999999996</v>
      </c>
      <c r="K3793" s="3">
        <v>0.40069444444444446</v>
      </c>
      <c r="L3793">
        <v>20</v>
      </c>
      <c r="M3793">
        <v>7</v>
      </c>
      <c r="N3793">
        <v>25.4</v>
      </c>
      <c r="O3793">
        <v>33.799999999999997</v>
      </c>
      <c r="P3793" t="s">
        <v>89</v>
      </c>
      <c r="Q3793" t="s">
        <v>8525</v>
      </c>
      <c r="R3793">
        <v>69</v>
      </c>
      <c r="S3793">
        <v>1.95</v>
      </c>
      <c r="T3793">
        <v>2.1420400000000002</v>
      </c>
    </row>
    <row r="3794" spans="1:20" x14ac:dyDescent="0.2">
      <c r="A3794">
        <v>2021203</v>
      </c>
      <c r="B3794">
        <v>20210203</v>
      </c>
      <c r="C3794">
        <v>31</v>
      </c>
      <c r="D3794">
        <v>2021</v>
      </c>
      <c r="E3794">
        <v>10</v>
      </c>
      <c r="F3794" s="1">
        <v>44496</v>
      </c>
      <c r="G3794" t="s">
        <v>8532</v>
      </c>
      <c r="H3794" t="s">
        <v>8526</v>
      </c>
      <c r="I3794">
        <v>30.7669</v>
      </c>
      <c r="J3794">
        <v>-81.412400000000005</v>
      </c>
      <c r="K3794" s="3">
        <v>0.44861111111111113</v>
      </c>
      <c r="L3794">
        <v>20</v>
      </c>
      <c r="M3794">
        <v>8</v>
      </c>
      <c r="N3794">
        <v>25.4</v>
      </c>
      <c r="O3794">
        <v>34</v>
      </c>
      <c r="P3794" t="s">
        <v>89</v>
      </c>
      <c r="Q3794" t="s">
        <v>8525</v>
      </c>
      <c r="R3794">
        <v>72</v>
      </c>
      <c r="S3794">
        <v>2.1800000000000002</v>
      </c>
      <c r="T3794">
        <v>2.1124000000000001</v>
      </c>
    </row>
    <row r="3795" spans="1:20" x14ac:dyDescent="0.2">
      <c r="A3795">
        <v>2021205</v>
      </c>
      <c r="B3795">
        <v>20210205</v>
      </c>
      <c r="C3795">
        <v>31</v>
      </c>
      <c r="D3795">
        <v>2021</v>
      </c>
      <c r="E3795">
        <v>10</v>
      </c>
      <c r="F3795" s="1">
        <v>44496</v>
      </c>
      <c r="G3795" t="s">
        <v>8532</v>
      </c>
      <c r="H3795" t="s">
        <v>8526</v>
      </c>
      <c r="I3795">
        <v>30.7745</v>
      </c>
      <c r="J3795">
        <v>-81.403800000000004</v>
      </c>
      <c r="K3795" s="3">
        <v>0.49375000000000002</v>
      </c>
      <c r="L3795">
        <v>20</v>
      </c>
      <c r="M3795">
        <v>7</v>
      </c>
      <c r="N3795">
        <v>25.3</v>
      </c>
      <c r="O3795">
        <v>34</v>
      </c>
      <c r="P3795" t="s">
        <v>89</v>
      </c>
      <c r="Q3795" t="s">
        <v>8525</v>
      </c>
      <c r="R3795">
        <v>2</v>
      </c>
      <c r="S3795">
        <v>6.6000000000000003E-2</v>
      </c>
      <c r="T3795">
        <v>2.35711</v>
      </c>
    </row>
    <row r="3796" spans="1:20" x14ac:dyDescent="0.2">
      <c r="A3796">
        <v>2021207</v>
      </c>
      <c r="B3796">
        <v>20210207</v>
      </c>
      <c r="C3796">
        <v>33</v>
      </c>
      <c r="D3796">
        <v>2021</v>
      </c>
      <c r="E3796">
        <v>10</v>
      </c>
      <c r="F3796" s="1">
        <v>44496</v>
      </c>
      <c r="G3796" t="s">
        <v>8532</v>
      </c>
      <c r="H3796" t="s">
        <v>8526</v>
      </c>
      <c r="I3796">
        <v>30.844100000000001</v>
      </c>
      <c r="J3796">
        <v>-81.377099999999999</v>
      </c>
      <c r="K3796" s="3">
        <v>0.55694444444444446</v>
      </c>
      <c r="L3796">
        <v>20</v>
      </c>
      <c r="M3796">
        <v>7</v>
      </c>
      <c r="N3796">
        <v>24.2</v>
      </c>
      <c r="O3796">
        <v>32.200000000000003</v>
      </c>
      <c r="R3796">
        <v>0</v>
      </c>
      <c r="S3796">
        <v>0</v>
      </c>
      <c r="T3796">
        <v>2.16934</v>
      </c>
    </row>
    <row r="3797" spans="1:20" x14ac:dyDescent="0.2">
      <c r="A3797">
        <v>2021209</v>
      </c>
      <c r="B3797">
        <v>20210209</v>
      </c>
      <c r="C3797">
        <v>33</v>
      </c>
      <c r="D3797">
        <v>2021</v>
      </c>
      <c r="E3797">
        <v>10</v>
      </c>
      <c r="F3797" s="1">
        <v>44496</v>
      </c>
      <c r="G3797" t="s">
        <v>8532</v>
      </c>
      <c r="H3797" t="s">
        <v>8526</v>
      </c>
      <c r="I3797">
        <v>31.001100000000001</v>
      </c>
      <c r="J3797">
        <v>-81.309299999999993</v>
      </c>
      <c r="K3797" s="3">
        <v>0.64027777777777772</v>
      </c>
      <c r="L3797">
        <v>20</v>
      </c>
      <c r="M3797">
        <v>8</v>
      </c>
      <c r="N3797">
        <v>24.7</v>
      </c>
      <c r="O3797">
        <v>32.299999999999997</v>
      </c>
      <c r="P3797" t="s">
        <v>89</v>
      </c>
      <c r="Q3797" t="s">
        <v>8525</v>
      </c>
      <c r="R3797">
        <v>1</v>
      </c>
      <c r="S3797">
        <v>4.2000000000000003E-2</v>
      </c>
      <c r="T3797">
        <v>1.9690099999999999</v>
      </c>
    </row>
    <row r="3798" spans="1:20" x14ac:dyDescent="0.2">
      <c r="A3798">
        <v>2021211</v>
      </c>
      <c r="B3798">
        <v>20210211</v>
      </c>
      <c r="C3798">
        <v>35</v>
      </c>
      <c r="D3798">
        <v>2021</v>
      </c>
      <c r="E3798">
        <v>10</v>
      </c>
      <c r="F3798" s="1">
        <v>44496</v>
      </c>
      <c r="G3798" t="s">
        <v>8532</v>
      </c>
      <c r="H3798" t="s">
        <v>8526</v>
      </c>
      <c r="I3798">
        <v>31.1401</v>
      </c>
      <c r="J3798">
        <v>-81.249300000000005</v>
      </c>
      <c r="K3798" s="3">
        <v>0.70972222222222225</v>
      </c>
      <c r="L3798">
        <v>20</v>
      </c>
      <c r="M3798">
        <v>8</v>
      </c>
      <c r="N3798">
        <v>25</v>
      </c>
      <c r="O3798">
        <v>33.1</v>
      </c>
      <c r="R3798">
        <v>0</v>
      </c>
      <c r="S3798">
        <v>0</v>
      </c>
      <c r="T3798">
        <v>1.9155500000000001</v>
      </c>
    </row>
    <row r="3799" spans="1:20" x14ac:dyDescent="0.2">
      <c r="A3799">
        <v>2021213</v>
      </c>
      <c r="B3799">
        <v>20210213</v>
      </c>
      <c r="C3799">
        <v>53</v>
      </c>
      <c r="D3799">
        <v>2021</v>
      </c>
      <c r="E3799">
        <v>11</v>
      </c>
      <c r="F3799" s="1">
        <v>44502</v>
      </c>
      <c r="G3799" t="s">
        <v>8532</v>
      </c>
      <c r="H3799" t="s">
        <v>8530</v>
      </c>
      <c r="I3799">
        <v>33.797499999999999</v>
      </c>
      <c r="J3799">
        <v>-78.691599999999994</v>
      </c>
      <c r="K3799" s="3">
        <v>0.35972222222222222</v>
      </c>
      <c r="L3799">
        <v>20</v>
      </c>
      <c r="M3799">
        <v>8</v>
      </c>
      <c r="N3799">
        <v>20.3</v>
      </c>
      <c r="O3799">
        <v>35.1</v>
      </c>
      <c r="R3799">
        <v>0</v>
      </c>
      <c r="S3799">
        <v>0</v>
      </c>
      <c r="T3799">
        <v>2.0422799999999999</v>
      </c>
    </row>
    <row r="3800" spans="1:20" x14ac:dyDescent="0.2">
      <c r="A3800">
        <v>2021215</v>
      </c>
      <c r="B3800">
        <v>20210215</v>
      </c>
      <c r="C3800">
        <v>53</v>
      </c>
      <c r="D3800">
        <v>2021</v>
      </c>
      <c r="E3800">
        <v>11</v>
      </c>
      <c r="F3800" s="1">
        <v>44502</v>
      </c>
      <c r="G3800" t="s">
        <v>8532</v>
      </c>
      <c r="H3800" t="s">
        <v>8530</v>
      </c>
      <c r="I3800">
        <v>33.716900000000003</v>
      </c>
      <c r="J3800">
        <v>-78.762100000000004</v>
      </c>
      <c r="K3800" s="3">
        <v>0.41041666666666665</v>
      </c>
      <c r="L3800">
        <v>20</v>
      </c>
      <c r="M3800">
        <v>7</v>
      </c>
      <c r="N3800">
        <v>20.3</v>
      </c>
      <c r="O3800">
        <v>35.299999999999997</v>
      </c>
      <c r="R3800">
        <v>0</v>
      </c>
      <c r="S3800">
        <v>0</v>
      </c>
      <c r="T3800">
        <v>2.0564</v>
      </c>
    </row>
    <row r="3801" spans="1:20" x14ac:dyDescent="0.2">
      <c r="A3801">
        <v>2021217</v>
      </c>
      <c r="B3801">
        <v>20210217</v>
      </c>
      <c r="C3801">
        <v>51</v>
      </c>
      <c r="D3801">
        <v>2021</v>
      </c>
      <c r="E3801">
        <v>11</v>
      </c>
      <c r="F3801" s="1">
        <v>44502</v>
      </c>
      <c r="G3801" t="s">
        <v>8532</v>
      </c>
      <c r="H3801" t="s">
        <v>8530</v>
      </c>
      <c r="I3801">
        <v>33.61</v>
      </c>
      <c r="J3801">
        <v>-78.940299999999993</v>
      </c>
      <c r="K3801" s="3">
        <v>0.48749999999999999</v>
      </c>
      <c r="L3801">
        <v>20</v>
      </c>
      <c r="M3801">
        <v>6</v>
      </c>
      <c r="N3801">
        <v>20.399999999999999</v>
      </c>
      <c r="O3801">
        <v>35.200000000000003</v>
      </c>
      <c r="R3801">
        <v>0</v>
      </c>
      <c r="S3801">
        <v>0</v>
      </c>
      <c r="T3801">
        <v>1.98966</v>
      </c>
    </row>
    <row r="3802" spans="1:20" x14ac:dyDescent="0.2">
      <c r="A3802">
        <v>2021219</v>
      </c>
      <c r="B3802">
        <v>20210219</v>
      </c>
      <c r="C3802">
        <v>51</v>
      </c>
      <c r="D3802">
        <v>2021</v>
      </c>
      <c r="E3802">
        <v>11</v>
      </c>
      <c r="F3802" s="1">
        <v>44502</v>
      </c>
      <c r="G3802" t="s">
        <v>8532</v>
      </c>
      <c r="H3802" t="s">
        <v>8530</v>
      </c>
      <c r="I3802">
        <v>33.459499999999998</v>
      </c>
      <c r="J3802">
        <v>-79.008799999999994</v>
      </c>
      <c r="K3802" s="3">
        <v>0.57013888888888886</v>
      </c>
      <c r="L3802">
        <v>20</v>
      </c>
      <c r="M3802">
        <v>8</v>
      </c>
      <c r="N3802">
        <v>20.7</v>
      </c>
      <c r="O3802">
        <v>34.9</v>
      </c>
      <c r="R3802">
        <v>0</v>
      </c>
      <c r="S3802">
        <v>0</v>
      </c>
      <c r="T3802">
        <v>1.96546</v>
      </c>
    </row>
    <row r="3803" spans="1:20" x14ac:dyDescent="0.2">
      <c r="A3803">
        <v>2021221</v>
      </c>
      <c r="B3803">
        <v>20210221</v>
      </c>
      <c r="C3803">
        <v>51</v>
      </c>
      <c r="D3803">
        <v>2021</v>
      </c>
      <c r="E3803">
        <v>11</v>
      </c>
      <c r="F3803" s="1">
        <v>44502</v>
      </c>
      <c r="G3803" t="s">
        <v>8532</v>
      </c>
      <c r="H3803" t="s">
        <v>8530</v>
      </c>
      <c r="I3803">
        <v>33.47</v>
      </c>
      <c r="J3803">
        <v>-79.051500000000004</v>
      </c>
      <c r="K3803" s="3">
        <v>0.62916666666666665</v>
      </c>
      <c r="L3803">
        <v>20</v>
      </c>
      <c r="M3803">
        <v>7</v>
      </c>
      <c r="N3803">
        <v>20.7</v>
      </c>
      <c r="O3803">
        <v>34.799999999999997</v>
      </c>
      <c r="R3803">
        <v>0</v>
      </c>
      <c r="S3803">
        <v>0</v>
      </c>
      <c r="T3803">
        <v>1.85162</v>
      </c>
    </row>
    <row r="3804" spans="1:20" x14ac:dyDescent="0.2">
      <c r="A3804">
        <v>2021223</v>
      </c>
      <c r="B3804">
        <v>20210223</v>
      </c>
      <c r="C3804">
        <v>51</v>
      </c>
      <c r="D3804">
        <v>2021</v>
      </c>
      <c r="E3804">
        <v>11</v>
      </c>
      <c r="F3804" s="1">
        <v>44502</v>
      </c>
      <c r="G3804" t="s">
        <v>8532</v>
      </c>
      <c r="H3804" t="s">
        <v>8530</v>
      </c>
      <c r="I3804">
        <v>33.351399999999998</v>
      </c>
      <c r="J3804">
        <v>-79.111000000000004</v>
      </c>
      <c r="K3804" s="3">
        <v>0.70208333333333328</v>
      </c>
      <c r="L3804">
        <v>20</v>
      </c>
      <c r="M3804">
        <v>10</v>
      </c>
      <c r="N3804">
        <v>20.6</v>
      </c>
      <c r="O3804">
        <v>34.700000000000003</v>
      </c>
      <c r="P3804" t="s">
        <v>89</v>
      </c>
      <c r="Q3804" t="s">
        <v>8525</v>
      </c>
      <c r="R3804">
        <v>1</v>
      </c>
      <c r="S3804">
        <v>3.4000000000000002E-2</v>
      </c>
      <c r="T3804">
        <v>1.8375300000000001</v>
      </c>
    </row>
    <row r="3805" spans="1:20" x14ac:dyDescent="0.2">
      <c r="A3805">
        <v>2022001</v>
      </c>
      <c r="B3805">
        <v>20220001</v>
      </c>
      <c r="C3805">
        <v>35</v>
      </c>
      <c r="D3805">
        <v>2022</v>
      </c>
      <c r="E3805" s="2" t="s">
        <v>707</v>
      </c>
      <c r="F3805" s="1">
        <v>44662</v>
      </c>
      <c r="G3805" t="s">
        <v>8523</v>
      </c>
      <c r="H3805" t="s">
        <v>8526</v>
      </c>
      <c r="I3805">
        <v>31.3809</v>
      </c>
      <c r="J3805">
        <v>-81.158100000000005</v>
      </c>
      <c r="K3805" s="3">
        <v>0.34791666666666665</v>
      </c>
      <c r="L3805">
        <v>20</v>
      </c>
      <c r="M3805">
        <v>7</v>
      </c>
      <c r="N3805">
        <v>19.3</v>
      </c>
      <c r="O3805">
        <v>32.799999999999997</v>
      </c>
      <c r="R3805">
        <v>0</v>
      </c>
      <c r="S3805">
        <v>0</v>
      </c>
      <c r="T3805">
        <v>1.8909800000000001</v>
      </c>
    </row>
    <row r="3806" spans="1:20" x14ac:dyDescent="0.2">
      <c r="A3806">
        <v>2022003</v>
      </c>
      <c r="B3806">
        <v>20220003</v>
      </c>
      <c r="C3806">
        <v>35</v>
      </c>
      <c r="D3806">
        <v>2022</v>
      </c>
      <c r="E3806" s="2" t="s">
        <v>707</v>
      </c>
      <c r="F3806" s="1">
        <v>44662</v>
      </c>
      <c r="G3806" t="s">
        <v>8523</v>
      </c>
      <c r="H3806" t="s">
        <v>8526</v>
      </c>
      <c r="I3806">
        <v>31.1785</v>
      </c>
      <c r="J3806">
        <v>-81.277000000000001</v>
      </c>
      <c r="K3806" s="3">
        <v>0.43958333333333333</v>
      </c>
      <c r="L3806">
        <v>20</v>
      </c>
      <c r="M3806">
        <v>5</v>
      </c>
      <c r="N3806">
        <v>19.3</v>
      </c>
      <c r="O3806">
        <v>32</v>
      </c>
      <c r="P3806" t="s">
        <v>89</v>
      </c>
      <c r="Q3806" t="s">
        <v>8525</v>
      </c>
      <c r="R3806">
        <v>176</v>
      </c>
      <c r="S3806">
        <v>5.2960000000000003</v>
      </c>
      <c r="T3806">
        <v>1.8332200000000001</v>
      </c>
    </row>
    <row r="3807" spans="1:20" x14ac:dyDescent="0.2">
      <c r="A3807">
        <v>2022005</v>
      </c>
      <c r="B3807">
        <v>20220005</v>
      </c>
      <c r="C3807">
        <v>33</v>
      </c>
      <c r="D3807">
        <v>2022</v>
      </c>
      <c r="E3807" s="2" t="s">
        <v>707</v>
      </c>
      <c r="F3807" s="1">
        <v>44662</v>
      </c>
      <c r="G3807" t="s">
        <v>8523</v>
      </c>
      <c r="H3807" t="s">
        <v>8526</v>
      </c>
      <c r="I3807">
        <v>30.995000000000001</v>
      </c>
      <c r="J3807">
        <v>-81.314800000000005</v>
      </c>
      <c r="K3807" s="3">
        <v>0.52083333333333337</v>
      </c>
      <c r="L3807">
        <v>20</v>
      </c>
      <c r="M3807">
        <v>8</v>
      </c>
      <c r="N3807">
        <v>19</v>
      </c>
      <c r="O3807">
        <v>33.6</v>
      </c>
      <c r="P3807" t="s">
        <v>89</v>
      </c>
      <c r="Q3807" t="s">
        <v>8525</v>
      </c>
      <c r="R3807">
        <v>1</v>
      </c>
      <c r="S3807">
        <v>3.6999999999999998E-2</v>
      </c>
      <c r="T3807">
        <v>1.92632</v>
      </c>
    </row>
    <row r="3808" spans="1:20" x14ac:dyDescent="0.2">
      <c r="A3808">
        <v>2022007</v>
      </c>
      <c r="B3808">
        <v>20220007</v>
      </c>
      <c r="C3808">
        <v>33</v>
      </c>
      <c r="D3808">
        <v>2022</v>
      </c>
      <c r="E3808" s="2" t="s">
        <v>707</v>
      </c>
      <c r="F3808" s="1">
        <v>44662</v>
      </c>
      <c r="G3808" t="s">
        <v>8523</v>
      </c>
      <c r="H3808" t="s">
        <v>8526</v>
      </c>
      <c r="I3808">
        <v>30.8749</v>
      </c>
      <c r="J3808">
        <v>-81.345200000000006</v>
      </c>
      <c r="K3808" s="3">
        <v>0.58125000000000004</v>
      </c>
      <c r="L3808">
        <v>20</v>
      </c>
      <c r="M3808">
        <v>8</v>
      </c>
      <c r="N3808">
        <v>19.2</v>
      </c>
      <c r="O3808">
        <v>34.1</v>
      </c>
      <c r="R3808">
        <v>0</v>
      </c>
      <c r="S3808">
        <v>0</v>
      </c>
      <c r="T3808">
        <v>1.82656</v>
      </c>
    </row>
    <row r="3809" spans="1:20" x14ac:dyDescent="0.2">
      <c r="A3809">
        <v>2022009</v>
      </c>
      <c r="B3809">
        <v>20220009</v>
      </c>
      <c r="C3809">
        <v>33</v>
      </c>
      <c r="D3809">
        <v>2022</v>
      </c>
      <c r="E3809" s="2" t="s">
        <v>707</v>
      </c>
      <c r="F3809" s="1">
        <v>44662</v>
      </c>
      <c r="G3809" t="s">
        <v>8523</v>
      </c>
      <c r="H3809" t="s">
        <v>8526</v>
      </c>
      <c r="I3809">
        <v>30.947900000000001</v>
      </c>
      <c r="J3809">
        <v>-81.31</v>
      </c>
      <c r="K3809" s="3">
        <v>0.62361111111111112</v>
      </c>
      <c r="L3809">
        <v>20</v>
      </c>
      <c r="M3809">
        <v>10</v>
      </c>
      <c r="N3809">
        <v>18.899999999999999</v>
      </c>
      <c r="O3809">
        <v>33.799999999999997</v>
      </c>
      <c r="P3809" t="s">
        <v>89</v>
      </c>
      <c r="Q3809" t="s">
        <v>8525</v>
      </c>
      <c r="R3809">
        <v>1</v>
      </c>
      <c r="S3809">
        <v>3.5999999999999997E-2</v>
      </c>
      <c r="T3809">
        <v>2.1799499999999998</v>
      </c>
    </row>
    <row r="3810" spans="1:20" x14ac:dyDescent="0.2">
      <c r="A3810">
        <v>2022011</v>
      </c>
      <c r="B3810">
        <v>20220011</v>
      </c>
      <c r="C3810">
        <v>35</v>
      </c>
      <c r="D3810">
        <v>2022</v>
      </c>
      <c r="E3810" s="2" t="s">
        <v>707</v>
      </c>
      <c r="F3810" s="1">
        <v>44662</v>
      </c>
      <c r="G3810" t="s">
        <v>8523</v>
      </c>
      <c r="H3810" t="s">
        <v>8526</v>
      </c>
      <c r="I3810">
        <v>31.1509</v>
      </c>
      <c r="J3810">
        <v>-81.289699999999996</v>
      </c>
      <c r="K3810" s="3">
        <v>0.70833333333333337</v>
      </c>
      <c r="L3810">
        <v>20</v>
      </c>
      <c r="M3810">
        <v>7</v>
      </c>
      <c r="N3810">
        <v>19.399999999999999</v>
      </c>
      <c r="O3810">
        <v>32.9</v>
      </c>
      <c r="R3810">
        <v>0</v>
      </c>
      <c r="S3810">
        <v>0</v>
      </c>
      <c r="T3810">
        <v>2.00549</v>
      </c>
    </row>
    <row r="3811" spans="1:20" x14ac:dyDescent="0.2">
      <c r="A3811">
        <v>2022013</v>
      </c>
      <c r="B3811">
        <v>20220013</v>
      </c>
      <c r="C3811">
        <v>35</v>
      </c>
      <c r="D3811">
        <v>2022</v>
      </c>
      <c r="E3811" s="2" t="s">
        <v>707</v>
      </c>
      <c r="F3811" s="1">
        <v>44662</v>
      </c>
      <c r="G3811" t="s">
        <v>8523</v>
      </c>
      <c r="H3811" t="s">
        <v>8526</v>
      </c>
      <c r="I3811">
        <v>31.134799999999998</v>
      </c>
      <c r="J3811">
        <v>-81.257900000000006</v>
      </c>
      <c r="K3811" s="3">
        <v>0.74861111111111112</v>
      </c>
      <c r="L3811">
        <v>20</v>
      </c>
      <c r="M3811">
        <v>10</v>
      </c>
      <c r="N3811">
        <v>19.399999999999999</v>
      </c>
      <c r="O3811">
        <v>33.4</v>
      </c>
      <c r="R3811">
        <v>0</v>
      </c>
      <c r="S3811">
        <v>0</v>
      </c>
      <c r="T3811">
        <v>1.8178399999999999</v>
      </c>
    </row>
    <row r="3812" spans="1:20" x14ac:dyDescent="0.2">
      <c r="A3812">
        <v>2022015</v>
      </c>
      <c r="B3812">
        <v>20220015</v>
      </c>
      <c r="C3812">
        <v>37</v>
      </c>
      <c r="D3812">
        <v>2022</v>
      </c>
      <c r="E3812" s="2" t="s">
        <v>707</v>
      </c>
      <c r="F3812" s="1">
        <v>44663</v>
      </c>
      <c r="G3812" t="s">
        <v>8523</v>
      </c>
      <c r="H3812" t="s">
        <v>8526</v>
      </c>
      <c r="I3812">
        <v>31.5837</v>
      </c>
      <c r="J3812">
        <v>-81.073899999999995</v>
      </c>
      <c r="K3812" s="3">
        <v>0.33750000000000002</v>
      </c>
      <c r="L3812">
        <v>20</v>
      </c>
      <c r="M3812">
        <v>8</v>
      </c>
      <c r="N3812">
        <v>18.899999999999999</v>
      </c>
      <c r="O3812">
        <v>32.4</v>
      </c>
      <c r="R3812">
        <v>0</v>
      </c>
      <c r="S3812">
        <v>0</v>
      </c>
      <c r="T3812">
        <v>1.8731199999999999</v>
      </c>
    </row>
    <row r="3813" spans="1:20" x14ac:dyDescent="0.2">
      <c r="A3813">
        <v>2022017</v>
      </c>
      <c r="B3813">
        <v>20220017</v>
      </c>
      <c r="C3813">
        <v>37</v>
      </c>
      <c r="D3813">
        <v>2022</v>
      </c>
      <c r="E3813" s="2" t="s">
        <v>707</v>
      </c>
      <c r="F3813" s="1">
        <v>44663</v>
      </c>
      <c r="G3813" t="s">
        <v>8523</v>
      </c>
      <c r="H3813" t="s">
        <v>8526</v>
      </c>
      <c r="I3813">
        <v>31.5761</v>
      </c>
      <c r="J3813">
        <v>-81.079599999999999</v>
      </c>
      <c r="K3813" s="3">
        <v>0.37152777777777779</v>
      </c>
      <c r="L3813">
        <v>20</v>
      </c>
      <c r="M3813">
        <v>6</v>
      </c>
      <c r="N3813">
        <v>18.899999999999999</v>
      </c>
      <c r="O3813">
        <v>32.299999999999997</v>
      </c>
      <c r="R3813">
        <v>0</v>
      </c>
      <c r="S3813">
        <v>0</v>
      </c>
      <c r="T3813">
        <v>2.03051</v>
      </c>
    </row>
    <row r="3814" spans="1:20" x14ac:dyDescent="0.2">
      <c r="A3814">
        <v>2022019</v>
      </c>
      <c r="B3814">
        <v>20220019</v>
      </c>
      <c r="C3814">
        <v>37</v>
      </c>
      <c r="D3814">
        <v>2022</v>
      </c>
      <c r="E3814" s="2" t="s">
        <v>707</v>
      </c>
      <c r="F3814" s="1">
        <v>44663</v>
      </c>
      <c r="G3814" t="s">
        <v>8523</v>
      </c>
      <c r="H3814" t="s">
        <v>8526</v>
      </c>
      <c r="I3814">
        <v>31.666</v>
      </c>
      <c r="J3814">
        <v>-81.031499999999994</v>
      </c>
      <c r="K3814" s="3">
        <v>0.4201388888888889</v>
      </c>
      <c r="L3814">
        <v>20</v>
      </c>
      <c r="M3814">
        <v>7</v>
      </c>
      <c r="N3814">
        <v>18.8</v>
      </c>
      <c r="O3814">
        <v>32.6</v>
      </c>
      <c r="R3814">
        <v>0</v>
      </c>
      <c r="S3814">
        <v>0</v>
      </c>
      <c r="T3814">
        <v>1.89459</v>
      </c>
    </row>
    <row r="3815" spans="1:20" x14ac:dyDescent="0.2">
      <c r="A3815">
        <v>2022021</v>
      </c>
      <c r="B3815">
        <v>20220021</v>
      </c>
      <c r="C3815">
        <v>37</v>
      </c>
      <c r="D3815">
        <v>2022</v>
      </c>
      <c r="E3815" s="2" t="s">
        <v>707</v>
      </c>
      <c r="F3815" s="1">
        <v>44663</v>
      </c>
      <c r="G3815" t="s">
        <v>8523</v>
      </c>
      <c r="H3815" t="s">
        <v>8526</v>
      </c>
      <c r="I3815">
        <v>31.7258</v>
      </c>
      <c r="J3815">
        <v>-81.036299999999997</v>
      </c>
      <c r="K3815" s="3">
        <v>0.45763888888888887</v>
      </c>
      <c r="L3815">
        <v>20</v>
      </c>
      <c r="M3815">
        <v>6</v>
      </c>
      <c r="N3815">
        <v>18.899999999999999</v>
      </c>
      <c r="O3815">
        <v>31.5</v>
      </c>
      <c r="P3815" t="s">
        <v>89</v>
      </c>
      <c r="Q3815" t="s">
        <v>8525</v>
      </c>
      <c r="R3815">
        <v>1</v>
      </c>
      <c r="S3815">
        <v>3.5999999999999997E-2</v>
      </c>
      <c r="T3815">
        <v>1.92133</v>
      </c>
    </row>
    <row r="3816" spans="1:20" x14ac:dyDescent="0.2">
      <c r="A3816">
        <v>2022023</v>
      </c>
      <c r="B3816">
        <v>20220023</v>
      </c>
      <c r="C3816">
        <v>39</v>
      </c>
      <c r="D3816">
        <v>2022</v>
      </c>
      <c r="E3816" s="2" t="s">
        <v>707</v>
      </c>
      <c r="F3816" s="1">
        <v>44663</v>
      </c>
      <c r="G3816" t="s">
        <v>8523</v>
      </c>
      <c r="H3816" t="s">
        <v>8526</v>
      </c>
      <c r="I3816">
        <v>31.757999999999999</v>
      </c>
      <c r="J3816">
        <v>-80.965999999999994</v>
      </c>
      <c r="K3816" s="3">
        <v>0.51111111111111107</v>
      </c>
      <c r="L3816">
        <v>20</v>
      </c>
      <c r="M3816">
        <v>8</v>
      </c>
      <c r="N3816">
        <v>18.8</v>
      </c>
      <c r="O3816">
        <v>33.1</v>
      </c>
      <c r="R3816">
        <v>0</v>
      </c>
      <c r="S3816">
        <v>0</v>
      </c>
      <c r="T3816">
        <v>1.8950499999999999</v>
      </c>
    </row>
    <row r="3817" spans="1:20" x14ac:dyDescent="0.2">
      <c r="A3817">
        <v>2022025</v>
      </c>
      <c r="B3817">
        <v>20220025</v>
      </c>
      <c r="C3817">
        <v>39</v>
      </c>
      <c r="D3817">
        <v>2022</v>
      </c>
      <c r="E3817" s="2" t="s">
        <v>707</v>
      </c>
      <c r="F3817" s="1">
        <v>44663</v>
      </c>
      <c r="G3817" t="s">
        <v>8523</v>
      </c>
      <c r="H3817" t="s">
        <v>8526</v>
      </c>
      <c r="I3817">
        <v>31.839700000000001</v>
      </c>
      <c r="J3817">
        <v>-80.922300000000007</v>
      </c>
      <c r="K3817" s="3">
        <v>0.56041666666666667</v>
      </c>
      <c r="L3817">
        <v>20</v>
      </c>
      <c r="M3817">
        <v>9</v>
      </c>
      <c r="N3817">
        <v>18.600000000000001</v>
      </c>
      <c r="O3817">
        <v>33.200000000000003</v>
      </c>
      <c r="R3817">
        <v>0</v>
      </c>
      <c r="S3817">
        <v>0</v>
      </c>
      <c r="T3817">
        <v>1.9602999999999999</v>
      </c>
    </row>
    <row r="3818" spans="1:20" x14ac:dyDescent="0.2">
      <c r="A3818">
        <v>2022027</v>
      </c>
      <c r="B3818">
        <v>20220027</v>
      </c>
      <c r="C3818">
        <v>39</v>
      </c>
      <c r="D3818">
        <v>2022</v>
      </c>
      <c r="E3818" s="2" t="s">
        <v>707</v>
      </c>
      <c r="F3818" s="1">
        <v>44663</v>
      </c>
      <c r="G3818" t="s">
        <v>8523</v>
      </c>
      <c r="H3818" t="s">
        <v>8526</v>
      </c>
      <c r="I3818">
        <v>31.889700000000001</v>
      </c>
      <c r="J3818">
        <v>-80.863399999999999</v>
      </c>
      <c r="K3818" s="3">
        <v>0.61458333333333337</v>
      </c>
      <c r="L3818">
        <v>20</v>
      </c>
      <c r="M3818">
        <v>9</v>
      </c>
      <c r="N3818">
        <v>18.600000000000001</v>
      </c>
      <c r="O3818">
        <v>33.299999999999997</v>
      </c>
      <c r="P3818" t="s">
        <v>89</v>
      </c>
      <c r="Q3818" t="s">
        <v>8525</v>
      </c>
      <c r="R3818">
        <v>4</v>
      </c>
      <c r="S3818">
        <v>0.14000000000000001</v>
      </c>
      <c r="T3818">
        <v>1.7839499999999999</v>
      </c>
    </row>
    <row r="3819" spans="1:20" x14ac:dyDescent="0.2">
      <c r="A3819">
        <v>2022029</v>
      </c>
      <c r="B3819">
        <v>20220029</v>
      </c>
      <c r="C3819">
        <v>39</v>
      </c>
      <c r="D3819">
        <v>2022</v>
      </c>
      <c r="E3819" s="2" t="s">
        <v>707</v>
      </c>
      <c r="F3819" s="1">
        <v>44663</v>
      </c>
      <c r="G3819" t="s">
        <v>8523</v>
      </c>
      <c r="H3819" t="s">
        <v>8526</v>
      </c>
      <c r="I3819">
        <v>31.953199999999999</v>
      </c>
      <c r="J3819">
        <v>-80.7958</v>
      </c>
      <c r="K3819" s="3">
        <v>0.75</v>
      </c>
      <c r="L3819">
        <v>20</v>
      </c>
      <c r="M3819">
        <v>9</v>
      </c>
      <c r="N3819">
        <v>18.5</v>
      </c>
      <c r="O3819">
        <v>33.1</v>
      </c>
      <c r="R3819">
        <v>0</v>
      </c>
      <c r="S3819">
        <v>0</v>
      </c>
      <c r="T3819">
        <v>1.8058799999999999</v>
      </c>
    </row>
    <row r="3820" spans="1:20" x14ac:dyDescent="0.2">
      <c r="A3820">
        <v>2022031</v>
      </c>
      <c r="B3820">
        <v>20220031</v>
      </c>
      <c r="C3820">
        <v>43</v>
      </c>
      <c r="D3820">
        <v>2022</v>
      </c>
      <c r="E3820" s="2" t="s">
        <v>707</v>
      </c>
      <c r="F3820" s="1">
        <v>44664</v>
      </c>
      <c r="G3820" t="s">
        <v>8523</v>
      </c>
      <c r="H3820" t="s">
        <v>8524</v>
      </c>
      <c r="I3820">
        <v>32.402299999999997</v>
      </c>
      <c r="J3820">
        <v>-80.311300000000003</v>
      </c>
      <c r="K3820" s="3">
        <v>0.33333333333333331</v>
      </c>
      <c r="L3820">
        <v>20</v>
      </c>
      <c r="M3820">
        <v>8</v>
      </c>
      <c r="N3820">
        <v>18.899999999999999</v>
      </c>
      <c r="O3820">
        <v>33.4</v>
      </c>
      <c r="P3820" t="s">
        <v>89</v>
      </c>
      <c r="Q3820" t="s">
        <v>8525</v>
      </c>
      <c r="R3820">
        <v>1</v>
      </c>
      <c r="S3820">
        <v>2.1000000000000001E-2</v>
      </c>
      <c r="T3820">
        <v>1.7910299999999999</v>
      </c>
    </row>
    <row r="3821" spans="1:20" x14ac:dyDescent="0.2">
      <c r="A3821">
        <v>2022033</v>
      </c>
      <c r="B3821">
        <v>20220033</v>
      </c>
      <c r="C3821">
        <v>43</v>
      </c>
      <c r="D3821">
        <v>2022</v>
      </c>
      <c r="E3821" s="2" t="s">
        <v>707</v>
      </c>
      <c r="F3821" s="1">
        <v>44664</v>
      </c>
      <c r="G3821" t="s">
        <v>8523</v>
      </c>
      <c r="H3821" t="s">
        <v>8524</v>
      </c>
      <c r="I3821">
        <v>32.4283</v>
      </c>
      <c r="J3821">
        <v>-80.257099999999994</v>
      </c>
      <c r="K3821" s="3">
        <v>0.38611111111111113</v>
      </c>
      <c r="L3821">
        <v>20</v>
      </c>
      <c r="M3821">
        <v>10</v>
      </c>
      <c r="N3821">
        <v>18.399999999999999</v>
      </c>
      <c r="O3821">
        <v>33.700000000000003</v>
      </c>
      <c r="R3821">
        <v>0</v>
      </c>
      <c r="S3821">
        <v>0</v>
      </c>
      <c r="T3821">
        <v>1.89449</v>
      </c>
    </row>
    <row r="3822" spans="1:20" x14ac:dyDescent="0.2">
      <c r="A3822">
        <v>2022035</v>
      </c>
      <c r="B3822">
        <v>20220035</v>
      </c>
      <c r="C3822">
        <v>43</v>
      </c>
      <c r="D3822">
        <v>2022</v>
      </c>
      <c r="E3822" s="2" t="s">
        <v>707</v>
      </c>
      <c r="F3822" s="1">
        <v>44664</v>
      </c>
      <c r="G3822" t="s">
        <v>8523</v>
      </c>
      <c r="H3822" t="s">
        <v>8524</v>
      </c>
      <c r="I3822">
        <v>32.573</v>
      </c>
      <c r="J3822">
        <v>-80.063699999999997</v>
      </c>
      <c r="K3822" s="3">
        <v>0.48194444444444445</v>
      </c>
      <c r="L3822">
        <v>20</v>
      </c>
      <c r="M3822">
        <v>6</v>
      </c>
      <c r="N3822">
        <v>18.8</v>
      </c>
      <c r="O3822">
        <v>33.9</v>
      </c>
      <c r="P3822" t="s">
        <v>89</v>
      </c>
      <c r="Q3822" t="s">
        <v>8525</v>
      </c>
      <c r="R3822">
        <v>3</v>
      </c>
      <c r="S3822">
        <v>9.0999999999999998E-2</v>
      </c>
      <c r="T3822">
        <v>1.89171</v>
      </c>
    </row>
    <row r="3823" spans="1:20" x14ac:dyDescent="0.2">
      <c r="A3823">
        <v>2022037</v>
      </c>
      <c r="B3823">
        <v>20220037</v>
      </c>
      <c r="C3823">
        <v>45</v>
      </c>
      <c r="D3823">
        <v>2022</v>
      </c>
      <c r="E3823" s="2" t="s">
        <v>707</v>
      </c>
      <c r="F3823" s="1">
        <v>44664</v>
      </c>
      <c r="G3823" t="s">
        <v>8523</v>
      </c>
      <c r="H3823" t="s">
        <v>8524</v>
      </c>
      <c r="I3823">
        <v>32.607500000000002</v>
      </c>
      <c r="J3823">
        <v>-79.9452</v>
      </c>
      <c r="K3823" s="3">
        <v>0.53749999999999998</v>
      </c>
      <c r="L3823">
        <v>20</v>
      </c>
      <c r="M3823">
        <v>6</v>
      </c>
      <c r="N3823">
        <v>18.399999999999999</v>
      </c>
      <c r="O3823">
        <v>34.299999999999997</v>
      </c>
      <c r="P3823" t="s">
        <v>89</v>
      </c>
      <c r="Q3823" t="s">
        <v>8525</v>
      </c>
      <c r="R3823">
        <v>31</v>
      </c>
      <c r="S3823">
        <v>1.05</v>
      </c>
      <c r="T3823">
        <v>1.69808</v>
      </c>
    </row>
    <row r="3824" spans="1:20" x14ac:dyDescent="0.2">
      <c r="A3824">
        <v>2022039</v>
      </c>
      <c r="B3824">
        <v>20220039</v>
      </c>
      <c r="C3824">
        <v>45</v>
      </c>
      <c r="D3824">
        <v>2022</v>
      </c>
      <c r="E3824" s="2" t="s">
        <v>707</v>
      </c>
      <c r="F3824" s="1">
        <v>44664</v>
      </c>
      <c r="G3824" t="s">
        <v>8523</v>
      </c>
      <c r="H3824" t="s">
        <v>8524</v>
      </c>
      <c r="I3824">
        <v>32.616700000000002</v>
      </c>
      <c r="J3824">
        <v>-79.938800000000001</v>
      </c>
      <c r="K3824" s="3">
        <v>0.59166666666666667</v>
      </c>
      <c r="L3824">
        <v>20</v>
      </c>
      <c r="M3824">
        <v>6</v>
      </c>
      <c r="N3824">
        <v>18.5</v>
      </c>
      <c r="O3824">
        <v>34.4</v>
      </c>
      <c r="R3824">
        <v>0</v>
      </c>
      <c r="S3824">
        <v>0</v>
      </c>
      <c r="T3824">
        <v>1.96756</v>
      </c>
    </row>
    <row r="3825" spans="1:20" x14ac:dyDescent="0.2">
      <c r="A3825">
        <v>2022041</v>
      </c>
      <c r="B3825">
        <v>20220041</v>
      </c>
      <c r="C3825">
        <v>45</v>
      </c>
      <c r="D3825">
        <v>2022</v>
      </c>
      <c r="E3825" s="2" t="s">
        <v>707</v>
      </c>
      <c r="F3825" s="1">
        <v>44664</v>
      </c>
      <c r="G3825" t="s">
        <v>8523</v>
      </c>
      <c r="H3825" t="s">
        <v>8524</v>
      </c>
      <c r="I3825">
        <v>32.6327</v>
      </c>
      <c r="J3825">
        <v>-79.898799999999994</v>
      </c>
      <c r="K3825" s="3">
        <v>0.62708333333333333</v>
      </c>
      <c r="L3825">
        <v>20</v>
      </c>
      <c r="M3825">
        <v>8</v>
      </c>
      <c r="N3825">
        <v>18.399999999999999</v>
      </c>
      <c r="O3825">
        <v>34.5</v>
      </c>
      <c r="R3825">
        <v>0</v>
      </c>
      <c r="S3825">
        <v>0</v>
      </c>
      <c r="T3825">
        <v>1.82883</v>
      </c>
    </row>
    <row r="3826" spans="1:20" x14ac:dyDescent="0.2">
      <c r="A3826">
        <v>2022043</v>
      </c>
      <c r="B3826">
        <v>20220043</v>
      </c>
      <c r="C3826">
        <v>49</v>
      </c>
      <c r="D3826">
        <v>2022</v>
      </c>
      <c r="E3826" s="2" t="s">
        <v>707</v>
      </c>
      <c r="F3826" s="1">
        <v>44672</v>
      </c>
      <c r="G3826" t="s">
        <v>8523</v>
      </c>
      <c r="H3826" t="s">
        <v>8524</v>
      </c>
      <c r="I3826">
        <v>33.222299999999997</v>
      </c>
      <c r="J3826">
        <v>-79.137799999999999</v>
      </c>
      <c r="K3826" s="3">
        <v>0.4284722222222222</v>
      </c>
      <c r="L3826">
        <v>20</v>
      </c>
      <c r="M3826">
        <v>8</v>
      </c>
      <c r="N3826">
        <v>19.2</v>
      </c>
      <c r="O3826">
        <v>34.5</v>
      </c>
      <c r="P3826" t="s">
        <v>89</v>
      </c>
      <c r="Q3826" t="s">
        <v>8525</v>
      </c>
      <c r="R3826">
        <v>509</v>
      </c>
      <c r="S3826">
        <v>12.1</v>
      </c>
      <c r="T3826">
        <v>1.9076299999999999</v>
      </c>
    </row>
    <row r="3827" spans="1:20" x14ac:dyDescent="0.2">
      <c r="A3827">
        <v>2022045</v>
      </c>
      <c r="B3827">
        <v>20220045</v>
      </c>
      <c r="C3827">
        <v>51</v>
      </c>
      <c r="D3827">
        <v>2022</v>
      </c>
      <c r="E3827" s="2" t="s">
        <v>707</v>
      </c>
      <c r="F3827" s="1">
        <v>44672</v>
      </c>
      <c r="G3827" t="s">
        <v>8523</v>
      </c>
      <c r="H3827" t="s">
        <v>8530</v>
      </c>
      <c r="I3827">
        <v>33.322899999999997</v>
      </c>
      <c r="J3827">
        <v>-79.127799999999993</v>
      </c>
      <c r="K3827" s="3">
        <v>0.52916666666666667</v>
      </c>
      <c r="L3827">
        <v>20</v>
      </c>
      <c r="M3827">
        <v>10</v>
      </c>
      <c r="N3827">
        <v>18.899999999999999</v>
      </c>
      <c r="O3827">
        <v>34.299999999999997</v>
      </c>
      <c r="P3827" t="s">
        <v>89</v>
      </c>
      <c r="Q3827" t="s">
        <v>8525</v>
      </c>
      <c r="R3827">
        <v>6</v>
      </c>
      <c r="S3827">
        <v>0.26200000000000001</v>
      </c>
      <c r="T3827">
        <v>1.8151200000000001</v>
      </c>
    </row>
    <row r="3828" spans="1:20" x14ac:dyDescent="0.2">
      <c r="A3828">
        <v>2022047</v>
      </c>
      <c r="B3828">
        <v>20220047</v>
      </c>
      <c r="C3828">
        <v>51</v>
      </c>
      <c r="D3828">
        <v>2022</v>
      </c>
      <c r="E3828" s="2" t="s">
        <v>707</v>
      </c>
      <c r="F3828" s="1">
        <v>44672</v>
      </c>
      <c r="G3828" t="s">
        <v>8523</v>
      </c>
      <c r="H3828" t="s">
        <v>8530</v>
      </c>
      <c r="I3828">
        <v>33.351300000000002</v>
      </c>
      <c r="J3828">
        <v>-79.111400000000003</v>
      </c>
      <c r="K3828" s="3">
        <v>0.5854166666666667</v>
      </c>
      <c r="L3828">
        <v>20</v>
      </c>
      <c r="M3828">
        <v>9</v>
      </c>
      <c r="N3828">
        <v>18.899999999999999</v>
      </c>
      <c r="O3828">
        <v>34.299999999999997</v>
      </c>
      <c r="P3828" t="s">
        <v>89</v>
      </c>
      <c r="Q3828" t="s">
        <v>8525</v>
      </c>
      <c r="R3828">
        <v>17</v>
      </c>
      <c r="S3828">
        <v>0.64700000000000002</v>
      </c>
      <c r="T3828">
        <v>1.8026599999999999</v>
      </c>
    </row>
    <row r="3829" spans="1:20" x14ac:dyDescent="0.2">
      <c r="A3829">
        <v>2022049</v>
      </c>
      <c r="B3829">
        <v>20220049</v>
      </c>
      <c r="C3829">
        <v>51</v>
      </c>
      <c r="D3829">
        <v>2022</v>
      </c>
      <c r="E3829" s="2" t="s">
        <v>707</v>
      </c>
      <c r="F3829" s="1">
        <v>44672</v>
      </c>
      <c r="G3829" t="s">
        <v>8523</v>
      </c>
      <c r="H3829" t="s">
        <v>8530</v>
      </c>
      <c r="I3829">
        <v>33.457999999999998</v>
      </c>
      <c r="J3829">
        <v>-79.010400000000004</v>
      </c>
      <c r="K3829" s="3">
        <v>0.64722222222222225</v>
      </c>
      <c r="L3829">
        <v>20</v>
      </c>
      <c r="M3829">
        <v>8</v>
      </c>
      <c r="N3829">
        <v>18.7</v>
      </c>
      <c r="O3829">
        <v>34.4</v>
      </c>
      <c r="R3829">
        <v>0</v>
      </c>
      <c r="S3829">
        <v>0</v>
      </c>
      <c r="T3829">
        <v>1.6896899999999999</v>
      </c>
    </row>
    <row r="3830" spans="1:20" x14ac:dyDescent="0.2">
      <c r="A3830">
        <v>2022051</v>
      </c>
      <c r="B3830">
        <v>20220051</v>
      </c>
      <c r="C3830">
        <v>61</v>
      </c>
      <c r="D3830">
        <v>2022</v>
      </c>
      <c r="E3830" s="2" t="s">
        <v>707</v>
      </c>
      <c r="F3830" s="1">
        <v>44673</v>
      </c>
      <c r="G3830" t="s">
        <v>8523</v>
      </c>
      <c r="H3830" t="s">
        <v>8529</v>
      </c>
      <c r="I3830">
        <v>34.621099999999998</v>
      </c>
      <c r="J3830">
        <v>-77.139099999999999</v>
      </c>
      <c r="K3830" s="3">
        <v>0.33958333333333335</v>
      </c>
      <c r="L3830">
        <v>20</v>
      </c>
      <c r="M3830">
        <v>10</v>
      </c>
      <c r="N3830">
        <v>17.2</v>
      </c>
      <c r="O3830">
        <v>35.6</v>
      </c>
      <c r="P3830" t="s">
        <v>89</v>
      </c>
      <c r="Q3830" t="s">
        <v>8525</v>
      </c>
      <c r="R3830">
        <v>269</v>
      </c>
      <c r="S3830">
        <v>10.78</v>
      </c>
      <c r="T3830">
        <v>1.8044199999999999</v>
      </c>
    </row>
    <row r="3831" spans="1:20" x14ac:dyDescent="0.2">
      <c r="A3831">
        <v>2022053</v>
      </c>
      <c r="B3831">
        <v>20220053</v>
      </c>
      <c r="C3831">
        <v>63</v>
      </c>
      <c r="D3831">
        <v>2022</v>
      </c>
      <c r="E3831" s="2" t="s">
        <v>707</v>
      </c>
      <c r="F3831" s="1">
        <v>44673</v>
      </c>
      <c r="G3831" t="s">
        <v>8523</v>
      </c>
      <c r="H3831" t="s">
        <v>8529</v>
      </c>
      <c r="I3831">
        <v>34.652000000000001</v>
      </c>
      <c r="J3831">
        <v>-77.049800000000005</v>
      </c>
      <c r="K3831" s="3">
        <v>0.40555555555555556</v>
      </c>
      <c r="L3831">
        <v>20</v>
      </c>
      <c r="M3831">
        <v>7</v>
      </c>
      <c r="N3831">
        <v>17.5</v>
      </c>
      <c r="O3831">
        <v>35.700000000000003</v>
      </c>
      <c r="P3831" t="s">
        <v>89</v>
      </c>
      <c r="Q3831" t="s">
        <v>8525</v>
      </c>
      <c r="R3831">
        <v>3</v>
      </c>
      <c r="S3831">
        <v>0.14899999999999999</v>
      </c>
      <c r="T3831">
        <v>1.8329299999999999</v>
      </c>
    </row>
    <row r="3832" spans="1:20" x14ac:dyDescent="0.2">
      <c r="A3832">
        <v>2022055</v>
      </c>
      <c r="B3832">
        <v>20220055</v>
      </c>
      <c r="C3832">
        <v>63</v>
      </c>
      <c r="D3832">
        <v>2022</v>
      </c>
      <c r="E3832" s="2" t="s">
        <v>707</v>
      </c>
      <c r="F3832" s="1">
        <v>44673</v>
      </c>
      <c r="G3832" t="s">
        <v>8523</v>
      </c>
      <c r="H3832" t="s">
        <v>8529</v>
      </c>
      <c r="I3832">
        <v>34.6616</v>
      </c>
      <c r="J3832">
        <v>-77.003900000000002</v>
      </c>
      <c r="K3832" s="3">
        <v>0.46250000000000002</v>
      </c>
      <c r="L3832">
        <v>20</v>
      </c>
      <c r="M3832">
        <v>8</v>
      </c>
      <c r="N3832">
        <v>17.5</v>
      </c>
      <c r="O3832">
        <v>35.799999999999997</v>
      </c>
      <c r="R3832">
        <v>0</v>
      </c>
      <c r="S3832">
        <v>0</v>
      </c>
      <c r="T3832">
        <v>1.9292800000000001</v>
      </c>
    </row>
    <row r="3833" spans="1:20" x14ac:dyDescent="0.2">
      <c r="A3833">
        <v>2022057</v>
      </c>
      <c r="B3833">
        <v>20220057</v>
      </c>
      <c r="C3833">
        <v>63</v>
      </c>
      <c r="D3833">
        <v>2022</v>
      </c>
      <c r="E3833" s="2" t="s">
        <v>707</v>
      </c>
      <c r="F3833" s="1">
        <v>44673</v>
      </c>
      <c r="G3833" t="s">
        <v>8523</v>
      </c>
      <c r="H3833" t="s">
        <v>8529</v>
      </c>
      <c r="I3833">
        <v>34.689799999999998</v>
      </c>
      <c r="J3833">
        <v>-76.791700000000006</v>
      </c>
      <c r="K3833" s="3">
        <v>0.53680555555555554</v>
      </c>
      <c r="L3833">
        <v>20</v>
      </c>
      <c r="M3833">
        <v>8</v>
      </c>
      <c r="N3833">
        <v>18.2</v>
      </c>
      <c r="O3833">
        <v>35.799999999999997</v>
      </c>
      <c r="P3833" t="s">
        <v>89</v>
      </c>
      <c r="Q3833" t="s">
        <v>8525</v>
      </c>
      <c r="R3833">
        <v>7</v>
      </c>
      <c r="S3833">
        <v>0.29899999999999999</v>
      </c>
      <c r="T3833">
        <v>1.92174</v>
      </c>
    </row>
    <row r="3834" spans="1:20" x14ac:dyDescent="0.2">
      <c r="A3834">
        <v>2022059</v>
      </c>
      <c r="B3834">
        <v>20220059</v>
      </c>
      <c r="C3834">
        <v>63</v>
      </c>
      <c r="D3834">
        <v>2022</v>
      </c>
      <c r="E3834" s="2" t="s">
        <v>707</v>
      </c>
      <c r="F3834" s="1">
        <v>44673</v>
      </c>
      <c r="G3834" t="s">
        <v>8523</v>
      </c>
      <c r="H3834" t="s">
        <v>8529</v>
      </c>
      <c r="I3834">
        <v>34.666699999999999</v>
      </c>
      <c r="J3834">
        <v>-76.615200000000002</v>
      </c>
      <c r="K3834" s="3">
        <v>0.60486111111111107</v>
      </c>
      <c r="L3834">
        <v>20</v>
      </c>
      <c r="M3834">
        <v>7</v>
      </c>
      <c r="N3834">
        <v>18.100000000000001</v>
      </c>
      <c r="O3834">
        <v>35.799999999999997</v>
      </c>
      <c r="P3834" t="s">
        <v>89</v>
      </c>
      <c r="Q3834" t="s">
        <v>8525</v>
      </c>
      <c r="R3834">
        <v>9</v>
      </c>
      <c r="S3834">
        <v>0.38200000000000001</v>
      </c>
      <c r="T3834">
        <v>1.97925</v>
      </c>
    </row>
    <row r="3835" spans="1:20" x14ac:dyDescent="0.2">
      <c r="A3835">
        <v>2022061</v>
      </c>
      <c r="B3835">
        <v>20220061</v>
      </c>
      <c r="C3835">
        <v>63</v>
      </c>
      <c r="D3835">
        <v>2022</v>
      </c>
      <c r="E3835" s="2" t="s">
        <v>707</v>
      </c>
      <c r="F3835" s="1">
        <v>44673</v>
      </c>
      <c r="G3835" t="s">
        <v>8523</v>
      </c>
      <c r="H3835" t="s">
        <v>8529</v>
      </c>
      <c r="I3835">
        <v>34.640999999999998</v>
      </c>
      <c r="J3835">
        <v>-76.556399999999996</v>
      </c>
      <c r="K3835" s="3">
        <v>0.66249999999999998</v>
      </c>
      <c r="L3835">
        <v>20</v>
      </c>
      <c r="M3835">
        <v>8</v>
      </c>
      <c r="N3835">
        <v>18.100000000000001</v>
      </c>
      <c r="O3835">
        <v>35.799999999999997</v>
      </c>
      <c r="R3835">
        <v>0</v>
      </c>
      <c r="S3835">
        <v>0</v>
      </c>
      <c r="T3835">
        <v>1.85704</v>
      </c>
    </row>
    <row r="3836" spans="1:20" x14ac:dyDescent="0.2">
      <c r="A3836">
        <v>2022063</v>
      </c>
      <c r="B3836">
        <v>20220063</v>
      </c>
      <c r="C3836">
        <v>67</v>
      </c>
      <c r="D3836">
        <v>2022</v>
      </c>
      <c r="E3836" s="2" t="s">
        <v>707</v>
      </c>
      <c r="F3836" s="1">
        <v>44674</v>
      </c>
      <c r="G3836" t="s">
        <v>8523</v>
      </c>
      <c r="H3836" t="s">
        <v>8528</v>
      </c>
      <c r="I3836">
        <v>35.224800000000002</v>
      </c>
      <c r="J3836">
        <v>-75.609499999999997</v>
      </c>
      <c r="K3836" s="3">
        <v>0.31111111111111112</v>
      </c>
      <c r="L3836">
        <v>20</v>
      </c>
      <c r="M3836">
        <v>7</v>
      </c>
      <c r="N3836">
        <v>18.399999999999999</v>
      </c>
      <c r="O3836">
        <v>36.200000000000003</v>
      </c>
      <c r="P3836" t="s">
        <v>89</v>
      </c>
      <c r="Q3836" t="s">
        <v>8525</v>
      </c>
      <c r="R3836">
        <v>24</v>
      </c>
      <c r="S3836">
        <v>0.82699999999999996</v>
      </c>
      <c r="T3836">
        <v>1.8655999999999999</v>
      </c>
    </row>
    <row r="3837" spans="1:20" x14ac:dyDescent="0.2">
      <c r="A3837">
        <v>2022065</v>
      </c>
      <c r="B3837">
        <v>20220065</v>
      </c>
      <c r="C3837">
        <v>67</v>
      </c>
      <c r="D3837">
        <v>2022</v>
      </c>
      <c r="E3837" s="2" t="s">
        <v>707</v>
      </c>
      <c r="F3837" s="1">
        <v>44674</v>
      </c>
      <c r="G3837" t="s">
        <v>8523</v>
      </c>
      <c r="H3837" t="s">
        <v>8528</v>
      </c>
      <c r="I3837">
        <v>35.1631</v>
      </c>
      <c r="J3837">
        <v>-75.806799999999996</v>
      </c>
      <c r="K3837" s="3">
        <v>0.40208333333333335</v>
      </c>
      <c r="L3837">
        <v>20</v>
      </c>
      <c r="M3837">
        <v>9</v>
      </c>
      <c r="N3837">
        <v>18.3</v>
      </c>
      <c r="O3837">
        <v>36.200000000000003</v>
      </c>
      <c r="P3837" t="s">
        <v>89</v>
      </c>
      <c r="Q3837" t="s">
        <v>8525</v>
      </c>
      <c r="R3837">
        <v>2</v>
      </c>
      <c r="S3837">
        <v>7.1999999999999995E-2</v>
      </c>
      <c r="T3837">
        <v>2.03009</v>
      </c>
    </row>
    <row r="3838" spans="1:20" x14ac:dyDescent="0.2">
      <c r="A3838">
        <v>2022067</v>
      </c>
      <c r="B3838">
        <v>20220067</v>
      </c>
      <c r="C3838">
        <v>67</v>
      </c>
      <c r="D3838">
        <v>2022</v>
      </c>
      <c r="E3838" s="2" t="s">
        <v>707</v>
      </c>
      <c r="F3838" s="1">
        <v>44674</v>
      </c>
      <c r="G3838" t="s">
        <v>8523</v>
      </c>
      <c r="H3838" t="s">
        <v>8528</v>
      </c>
      <c r="I3838">
        <v>35.102400000000003</v>
      </c>
      <c r="J3838">
        <v>-75.945400000000006</v>
      </c>
      <c r="K3838" s="3">
        <v>0.47083333333333333</v>
      </c>
      <c r="L3838">
        <v>20</v>
      </c>
      <c r="M3838">
        <v>8</v>
      </c>
      <c r="N3838">
        <v>17.8</v>
      </c>
      <c r="O3838">
        <v>36</v>
      </c>
      <c r="P3838" t="s">
        <v>89</v>
      </c>
      <c r="Q3838" t="s">
        <v>8525</v>
      </c>
      <c r="R3838">
        <v>41</v>
      </c>
      <c r="S3838">
        <v>1.6160000000000001</v>
      </c>
      <c r="T3838">
        <v>1.9135599999999999</v>
      </c>
    </row>
    <row r="3839" spans="1:20" x14ac:dyDescent="0.2">
      <c r="A3839">
        <v>2022069</v>
      </c>
      <c r="B3839">
        <v>20220069</v>
      </c>
      <c r="C3839">
        <v>65</v>
      </c>
      <c r="D3839">
        <v>2022</v>
      </c>
      <c r="E3839" s="2" t="s">
        <v>707</v>
      </c>
      <c r="F3839" s="1">
        <v>44674</v>
      </c>
      <c r="G3839" t="s">
        <v>8523</v>
      </c>
      <c r="H3839" t="s">
        <v>8528</v>
      </c>
      <c r="I3839">
        <v>35.033999999999999</v>
      </c>
      <c r="J3839">
        <v>-76.029600000000002</v>
      </c>
      <c r="K3839" s="3">
        <v>0.54166666666666663</v>
      </c>
      <c r="L3839">
        <v>20</v>
      </c>
      <c r="M3839">
        <v>10</v>
      </c>
      <c r="N3839">
        <v>17.899999999999999</v>
      </c>
      <c r="O3839">
        <v>36.1</v>
      </c>
      <c r="R3839">
        <v>0</v>
      </c>
      <c r="S3839">
        <v>0</v>
      </c>
      <c r="T3839">
        <v>1.8501000000000001</v>
      </c>
    </row>
    <row r="3840" spans="1:20" x14ac:dyDescent="0.2">
      <c r="A3840">
        <v>2022071</v>
      </c>
      <c r="B3840">
        <v>20220071</v>
      </c>
      <c r="C3840">
        <v>65</v>
      </c>
      <c r="D3840">
        <v>2022</v>
      </c>
      <c r="E3840" s="2" t="s">
        <v>707</v>
      </c>
      <c r="F3840" s="1">
        <v>44674</v>
      </c>
      <c r="G3840" t="s">
        <v>8523</v>
      </c>
      <c r="H3840" t="s">
        <v>8528</v>
      </c>
      <c r="I3840">
        <v>34.986699999999999</v>
      </c>
      <c r="J3840">
        <v>-76.133899999999997</v>
      </c>
      <c r="K3840" s="3">
        <v>0.59791666666666665</v>
      </c>
      <c r="L3840">
        <v>20</v>
      </c>
      <c r="M3840">
        <v>8</v>
      </c>
      <c r="N3840">
        <v>18</v>
      </c>
      <c r="O3840">
        <v>36</v>
      </c>
      <c r="P3840" t="s">
        <v>89</v>
      </c>
      <c r="Q3840" t="s">
        <v>8525</v>
      </c>
      <c r="R3840">
        <v>1</v>
      </c>
      <c r="S3840">
        <v>4.2999999999999997E-2</v>
      </c>
      <c r="T3840">
        <v>1.84276</v>
      </c>
    </row>
    <row r="3841" spans="1:20" x14ac:dyDescent="0.2">
      <c r="A3841">
        <v>2022073</v>
      </c>
      <c r="B3841">
        <v>20220073</v>
      </c>
      <c r="C3841">
        <v>65</v>
      </c>
      <c r="D3841">
        <v>2022</v>
      </c>
      <c r="E3841" s="2" t="s">
        <v>707</v>
      </c>
      <c r="F3841" s="1">
        <v>44674</v>
      </c>
      <c r="G3841" t="s">
        <v>8523</v>
      </c>
      <c r="H3841" t="s">
        <v>8528</v>
      </c>
      <c r="I3841">
        <v>34.801699999999997</v>
      </c>
      <c r="J3841">
        <v>-76.357600000000005</v>
      </c>
      <c r="K3841" s="3">
        <v>0.69236111111111109</v>
      </c>
      <c r="L3841">
        <v>20</v>
      </c>
      <c r="M3841">
        <v>10</v>
      </c>
      <c r="N3841">
        <v>17.8</v>
      </c>
      <c r="O3841">
        <v>36.1</v>
      </c>
      <c r="P3841" t="s">
        <v>89</v>
      </c>
      <c r="Q3841" t="s">
        <v>8525</v>
      </c>
      <c r="R3841">
        <v>3</v>
      </c>
      <c r="S3841">
        <v>0.121</v>
      </c>
      <c r="T3841">
        <v>2.0251000000000001</v>
      </c>
    </row>
    <row r="3842" spans="1:20" x14ac:dyDescent="0.2">
      <c r="A3842">
        <v>2022075</v>
      </c>
      <c r="B3842">
        <v>20220075</v>
      </c>
      <c r="C3842">
        <v>61</v>
      </c>
      <c r="D3842">
        <v>2022</v>
      </c>
      <c r="E3842" s="2" t="s">
        <v>707</v>
      </c>
      <c r="F3842" s="1">
        <v>44675</v>
      </c>
      <c r="G3842" t="s">
        <v>8523</v>
      </c>
      <c r="H3842" t="s">
        <v>8529</v>
      </c>
      <c r="I3842">
        <v>34.496400000000001</v>
      </c>
      <c r="J3842">
        <v>-77.396299999999997</v>
      </c>
      <c r="K3842" s="3">
        <v>0.33333333333333331</v>
      </c>
      <c r="L3842">
        <v>20</v>
      </c>
      <c r="M3842">
        <v>8</v>
      </c>
      <c r="N3842">
        <v>17.8</v>
      </c>
      <c r="O3842">
        <v>35.5</v>
      </c>
      <c r="P3842" t="s">
        <v>89</v>
      </c>
      <c r="Q3842" t="s">
        <v>8525</v>
      </c>
      <c r="R3842">
        <v>164</v>
      </c>
      <c r="S3842">
        <v>6.4969999999999999</v>
      </c>
      <c r="T3842">
        <v>1.9742500000000001</v>
      </c>
    </row>
    <row r="3843" spans="1:20" x14ac:dyDescent="0.2">
      <c r="A3843">
        <v>2022077</v>
      </c>
      <c r="B3843">
        <v>20220077</v>
      </c>
      <c r="C3843">
        <v>61</v>
      </c>
      <c r="D3843">
        <v>2022</v>
      </c>
      <c r="E3843" s="2" t="s">
        <v>707</v>
      </c>
      <c r="F3843" s="1">
        <v>44675</v>
      </c>
      <c r="G3843" t="s">
        <v>8523</v>
      </c>
      <c r="H3843" t="s">
        <v>8529</v>
      </c>
      <c r="I3843">
        <v>34.445500000000003</v>
      </c>
      <c r="J3843">
        <v>-77.501900000000006</v>
      </c>
      <c r="K3843" s="3">
        <v>0.4</v>
      </c>
      <c r="L3843">
        <v>20</v>
      </c>
      <c r="M3843">
        <v>8</v>
      </c>
      <c r="N3843">
        <v>18</v>
      </c>
      <c r="O3843">
        <v>35.4</v>
      </c>
      <c r="P3843" t="s">
        <v>89</v>
      </c>
      <c r="Q3843" t="s">
        <v>8525</v>
      </c>
      <c r="R3843">
        <v>107</v>
      </c>
      <c r="S3843">
        <v>4.3170000000000002</v>
      </c>
      <c r="T3843">
        <v>1.7965100000000001</v>
      </c>
    </row>
    <row r="3844" spans="1:20" x14ac:dyDescent="0.2">
      <c r="A3844">
        <v>2022079</v>
      </c>
      <c r="B3844">
        <v>20220079</v>
      </c>
      <c r="C3844">
        <v>61</v>
      </c>
      <c r="D3844">
        <v>2022</v>
      </c>
      <c r="E3844" s="2" t="s">
        <v>707</v>
      </c>
      <c r="F3844" s="1">
        <v>44675</v>
      </c>
      <c r="G3844" t="s">
        <v>8523</v>
      </c>
      <c r="H3844" t="s">
        <v>8529</v>
      </c>
      <c r="I3844">
        <v>34.420699999999997</v>
      </c>
      <c r="J3844">
        <v>-77.543499999999995</v>
      </c>
      <c r="K3844" s="3">
        <v>0.4597222222222222</v>
      </c>
      <c r="L3844">
        <v>20</v>
      </c>
      <c r="M3844">
        <v>8</v>
      </c>
      <c r="N3844">
        <v>17.899999999999999</v>
      </c>
      <c r="O3844">
        <v>35.4</v>
      </c>
      <c r="P3844" t="s">
        <v>89</v>
      </c>
      <c r="Q3844" t="s">
        <v>8525</v>
      </c>
      <c r="R3844">
        <v>86</v>
      </c>
      <c r="S3844">
        <v>3.5430000000000001</v>
      </c>
      <c r="T3844">
        <v>1.9629399999999999</v>
      </c>
    </row>
    <row r="3845" spans="1:20" x14ac:dyDescent="0.2">
      <c r="A3845">
        <v>2022081</v>
      </c>
      <c r="B3845">
        <v>20220081</v>
      </c>
      <c r="C3845">
        <v>59</v>
      </c>
      <c r="D3845">
        <v>2022</v>
      </c>
      <c r="E3845" s="2" t="s">
        <v>707</v>
      </c>
      <c r="F3845" s="1">
        <v>44675</v>
      </c>
      <c r="G3845" t="s">
        <v>8523</v>
      </c>
      <c r="H3845" t="s">
        <v>8529</v>
      </c>
      <c r="I3845">
        <v>34.3063</v>
      </c>
      <c r="J3845">
        <v>-77.688100000000006</v>
      </c>
      <c r="K3845" s="3">
        <v>0.54166666666666663</v>
      </c>
      <c r="L3845">
        <v>20</v>
      </c>
      <c r="M3845">
        <v>9</v>
      </c>
      <c r="N3845">
        <v>17.899999999999999</v>
      </c>
      <c r="O3845">
        <v>35.5</v>
      </c>
      <c r="P3845" t="s">
        <v>89</v>
      </c>
      <c r="Q3845" t="s">
        <v>8525</v>
      </c>
      <c r="R3845">
        <v>16</v>
      </c>
      <c r="S3845">
        <v>0.69199999999999995</v>
      </c>
      <c r="T3845">
        <v>1.8815999999999999</v>
      </c>
    </row>
    <row r="3846" spans="1:20" x14ac:dyDescent="0.2">
      <c r="A3846">
        <v>2022083</v>
      </c>
      <c r="B3846">
        <v>20220083</v>
      </c>
      <c r="C3846">
        <v>59</v>
      </c>
      <c r="D3846">
        <v>2022</v>
      </c>
      <c r="E3846" s="2" t="s">
        <v>707</v>
      </c>
      <c r="F3846" s="1">
        <v>44675</v>
      </c>
      <c r="G3846" t="s">
        <v>8523</v>
      </c>
      <c r="H3846" t="s">
        <v>8529</v>
      </c>
      <c r="I3846">
        <v>34.189300000000003</v>
      </c>
      <c r="J3846">
        <v>-77.796999999999997</v>
      </c>
      <c r="K3846" s="3">
        <v>0.6118055555555556</v>
      </c>
      <c r="L3846">
        <v>20</v>
      </c>
      <c r="M3846">
        <v>9</v>
      </c>
      <c r="N3846">
        <v>18.2</v>
      </c>
      <c r="O3846">
        <v>35.6</v>
      </c>
      <c r="R3846">
        <v>0</v>
      </c>
      <c r="S3846">
        <v>0</v>
      </c>
      <c r="T3846">
        <v>1.91751</v>
      </c>
    </row>
    <row r="3847" spans="1:20" x14ac:dyDescent="0.2">
      <c r="A3847">
        <v>2022085</v>
      </c>
      <c r="B3847">
        <v>20220085</v>
      </c>
      <c r="C3847">
        <v>59</v>
      </c>
      <c r="D3847">
        <v>2022</v>
      </c>
      <c r="E3847" s="2" t="s">
        <v>707</v>
      </c>
      <c r="F3847" s="1">
        <v>44675</v>
      </c>
      <c r="G3847" t="s">
        <v>8523</v>
      </c>
      <c r="H3847" t="s">
        <v>8529</v>
      </c>
      <c r="I3847">
        <v>34.091099999999997</v>
      </c>
      <c r="J3847">
        <v>-77.855000000000004</v>
      </c>
      <c r="K3847" s="3">
        <v>0.67222222222222228</v>
      </c>
      <c r="L3847">
        <v>20</v>
      </c>
      <c r="M3847">
        <v>10</v>
      </c>
      <c r="N3847">
        <v>18</v>
      </c>
      <c r="O3847">
        <v>35.4</v>
      </c>
      <c r="R3847">
        <v>0</v>
      </c>
      <c r="S3847">
        <v>0</v>
      </c>
      <c r="T3847">
        <v>1.87114</v>
      </c>
    </row>
    <row r="3848" spans="1:20" x14ac:dyDescent="0.2">
      <c r="A3848">
        <v>2022087</v>
      </c>
      <c r="B3848">
        <v>20220087</v>
      </c>
      <c r="C3848">
        <v>59</v>
      </c>
      <c r="D3848">
        <v>2022</v>
      </c>
      <c r="E3848" s="2" t="s">
        <v>707</v>
      </c>
      <c r="F3848" s="1">
        <v>44675</v>
      </c>
      <c r="G3848" t="s">
        <v>8523</v>
      </c>
      <c r="H3848" t="s">
        <v>8529</v>
      </c>
      <c r="I3848">
        <v>34.264200000000002</v>
      </c>
      <c r="J3848">
        <v>-77.734300000000005</v>
      </c>
      <c r="K3848" s="3">
        <v>0.74930555555555556</v>
      </c>
      <c r="L3848">
        <v>20</v>
      </c>
      <c r="M3848">
        <v>10</v>
      </c>
      <c r="N3848">
        <v>18.100000000000001</v>
      </c>
      <c r="O3848">
        <v>35.5</v>
      </c>
      <c r="P3848" t="s">
        <v>89</v>
      </c>
      <c r="Q3848" t="s">
        <v>8525</v>
      </c>
      <c r="R3848">
        <v>29</v>
      </c>
      <c r="S3848">
        <v>1.107</v>
      </c>
      <c r="T3848">
        <v>2.01946</v>
      </c>
    </row>
    <row r="3849" spans="1:20" x14ac:dyDescent="0.2">
      <c r="A3849">
        <v>2022089</v>
      </c>
      <c r="B3849">
        <v>20220089</v>
      </c>
      <c r="C3849">
        <v>59</v>
      </c>
      <c r="D3849">
        <v>2022</v>
      </c>
      <c r="E3849" s="2" t="s">
        <v>707</v>
      </c>
      <c r="F3849" s="1">
        <v>44676</v>
      </c>
      <c r="G3849" t="s">
        <v>8523</v>
      </c>
      <c r="H3849" t="s">
        <v>8529</v>
      </c>
      <c r="I3849">
        <v>33.968699999999998</v>
      </c>
      <c r="J3849">
        <v>-77.905900000000003</v>
      </c>
      <c r="K3849" s="3">
        <v>0.31874999999999998</v>
      </c>
      <c r="L3849">
        <v>20</v>
      </c>
      <c r="M3849">
        <v>8</v>
      </c>
      <c r="N3849">
        <v>18.399999999999999</v>
      </c>
      <c r="O3849">
        <v>35.6</v>
      </c>
      <c r="R3849">
        <v>0</v>
      </c>
      <c r="S3849">
        <v>0</v>
      </c>
      <c r="T3849">
        <v>1.85805</v>
      </c>
    </row>
    <row r="3850" spans="1:20" x14ac:dyDescent="0.2">
      <c r="A3850">
        <v>2022091</v>
      </c>
      <c r="B3850">
        <v>20220091</v>
      </c>
      <c r="C3850">
        <v>57</v>
      </c>
      <c r="D3850">
        <v>2022</v>
      </c>
      <c r="E3850" s="2" t="s">
        <v>707</v>
      </c>
      <c r="F3850" s="1">
        <v>44676</v>
      </c>
      <c r="G3850" t="s">
        <v>8523</v>
      </c>
      <c r="H3850" t="s">
        <v>8529</v>
      </c>
      <c r="I3850">
        <v>33.915100000000002</v>
      </c>
      <c r="J3850">
        <v>-77.909199999999998</v>
      </c>
      <c r="K3850" s="3">
        <v>0.38055555555555554</v>
      </c>
      <c r="L3850">
        <v>20</v>
      </c>
      <c r="M3850">
        <v>9</v>
      </c>
      <c r="N3850">
        <v>18.5</v>
      </c>
      <c r="O3850">
        <v>35.6</v>
      </c>
      <c r="R3850">
        <v>0</v>
      </c>
      <c r="S3850">
        <v>0</v>
      </c>
      <c r="T3850">
        <v>1.8876999999999999</v>
      </c>
    </row>
    <row r="3851" spans="1:20" x14ac:dyDescent="0.2">
      <c r="A3851">
        <v>2022093</v>
      </c>
      <c r="B3851">
        <v>20220093</v>
      </c>
      <c r="C3851">
        <v>57</v>
      </c>
      <c r="D3851">
        <v>2022</v>
      </c>
      <c r="E3851" s="2" t="s">
        <v>707</v>
      </c>
      <c r="F3851" s="1">
        <v>44676</v>
      </c>
      <c r="G3851" t="s">
        <v>8523</v>
      </c>
      <c r="H3851" t="s">
        <v>8529</v>
      </c>
      <c r="I3851">
        <v>33.855400000000003</v>
      </c>
      <c r="J3851">
        <v>-77.931299999999993</v>
      </c>
      <c r="K3851" s="3">
        <v>0.42916666666666664</v>
      </c>
      <c r="L3851">
        <v>20</v>
      </c>
      <c r="M3851">
        <v>7</v>
      </c>
      <c r="N3851">
        <v>18.5</v>
      </c>
      <c r="O3851">
        <v>35.5</v>
      </c>
      <c r="R3851">
        <v>0</v>
      </c>
      <c r="S3851">
        <v>0</v>
      </c>
      <c r="T3851">
        <v>1.91015</v>
      </c>
    </row>
    <row r="3852" spans="1:20" x14ac:dyDescent="0.2">
      <c r="A3852">
        <v>2022095</v>
      </c>
      <c r="B3852">
        <v>20220095</v>
      </c>
      <c r="C3852">
        <v>57</v>
      </c>
      <c r="D3852">
        <v>2022</v>
      </c>
      <c r="E3852" s="2" t="s">
        <v>707</v>
      </c>
      <c r="F3852" s="1">
        <v>44676</v>
      </c>
      <c r="G3852" t="s">
        <v>8523</v>
      </c>
      <c r="H3852" t="s">
        <v>8529</v>
      </c>
      <c r="I3852">
        <v>33.803400000000003</v>
      </c>
      <c r="J3852">
        <v>-77.928399999999996</v>
      </c>
      <c r="K3852" s="3">
        <v>0.47638888888888886</v>
      </c>
      <c r="L3852">
        <v>20</v>
      </c>
      <c r="M3852">
        <v>7</v>
      </c>
      <c r="N3852">
        <v>19.899999999999999</v>
      </c>
      <c r="O3852">
        <v>35</v>
      </c>
      <c r="R3852">
        <v>0</v>
      </c>
      <c r="S3852">
        <v>0</v>
      </c>
      <c r="T3852">
        <v>1.89591</v>
      </c>
    </row>
    <row r="3853" spans="1:20" x14ac:dyDescent="0.2">
      <c r="A3853">
        <v>2022097</v>
      </c>
      <c r="B3853">
        <v>20220097</v>
      </c>
      <c r="C3853">
        <v>57</v>
      </c>
      <c r="D3853">
        <v>2022</v>
      </c>
      <c r="E3853" s="2" t="s">
        <v>707</v>
      </c>
      <c r="F3853" s="1">
        <v>44676</v>
      </c>
      <c r="G3853" t="s">
        <v>8523</v>
      </c>
      <c r="H3853" t="s">
        <v>8529</v>
      </c>
      <c r="I3853">
        <v>33.736499999999999</v>
      </c>
      <c r="J3853">
        <v>-77.906899999999993</v>
      </c>
      <c r="K3853" s="3">
        <v>0.52013888888888893</v>
      </c>
      <c r="L3853">
        <v>20</v>
      </c>
      <c r="M3853">
        <v>8</v>
      </c>
      <c r="N3853">
        <v>19.899999999999999</v>
      </c>
      <c r="O3853">
        <v>35.700000000000003</v>
      </c>
      <c r="R3853">
        <v>0</v>
      </c>
      <c r="S3853">
        <v>0</v>
      </c>
      <c r="T3853">
        <v>1.8005</v>
      </c>
    </row>
    <row r="3854" spans="1:20" x14ac:dyDescent="0.2">
      <c r="A3854">
        <v>2022099</v>
      </c>
      <c r="B3854">
        <v>20220099</v>
      </c>
      <c r="C3854">
        <v>55</v>
      </c>
      <c r="D3854">
        <v>2022</v>
      </c>
      <c r="E3854" s="2" t="s">
        <v>707</v>
      </c>
      <c r="F3854" s="1">
        <v>44676</v>
      </c>
      <c r="G3854" t="s">
        <v>8523</v>
      </c>
      <c r="H3854" t="s">
        <v>8530</v>
      </c>
      <c r="I3854">
        <v>33.784799999999997</v>
      </c>
      <c r="J3854">
        <v>-77.978899999999996</v>
      </c>
      <c r="K3854" s="3">
        <v>0.62430555555555556</v>
      </c>
      <c r="L3854">
        <v>20</v>
      </c>
      <c r="M3854">
        <v>10</v>
      </c>
      <c r="N3854">
        <v>18.8</v>
      </c>
      <c r="O3854">
        <v>35.4</v>
      </c>
      <c r="P3854" t="s">
        <v>89</v>
      </c>
      <c r="Q3854" t="s">
        <v>8525</v>
      </c>
      <c r="R3854">
        <v>152</v>
      </c>
      <c r="S3854">
        <v>5.85</v>
      </c>
      <c r="T3854">
        <v>1.9660200000000001</v>
      </c>
    </row>
    <row r="3855" spans="1:20" x14ac:dyDescent="0.2">
      <c r="A3855">
        <v>2022101</v>
      </c>
      <c r="B3855">
        <v>20220101</v>
      </c>
      <c r="C3855">
        <v>55</v>
      </c>
      <c r="D3855">
        <v>2022</v>
      </c>
      <c r="E3855" s="2" t="s">
        <v>707</v>
      </c>
      <c r="F3855" s="1">
        <v>44676</v>
      </c>
      <c r="G3855" t="s">
        <v>8523</v>
      </c>
      <c r="H3855" t="s">
        <v>8530</v>
      </c>
      <c r="I3855">
        <v>33.814</v>
      </c>
      <c r="J3855">
        <v>-77.988699999999994</v>
      </c>
      <c r="K3855" s="3">
        <v>0.68680555555555556</v>
      </c>
      <c r="L3855">
        <v>20</v>
      </c>
      <c r="M3855">
        <v>9</v>
      </c>
      <c r="N3855">
        <v>18.600000000000001</v>
      </c>
      <c r="O3855">
        <v>35.299999999999997</v>
      </c>
      <c r="P3855" t="s">
        <v>89</v>
      </c>
      <c r="Q3855" t="s">
        <v>8525</v>
      </c>
      <c r="R3855">
        <v>137</v>
      </c>
      <c r="S3855">
        <v>5.3289999999999997</v>
      </c>
      <c r="T3855">
        <v>1.8886000000000001</v>
      </c>
    </row>
    <row r="3856" spans="1:20" x14ac:dyDescent="0.2">
      <c r="A3856">
        <v>2022103</v>
      </c>
      <c r="B3856">
        <v>20220103</v>
      </c>
      <c r="C3856">
        <v>55</v>
      </c>
      <c r="D3856">
        <v>2022</v>
      </c>
      <c r="E3856" s="2" t="s">
        <v>707</v>
      </c>
      <c r="F3856" s="1">
        <v>44676</v>
      </c>
      <c r="G3856" t="s">
        <v>8523</v>
      </c>
      <c r="H3856" t="s">
        <v>8530</v>
      </c>
      <c r="I3856">
        <v>33.867600000000003</v>
      </c>
      <c r="J3856">
        <v>-78.072999999999993</v>
      </c>
      <c r="K3856" s="3">
        <v>0.74027777777777781</v>
      </c>
      <c r="L3856">
        <v>20</v>
      </c>
      <c r="M3856">
        <v>10</v>
      </c>
      <c r="N3856">
        <v>18.7</v>
      </c>
      <c r="O3856">
        <v>34.799999999999997</v>
      </c>
      <c r="P3856" t="s">
        <v>89</v>
      </c>
      <c r="Q3856" t="s">
        <v>8525</v>
      </c>
      <c r="R3856">
        <v>16</v>
      </c>
      <c r="S3856">
        <v>0.63700000000000001</v>
      </c>
      <c r="T3856">
        <v>1.7653799999999999</v>
      </c>
    </row>
    <row r="3857" spans="1:20" x14ac:dyDescent="0.2">
      <c r="A3857">
        <v>2022105</v>
      </c>
      <c r="B3857">
        <v>20220105</v>
      </c>
      <c r="C3857">
        <v>55</v>
      </c>
      <c r="D3857">
        <v>2022</v>
      </c>
      <c r="E3857" s="2" t="s">
        <v>707</v>
      </c>
      <c r="F3857" s="1">
        <v>44677</v>
      </c>
      <c r="G3857" t="s">
        <v>8523</v>
      </c>
      <c r="H3857" t="s">
        <v>8530</v>
      </c>
      <c r="I3857">
        <v>33.9009</v>
      </c>
      <c r="J3857">
        <v>-78.2166</v>
      </c>
      <c r="K3857" s="3">
        <v>0.31805555555555554</v>
      </c>
      <c r="L3857">
        <v>20</v>
      </c>
      <c r="M3857">
        <v>9</v>
      </c>
      <c r="N3857">
        <v>18.3</v>
      </c>
      <c r="O3857">
        <v>34.799999999999997</v>
      </c>
      <c r="P3857" t="s">
        <v>89</v>
      </c>
      <c r="Q3857" t="s">
        <v>8525</v>
      </c>
      <c r="R3857">
        <v>7</v>
      </c>
      <c r="S3857">
        <v>0.27200000000000002</v>
      </c>
      <c r="T3857">
        <v>1.8382400000000001</v>
      </c>
    </row>
    <row r="3858" spans="1:20" x14ac:dyDescent="0.2">
      <c r="A3858">
        <v>2022107</v>
      </c>
      <c r="B3858">
        <v>20220107</v>
      </c>
      <c r="C3858">
        <v>55</v>
      </c>
      <c r="D3858">
        <v>2022</v>
      </c>
      <c r="E3858" s="2" t="s">
        <v>707</v>
      </c>
      <c r="F3858" s="1">
        <v>44677</v>
      </c>
      <c r="G3858" t="s">
        <v>8523</v>
      </c>
      <c r="H3858" t="s">
        <v>8530</v>
      </c>
      <c r="I3858">
        <v>33.889899999999997</v>
      </c>
      <c r="J3858">
        <v>-78.3506</v>
      </c>
      <c r="K3858" s="3">
        <v>0.37569444444444444</v>
      </c>
      <c r="L3858">
        <v>20</v>
      </c>
      <c r="M3858">
        <v>9</v>
      </c>
      <c r="N3858">
        <v>18.3</v>
      </c>
      <c r="O3858">
        <v>34.4</v>
      </c>
      <c r="R3858">
        <v>0</v>
      </c>
      <c r="S3858">
        <v>0</v>
      </c>
      <c r="T3858">
        <v>1.7275400000000001</v>
      </c>
    </row>
    <row r="3859" spans="1:20" x14ac:dyDescent="0.2">
      <c r="A3859">
        <v>2022109</v>
      </c>
      <c r="B3859">
        <v>20220109</v>
      </c>
      <c r="C3859">
        <v>53</v>
      </c>
      <c r="D3859">
        <v>2022</v>
      </c>
      <c r="E3859" s="2" t="s">
        <v>707</v>
      </c>
      <c r="F3859" s="1">
        <v>44677</v>
      </c>
      <c r="G3859" t="s">
        <v>8523</v>
      </c>
      <c r="H3859" t="s">
        <v>8530</v>
      </c>
      <c r="I3859">
        <v>33.832000000000001</v>
      </c>
      <c r="J3859">
        <v>-78.582499999999996</v>
      </c>
      <c r="K3859" s="3">
        <v>0.4597222222222222</v>
      </c>
      <c r="L3859">
        <v>20</v>
      </c>
      <c r="M3859">
        <v>7</v>
      </c>
      <c r="N3859">
        <v>18.899999999999999</v>
      </c>
      <c r="O3859">
        <v>34.700000000000003</v>
      </c>
      <c r="P3859" t="s">
        <v>89</v>
      </c>
      <c r="Q3859" t="s">
        <v>8525</v>
      </c>
      <c r="R3859">
        <v>134</v>
      </c>
      <c r="S3859">
        <v>5.4779999999999998</v>
      </c>
      <c r="T3859">
        <v>1.80481</v>
      </c>
    </row>
    <row r="3860" spans="1:20" x14ac:dyDescent="0.2">
      <c r="A3860">
        <v>2022111</v>
      </c>
      <c r="B3860">
        <v>20220111</v>
      </c>
      <c r="C3860">
        <v>53</v>
      </c>
      <c r="D3860">
        <v>2022</v>
      </c>
      <c r="E3860" s="2" t="s">
        <v>707</v>
      </c>
      <c r="F3860" s="1">
        <v>44677</v>
      </c>
      <c r="G3860" t="s">
        <v>8523</v>
      </c>
      <c r="H3860" t="s">
        <v>8530</v>
      </c>
      <c r="I3860">
        <v>33.807299999999998</v>
      </c>
      <c r="J3860">
        <v>-78.621600000000001</v>
      </c>
      <c r="K3860" s="3">
        <v>0.52361111111111114</v>
      </c>
      <c r="L3860">
        <v>20</v>
      </c>
      <c r="M3860">
        <v>9</v>
      </c>
      <c r="N3860">
        <v>19</v>
      </c>
      <c r="O3860">
        <v>34.700000000000003</v>
      </c>
      <c r="R3860">
        <v>0</v>
      </c>
      <c r="S3860">
        <v>0</v>
      </c>
      <c r="T3860">
        <v>1.8702000000000001</v>
      </c>
    </row>
    <row r="3861" spans="1:20" x14ac:dyDescent="0.2">
      <c r="A3861">
        <v>2022113</v>
      </c>
      <c r="B3861">
        <v>20220113</v>
      </c>
      <c r="C3861">
        <v>53</v>
      </c>
      <c r="D3861">
        <v>2022</v>
      </c>
      <c r="E3861" s="2" t="s">
        <v>707</v>
      </c>
      <c r="F3861" s="1">
        <v>44677</v>
      </c>
      <c r="G3861" t="s">
        <v>8523</v>
      </c>
      <c r="H3861" t="s">
        <v>8530</v>
      </c>
      <c r="I3861">
        <v>33.796999999999997</v>
      </c>
      <c r="J3861">
        <v>-78.691100000000006</v>
      </c>
      <c r="K3861" s="3">
        <v>0.57430555555555551</v>
      </c>
      <c r="L3861">
        <v>20</v>
      </c>
      <c r="M3861">
        <v>9</v>
      </c>
      <c r="N3861">
        <v>19</v>
      </c>
      <c r="O3861">
        <v>34.6</v>
      </c>
      <c r="P3861" t="s">
        <v>89</v>
      </c>
      <c r="Q3861" t="s">
        <v>8525</v>
      </c>
      <c r="R3861">
        <v>12</v>
      </c>
      <c r="S3861">
        <v>0.54900000000000004</v>
      </c>
      <c r="T3861">
        <v>2.1272500000000001</v>
      </c>
    </row>
    <row r="3862" spans="1:20" x14ac:dyDescent="0.2">
      <c r="A3862">
        <v>2022115</v>
      </c>
      <c r="B3862">
        <v>20220115</v>
      </c>
      <c r="C3862">
        <v>53</v>
      </c>
      <c r="D3862">
        <v>2022</v>
      </c>
      <c r="E3862" s="2" t="s">
        <v>707</v>
      </c>
      <c r="F3862" s="1">
        <v>44677</v>
      </c>
      <c r="G3862" t="s">
        <v>8523</v>
      </c>
      <c r="H3862" t="s">
        <v>8530</v>
      </c>
      <c r="I3862">
        <v>33.72</v>
      </c>
      <c r="J3862">
        <v>-78.761499999999998</v>
      </c>
      <c r="K3862" s="3">
        <v>0.63194444444444442</v>
      </c>
      <c r="L3862">
        <v>20</v>
      </c>
      <c r="M3862">
        <v>10</v>
      </c>
      <c r="N3862">
        <v>19.5</v>
      </c>
      <c r="O3862">
        <v>34.799999999999997</v>
      </c>
      <c r="R3862">
        <v>0</v>
      </c>
      <c r="S3862">
        <v>0</v>
      </c>
      <c r="T3862">
        <v>1.6296900000000001</v>
      </c>
    </row>
    <row r="3863" spans="1:20" x14ac:dyDescent="0.2">
      <c r="A3863">
        <v>2022117</v>
      </c>
      <c r="B3863">
        <v>20220117</v>
      </c>
      <c r="C3863">
        <v>41</v>
      </c>
      <c r="D3863">
        <v>2022</v>
      </c>
      <c r="E3863" s="2" t="s">
        <v>708</v>
      </c>
      <c r="F3863" s="1">
        <v>44684</v>
      </c>
      <c r="G3863" t="s">
        <v>8523</v>
      </c>
      <c r="H3863" t="s">
        <v>8524</v>
      </c>
      <c r="I3863">
        <v>32.071800000000003</v>
      </c>
      <c r="J3863">
        <v>-80.661500000000004</v>
      </c>
      <c r="K3863" s="3">
        <v>0.31666666666666665</v>
      </c>
      <c r="L3863">
        <v>20</v>
      </c>
      <c r="M3863">
        <v>7</v>
      </c>
      <c r="N3863">
        <v>22.1</v>
      </c>
      <c r="O3863">
        <v>32.5</v>
      </c>
      <c r="R3863">
        <v>0</v>
      </c>
      <c r="S3863">
        <v>0</v>
      </c>
      <c r="T3863">
        <v>1.8575999999999999</v>
      </c>
    </row>
    <row r="3864" spans="1:20" x14ac:dyDescent="0.2">
      <c r="A3864">
        <v>2022119</v>
      </c>
      <c r="B3864">
        <v>20220119</v>
      </c>
      <c r="C3864">
        <v>41</v>
      </c>
      <c r="D3864">
        <v>2022</v>
      </c>
      <c r="E3864" s="2" t="s">
        <v>708</v>
      </c>
      <c r="F3864" s="1">
        <v>44684</v>
      </c>
      <c r="G3864" t="s">
        <v>8523</v>
      </c>
      <c r="H3864" t="s">
        <v>8524</v>
      </c>
      <c r="I3864">
        <v>32.160200000000003</v>
      </c>
      <c r="J3864">
        <v>-80.530600000000007</v>
      </c>
      <c r="K3864" s="3">
        <v>0.38055555555555554</v>
      </c>
      <c r="L3864">
        <v>20</v>
      </c>
      <c r="M3864">
        <v>9</v>
      </c>
      <c r="N3864">
        <v>21.8</v>
      </c>
      <c r="O3864">
        <v>34.1</v>
      </c>
      <c r="R3864">
        <v>0</v>
      </c>
      <c r="S3864">
        <v>0</v>
      </c>
      <c r="T3864">
        <v>2.0117400000000001</v>
      </c>
    </row>
    <row r="3865" spans="1:20" x14ac:dyDescent="0.2">
      <c r="A3865">
        <v>2022121</v>
      </c>
      <c r="B3865">
        <v>20220121</v>
      </c>
      <c r="C3865">
        <v>41</v>
      </c>
      <c r="D3865">
        <v>2022</v>
      </c>
      <c r="E3865" s="2" t="s">
        <v>708</v>
      </c>
      <c r="F3865" s="1">
        <v>44684</v>
      </c>
      <c r="G3865" t="s">
        <v>8523</v>
      </c>
      <c r="H3865" t="s">
        <v>8524</v>
      </c>
      <c r="I3865">
        <v>32.189700000000002</v>
      </c>
      <c r="J3865">
        <v>-80.537300000000002</v>
      </c>
      <c r="K3865" s="3">
        <v>0.40694444444444444</v>
      </c>
      <c r="L3865">
        <v>20</v>
      </c>
      <c r="M3865">
        <v>10</v>
      </c>
      <c r="N3865">
        <v>22.2</v>
      </c>
      <c r="O3865">
        <v>33.6</v>
      </c>
      <c r="R3865">
        <v>0</v>
      </c>
      <c r="S3865">
        <v>0</v>
      </c>
      <c r="T3865">
        <v>2.0221300000000002</v>
      </c>
    </row>
    <row r="3866" spans="1:20" x14ac:dyDescent="0.2">
      <c r="A3866">
        <v>2022123</v>
      </c>
      <c r="B3866">
        <v>20220123</v>
      </c>
      <c r="C3866">
        <v>41</v>
      </c>
      <c r="D3866">
        <v>2022</v>
      </c>
      <c r="E3866" s="2" t="s">
        <v>708</v>
      </c>
      <c r="F3866" s="1">
        <v>44684</v>
      </c>
      <c r="G3866" t="s">
        <v>8523</v>
      </c>
      <c r="H3866" t="s">
        <v>8524</v>
      </c>
      <c r="I3866">
        <v>32.280799999999999</v>
      </c>
      <c r="J3866">
        <v>-80.453599999999994</v>
      </c>
      <c r="K3866" s="3">
        <v>0.46111111111111114</v>
      </c>
      <c r="L3866">
        <v>20</v>
      </c>
      <c r="M3866">
        <v>6</v>
      </c>
      <c r="N3866">
        <v>23.1</v>
      </c>
      <c r="O3866">
        <v>33.299999999999997</v>
      </c>
      <c r="P3866" t="s">
        <v>89</v>
      </c>
      <c r="Q3866" t="s">
        <v>8525</v>
      </c>
      <c r="R3866">
        <v>6</v>
      </c>
      <c r="S3866">
        <v>0.17599999999999999</v>
      </c>
      <c r="T3866">
        <v>2.0512100000000002</v>
      </c>
    </row>
    <row r="3867" spans="1:20" x14ac:dyDescent="0.2">
      <c r="A3867">
        <v>2022125</v>
      </c>
      <c r="B3867">
        <v>20220125</v>
      </c>
      <c r="C3867">
        <v>41</v>
      </c>
      <c r="D3867">
        <v>2022</v>
      </c>
      <c r="E3867" s="2" t="s">
        <v>708</v>
      </c>
      <c r="F3867" s="1">
        <v>44684</v>
      </c>
      <c r="G3867" t="s">
        <v>8523</v>
      </c>
      <c r="H3867" t="s">
        <v>8524</v>
      </c>
      <c r="I3867">
        <v>32.331499999999998</v>
      </c>
      <c r="J3867">
        <v>-80.323700000000002</v>
      </c>
      <c r="K3867" s="3">
        <v>0.51111111111111107</v>
      </c>
      <c r="L3867">
        <v>20</v>
      </c>
      <c r="M3867">
        <v>10</v>
      </c>
      <c r="N3867">
        <v>22.4</v>
      </c>
      <c r="O3867">
        <v>33.9</v>
      </c>
      <c r="R3867">
        <v>0</v>
      </c>
      <c r="S3867">
        <v>0</v>
      </c>
      <c r="T3867">
        <v>2.0412699999999999</v>
      </c>
    </row>
    <row r="3868" spans="1:20" x14ac:dyDescent="0.2">
      <c r="A3868">
        <v>2022127</v>
      </c>
      <c r="B3868">
        <v>20220127</v>
      </c>
      <c r="C3868">
        <v>45</v>
      </c>
      <c r="D3868">
        <v>2022</v>
      </c>
      <c r="E3868" s="2" t="s">
        <v>708</v>
      </c>
      <c r="F3868" s="1">
        <v>44684</v>
      </c>
      <c r="G3868" t="s">
        <v>8523</v>
      </c>
      <c r="H3868" t="s">
        <v>8524</v>
      </c>
      <c r="I3868">
        <v>32.715899999999998</v>
      </c>
      <c r="J3868">
        <v>-79.780699999999996</v>
      </c>
      <c r="K3868" s="3">
        <v>0.70138888888888884</v>
      </c>
      <c r="L3868">
        <v>20</v>
      </c>
      <c r="M3868">
        <v>7</v>
      </c>
      <c r="N3868">
        <v>22.2</v>
      </c>
      <c r="O3868">
        <v>34.1</v>
      </c>
      <c r="P3868" t="s">
        <v>89</v>
      </c>
      <c r="Q3868" t="s">
        <v>8525</v>
      </c>
      <c r="R3868">
        <v>3</v>
      </c>
      <c r="S3868">
        <v>0.127</v>
      </c>
      <c r="T3868">
        <v>1.87751</v>
      </c>
    </row>
    <row r="3869" spans="1:20" x14ac:dyDescent="0.2">
      <c r="A3869">
        <v>2022129</v>
      </c>
      <c r="B3869">
        <v>20220129</v>
      </c>
      <c r="C3869">
        <v>47</v>
      </c>
      <c r="D3869">
        <v>2022</v>
      </c>
      <c r="E3869" s="2" t="s">
        <v>708</v>
      </c>
      <c r="F3869" s="1">
        <v>44684</v>
      </c>
      <c r="G3869" t="s">
        <v>8523</v>
      </c>
      <c r="H3869" t="s">
        <v>8524</v>
      </c>
      <c r="I3869">
        <v>32.793100000000003</v>
      </c>
      <c r="J3869">
        <v>-79.683199999999999</v>
      </c>
      <c r="K3869" s="3">
        <v>0.75347222222222221</v>
      </c>
      <c r="L3869">
        <v>20</v>
      </c>
      <c r="M3869">
        <v>8</v>
      </c>
      <c r="N3869">
        <v>21.8</v>
      </c>
      <c r="O3869">
        <v>34.5</v>
      </c>
      <c r="R3869">
        <v>0</v>
      </c>
      <c r="S3869">
        <v>0</v>
      </c>
      <c r="T3869">
        <v>1.9900800000000001</v>
      </c>
    </row>
    <row r="3870" spans="1:20" x14ac:dyDescent="0.2">
      <c r="A3870">
        <v>2022131</v>
      </c>
      <c r="B3870">
        <v>20220131</v>
      </c>
      <c r="C3870">
        <v>51</v>
      </c>
      <c r="D3870">
        <v>2022</v>
      </c>
      <c r="E3870" s="2" t="s">
        <v>708</v>
      </c>
      <c r="F3870" s="1">
        <v>44686</v>
      </c>
      <c r="G3870" t="s">
        <v>8523</v>
      </c>
      <c r="H3870" t="s">
        <v>8530</v>
      </c>
      <c r="I3870">
        <v>33.315199999999997</v>
      </c>
      <c r="J3870">
        <v>-79.132499999999993</v>
      </c>
      <c r="K3870" s="3">
        <v>0.31319444444444444</v>
      </c>
      <c r="L3870">
        <v>20</v>
      </c>
      <c r="M3870">
        <v>8</v>
      </c>
      <c r="N3870">
        <v>21.6</v>
      </c>
      <c r="O3870">
        <v>34.799999999999997</v>
      </c>
      <c r="R3870">
        <v>0</v>
      </c>
      <c r="S3870">
        <v>0</v>
      </c>
      <c r="T3870">
        <v>1.8881300000000001</v>
      </c>
    </row>
    <row r="3871" spans="1:20" x14ac:dyDescent="0.2">
      <c r="A3871">
        <v>2022133</v>
      </c>
      <c r="B3871">
        <v>20220133</v>
      </c>
      <c r="C3871">
        <v>49</v>
      </c>
      <c r="D3871">
        <v>2022</v>
      </c>
      <c r="E3871" s="2" t="s">
        <v>708</v>
      </c>
      <c r="F3871" s="1">
        <v>44686</v>
      </c>
      <c r="G3871" t="s">
        <v>8523</v>
      </c>
      <c r="H3871" t="s">
        <v>8524</v>
      </c>
      <c r="I3871">
        <v>33.061799999999998</v>
      </c>
      <c r="J3871">
        <v>-79.170199999999994</v>
      </c>
      <c r="K3871" s="3">
        <v>0.42222222222222222</v>
      </c>
      <c r="L3871">
        <v>20</v>
      </c>
      <c r="M3871">
        <v>9</v>
      </c>
      <c r="N3871">
        <v>21.7</v>
      </c>
      <c r="O3871">
        <v>35.5</v>
      </c>
      <c r="R3871">
        <v>0</v>
      </c>
      <c r="S3871">
        <v>0</v>
      </c>
      <c r="T3871">
        <v>1.74858</v>
      </c>
    </row>
    <row r="3872" spans="1:20" x14ac:dyDescent="0.2">
      <c r="A3872">
        <v>2022135</v>
      </c>
      <c r="B3872">
        <v>20220135</v>
      </c>
      <c r="C3872">
        <v>49</v>
      </c>
      <c r="D3872">
        <v>2022</v>
      </c>
      <c r="E3872" s="2" t="s">
        <v>708</v>
      </c>
      <c r="F3872" s="1">
        <v>44686</v>
      </c>
      <c r="G3872" t="s">
        <v>8523</v>
      </c>
      <c r="H3872" t="s">
        <v>8524</v>
      </c>
      <c r="I3872">
        <v>32.948700000000002</v>
      </c>
      <c r="J3872">
        <v>-79.394999999999996</v>
      </c>
      <c r="K3872" s="3">
        <v>0.52569444444444446</v>
      </c>
      <c r="L3872">
        <v>20</v>
      </c>
      <c r="M3872">
        <v>8</v>
      </c>
      <c r="N3872">
        <v>22.2</v>
      </c>
      <c r="O3872">
        <v>34.9</v>
      </c>
      <c r="R3872">
        <v>0</v>
      </c>
      <c r="S3872">
        <v>0</v>
      </c>
      <c r="T3872">
        <v>1.85402</v>
      </c>
    </row>
    <row r="3873" spans="1:20" x14ac:dyDescent="0.2">
      <c r="A3873">
        <v>2022137</v>
      </c>
      <c r="B3873">
        <v>20220137</v>
      </c>
      <c r="C3873">
        <v>47</v>
      </c>
      <c r="D3873">
        <v>2022</v>
      </c>
      <c r="E3873" s="2" t="s">
        <v>708</v>
      </c>
      <c r="F3873" s="1">
        <v>44686</v>
      </c>
      <c r="G3873" t="s">
        <v>8523</v>
      </c>
      <c r="H3873" t="s">
        <v>8524</v>
      </c>
      <c r="I3873">
        <v>32.923200000000001</v>
      </c>
      <c r="J3873">
        <v>-79.471599999999995</v>
      </c>
      <c r="K3873" s="3">
        <v>0.57013888888888886</v>
      </c>
      <c r="L3873">
        <v>20</v>
      </c>
      <c r="M3873">
        <v>8</v>
      </c>
      <c r="N3873">
        <v>22</v>
      </c>
      <c r="O3873">
        <v>34.9</v>
      </c>
      <c r="R3873">
        <v>0</v>
      </c>
      <c r="S3873">
        <v>0</v>
      </c>
      <c r="T3873">
        <v>1.8502700000000001</v>
      </c>
    </row>
    <row r="3874" spans="1:20" x14ac:dyDescent="0.2">
      <c r="A3874">
        <v>2022139</v>
      </c>
      <c r="B3874">
        <v>20220139</v>
      </c>
      <c r="C3874">
        <v>47</v>
      </c>
      <c r="D3874">
        <v>2022</v>
      </c>
      <c r="E3874" s="2" t="s">
        <v>708</v>
      </c>
      <c r="F3874" s="1">
        <v>44686</v>
      </c>
      <c r="G3874" t="s">
        <v>8523</v>
      </c>
      <c r="H3874" t="s">
        <v>8524</v>
      </c>
      <c r="I3874">
        <v>32.832700000000003</v>
      </c>
      <c r="J3874">
        <v>-79.662800000000004</v>
      </c>
      <c r="K3874" s="3">
        <v>0.65833333333333333</v>
      </c>
      <c r="L3874">
        <v>20</v>
      </c>
      <c r="M3874">
        <v>7</v>
      </c>
      <c r="N3874">
        <v>22</v>
      </c>
      <c r="O3874">
        <v>34.700000000000003</v>
      </c>
      <c r="P3874" t="s">
        <v>89</v>
      </c>
      <c r="Q3874" t="s">
        <v>8525</v>
      </c>
      <c r="R3874">
        <v>40</v>
      </c>
      <c r="S3874">
        <v>1.47</v>
      </c>
      <c r="T3874">
        <v>1.8097700000000001</v>
      </c>
    </row>
    <row r="3875" spans="1:20" x14ac:dyDescent="0.2">
      <c r="A3875">
        <v>2022141</v>
      </c>
      <c r="B3875">
        <v>20220141</v>
      </c>
      <c r="C3875">
        <v>47</v>
      </c>
      <c r="D3875">
        <v>2022</v>
      </c>
      <c r="E3875" s="2" t="s">
        <v>708</v>
      </c>
      <c r="F3875" s="1">
        <v>44686</v>
      </c>
      <c r="G3875" t="s">
        <v>8523</v>
      </c>
      <c r="H3875" t="s">
        <v>8524</v>
      </c>
      <c r="I3875">
        <v>32.803100000000001</v>
      </c>
      <c r="J3875">
        <v>-79.651499999999999</v>
      </c>
      <c r="K3875" s="3">
        <v>0.71180555555555558</v>
      </c>
      <c r="L3875">
        <v>20</v>
      </c>
      <c r="M3875">
        <v>9</v>
      </c>
      <c r="N3875">
        <v>21.9</v>
      </c>
      <c r="O3875">
        <v>34.9</v>
      </c>
      <c r="R3875">
        <v>0</v>
      </c>
      <c r="S3875">
        <v>0</v>
      </c>
      <c r="T3875">
        <v>2.0101300000000002</v>
      </c>
    </row>
    <row r="3876" spans="1:20" x14ac:dyDescent="0.2">
      <c r="A3876">
        <v>2022143</v>
      </c>
      <c r="B3876">
        <v>20220143</v>
      </c>
      <c r="C3876">
        <v>27</v>
      </c>
      <c r="D3876">
        <v>2022</v>
      </c>
      <c r="E3876" s="2" t="s">
        <v>708</v>
      </c>
      <c r="F3876" s="1">
        <v>44698</v>
      </c>
      <c r="G3876" t="s">
        <v>8523</v>
      </c>
      <c r="H3876" t="s">
        <v>8527</v>
      </c>
      <c r="I3876">
        <v>29.679200000000002</v>
      </c>
      <c r="J3876">
        <v>-81.209100000000007</v>
      </c>
      <c r="K3876" s="3">
        <v>0.31388888888888888</v>
      </c>
      <c r="L3876">
        <v>20</v>
      </c>
      <c r="M3876">
        <v>10</v>
      </c>
      <c r="N3876">
        <v>24</v>
      </c>
      <c r="O3876">
        <v>36.200000000000003</v>
      </c>
      <c r="P3876" t="s">
        <v>89</v>
      </c>
      <c r="Q3876" t="s">
        <v>8525</v>
      </c>
      <c r="R3876">
        <v>1203</v>
      </c>
      <c r="S3876">
        <v>38.15</v>
      </c>
      <c r="T3876">
        <v>1.81366</v>
      </c>
    </row>
    <row r="3877" spans="1:20" x14ac:dyDescent="0.2">
      <c r="A3877">
        <v>2022145</v>
      </c>
      <c r="B3877">
        <v>20220145</v>
      </c>
      <c r="C3877">
        <v>27</v>
      </c>
      <c r="D3877">
        <v>2022</v>
      </c>
      <c r="E3877" s="2" t="s">
        <v>708</v>
      </c>
      <c r="F3877" s="1">
        <v>44698</v>
      </c>
      <c r="G3877" t="s">
        <v>8523</v>
      </c>
      <c r="H3877" t="s">
        <v>8527</v>
      </c>
      <c r="I3877">
        <v>29.5975</v>
      </c>
      <c r="J3877">
        <v>-81.174999999999997</v>
      </c>
      <c r="K3877" s="3">
        <v>0.36736111111111114</v>
      </c>
      <c r="L3877">
        <v>20</v>
      </c>
      <c r="M3877">
        <v>10</v>
      </c>
      <c r="N3877">
        <v>24</v>
      </c>
      <c r="O3877">
        <v>36.299999999999997</v>
      </c>
      <c r="P3877" t="s">
        <v>89</v>
      </c>
      <c r="Q3877" t="s">
        <v>8525</v>
      </c>
      <c r="R3877">
        <v>438</v>
      </c>
      <c r="S3877">
        <v>14.736000000000001</v>
      </c>
      <c r="T3877">
        <v>1.8730500000000001</v>
      </c>
    </row>
    <row r="3878" spans="1:20" x14ac:dyDescent="0.2">
      <c r="A3878">
        <v>2022147</v>
      </c>
      <c r="B3878">
        <v>20220147</v>
      </c>
      <c r="C3878">
        <v>27</v>
      </c>
      <c r="D3878">
        <v>2022</v>
      </c>
      <c r="E3878" s="2" t="s">
        <v>708</v>
      </c>
      <c r="F3878" s="1">
        <v>44698</v>
      </c>
      <c r="G3878" t="s">
        <v>8523</v>
      </c>
      <c r="H3878" t="s">
        <v>8527</v>
      </c>
      <c r="I3878">
        <v>29.568999999999999</v>
      </c>
      <c r="J3878">
        <v>-81.163899999999998</v>
      </c>
      <c r="K3878" s="3">
        <v>0.41180555555555554</v>
      </c>
      <c r="L3878">
        <v>20</v>
      </c>
      <c r="M3878">
        <v>9</v>
      </c>
      <c r="N3878">
        <v>24</v>
      </c>
      <c r="O3878">
        <v>36.4</v>
      </c>
      <c r="P3878" t="s">
        <v>89</v>
      </c>
      <c r="Q3878" t="s">
        <v>8525</v>
      </c>
      <c r="R3878">
        <v>374</v>
      </c>
      <c r="S3878">
        <v>11.981</v>
      </c>
      <c r="T3878">
        <v>1.8169599999999999</v>
      </c>
    </row>
    <row r="3879" spans="1:20" x14ac:dyDescent="0.2">
      <c r="A3879">
        <v>2022149</v>
      </c>
      <c r="B3879">
        <v>20220149</v>
      </c>
      <c r="C3879">
        <v>25</v>
      </c>
      <c r="D3879">
        <v>2022</v>
      </c>
      <c r="E3879" s="2" t="s">
        <v>708</v>
      </c>
      <c r="F3879" s="1">
        <v>44698</v>
      </c>
      <c r="G3879" t="s">
        <v>8523</v>
      </c>
      <c r="H3879" t="s">
        <v>8527</v>
      </c>
      <c r="I3879">
        <v>29.511600000000001</v>
      </c>
      <c r="J3879">
        <v>-81.135900000000007</v>
      </c>
      <c r="K3879" s="3">
        <v>0.45624999999999999</v>
      </c>
      <c r="L3879">
        <v>20</v>
      </c>
      <c r="M3879">
        <v>9</v>
      </c>
      <c r="N3879">
        <v>24</v>
      </c>
      <c r="O3879">
        <v>36.4</v>
      </c>
      <c r="P3879" t="s">
        <v>89</v>
      </c>
      <c r="Q3879" t="s">
        <v>8525</v>
      </c>
      <c r="R3879">
        <v>329</v>
      </c>
      <c r="S3879">
        <v>11.180999999999999</v>
      </c>
      <c r="T3879">
        <v>1.90385</v>
      </c>
    </row>
    <row r="3880" spans="1:20" x14ac:dyDescent="0.2">
      <c r="A3880">
        <v>2022151</v>
      </c>
      <c r="B3880">
        <v>20220151</v>
      </c>
      <c r="C3880">
        <v>25</v>
      </c>
      <c r="D3880">
        <v>2022</v>
      </c>
      <c r="E3880" s="2" t="s">
        <v>708</v>
      </c>
      <c r="F3880" s="1">
        <v>44698</v>
      </c>
      <c r="G3880" t="s">
        <v>8523</v>
      </c>
      <c r="H3880" t="s">
        <v>8527</v>
      </c>
      <c r="I3880">
        <v>29.456800000000001</v>
      </c>
      <c r="J3880">
        <v>-81.109399999999994</v>
      </c>
      <c r="K3880" s="3">
        <v>0.51111111111111107</v>
      </c>
      <c r="L3880">
        <v>20</v>
      </c>
      <c r="M3880">
        <v>8</v>
      </c>
      <c r="N3880">
        <v>24</v>
      </c>
      <c r="O3880">
        <v>36.4</v>
      </c>
      <c r="P3880" t="s">
        <v>89</v>
      </c>
      <c r="Q3880" t="s">
        <v>8525</v>
      </c>
      <c r="R3880">
        <v>189</v>
      </c>
      <c r="S3880">
        <v>6.24</v>
      </c>
      <c r="T3880">
        <v>1.96462</v>
      </c>
    </row>
    <row r="3881" spans="1:20" x14ac:dyDescent="0.2">
      <c r="A3881">
        <v>2022153</v>
      </c>
      <c r="B3881">
        <v>20220153</v>
      </c>
      <c r="C3881">
        <v>25</v>
      </c>
      <c r="D3881">
        <v>2022</v>
      </c>
      <c r="E3881" s="2" t="s">
        <v>708</v>
      </c>
      <c r="F3881" s="1">
        <v>44698</v>
      </c>
      <c r="G3881" t="s">
        <v>8523</v>
      </c>
      <c r="H3881" t="s">
        <v>8527</v>
      </c>
      <c r="I3881">
        <v>29.3567</v>
      </c>
      <c r="J3881">
        <v>-81.062700000000007</v>
      </c>
      <c r="K3881" s="3">
        <v>0.59027777777777779</v>
      </c>
      <c r="L3881">
        <v>20</v>
      </c>
      <c r="M3881">
        <v>7</v>
      </c>
      <c r="N3881">
        <v>24.1</v>
      </c>
      <c r="O3881">
        <v>36.4</v>
      </c>
      <c r="P3881" t="s">
        <v>89</v>
      </c>
      <c r="Q3881" t="s">
        <v>8525</v>
      </c>
      <c r="R3881">
        <v>233</v>
      </c>
      <c r="S3881">
        <v>8.1479999999999997</v>
      </c>
      <c r="T3881">
        <v>1.8537300000000001</v>
      </c>
    </row>
    <row r="3882" spans="1:20" x14ac:dyDescent="0.2">
      <c r="A3882">
        <v>2022155</v>
      </c>
      <c r="B3882">
        <v>20220155</v>
      </c>
      <c r="C3882">
        <v>25</v>
      </c>
      <c r="D3882">
        <v>2022</v>
      </c>
      <c r="E3882" s="2" t="s">
        <v>708</v>
      </c>
      <c r="F3882" s="1">
        <v>44698</v>
      </c>
      <c r="G3882" t="s">
        <v>8523</v>
      </c>
      <c r="H3882" t="s">
        <v>8527</v>
      </c>
      <c r="I3882">
        <v>29.3184</v>
      </c>
      <c r="J3882">
        <v>-81.044399999999996</v>
      </c>
      <c r="K3882" s="3">
        <v>0.63958333333333328</v>
      </c>
      <c r="L3882">
        <v>20</v>
      </c>
      <c r="M3882">
        <v>7</v>
      </c>
      <c r="N3882">
        <v>24.1</v>
      </c>
      <c r="O3882">
        <v>36.4</v>
      </c>
      <c r="P3882" t="s">
        <v>89</v>
      </c>
      <c r="Q3882" t="s">
        <v>8525</v>
      </c>
      <c r="R3882">
        <v>253</v>
      </c>
      <c r="S3882">
        <v>8.5250000000000004</v>
      </c>
      <c r="T3882">
        <v>1.9566300000000001</v>
      </c>
    </row>
    <row r="3883" spans="1:20" x14ac:dyDescent="0.2">
      <c r="A3883">
        <v>2022157</v>
      </c>
      <c r="B3883">
        <v>20220157</v>
      </c>
      <c r="C3883">
        <v>23</v>
      </c>
      <c r="D3883">
        <v>2022</v>
      </c>
      <c r="E3883" s="2" t="s">
        <v>708</v>
      </c>
      <c r="F3883" s="1">
        <v>44698</v>
      </c>
      <c r="G3883" t="s">
        <v>8523</v>
      </c>
      <c r="H3883" t="s">
        <v>8527</v>
      </c>
      <c r="I3883">
        <v>29.108599999999999</v>
      </c>
      <c r="J3883">
        <v>-80.933199999999999</v>
      </c>
      <c r="K3883" s="3">
        <v>0.72916666666666663</v>
      </c>
      <c r="L3883">
        <v>20</v>
      </c>
      <c r="M3883">
        <v>10</v>
      </c>
      <c r="N3883">
        <v>24.1</v>
      </c>
      <c r="O3883">
        <v>36.299999999999997</v>
      </c>
      <c r="R3883">
        <v>0</v>
      </c>
      <c r="S3883">
        <v>0</v>
      </c>
      <c r="T3883">
        <v>1.7486699999999999</v>
      </c>
    </row>
    <row r="3884" spans="1:20" x14ac:dyDescent="0.2">
      <c r="A3884">
        <v>2022159</v>
      </c>
      <c r="B3884">
        <v>20220159</v>
      </c>
      <c r="C3884">
        <v>23</v>
      </c>
      <c r="D3884">
        <v>2022</v>
      </c>
      <c r="E3884" s="2" t="s">
        <v>708</v>
      </c>
      <c r="F3884" s="1">
        <v>44698</v>
      </c>
      <c r="G3884" t="s">
        <v>8523</v>
      </c>
      <c r="H3884" t="s">
        <v>8527</v>
      </c>
      <c r="I3884">
        <v>29.010200000000001</v>
      </c>
      <c r="J3884">
        <v>-80.87</v>
      </c>
      <c r="K3884" s="3">
        <v>0.78541666666666665</v>
      </c>
      <c r="L3884">
        <v>20</v>
      </c>
      <c r="M3884">
        <v>9</v>
      </c>
      <c r="N3884">
        <v>24.1</v>
      </c>
      <c r="O3884">
        <v>36.299999999999997</v>
      </c>
      <c r="P3884" t="s">
        <v>89</v>
      </c>
      <c r="Q3884" t="s">
        <v>8525</v>
      </c>
      <c r="R3884">
        <v>92</v>
      </c>
      <c r="S3884">
        <v>3.46</v>
      </c>
      <c r="T3884">
        <v>1.77671</v>
      </c>
    </row>
    <row r="3885" spans="1:20" x14ac:dyDescent="0.2">
      <c r="A3885">
        <v>2022161</v>
      </c>
      <c r="B3885">
        <v>20220161</v>
      </c>
      <c r="C3885">
        <v>21</v>
      </c>
      <c r="D3885">
        <v>2022</v>
      </c>
      <c r="E3885" s="2" t="s">
        <v>708</v>
      </c>
      <c r="F3885" s="1">
        <v>44699</v>
      </c>
      <c r="G3885" t="s">
        <v>8523</v>
      </c>
      <c r="H3885" t="s">
        <v>8527</v>
      </c>
      <c r="I3885">
        <v>28.807400000000001</v>
      </c>
      <c r="J3885">
        <v>-80.736500000000007</v>
      </c>
      <c r="K3885" s="3">
        <v>0.31319444444444444</v>
      </c>
      <c r="L3885">
        <v>20</v>
      </c>
      <c r="M3885">
        <v>10</v>
      </c>
      <c r="N3885">
        <v>24.4</v>
      </c>
      <c r="O3885">
        <v>36.4</v>
      </c>
      <c r="R3885">
        <v>0</v>
      </c>
      <c r="S3885">
        <v>0</v>
      </c>
      <c r="T3885">
        <v>1.80236</v>
      </c>
    </row>
    <row r="3886" spans="1:20" x14ac:dyDescent="0.2">
      <c r="A3886">
        <v>2022163</v>
      </c>
      <c r="B3886">
        <v>20220163</v>
      </c>
      <c r="C3886">
        <v>21</v>
      </c>
      <c r="D3886">
        <v>2022</v>
      </c>
      <c r="E3886" s="2" t="s">
        <v>708</v>
      </c>
      <c r="F3886" s="1">
        <v>44699</v>
      </c>
      <c r="G3886" t="s">
        <v>8523</v>
      </c>
      <c r="H3886" t="s">
        <v>8527</v>
      </c>
      <c r="I3886">
        <v>28.8627</v>
      </c>
      <c r="J3886">
        <v>-80.772000000000006</v>
      </c>
      <c r="K3886" s="3">
        <v>0.35208333333333336</v>
      </c>
      <c r="L3886">
        <v>20</v>
      </c>
      <c r="M3886">
        <v>9</v>
      </c>
      <c r="N3886">
        <v>24.3</v>
      </c>
      <c r="O3886">
        <v>36.4</v>
      </c>
      <c r="R3886">
        <v>0</v>
      </c>
      <c r="S3886">
        <v>0</v>
      </c>
      <c r="T3886">
        <v>1.9542200000000001</v>
      </c>
    </row>
    <row r="3887" spans="1:20" x14ac:dyDescent="0.2">
      <c r="A3887">
        <v>2022165</v>
      </c>
      <c r="B3887">
        <v>20220165</v>
      </c>
      <c r="C3887">
        <v>21</v>
      </c>
      <c r="D3887">
        <v>2022</v>
      </c>
      <c r="E3887" s="2" t="s">
        <v>708</v>
      </c>
      <c r="F3887" s="1">
        <v>44699</v>
      </c>
      <c r="G3887" t="s">
        <v>8523</v>
      </c>
      <c r="H3887" t="s">
        <v>8527</v>
      </c>
      <c r="I3887">
        <v>28.9208</v>
      </c>
      <c r="J3887">
        <v>-80.8108</v>
      </c>
      <c r="K3887" s="3">
        <v>0.40763888888888888</v>
      </c>
      <c r="L3887">
        <v>20</v>
      </c>
      <c r="M3887">
        <v>9</v>
      </c>
      <c r="N3887">
        <v>24.3</v>
      </c>
      <c r="O3887">
        <v>36.299999999999997</v>
      </c>
      <c r="P3887" t="s">
        <v>89</v>
      </c>
      <c r="Q3887" t="s">
        <v>8525</v>
      </c>
      <c r="R3887">
        <v>50</v>
      </c>
      <c r="S3887">
        <v>1.5860000000000001</v>
      </c>
      <c r="T3887">
        <v>1.88561</v>
      </c>
    </row>
    <row r="3888" spans="1:20" x14ac:dyDescent="0.2">
      <c r="A3888">
        <v>2022167</v>
      </c>
      <c r="B3888">
        <v>20220167</v>
      </c>
      <c r="C3888">
        <v>21</v>
      </c>
      <c r="D3888">
        <v>2022</v>
      </c>
      <c r="E3888" s="2" t="s">
        <v>708</v>
      </c>
      <c r="F3888" s="1">
        <v>44699</v>
      </c>
      <c r="G3888" t="s">
        <v>8523</v>
      </c>
      <c r="H3888" t="s">
        <v>8527</v>
      </c>
      <c r="I3888">
        <v>28.921900000000001</v>
      </c>
      <c r="J3888">
        <v>-80.812100000000001</v>
      </c>
      <c r="K3888" s="3">
        <v>0.45347222222222222</v>
      </c>
      <c r="L3888">
        <v>20</v>
      </c>
      <c r="M3888">
        <v>8</v>
      </c>
      <c r="N3888">
        <v>24.4</v>
      </c>
      <c r="O3888">
        <v>36.299999999999997</v>
      </c>
      <c r="R3888">
        <v>0</v>
      </c>
      <c r="S3888">
        <v>0</v>
      </c>
      <c r="T3888">
        <v>1.9594400000000001</v>
      </c>
    </row>
    <row r="3889" spans="1:20" x14ac:dyDescent="0.2">
      <c r="A3889">
        <v>2022169</v>
      </c>
      <c r="B3889">
        <v>20220169</v>
      </c>
      <c r="C3889">
        <v>23</v>
      </c>
      <c r="D3889">
        <v>2022</v>
      </c>
      <c r="E3889" s="2" t="s">
        <v>708</v>
      </c>
      <c r="F3889" s="1">
        <v>44699</v>
      </c>
      <c r="G3889" t="s">
        <v>8523</v>
      </c>
      <c r="H3889" t="s">
        <v>8527</v>
      </c>
      <c r="I3889">
        <v>28.958400000000001</v>
      </c>
      <c r="J3889">
        <v>-80.836399999999998</v>
      </c>
      <c r="K3889" s="3">
        <v>0.48819444444444443</v>
      </c>
      <c r="L3889">
        <v>20</v>
      </c>
      <c r="M3889">
        <v>10</v>
      </c>
      <c r="N3889">
        <v>24.3</v>
      </c>
      <c r="O3889">
        <v>36.299999999999997</v>
      </c>
      <c r="R3889">
        <v>0</v>
      </c>
      <c r="S3889">
        <v>0</v>
      </c>
      <c r="T3889">
        <v>1.7600800000000001</v>
      </c>
    </row>
    <row r="3890" spans="1:20" x14ac:dyDescent="0.2">
      <c r="A3890">
        <v>2022171</v>
      </c>
      <c r="B3890">
        <v>20220171</v>
      </c>
      <c r="C3890">
        <v>23</v>
      </c>
      <c r="D3890">
        <v>2022</v>
      </c>
      <c r="E3890" s="2" t="s">
        <v>708</v>
      </c>
      <c r="F3890" s="1">
        <v>44699</v>
      </c>
      <c r="G3890" t="s">
        <v>8523</v>
      </c>
      <c r="H3890" t="s">
        <v>8527</v>
      </c>
      <c r="I3890">
        <v>28.9847</v>
      </c>
      <c r="J3890">
        <v>-80.854900000000001</v>
      </c>
      <c r="K3890" s="3">
        <v>0.53125</v>
      </c>
      <c r="L3890">
        <v>20</v>
      </c>
      <c r="M3890">
        <v>7</v>
      </c>
      <c r="N3890">
        <v>24.7</v>
      </c>
      <c r="O3890">
        <v>36.299999999999997</v>
      </c>
      <c r="R3890">
        <v>0</v>
      </c>
      <c r="S3890">
        <v>0</v>
      </c>
      <c r="T3890">
        <v>1.8359000000000001</v>
      </c>
    </row>
    <row r="3891" spans="1:20" x14ac:dyDescent="0.2">
      <c r="A3891">
        <v>2022173</v>
      </c>
      <c r="B3891">
        <v>20220173</v>
      </c>
      <c r="C3891">
        <v>25</v>
      </c>
      <c r="D3891">
        <v>2022</v>
      </c>
      <c r="E3891" s="2" t="s">
        <v>708</v>
      </c>
      <c r="F3891" s="1">
        <v>44699</v>
      </c>
      <c r="G3891" t="s">
        <v>8523</v>
      </c>
      <c r="H3891" t="s">
        <v>8527</v>
      </c>
      <c r="I3891">
        <v>29.279299999999999</v>
      </c>
      <c r="J3891">
        <v>-81.025000000000006</v>
      </c>
      <c r="K3891" s="3">
        <v>0.64652777777777781</v>
      </c>
      <c r="L3891">
        <v>20</v>
      </c>
      <c r="M3891">
        <v>7</v>
      </c>
      <c r="N3891">
        <v>24.3</v>
      </c>
      <c r="O3891">
        <v>36.299999999999997</v>
      </c>
      <c r="P3891" t="s">
        <v>89</v>
      </c>
      <c r="Q3891" t="s">
        <v>8525</v>
      </c>
      <c r="R3891">
        <v>54</v>
      </c>
      <c r="S3891">
        <v>1.71</v>
      </c>
      <c r="T3891">
        <v>1.8324100000000001</v>
      </c>
    </row>
    <row r="3892" spans="1:20" x14ac:dyDescent="0.2">
      <c r="A3892">
        <v>2022175</v>
      </c>
      <c r="B3892">
        <v>20220175</v>
      </c>
      <c r="C3892">
        <v>27</v>
      </c>
      <c r="D3892">
        <v>2022</v>
      </c>
      <c r="E3892" s="2" t="s">
        <v>708</v>
      </c>
      <c r="F3892" s="1">
        <v>44700</v>
      </c>
      <c r="G3892" t="s">
        <v>8523</v>
      </c>
      <c r="H3892" t="s">
        <v>8527</v>
      </c>
      <c r="I3892">
        <v>29.775600000000001</v>
      </c>
      <c r="J3892">
        <v>-81.245500000000007</v>
      </c>
      <c r="K3892" s="3">
        <v>0.31458333333333333</v>
      </c>
      <c r="L3892">
        <v>20</v>
      </c>
      <c r="M3892">
        <v>10</v>
      </c>
      <c r="N3892">
        <v>24.2</v>
      </c>
      <c r="O3892">
        <v>36.200000000000003</v>
      </c>
      <c r="P3892" t="s">
        <v>89</v>
      </c>
      <c r="Q3892" t="s">
        <v>8525</v>
      </c>
      <c r="R3892">
        <v>77</v>
      </c>
      <c r="S3892">
        <v>2.83</v>
      </c>
      <c r="T3892">
        <v>2.0183900000000001</v>
      </c>
    </row>
    <row r="3893" spans="1:20" x14ac:dyDescent="0.2">
      <c r="A3893">
        <v>2022177</v>
      </c>
      <c r="B3893">
        <v>20220177</v>
      </c>
      <c r="C3893">
        <v>27</v>
      </c>
      <c r="D3893">
        <v>2022</v>
      </c>
      <c r="E3893" s="2" t="s">
        <v>708</v>
      </c>
      <c r="F3893" s="1">
        <v>44700</v>
      </c>
      <c r="G3893" t="s">
        <v>8523</v>
      </c>
      <c r="H3893" t="s">
        <v>8527</v>
      </c>
      <c r="I3893">
        <v>29.8249</v>
      </c>
      <c r="J3893">
        <v>-81.255700000000004</v>
      </c>
      <c r="K3893" s="3">
        <v>0.36736111111111114</v>
      </c>
      <c r="L3893">
        <v>20</v>
      </c>
      <c r="M3893">
        <v>8</v>
      </c>
      <c r="N3893">
        <v>24.4</v>
      </c>
      <c r="O3893">
        <v>36.1</v>
      </c>
      <c r="P3893" t="s">
        <v>89</v>
      </c>
      <c r="Q3893" t="s">
        <v>8525</v>
      </c>
      <c r="R3893">
        <v>4433</v>
      </c>
      <c r="S3893">
        <v>132.977</v>
      </c>
      <c r="T3893">
        <v>1.8069900000000001</v>
      </c>
    </row>
    <row r="3894" spans="1:20" x14ac:dyDescent="0.2">
      <c r="A3894">
        <v>2022179</v>
      </c>
      <c r="B3894">
        <v>20220179</v>
      </c>
      <c r="C3894">
        <v>29</v>
      </c>
      <c r="D3894">
        <v>2022</v>
      </c>
      <c r="E3894" s="2" t="s">
        <v>708</v>
      </c>
      <c r="F3894" s="1">
        <v>44700</v>
      </c>
      <c r="G3894" t="s">
        <v>8523</v>
      </c>
      <c r="H3894" t="s">
        <v>8527</v>
      </c>
      <c r="I3894">
        <v>29.973299999999998</v>
      </c>
      <c r="J3894">
        <v>-81.301900000000003</v>
      </c>
      <c r="K3894" s="3">
        <v>0.43333333333333335</v>
      </c>
      <c r="L3894">
        <v>20</v>
      </c>
      <c r="M3894">
        <v>9</v>
      </c>
      <c r="N3894">
        <v>24</v>
      </c>
      <c r="O3894">
        <v>35.9</v>
      </c>
      <c r="P3894" t="s">
        <v>89</v>
      </c>
      <c r="Q3894" t="s">
        <v>8525</v>
      </c>
      <c r="R3894">
        <v>11</v>
      </c>
      <c r="S3894">
        <v>0.35299999999999998</v>
      </c>
      <c r="T3894">
        <v>2.0298099999999999</v>
      </c>
    </row>
    <row r="3895" spans="1:20" x14ac:dyDescent="0.2">
      <c r="A3895">
        <v>2022181</v>
      </c>
      <c r="B3895">
        <v>20220181</v>
      </c>
      <c r="C3895">
        <v>29</v>
      </c>
      <c r="D3895">
        <v>2022</v>
      </c>
      <c r="E3895" s="2" t="s">
        <v>708</v>
      </c>
      <c r="F3895" s="1">
        <v>44700</v>
      </c>
      <c r="G3895" t="s">
        <v>8523</v>
      </c>
      <c r="H3895" t="s">
        <v>8527</v>
      </c>
      <c r="I3895">
        <v>30.149100000000001</v>
      </c>
      <c r="J3895">
        <v>-81.345399999999998</v>
      </c>
      <c r="K3895" s="3">
        <v>0.50277777777777777</v>
      </c>
      <c r="L3895">
        <v>20</v>
      </c>
      <c r="M3895">
        <v>10</v>
      </c>
      <c r="N3895">
        <v>23.6</v>
      </c>
      <c r="O3895">
        <v>35.6</v>
      </c>
      <c r="P3895" t="s">
        <v>89</v>
      </c>
      <c r="Q3895" t="s">
        <v>8525</v>
      </c>
      <c r="R3895">
        <v>96</v>
      </c>
      <c r="S3895">
        <v>2.7090000000000001</v>
      </c>
      <c r="T3895">
        <v>1.9515499999999999</v>
      </c>
    </row>
    <row r="3896" spans="1:20" x14ac:dyDescent="0.2">
      <c r="A3896">
        <v>2022183</v>
      </c>
      <c r="B3896">
        <v>20220183</v>
      </c>
      <c r="C3896">
        <v>29</v>
      </c>
      <c r="D3896">
        <v>2022</v>
      </c>
      <c r="E3896" s="2" t="s">
        <v>708</v>
      </c>
      <c r="F3896" s="1">
        <v>44700</v>
      </c>
      <c r="G3896" t="s">
        <v>8523</v>
      </c>
      <c r="H3896" t="s">
        <v>8527</v>
      </c>
      <c r="I3896">
        <v>30.233899999999998</v>
      </c>
      <c r="J3896">
        <v>-81.368799999999993</v>
      </c>
      <c r="K3896" s="3">
        <v>0.56388888888888888</v>
      </c>
      <c r="L3896">
        <v>20</v>
      </c>
      <c r="M3896">
        <v>10</v>
      </c>
      <c r="N3896">
        <v>23.5</v>
      </c>
      <c r="O3896">
        <v>35.200000000000003</v>
      </c>
      <c r="P3896" t="s">
        <v>89</v>
      </c>
      <c r="Q3896" t="s">
        <v>8525</v>
      </c>
      <c r="R3896">
        <v>45</v>
      </c>
      <c r="S3896">
        <v>1.1599999999999999</v>
      </c>
      <c r="T3896">
        <v>1.9472799999999999</v>
      </c>
    </row>
    <row r="3897" spans="1:20" x14ac:dyDescent="0.2">
      <c r="A3897">
        <v>2022185</v>
      </c>
      <c r="B3897">
        <v>20220185</v>
      </c>
      <c r="C3897">
        <v>29</v>
      </c>
      <c r="D3897">
        <v>2022</v>
      </c>
      <c r="E3897" s="2" t="s">
        <v>708</v>
      </c>
      <c r="F3897" s="1">
        <v>44700</v>
      </c>
      <c r="G3897" t="s">
        <v>8523</v>
      </c>
      <c r="H3897" t="s">
        <v>8527</v>
      </c>
      <c r="I3897">
        <v>30.278099999999998</v>
      </c>
      <c r="J3897">
        <v>-81.380600000000001</v>
      </c>
      <c r="K3897" s="3">
        <v>0.62083333333333335</v>
      </c>
      <c r="L3897">
        <v>20</v>
      </c>
      <c r="M3897">
        <v>8</v>
      </c>
      <c r="N3897">
        <v>23.6</v>
      </c>
      <c r="O3897">
        <v>35.200000000000003</v>
      </c>
      <c r="P3897" t="s">
        <v>89</v>
      </c>
      <c r="Q3897" t="s">
        <v>8525</v>
      </c>
      <c r="R3897">
        <v>87</v>
      </c>
      <c r="S3897">
        <v>2.5169999999999999</v>
      </c>
      <c r="T3897">
        <v>1.9736199999999999</v>
      </c>
    </row>
    <row r="3898" spans="1:20" x14ac:dyDescent="0.2">
      <c r="A3898">
        <v>2022187</v>
      </c>
      <c r="B3898">
        <v>20220187</v>
      </c>
      <c r="C3898">
        <v>29</v>
      </c>
      <c r="D3898">
        <v>2022</v>
      </c>
      <c r="E3898" s="2" t="s">
        <v>708</v>
      </c>
      <c r="F3898" s="1">
        <v>44700</v>
      </c>
      <c r="G3898" t="s">
        <v>8523</v>
      </c>
      <c r="H3898" t="s">
        <v>8527</v>
      </c>
      <c r="I3898">
        <v>30.336400000000001</v>
      </c>
      <c r="J3898">
        <v>-81.385499999999993</v>
      </c>
      <c r="K3898" s="3">
        <v>0.6875</v>
      </c>
      <c r="L3898">
        <v>20</v>
      </c>
      <c r="M3898">
        <v>9</v>
      </c>
      <c r="N3898">
        <v>23.9</v>
      </c>
      <c r="O3898">
        <v>35.200000000000003</v>
      </c>
      <c r="P3898" t="s">
        <v>89</v>
      </c>
      <c r="Q3898" t="s">
        <v>8525</v>
      </c>
      <c r="R3898">
        <v>31</v>
      </c>
      <c r="S3898">
        <v>0.82199999999999995</v>
      </c>
      <c r="T3898">
        <v>2.0375399999999999</v>
      </c>
    </row>
    <row r="3899" spans="1:20" x14ac:dyDescent="0.2">
      <c r="A3899">
        <v>2022189</v>
      </c>
      <c r="B3899">
        <v>20220189</v>
      </c>
      <c r="C3899">
        <v>31</v>
      </c>
      <c r="D3899">
        <v>2022</v>
      </c>
      <c r="E3899" s="2" t="s">
        <v>708</v>
      </c>
      <c r="F3899" s="1">
        <v>44700</v>
      </c>
      <c r="G3899" t="s">
        <v>8523</v>
      </c>
      <c r="H3899" t="s">
        <v>8526</v>
      </c>
      <c r="I3899">
        <v>30.457999999999998</v>
      </c>
      <c r="J3899">
        <v>-81.386700000000005</v>
      </c>
      <c r="K3899" s="3">
        <v>0.74305555555555558</v>
      </c>
      <c r="L3899">
        <v>20</v>
      </c>
      <c r="M3899">
        <v>8</v>
      </c>
      <c r="N3899">
        <v>23.9</v>
      </c>
      <c r="O3899">
        <v>35.1</v>
      </c>
      <c r="R3899">
        <v>0</v>
      </c>
      <c r="S3899">
        <v>0</v>
      </c>
      <c r="T3899">
        <v>2.0559699999999999</v>
      </c>
    </row>
    <row r="3900" spans="1:20" x14ac:dyDescent="0.2">
      <c r="A3900">
        <v>2022191</v>
      </c>
      <c r="B3900">
        <v>20220191</v>
      </c>
      <c r="C3900">
        <v>31</v>
      </c>
      <c r="D3900">
        <v>2022</v>
      </c>
      <c r="E3900" s="2" t="s">
        <v>708</v>
      </c>
      <c r="F3900" s="1">
        <v>44701</v>
      </c>
      <c r="G3900" t="s">
        <v>8523</v>
      </c>
      <c r="H3900" t="s">
        <v>8526</v>
      </c>
      <c r="I3900">
        <v>30.641100000000002</v>
      </c>
      <c r="J3900">
        <v>-81.404399999999995</v>
      </c>
      <c r="K3900" s="3">
        <v>0.31458333333333333</v>
      </c>
      <c r="L3900">
        <v>20</v>
      </c>
      <c r="M3900">
        <v>9</v>
      </c>
      <c r="N3900">
        <v>24.3</v>
      </c>
      <c r="O3900">
        <v>34.700000000000003</v>
      </c>
      <c r="P3900" t="s">
        <v>89</v>
      </c>
      <c r="Q3900" t="s">
        <v>8525</v>
      </c>
      <c r="R3900">
        <v>42</v>
      </c>
      <c r="S3900">
        <v>1.3</v>
      </c>
      <c r="T3900">
        <v>2.09056</v>
      </c>
    </row>
    <row r="3901" spans="1:20" x14ac:dyDescent="0.2">
      <c r="A3901">
        <v>2022193</v>
      </c>
      <c r="B3901">
        <v>20220193</v>
      </c>
      <c r="C3901">
        <v>31</v>
      </c>
      <c r="D3901">
        <v>2022</v>
      </c>
      <c r="E3901" s="2" t="s">
        <v>708</v>
      </c>
      <c r="F3901" s="1">
        <v>44701</v>
      </c>
      <c r="G3901" t="s">
        <v>8523</v>
      </c>
      <c r="H3901" t="s">
        <v>8526</v>
      </c>
      <c r="I3901">
        <v>30.7529</v>
      </c>
      <c r="J3901">
        <v>-81.42</v>
      </c>
      <c r="K3901" s="3">
        <v>0.38333333333333336</v>
      </c>
      <c r="L3901">
        <v>20</v>
      </c>
      <c r="M3901">
        <v>9</v>
      </c>
      <c r="N3901">
        <v>24.9</v>
      </c>
      <c r="O3901">
        <v>34.5</v>
      </c>
      <c r="P3901" t="s">
        <v>89</v>
      </c>
      <c r="Q3901" t="s">
        <v>8525</v>
      </c>
      <c r="R3901">
        <v>82</v>
      </c>
      <c r="S3901">
        <v>2.29</v>
      </c>
      <c r="T3901">
        <v>1.9229700000000001</v>
      </c>
    </row>
    <row r="3902" spans="1:20" x14ac:dyDescent="0.2">
      <c r="A3902">
        <v>2022195</v>
      </c>
      <c r="B3902">
        <v>20220195</v>
      </c>
      <c r="C3902">
        <v>31</v>
      </c>
      <c r="D3902">
        <v>2022</v>
      </c>
      <c r="E3902" s="2" t="s">
        <v>708</v>
      </c>
      <c r="F3902" s="1">
        <v>44701</v>
      </c>
      <c r="G3902" t="s">
        <v>8523</v>
      </c>
      <c r="H3902" t="s">
        <v>8526</v>
      </c>
      <c r="I3902">
        <v>30.7623</v>
      </c>
      <c r="J3902">
        <v>-81.428600000000003</v>
      </c>
      <c r="K3902" s="3">
        <v>0.44097222222222221</v>
      </c>
      <c r="L3902">
        <v>20</v>
      </c>
      <c r="M3902">
        <v>9</v>
      </c>
      <c r="N3902">
        <v>25</v>
      </c>
      <c r="O3902">
        <v>34.5</v>
      </c>
      <c r="P3902" t="s">
        <v>89</v>
      </c>
      <c r="Q3902" t="s">
        <v>8525</v>
      </c>
      <c r="R3902">
        <v>75</v>
      </c>
      <c r="S3902">
        <v>2.1640000000000001</v>
      </c>
      <c r="T3902">
        <v>1.86304</v>
      </c>
    </row>
    <row r="3903" spans="1:20" x14ac:dyDescent="0.2">
      <c r="A3903">
        <v>2022197</v>
      </c>
      <c r="B3903">
        <v>20220197</v>
      </c>
      <c r="C3903">
        <v>31</v>
      </c>
      <c r="D3903">
        <v>2022</v>
      </c>
      <c r="E3903" s="2" t="s">
        <v>708</v>
      </c>
      <c r="F3903" s="1">
        <v>44701</v>
      </c>
      <c r="G3903" t="s">
        <v>8523</v>
      </c>
      <c r="H3903" t="s">
        <v>8526</v>
      </c>
      <c r="I3903">
        <v>30.777200000000001</v>
      </c>
      <c r="J3903">
        <v>-81.400800000000004</v>
      </c>
      <c r="K3903" s="3">
        <v>0.49375000000000002</v>
      </c>
      <c r="L3903">
        <v>20</v>
      </c>
      <c r="M3903">
        <v>8</v>
      </c>
      <c r="N3903">
        <v>25.1</v>
      </c>
      <c r="O3903">
        <v>34.5</v>
      </c>
      <c r="P3903" t="s">
        <v>89</v>
      </c>
      <c r="Q3903" t="s">
        <v>8525</v>
      </c>
      <c r="R3903">
        <v>2</v>
      </c>
      <c r="S3903">
        <v>6.0999999999999999E-2</v>
      </c>
      <c r="T3903">
        <v>1.9971300000000001</v>
      </c>
    </row>
    <row r="3904" spans="1:20" x14ac:dyDescent="0.2">
      <c r="A3904">
        <v>2022199</v>
      </c>
      <c r="B3904">
        <v>20220199</v>
      </c>
      <c r="C3904">
        <v>31</v>
      </c>
      <c r="D3904">
        <v>2022</v>
      </c>
      <c r="E3904" s="2" t="s">
        <v>708</v>
      </c>
      <c r="F3904" s="1">
        <v>44701</v>
      </c>
      <c r="G3904" t="s">
        <v>8523</v>
      </c>
      <c r="H3904" t="s">
        <v>8526</v>
      </c>
      <c r="I3904">
        <v>30.779699999999998</v>
      </c>
      <c r="J3904">
        <v>-81.322100000000006</v>
      </c>
      <c r="K3904" s="3">
        <v>0.54513888888888884</v>
      </c>
      <c r="L3904">
        <v>20</v>
      </c>
      <c r="M3904">
        <v>11</v>
      </c>
      <c r="N3904">
        <v>24.9</v>
      </c>
      <c r="O3904">
        <v>34.700000000000003</v>
      </c>
      <c r="R3904">
        <v>0</v>
      </c>
      <c r="S3904">
        <v>0</v>
      </c>
      <c r="T3904">
        <v>1.9173500000000001</v>
      </c>
    </row>
    <row r="3905" spans="1:20" x14ac:dyDescent="0.2">
      <c r="A3905">
        <v>2022201</v>
      </c>
      <c r="B3905">
        <v>20220201</v>
      </c>
      <c r="C3905">
        <v>33</v>
      </c>
      <c r="D3905">
        <v>2022</v>
      </c>
      <c r="E3905" s="2" t="s">
        <v>708</v>
      </c>
      <c r="F3905" s="1">
        <v>44701</v>
      </c>
      <c r="G3905" t="s">
        <v>8523</v>
      </c>
      <c r="H3905" t="s">
        <v>8526</v>
      </c>
      <c r="I3905">
        <v>30.856000000000002</v>
      </c>
      <c r="J3905">
        <v>-81.371200000000002</v>
      </c>
      <c r="K3905" s="3">
        <v>0.59305555555555556</v>
      </c>
      <c r="L3905">
        <v>20</v>
      </c>
      <c r="M3905">
        <v>8</v>
      </c>
      <c r="N3905">
        <v>25.9</v>
      </c>
      <c r="O3905">
        <v>33.799999999999997</v>
      </c>
      <c r="P3905" t="s">
        <v>89</v>
      </c>
      <c r="Q3905" t="s">
        <v>8525</v>
      </c>
      <c r="R3905">
        <v>20</v>
      </c>
      <c r="S3905">
        <v>0.60499999999999998</v>
      </c>
      <c r="T3905">
        <v>1.9577500000000001</v>
      </c>
    </row>
    <row r="3906" spans="1:20" x14ac:dyDescent="0.2">
      <c r="A3906">
        <v>2022203</v>
      </c>
      <c r="B3906">
        <v>20220203</v>
      </c>
      <c r="C3906">
        <v>33</v>
      </c>
      <c r="D3906">
        <v>2022</v>
      </c>
      <c r="E3906" s="2" t="s">
        <v>708</v>
      </c>
      <c r="F3906" s="1">
        <v>44701</v>
      </c>
      <c r="G3906" t="s">
        <v>8523</v>
      </c>
      <c r="H3906" t="s">
        <v>8526</v>
      </c>
      <c r="I3906">
        <v>30.895399999999999</v>
      </c>
      <c r="J3906">
        <v>-81.317099999999996</v>
      </c>
      <c r="K3906" s="3">
        <v>0.65347222222222223</v>
      </c>
      <c r="L3906">
        <v>20</v>
      </c>
      <c r="M3906">
        <v>9</v>
      </c>
      <c r="N3906">
        <v>25.5</v>
      </c>
      <c r="O3906">
        <v>33.799999999999997</v>
      </c>
      <c r="P3906" t="s">
        <v>89</v>
      </c>
      <c r="Q3906" t="s">
        <v>8525</v>
      </c>
      <c r="R3906">
        <v>4</v>
      </c>
      <c r="S3906">
        <v>0.128</v>
      </c>
      <c r="T3906">
        <v>1.8475999999999999</v>
      </c>
    </row>
    <row r="3907" spans="1:20" x14ac:dyDescent="0.2">
      <c r="A3907">
        <v>2022205</v>
      </c>
      <c r="B3907">
        <v>20220205</v>
      </c>
      <c r="C3907">
        <v>35</v>
      </c>
      <c r="D3907">
        <v>2022</v>
      </c>
      <c r="E3907" s="2" t="s">
        <v>711</v>
      </c>
      <c r="F3907" s="1">
        <v>44754</v>
      </c>
      <c r="G3907" t="s">
        <v>8531</v>
      </c>
      <c r="H3907" t="s">
        <v>8526</v>
      </c>
      <c r="I3907">
        <v>31.132300000000001</v>
      </c>
      <c r="J3907">
        <v>-81.259100000000004</v>
      </c>
      <c r="K3907" s="3">
        <v>0.48888888888888887</v>
      </c>
      <c r="L3907">
        <v>20</v>
      </c>
      <c r="M3907">
        <v>8</v>
      </c>
      <c r="N3907">
        <v>29.7</v>
      </c>
      <c r="O3907">
        <v>35.9</v>
      </c>
      <c r="R3907">
        <v>0</v>
      </c>
      <c r="S3907">
        <v>0</v>
      </c>
      <c r="T3907">
        <v>1.7539499999999999</v>
      </c>
    </row>
    <row r="3908" spans="1:20" x14ac:dyDescent="0.2">
      <c r="A3908">
        <v>2022207</v>
      </c>
      <c r="B3908">
        <v>20220207</v>
      </c>
      <c r="C3908">
        <v>33</v>
      </c>
      <c r="D3908">
        <v>2022</v>
      </c>
      <c r="E3908" s="2" t="s">
        <v>711</v>
      </c>
      <c r="F3908" s="1">
        <v>44754</v>
      </c>
      <c r="G3908" t="s">
        <v>8531</v>
      </c>
      <c r="H3908" t="s">
        <v>8526</v>
      </c>
      <c r="I3908">
        <v>30.935199999999998</v>
      </c>
      <c r="J3908">
        <v>-81.309299999999993</v>
      </c>
      <c r="K3908" s="3">
        <v>0.5708333333333333</v>
      </c>
      <c r="L3908">
        <v>20</v>
      </c>
      <c r="M3908">
        <v>9</v>
      </c>
      <c r="N3908">
        <v>29.3</v>
      </c>
      <c r="O3908">
        <v>35.9</v>
      </c>
      <c r="R3908">
        <v>0</v>
      </c>
      <c r="S3908">
        <v>0</v>
      </c>
      <c r="T3908">
        <v>1.7749200000000001</v>
      </c>
    </row>
    <row r="3909" spans="1:20" x14ac:dyDescent="0.2">
      <c r="A3909">
        <v>2022209</v>
      </c>
      <c r="B3909">
        <v>20220209</v>
      </c>
      <c r="C3909">
        <v>33</v>
      </c>
      <c r="D3909">
        <v>2022</v>
      </c>
      <c r="E3909" s="2" t="s">
        <v>711</v>
      </c>
      <c r="F3909" s="1">
        <v>44754</v>
      </c>
      <c r="G3909" t="s">
        <v>8531</v>
      </c>
      <c r="H3909" t="s">
        <v>8526</v>
      </c>
      <c r="I3909">
        <v>30.886700000000001</v>
      </c>
      <c r="J3909">
        <v>-81.316800000000001</v>
      </c>
      <c r="K3909" s="3">
        <v>0.60624999999999996</v>
      </c>
      <c r="L3909">
        <v>20</v>
      </c>
      <c r="M3909">
        <v>9</v>
      </c>
      <c r="N3909">
        <v>29.4</v>
      </c>
      <c r="O3909">
        <v>36</v>
      </c>
      <c r="R3909">
        <v>0</v>
      </c>
      <c r="S3909">
        <v>0</v>
      </c>
      <c r="T3909">
        <v>1.84856</v>
      </c>
    </row>
    <row r="3910" spans="1:20" x14ac:dyDescent="0.2">
      <c r="A3910">
        <v>2022211</v>
      </c>
      <c r="B3910">
        <v>20220211</v>
      </c>
      <c r="C3910">
        <v>33</v>
      </c>
      <c r="D3910">
        <v>2022</v>
      </c>
      <c r="E3910" s="2" t="s">
        <v>711</v>
      </c>
      <c r="F3910" s="1">
        <v>44754</v>
      </c>
      <c r="G3910" t="s">
        <v>8531</v>
      </c>
      <c r="H3910" t="s">
        <v>8526</v>
      </c>
      <c r="I3910">
        <v>30.8475</v>
      </c>
      <c r="J3910">
        <v>-81.375799999999998</v>
      </c>
      <c r="K3910" s="3">
        <v>0.64722222222222225</v>
      </c>
      <c r="L3910">
        <v>20</v>
      </c>
      <c r="M3910">
        <v>7</v>
      </c>
      <c r="N3910">
        <v>29.5</v>
      </c>
      <c r="O3910">
        <v>35.9</v>
      </c>
      <c r="P3910" t="s">
        <v>89</v>
      </c>
      <c r="Q3910" t="s">
        <v>8525</v>
      </c>
      <c r="R3910">
        <v>1</v>
      </c>
      <c r="S3910">
        <v>0.02</v>
      </c>
      <c r="T3910">
        <v>1.81443</v>
      </c>
    </row>
    <row r="3911" spans="1:20" x14ac:dyDescent="0.2">
      <c r="A3911">
        <v>2022213</v>
      </c>
      <c r="B3911">
        <v>20220213</v>
      </c>
      <c r="C3911">
        <v>31</v>
      </c>
      <c r="D3911">
        <v>2022</v>
      </c>
      <c r="E3911" s="2" t="s">
        <v>711</v>
      </c>
      <c r="F3911" s="1">
        <v>44754</v>
      </c>
      <c r="G3911" t="s">
        <v>8531</v>
      </c>
      <c r="H3911" t="s">
        <v>8526</v>
      </c>
      <c r="I3911">
        <v>30.783999999999999</v>
      </c>
      <c r="J3911">
        <v>-81.334400000000002</v>
      </c>
      <c r="K3911" s="3">
        <v>0.7055555555555556</v>
      </c>
      <c r="L3911">
        <v>20</v>
      </c>
      <c r="M3911">
        <v>9</v>
      </c>
      <c r="N3911">
        <v>29.7</v>
      </c>
      <c r="O3911">
        <v>36.1</v>
      </c>
      <c r="R3911">
        <v>0</v>
      </c>
      <c r="S3911">
        <v>0</v>
      </c>
      <c r="T3911">
        <v>2.0702099999999999</v>
      </c>
    </row>
    <row r="3912" spans="1:20" x14ac:dyDescent="0.2">
      <c r="A3912">
        <v>2022215</v>
      </c>
      <c r="B3912">
        <v>20220215</v>
      </c>
      <c r="C3912">
        <v>31</v>
      </c>
      <c r="D3912">
        <v>2022</v>
      </c>
      <c r="E3912" s="2" t="s">
        <v>711</v>
      </c>
      <c r="F3912" s="1">
        <v>44754</v>
      </c>
      <c r="G3912" t="s">
        <v>8531</v>
      </c>
      <c r="H3912" t="s">
        <v>8526</v>
      </c>
      <c r="I3912">
        <v>30.7774</v>
      </c>
      <c r="J3912">
        <v>-81.400400000000005</v>
      </c>
      <c r="K3912" s="3">
        <v>0.74791666666666667</v>
      </c>
      <c r="L3912">
        <v>20</v>
      </c>
      <c r="M3912">
        <v>8</v>
      </c>
      <c r="N3912">
        <v>29.7</v>
      </c>
      <c r="O3912">
        <v>35.9</v>
      </c>
      <c r="R3912">
        <v>0</v>
      </c>
      <c r="S3912">
        <v>0</v>
      </c>
      <c r="T3912">
        <v>1.7806900000000001</v>
      </c>
    </row>
    <row r="3913" spans="1:20" x14ac:dyDescent="0.2">
      <c r="A3913">
        <v>2022217</v>
      </c>
      <c r="B3913">
        <v>20220217</v>
      </c>
      <c r="C3913">
        <v>23</v>
      </c>
      <c r="D3913">
        <v>2022</v>
      </c>
      <c r="E3913" s="2" t="s">
        <v>711</v>
      </c>
      <c r="F3913" s="1">
        <v>44755</v>
      </c>
      <c r="G3913" t="s">
        <v>8531</v>
      </c>
      <c r="H3913" t="s">
        <v>8527</v>
      </c>
      <c r="I3913">
        <v>29.131699999999999</v>
      </c>
      <c r="J3913">
        <v>-80.948300000000003</v>
      </c>
      <c r="K3913" s="3">
        <v>0.35555555555555557</v>
      </c>
      <c r="L3913">
        <v>20</v>
      </c>
      <c r="M3913">
        <v>10</v>
      </c>
      <c r="N3913">
        <v>27.6</v>
      </c>
      <c r="O3913">
        <v>36.299999999999997</v>
      </c>
      <c r="P3913" t="s">
        <v>89</v>
      </c>
      <c r="Q3913" t="s">
        <v>8525</v>
      </c>
      <c r="R3913">
        <v>25</v>
      </c>
      <c r="S3913">
        <v>0.95099999999999996</v>
      </c>
      <c r="T3913">
        <v>1.8163199999999999</v>
      </c>
    </row>
    <row r="3914" spans="1:20" x14ac:dyDescent="0.2">
      <c r="A3914">
        <v>2022219</v>
      </c>
      <c r="B3914">
        <v>20220219</v>
      </c>
      <c r="C3914">
        <v>23</v>
      </c>
      <c r="D3914">
        <v>2022</v>
      </c>
      <c r="E3914" s="2" t="s">
        <v>711</v>
      </c>
      <c r="F3914" s="1">
        <v>44755</v>
      </c>
      <c r="G3914" t="s">
        <v>8531</v>
      </c>
      <c r="H3914" t="s">
        <v>8527</v>
      </c>
      <c r="I3914">
        <v>29.0092</v>
      </c>
      <c r="J3914">
        <v>-80.869500000000002</v>
      </c>
      <c r="K3914" s="3">
        <v>0.42986111111111114</v>
      </c>
      <c r="L3914">
        <v>20</v>
      </c>
      <c r="M3914">
        <v>8</v>
      </c>
      <c r="N3914">
        <v>27.4</v>
      </c>
      <c r="O3914">
        <v>36.299999999999997</v>
      </c>
      <c r="P3914" t="s">
        <v>89</v>
      </c>
      <c r="Q3914" t="s">
        <v>8525</v>
      </c>
      <c r="R3914">
        <v>18</v>
      </c>
      <c r="S3914">
        <v>0.626</v>
      </c>
      <c r="T3914">
        <v>1.82569</v>
      </c>
    </row>
    <row r="3915" spans="1:20" x14ac:dyDescent="0.2">
      <c r="A3915">
        <v>2022221</v>
      </c>
      <c r="B3915">
        <v>20220221</v>
      </c>
      <c r="C3915">
        <v>21</v>
      </c>
      <c r="D3915">
        <v>2022</v>
      </c>
      <c r="E3915" s="2" t="s">
        <v>711</v>
      </c>
      <c r="F3915" s="1">
        <v>44755</v>
      </c>
      <c r="G3915" t="s">
        <v>8531</v>
      </c>
      <c r="H3915" t="s">
        <v>8527</v>
      </c>
      <c r="I3915">
        <v>28.9117</v>
      </c>
      <c r="J3915">
        <v>-80.803899999999999</v>
      </c>
      <c r="K3915" s="3">
        <v>0.48819444444444443</v>
      </c>
      <c r="L3915">
        <v>20</v>
      </c>
      <c r="M3915">
        <v>9</v>
      </c>
      <c r="N3915">
        <v>27.7</v>
      </c>
      <c r="O3915">
        <v>36.299999999999997</v>
      </c>
      <c r="P3915" t="s">
        <v>89</v>
      </c>
      <c r="Q3915" t="s">
        <v>8525</v>
      </c>
      <c r="R3915">
        <v>1</v>
      </c>
      <c r="S3915">
        <v>3.7999999999999999E-2</v>
      </c>
      <c r="T3915">
        <v>1.8926799999999999</v>
      </c>
    </row>
    <row r="3916" spans="1:20" x14ac:dyDescent="0.2">
      <c r="A3916">
        <v>2022223</v>
      </c>
      <c r="B3916">
        <v>20220223</v>
      </c>
      <c r="C3916">
        <v>21</v>
      </c>
      <c r="D3916">
        <v>2022</v>
      </c>
      <c r="E3916" s="2" t="s">
        <v>711</v>
      </c>
      <c r="F3916" s="1">
        <v>44755</v>
      </c>
      <c r="G3916" t="s">
        <v>8531</v>
      </c>
      <c r="H3916" t="s">
        <v>8527</v>
      </c>
      <c r="I3916">
        <v>28.807600000000001</v>
      </c>
      <c r="J3916">
        <v>-80.736500000000007</v>
      </c>
      <c r="K3916" s="3">
        <v>0.5444444444444444</v>
      </c>
      <c r="L3916">
        <v>20</v>
      </c>
      <c r="M3916">
        <v>9</v>
      </c>
      <c r="N3916">
        <v>27.7</v>
      </c>
      <c r="O3916">
        <v>36.299999999999997</v>
      </c>
      <c r="R3916">
        <v>0</v>
      </c>
      <c r="S3916">
        <v>0</v>
      </c>
      <c r="T3916">
        <v>1.81073</v>
      </c>
    </row>
    <row r="3917" spans="1:20" x14ac:dyDescent="0.2">
      <c r="A3917">
        <v>2022225</v>
      </c>
      <c r="B3917">
        <v>20220225</v>
      </c>
      <c r="C3917">
        <v>21</v>
      </c>
      <c r="D3917">
        <v>2022</v>
      </c>
      <c r="E3917" s="2" t="s">
        <v>711</v>
      </c>
      <c r="F3917" s="1">
        <v>44755</v>
      </c>
      <c r="G3917" t="s">
        <v>8531</v>
      </c>
      <c r="H3917" t="s">
        <v>8527</v>
      </c>
      <c r="I3917">
        <v>28.767700000000001</v>
      </c>
      <c r="J3917">
        <v>-80.711100000000002</v>
      </c>
      <c r="K3917" s="3">
        <v>0.58819444444444446</v>
      </c>
      <c r="L3917">
        <v>20</v>
      </c>
      <c r="M3917">
        <v>7</v>
      </c>
      <c r="N3917">
        <v>27.7</v>
      </c>
      <c r="O3917">
        <v>36.299999999999997</v>
      </c>
      <c r="R3917">
        <v>0</v>
      </c>
      <c r="S3917">
        <v>0</v>
      </c>
      <c r="T3917">
        <v>1.7849299999999999</v>
      </c>
    </row>
    <row r="3918" spans="1:20" x14ac:dyDescent="0.2">
      <c r="A3918">
        <v>2022227</v>
      </c>
      <c r="B3918">
        <v>20220227</v>
      </c>
      <c r="C3918">
        <v>21</v>
      </c>
      <c r="D3918">
        <v>2022</v>
      </c>
      <c r="E3918" s="2" t="s">
        <v>711</v>
      </c>
      <c r="F3918" s="1">
        <v>44755</v>
      </c>
      <c r="G3918" t="s">
        <v>8531</v>
      </c>
      <c r="H3918" t="s">
        <v>8527</v>
      </c>
      <c r="I3918">
        <v>28.861599999999999</v>
      </c>
      <c r="J3918">
        <v>-80.771500000000003</v>
      </c>
      <c r="K3918" s="3">
        <v>0.64375000000000004</v>
      </c>
      <c r="L3918">
        <v>20</v>
      </c>
      <c r="M3918">
        <v>7</v>
      </c>
      <c r="N3918">
        <v>28.5</v>
      </c>
      <c r="O3918">
        <v>36.1</v>
      </c>
      <c r="R3918">
        <v>0</v>
      </c>
      <c r="S3918">
        <v>0</v>
      </c>
      <c r="T3918">
        <v>1.7883599999999999</v>
      </c>
    </row>
    <row r="3919" spans="1:20" x14ac:dyDescent="0.2">
      <c r="A3919">
        <v>2022229</v>
      </c>
      <c r="B3919">
        <v>20220229</v>
      </c>
      <c r="C3919">
        <v>23</v>
      </c>
      <c r="D3919">
        <v>2022</v>
      </c>
      <c r="E3919" s="2" t="s">
        <v>711</v>
      </c>
      <c r="F3919" s="1">
        <v>44755</v>
      </c>
      <c r="G3919" t="s">
        <v>8531</v>
      </c>
      <c r="H3919" t="s">
        <v>8527</v>
      </c>
      <c r="I3919">
        <v>28.959399999999999</v>
      </c>
      <c r="J3919">
        <v>-80.837000000000003</v>
      </c>
      <c r="K3919" s="3">
        <v>0.71944444444444444</v>
      </c>
      <c r="L3919">
        <v>20</v>
      </c>
      <c r="M3919">
        <v>9</v>
      </c>
      <c r="N3919">
        <v>28.1</v>
      </c>
      <c r="O3919">
        <v>36.299999999999997</v>
      </c>
      <c r="R3919">
        <v>0</v>
      </c>
      <c r="S3919">
        <v>0</v>
      </c>
      <c r="T3919">
        <v>1.99271</v>
      </c>
    </row>
    <row r="3920" spans="1:20" x14ac:dyDescent="0.2">
      <c r="A3920">
        <v>2022231</v>
      </c>
      <c r="B3920">
        <v>20220231</v>
      </c>
      <c r="C3920">
        <v>23</v>
      </c>
      <c r="D3920">
        <v>2022</v>
      </c>
      <c r="E3920" s="2" t="s">
        <v>711</v>
      </c>
      <c r="F3920" s="1">
        <v>44755</v>
      </c>
      <c r="G3920" t="s">
        <v>8531</v>
      </c>
      <c r="H3920" t="s">
        <v>8527</v>
      </c>
      <c r="I3920">
        <v>28.972200000000001</v>
      </c>
      <c r="J3920">
        <v>-80.846800000000002</v>
      </c>
      <c r="K3920" s="3">
        <v>0.77222222222222225</v>
      </c>
      <c r="L3920">
        <v>20</v>
      </c>
      <c r="M3920">
        <v>8</v>
      </c>
      <c r="N3920">
        <v>28.8</v>
      </c>
      <c r="O3920">
        <v>36.200000000000003</v>
      </c>
      <c r="P3920" t="s">
        <v>89</v>
      </c>
      <c r="Q3920" t="s">
        <v>8525</v>
      </c>
      <c r="R3920">
        <v>1</v>
      </c>
      <c r="S3920">
        <v>3.6999999999999998E-2</v>
      </c>
      <c r="T3920">
        <v>1.80986</v>
      </c>
    </row>
    <row r="3921" spans="1:20" x14ac:dyDescent="0.2">
      <c r="A3921">
        <v>2022233</v>
      </c>
      <c r="B3921">
        <v>20220233</v>
      </c>
      <c r="C3921">
        <v>25</v>
      </c>
      <c r="D3921">
        <v>2022</v>
      </c>
      <c r="E3921" s="2" t="s">
        <v>711</v>
      </c>
      <c r="F3921" s="1">
        <v>44756</v>
      </c>
      <c r="G3921" t="s">
        <v>8531</v>
      </c>
      <c r="H3921" t="s">
        <v>8527</v>
      </c>
      <c r="I3921">
        <v>29.279399999999999</v>
      </c>
      <c r="J3921">
        <v>-81.025199999999998</v>
      </c>
      <c r="K3921" s="3">
        <v>0.31944444444444442</v>
      </c>
      <c r="L3921">
        <v>20</v>
      </c>
      <c r="M3921">
        <v>8</v>
      </c>
      <c r="N3921">
        <v>28.1</v>
      </c>
      <c r="O3921">
        <v>36.299999999999997</v>
      </c>
      <c r="P3921" t="s">
        <v>89</v>
      </c>
      <c r="Q3921" t="s">
        <v>8525</v>
      </c>
      <c r="R3921">
        <v>111</v>
      </c>
      <c r="S3921">
        <v>4.45</v>
      </c>
      <c r="T3921">
        <v>1.7052700000000001</v>
      </c>
    </row>
    <row r="3922" spans="1:20" x14ac:dyDescent="0.2">
      <c r="A3922">
        <v>2022235</v>
      </c>
      <c r="B3922">
        <v>20220235</v>
      </c>
      <c r="C3922">
        <v>25</v>
      </c>
      <c r="D3922">
        <v>2022</v>
      </c>
      <c r="E3922" s="2" t="s">
        <v>711</v>
      </c>
      <c r="F3922" s="1">
        <v>44756</v>
      </c>
      <c r="G3922" t="s">
        <v>8531</v>
      </c>
      <c r="H3922" t="s">
        <v>8527</v>
      </c>
      <c r="I3922">
        <v>29.3581</v>
      </c>
      <c r="J3922">
        <v>-81.063500000000005</v>
      </c>
      <c r="K3922" s="3">
        <v>0.39583333333333331</v>
      </c>
      <c r="L3922">
        <v>20</v>
      </c>
      <c r="M3922">
        <v>8</v>
      </c>
      <c r="N3922">
        <v>28.1</v>
      </c>
      <c r="O3922">
        <v>36.299999999999997</v>
      </c>
      <c r="P3922" t="s">
        <v>89</v>
      </c>
      <c r="Q3922" t="s">
        <v>8525</v>
      </c>
      <c r="R3922">
        <v>93</v>
      </c>
      <c r="S3922">
        <v>3.8050000000000002</v>
      </c>
      <c r="T3922">
        <v>1.85189</v>
      </c>
    </row>
    <row r="3923" spans="1:20" x14ac:dyDescent="0.2">
      <c r="A3923">
        <v>2022237</v>
      </c>
      <c r="B3923">
        <v>20220237</v>
      </c>
      <c r="C3923">
        <v>25</v>
      </c>
      <c r="D3923">
        <v>2022</v>
      </c>
      <c r="E3923" s="2" t="s">
        <v>711</v>
      </c>
      <c r="F3923" s="1">
        <v>44756</v>
      </c>
      <c r="G3923" t="s">
        <v>8531</v>
      </c>
      <c r="H3923" t="s">
        <v>8527</v>
      </c>
      <c r="I3923">
        <v>29.403199999999998</v>
      </c>
      <c r="J3923">
        <v>-81.084500000000006</v>
      </c>
      <c r="K3923" s="3">
        <v>0.45</v>
      </c>
      <c r="L3923">
        <v>20</v>
      </c>
      <c r="M3923">
        <v>8</v>
      </c>
      <c r="N3923">
        <v>28.1</v>
      </c>
      <c r="O3923">
        <v>36.299999999999997</v>
      </c>
      <c r="P3923" t="s">
        <v>89</v>
      </c>
      <c r="Q3923" t="s">
        <v>8525</v>
      </c>
      <c r="R3923">
        <v>148</v>
      </c>
      <c r="S3923">
        <v>5.79</v>
      </c>
      <c r="T3923">
        <v>1.9317500000000001</v>
      </c>
    </row>
    <row r="3924" spans="1:20" x14ac:dyDescent="0.2">
      <c r="A3924">
        <v>2022239</v>
      </c>
      <c r="B3924">
        <v>20220239</v>
      </c>
      <c r="C3924">
        <v>25</v>
      </c>
      <c r="D3924">
        <v>2022</v>
      </c>
      <c r="E3924" s="2" t="s">
        <v>711</v>
      </c>
      <c r="F3924" s="1">
        <v>44756</v>
      </c>
      <c r="G3924" t="s">
        <v>8531</v>
      </c>
      <c r="H3924" t="s">
        <v>8527</v>
      </c>
      <c r="I3924">
        <v>29.445499999999999</v>
      </c>
      <c r="J3924">
        <v>-81.104299999999995</v>
      </c>
      <c r="K3924" s="3">
        <v>0.51666666666666672</v>
      </c>
      <c r="L3924">
        <v>20</v>
      </c>
      <c r="M3924">
        <v>7</v>
      </c>
      <c r="N3924">
        <v>27.9</v>
      </c>
      <c r="O3924">
        <v>36.299999999999997</v>
      </c>
      <c r="P3924" t="s">
        <v>89</v>
      </c>
      <c r="Q3924" t="s">
        <v>8525</v>
      </c>
      <c r="R3924">
        <v>192</v>
      </c>
      <c r="S3924">
        <v>6.9059999999999997</v>
      </c>
      <c r="T3924">
        <v>1.84981</v>
      </c>
    </row>
    <row r="3925" spans="1:20" x14ac:dyDescent="0.2">
      <c r="A3925">
        <v>2022241</v>
      </c>
      <c r="B3925">
        <v>20220241</v>
      </c>
      <c r="C3925">
        <v>25</v>
      </c>
      <c r="D3925">
        <v>2022</v>
      </c>
      <c r="E3925" s="2" t="s">
        <v>711</v>
      </c>
      <c r="F3925" s="1">
        <v>44756</v>
      </c>
      <c r="G3925" t="s">
        <v>8531</v>
      </c>
      <c r="H3925" t="s">
        <v>8527</v>
      </c>
      <c r="I3925">
        <v>29.5215</v>
      </c>
      <c r="J3925">
        <v>-81.141099999999994</v>
      </c>
      <c r="K3925" s="3">
        <v>0.57291666666666663</v>
      </c>
      <c r="L3925">
        <v>20</v>
      </c>
      <c r="M3925">
        <v>7</v>
      </c>
      <c r="N3925">
        <v>28.3</v>
      </c>
      <c r="O3925">
        <v>36.299999999999997</v>
      </c>
      <c r="P3925" t="s">
        <v>89</v>
      </c>
      <c r="Q3925" t="s">
        <v>8525</v>
      </c>
      <c r="R3925">
        <v>230</v>
      </c>
      <c r="S3925">
        <v>7.7629999999999999</v>
      </c>
      <c r="T3925">
        <v>1.9529099999999999</v>
      </c>
    </row>
    <row r="3926" spans="1:20" x14ac:dyDescent="0.2">
      <c r="A3926">
        <v>2022243</v>
      </c>
      <c r="B3926">
        <v>20220243</v>
      </c>
      <c r="C3926">
        <v>27</v>
      </c>
      <c r="D3926">
        <v>2022</v>
      </c>
      <c r="E3926" s="2" t="s">
        <v>711</v>
      </c>
      <c r="F3926" s="1">
        <v>44756</v>
      </c>
      <c r="G3926" t="s">
        <v>8531</v>
      </c>
      <c r="H3926" t="s">
        <v>8527</v>
      </c>
      <c r="I3926">
        <v>29.559899999999999</v>
      </c>
      <c r="J3926">
        <v>-81.159599999999998</v>
      </c>
      <c r="K3926" s="3">
        <v>0.625</v>
      </c>
      <c r="L3926">
        <v>20</v>
      </c>
      <c r="M3926">
        <v>7</v>
      </c>
      <c r="N3926">
        <v>28.1</v>
      </c>
      <c r="O3926">
        <v>36.299999999999997</v>
      </c>
      <c r="P3926" t="s">
        <v>89</v>
      </c>
      <c r="Q3926" t="s">
        <v>8525</v>
      </c>
      <c r="R3926">
        <v>160</v>
      </c>
      <c r="S3926">
        <v>5.556</v>
      </c>
      <c r="T3926">
        <v>1.9079999999999999</v>
      </c>
    </row>
    <row r="3927" spans="1:20" x14ac:dyDescent="0.2">
      <c r="A3927">
        <v>2022245</v>
      </c>
      <c r="B3927">
        <v>20220245</v>
      </c>
      <c r="C3927">
        <v>27</v>
      </c>
      <c r="D3927">
        <v>2022</v>
      </c>
      <c r="E3927" s="2" t="s">
        <v>711</v>
      </c>
      <c r="F3927" s="1">
        <v>44756</v>
      </c>
      <c r="G3927" t="s">
        <v>8531</v>
      </c>
      <c r="H3927" t="s">
        <v>8527</v>
      </c>
      <c r="I3927">
        <v>29.5992</v>
      </c>
      <c r="J3927">
        <v>-81.176100000000005</v>
      </c>
      <c r="K3927" s="3">
        <v>0.69166666666666665</v>
      </c>
      <c r="L3927">
        <v>20</v>
      </c>
      <c r="M3927">
        <v>8</v>
      </c>
      <c r="N3927">
        <v>28.3</v>
      </c>
      <c r="O3927">
        <v>36.299999999999997</v>
      </c>
      <c r="P3927" t="s">
        <v>89</v>
      </c>
      <c r="Q3927" t="s">
        <v>8525</v>
      </c>
      <c r="R3927">
        <v>113</v>
      </c>
      <c r="S3927">
        <v>4.0540000000000003</v>
      </c>
      <c r="T3927">
        <v>1.6688400000000001</v>
      </c>
    </row>
    <row r="3928" spans="1:20" x14ac:dyDescent="0.2">
      <c r="A3928">
        <v>2022247</v>
      </c>
      <c r="B3928">
        <v>20220247</v>
      </c>
      <c r="C3928">
        <v>27</v>
      </c>
      <c r="D3928">
        <v>2022</v>
      </c>
      <c r="E3928" s="2" t="s">
        <v>711</v>
      </c>
      <c r="F3928" s="1">
        <v>44756</v>
      </c>
      <c r="G3928" t="s">
        <v>8531</v>
      </c>
      <c r="H3928" t="s">
        <v>8527</v>
      </c>
      <c r="I3928">
        <v>29.636399999999998</v>
      </c>
      <c r="J3928">
        <v>-81.191900000000004</v>
      </c>
      <c r="K3928" s="3">
        <v>0.73888888888888893</v>
      </c>
      <c r="L3928">
        <v>20</v>
      </c>
      <c r="M3928">
        <v>9</v>
      </c>
      <c r="N3928">
        <v>28.4</v>
      </c>
      <c r="O3928">
        <v>36.299999999999997</v>
      </c>
      <c r="P3928" t="s">
        <v>89</v>
      </c>
      <c r="Q3928" t="s">
        <v>8525</v>
      </c>
      <c r="R3928">
        <v>131</v>
      </c>
      <c r="S3928">
        <v>4.72</v>
      </c>
      <c r="T3928">
        <v>1.67147</v>
      </c>
    </row>
    <row r="3929" spans="1:20" x14ac:dyDescent="0.2">
      <c r="A3929">
        <v>2022249</v>
      </c>
      <c r="B3929">
        <v>20220249</v>
      </c>
      <c r="C3929">
        <v>27</v>
      </c>
      <c r="D3929">
        <v>2022</v>
      </c>
      <c r="E3929" s="2" t="s">
        <v>711</v>
      </c>
      <c r="F3929" s="1">
        <v>44756</v>
      </c>
      <c r="G3929" t="s">
        <v>8531</v>
      </c>
      <c r="H3929" t="s">
        <v>8527</v>
      </c>
      <c r="I3929">
        <v>29.7758</v>
      </c>
      <c r="J3929">
        <v>-81.245699999999999</v>
      </c>
      <c r="K3929" s="3">
        <v>0.80208333333333337</v>
      </c>
      <c r="L3929">
        <v>20</v>
      </c>
      <c r="M3929">
        <v>10</v>
      </c>
      <c r="N3929">
        <v>28.6</v>
      </c>
      <c r="O3929">
        <v>36.299999999999997</v>
      </c>
      <c r="P3929" t="s">
        <v>89</v>
      </c>
      <c r="Q3929" t="s">
        <v>8525</v>
      </c>
      <c r="R3929">
        <v>91</v>
      </c>
      <c r="S3929">
        <v>1.877</v>
      </c>
      <c r="T3929">
        <v>1.91777</v>
      </c>
    </row>
    <row r="3930" spans="1:20" x14ac:dyDescent="0.2">
      <c r="A3930">
        <v>2022251</v>
      </c>
      <c r="B3930">
        <v>20220251</v>
      </c>
      <c r="C3930">
        <v>27</v>
      </c>
      <c r="D3930">
        <v>2022</v>
      </c>
      <c r="E3930" s="2" t="s">
        <v>711</v>
      </c>
      <c r="F3930" s="1">
        <v>44757</v>
      </c>
      <c r="G3930" t="s">
        <v>8531</v>
      </c>
      <c r="H3930" t="s">
        <v>8527</v>
      </c>
      <c r="I3930">
        <v>29.835599999999999</v>
      </c>
      <c r="J3930">
        <v>-81.254099999999994</v>
      </c>
      <c r="K3930" s="3">
        <v>0.31736111111111109</v>
      </c>
      <c r="L3930">
        <v>20</v>
      </c>
      <c r="M3930">
        <v>8</v>
      </c>
      <c r="N3930">
        <v>28.9</v>
      </c>
      <c r="O3930">
        <v>36.299999999999997</v>
      </c>
      <c r="P3930" t="s">
        <v>89</v>
      </c>
      <c r="Q3930" t="s">
        <v>8525</v>
      </c>
      <c r="R3930">
        <v>713</v>
      </c>
      <c r="S3930">
        <v>13.958</v>
      </c>
      <c r="T3930">
        <v>2.01715</v>
      </c>
    </row>
    <row r="3931" spans="1:20" x14ac:dyDescent="0.2">
      <c r="A3931">
        <v>2022253</v>
      </c>
      <c r="B3931">
        <v>20220253</v>
      </c>
      <c r="C3931">
        <v>29</v>
      </c>
      <c r="D3931">
        <v>2022</v>
      </c>
      <c r="E3931" s="2" t="s">
        <v>711</v>
      </c>
      <c r="F3931" s="1">
        <v>44757</v>
      </c>
      <c r="G3931" t="s">
        <v>8531</v>
      </c>
      <c r="H3931" t="s">
        <v>8527</v>
      </c>
      <c r="I3931">
        <v>29.9712</v>
      </c>
      <c r="J3931">
        <v>-81.3</v>
      </c>
      <c r="K3931" s="3">
        <v>0.38958333333333334</v>
      </c>
      <c r="L3931">
        <v>20</v>
      </c>
      <c r="M3931">
        <v>11</v>
      </c>
      <c r="N3931">
        <v>28.7</v>
      </c>
      <c r="O3931">
        <v>36.299999999999997</v>
      </c>
      <c r="P3931" t="s">
        <v>89</v>
      </c>
      <c r="Q3931" t="s">
        <v>8525</v>
      </c>
      <c r="R3931">
        <v>1097</v>
      </c>
      <c r="S3931">
        <v>22.581</v>
      </c>
      <c r="T3931">
        <v>1.73058</v>
      </c>
    </row>
    <row r="3932" spans="1:20" x14ac:dyDescent="0.2">
      <c r="A3932">
        <v>2022255</v>
      </c>
      <c r="B3932">
        <v>20220255</v>
      </c>
      <c r="C3932">
        <v>29</v>
      </c>
      <c r="D3932">
        <v>2022</v>
      </c>
      <c r="E3932" s="2" t="s">
        <v>711</v>
      </c>
      <c r="F3932" s="1">
        <v>44757</v>
      </c>
      <c r="G3932" t="s">
        <v>8531</v>
      </c>
      <c r="H3932" t="s">
        <v>8527</v>
      </c>
      <c r="I3932">
        <v>30.147200000000002</v>
      </c>
      <c r="J3932">
        <v>-81.345200000000006</v>
      </c>
      <c r="K3932" s="3">
        <v>0.47499999999999998</v>
      </c>
      <c r="L3932">
        <v>20</v>
      </c>
      <c r="M3932">
        <v>10</v>
      </c>
      <c r="N3932">
        <v>29.2</v>
      </c>
      <c r="O3932">
        <v>36.4</v>
      </c>
      <c r="P3932" t="s">
        <v>89</v>
      </c>
      <c r="Q3932" t="s">
        <v>8525</v>
      </c>
      <c r="R3932">
        <v>1703</v>
      </c>
      <c r="S3932">
        <v>14.688000000000001</v>
      </c>
      <c r="T3932">
        <v>1.7528600000000001</v>
      </c>
    </row>
    <row r="3933" spans="1:20" x14ac:dyDescent="0.2">
      <c r="A3933">
        <v>2022257</v>
      </c>
      <c r="B3933">
        <v>20220257</v>
      </c>
      <c r="C3933">
        <v>29</v>
      </c>
      <c r="D3933">
        <v>2022</v>
      </c>
      <c r="E3933" s="2" t="s">
        <v>711</v>
      </c>
      <c r="F3933" s="1">
        <v>44757</v>
      </c>
      <c r="G3933" t="s">
        <v>8531</v>
      </c>
      <c r="H3933" t="s">
        <v>8527</v>
      </c>
      <c r="I3933">
        <v>30.248799999999999</v>
      </c>
      <c r="J3933">
        <v>-81.373699999999999</v>
      </c>
      <c r="K3933" s="3">
        <v>0.56041666666666667</v>
      </c>
      <c r="L3933">
        <v>20</v>
      </c>
      <c r="M3933">
        <v>7</v>
      </c>
      <c r="N3933">
        <v>28.9</v>
      </c>
      <c r="O3933">
        <v>36.4</v>
      </c>
      <c r="P3933" t="s">
        <v>89</v>
      </c>
      <c r="Q3933" t="s">
        <v>8525</v>
      </c>
      <c r="R3933">
        <v>185</v>
      </c>
      <c r="S3933">
        <v>1.7649999999999999</v>
      </c>
      <c r="T3933">
        <v>1.64097</v>
      </c>
    </row>
    <row r="3934" spans="1:20" x14ac:dyDescent="0.2">
      <c r="A3934">
        <v>2022259</v>
      </c>
      <c r="B3934">
        <v>20220259</v>
      </c>
      <c r="C3934">
        <v>29</v>
      </c>
      <c r="D3934">
        <v>2022</v>
      </c>
      <c r="E3934" s="2" t="s">
        <v>711</v>
      </c>
      <c r="F3934" s="1">
        <v>44757</v>
      </c>
      <c r="G3934" t="s">
        <v>8531</v>
      </c>
      <c r="H3934" t="s">
        <v>8527</v>
      </c>
      <c r="I3934">
        <v>30.289300000000001</v>
      </c>
      <c r="J3934">
        <v>-81.382400000000004</v>
      </c>
      <c r="K3934" s="3">
        <v>0.60486111111111107</v>
      </c>
      <c r="L3934">
        <v>20</v>
      </c>
      <c r="M3934">
        <v>8</v>
      </c>
      <c r="N3934">
        <v>28.9</v>
      </c>
      <c r="O3934">
        <v>36.299999999999997</v>
      </c>
      <c r="P3934" t="s">
        <v>89</v>
      </c>
      <c r="Q3934" t="s">
        <v>8525</v>
      </c>
      <c r="R3934">
        <v>267</v>
      </c>
      <c r="S3934">
        <v>2.3660000000000001</v>
      </c>
      <c r="T3934">
        <v>1.7607699999999999</v>
      </c>
    </row>
    <row r="3935" spans="1:20" x14ac:dyDescent="0.2">
      <c r="A3935">
        <v>2022261</v>
      </c>
      <c r="B3935">
        <v>20220261</v>
      </c>
      <c r="C3935">
        <v>29</v>
      </c>
      <c r="D3935">
        <v>2022</v>
      </c>
      <c r="E3935" s="2" t="s">
        <v>711</v>
      </c>
      <c r="F3935" s="1">
        <v>44757</v>
      </c>
      <c r="G3935" t="s">
        <v>8531</v>
      </c>
      <c r="H3935" t="s">
        <v>8527</v>
      </c>
      <c r="I3935">
        <v>30.334700000000002</v>
      </c>
      <c r="J3935">
        <v>-81.385400000000004</v>
      </c>
      <c r="K3935" s="3">
        <v>0.65277777777777779</v>
      </c>
      <c r="L3935">
        <v>20</v>
      </c>
      <c r="M3935">
        <v>8</v>
      </c>
      <c r="N3935">
        <v>29.4</v>
      </c>
      <c r="O3935">
        <v>36.299999999999997</v>
      </c>
      <c r="P3935" t="s">
        <v>89</v>
      </c>
      <c r="Q3935" t="s">
        <v>8525</v>
      </c>
      <c r="R3935">
        <v>552</v>
      </c>
      <c r="S3935">
        <v>6.5919999999999996</v>
      </c>
      <c r="T3935">
        <v>1.8020799999999999</v>
      </c>
    </row>
    <row r="3936" spans="1:20" x14ac:dyDescent="0.2">
      <c r="A3936">
        <v>2022263</v>
      </c>
      <c r="B3936">
        <v>20220263</v>
      </c>
      <c r="C3936">
        <v>31</v>
      </c>
      <c r="D3936">
        <v>2022</v>
      </c>
      <c r="E3936" s="2" t="s">
        <v>711</v>
      </c>
      <c r="F3936" s="1">
        <v>44757</v>
      </c>
      <c r="G3936" t="s">
        <v>8531</v>
      </c>
      <c r="H3936" t="s">
        <v>8526</v>
      </c>
      <c r="I3936">
        <v>30.457899999999999</v>
      </c>
      <c r="J3936">
        <v>-81.386799999999994</v>
      </c>
      <c r="K3936" s="3">
        <v>0.71111111111111114</v>
      </c>
      <c r="L3936">
        <v>20</v>
      </c>
      <c r="M3936">
        <v>7</v>
      </c>
      <c r="N3936">
        <v>28.9</v>
      </c>
      <c r="O3936">
        <v>36.299999999999997</v>
      </c>
      <c r="P3936" t="s">
        <v>89</v>
      </c>
      <c r="Q3936" t="s">
        <v>8525</v>
      </c>
      <c r="R3936">
        <v>1902</v>
      </c>
      <c r="S3936">
        <v>22.693999999999999</v>
      </c>
      <c r="T3936">
        <v>2.0316200000000002</v>
      </c>
    </row>
    <row r="3937" spans="1:20" x14ac:dyDescent="0.2">
      <c r="A3937">
        <v>2022265</v>
      </c>
      <c r="B3937">
        <v>20220265</v>
      </c>
      <c r="C3937">
        <v>31</v>
      </c>
      <c r="D3937">
        <v>2022</v>
      </c>
      <c r="E3937" s="2" t="s">
        <v>711</v>
      </c>
      <c r="F3937" s="1">
        <v>44757</v>
      </c>
      <c r="G3937" t="s">
        <v>8531</v>
      </c>
      <c r="H3937" t="s">
        <v>8526</v>
      </c>
      <c r="I3937">
        <v>30.640999999999998</v>
      </c>
      <c r="J3937">
        <v>-81.404600000000002</v>
      </c>
      <c r="K3937" s="3">
        <v>0.78819444444444442</v>
      </c>
      <c r="L3937">
        <v>20</v>
      </c>
      <c r="M3937">
        <v>9</v>
      </c>
      <c r="N3937">
        <v>29.6</v>
      </c>
      <c r="O3937">
        <v>36.299999999999997</v>
      </c>
      <c r="P3937" t="s">
        <v>89</v>
      </c>
      <c r="Q3937" t="s">
        <v>8525</v>
      </c>
      <c r="R3937">
        <v>9</v>
      </c>
      <c r="S3937">
        <v>0.22</v>
      </c>
      <c r="T3937">
        <v>2.0152700000000001</v>
      </c>
    </row>
    <row r="3938" spans="1:20" x14ac:dyDescent="0.2">
      <c r="A3938">
        <v>2022267</v>
      </c>
      <c r="B3938">
        <v>20220267</v>
      </c>
      <c r="C3938">
        <v>31</v>
      </c>
      <c r="D3938">
        <v>2022</v>
      </c>
      <c r="E3938" s="2" t="s">
        <v>711</v>
      </c>
      <c r="F3938" s="1">
        <v>44758</v>
      </c>
      <c r="G3938" t="s">
        <v>8531</v>
      </c>
      <c r="H3938" t="s">
        <v>8526</v>
      </c>
      <c r="I3938">
        <v>30.676100000000002</v>
      </c>
      <c r="J3938">
        <v>-81.395200000000003</v>
      </c>
      <c r="K3938" s="3">
        <v>0.31666666666666665</v>
      </c>
      <c r="L3938">
        <v>20</v>
      </c>
      <c r="M3938">
        <v>8</v>
      </c>
      <c r="N3938">
        <v>29.5</v>
      </c>
      <c r="O3938">
        <v>36.200000000000003</v>
      </c>
      <c r="P3938" t="s">
        <v>89</v>
      </c>
      <c r="Q3938" t="s">
        <v>8525</v>
      </c>
      <c r="R3938">
        <v>8</v>
      </c>
      <c r="S3938">
        <v>9.6000000000000002E-2</v>
      </c>
      <c r="T3938">
        <v>1.79775</v>
      </c>
    </row>
    <row r="3939" spans="1:20" x14ac:dyDescent="0.2">
      <c r="A3939">
        <v>2022269</v>
      </c>
      <c r="B3939">
        <v>20220269</v>
      </c>
      <c r="C3939">
        <v>31</v>
      </c>
      <c r="D3939">
        <v>2022</v>
      </c>
      <c r="E3939" s="2" t="s">
        <v>711</v>
      </c>
      <c r="F3939" s="1">
        <v>44758</v>
      </c>
      <c r="G3939" t="s">
        <v>8531</v>
      </c>
      <c r="H3939" t="s">
        <v>8526</v>
      </c>
      <c r="I3939">
        <v>30.752600000000001</v>
      </c>
      <c r="J3939">
        <v>-81.420400000000001</v>
      </c>
      <c r="K3939" s="3">
        <v>0.38472222222222224</v>
      </c>
      <c r="L3939">
        <v>20</v>
      </c>
      <c r="M3939">
        <v>9</v>
      </c>
      <c r="N3939">
        <v>29.8</v>
      </c>
      <c r="O3939">
        <v>36.1</v>
      </c>
      <c r="P3939" t="s">
        <v>89</v>
      </c>
      <c r="Q3939" t="s">
        <v>8525</v>
      </c>
      <c r="R3939">
        <v>284</v>
      </c>
      <c r="S3939">
        <v>8.1080000000000005</v>
      </c>
      <c r="T3939">
        <v>1.8374200000000001</v>
      </c>
    </row>
    <row r="3940" spans="1:20" x14ac:dyDescent="0.2">
      <c r="A3940">
        <v>2022271</v>
      </c>
      <c r="B3940">
        <v>20220271</v>
      </c>
      <c r="C3940">
        <v>33</v>
      </c>
      <c r="D3940">
        <v>2022</v>
      </c>
      <c r="E3940" s="2" t="s">
        <v>711</v>
      </c>
      <c r="F3940" s="1">
        <v>44758</v>
      </c>
      <c r="G3940" t="s">
        <v>8531</v>
      </c>
      <c r="H3940" t="s">
        <v>8526</v>
      </c>
      <c r="I3940">
        <v>30.8828</v>
      </c>
      <c r="J3940">
        <v>-81.343199999999996</v>
      </c>
      <c r="K3940" s="3">
        <v>0.45624999999999999</v>
      </c>
      <c r="L3940">
        <v>20</v>
      </c>
      <c r="M3940">
        <v>8</v>
      </c>
      <c r="N3940">
        <v>29.9</v>
      </c>
      <c r="O3940">
        <v>35.799999999999997</v>
      </c>
      <c r="R3940">
        <v>0</v>
      </c>
      <c r="S3940">
        <v>0</v>
      </c>
      <c r="T3940">
        <v>1.6595500000000001</v>
      </c>
    </row>
    <row r="3941" spans="1:20" x14ac:dyDescent="0.2">
      <c r="A3941">
        <v>2022273</v>
      </c>
      <c r="B3941">
        <v>20220273</v>
      </c>
      <c r="C3941">
        <v>33</v>
      </c>
      <c r="D3941">
        <v>2022</v>
      </c>
      <c r="E3941" s="2" t="s">
        <v>711</v>
      </c>
      <c r="F3941" s="1">
        <v>44758</v>
      </c>
      <c r="G3941" t="s">
        <v>8531</v>
      </c>
      <c r="H3941" t="s">
        <v>8526</v>
      </c>
      <c r="I3941">
        <v>31.001300000000001</v>
      </c>
      <c r="J3941">
        <v>-81.308899999999994</v>
      </c>
      <c r="K3941" s="3">
        <v>0.51388888888888884</v>
      </c>
      <c r="L3941">
        <v>20</v>
      </c>
      <c r="M3941">
        <v>9</v>
      </c>
      <c r="N3941">
        <v>29.8</v>
      </c>
      <c r="O3941">
        <v>35.9</v>
      </c>
      <c r="R3941">
        <v>0</v>
      </c>
      <c r="S3941">
        <v>0</v>
      </c>
      <c r="T3941">
        <v>1.79484</v>
      </c>
    </row>
    <row r="3942" spans="1:20" x14ac:dyDescent="0.2">
      <c r="A3942">
        <v>2022275</v>
      </c>
      <c r="B3942">
        <v>20220275</v>
      </c>
      <c r="C3942">
        <v>35</v>
      </c>
      <c r="D3942">
        <v>2022</v>
      </c>
      <c r="E3942" s="2" t="s">
        <v>711</v>
      </c>
      <c r="F3942" s="1">
        <v>44758</v>
      </c>
      <c r="G3942" t="s">
        <v>8531</v>
      </c>
      <c r="H3942" t="s">
        <v>8526</v>
      </c>
      <c r="I3942">
        <v>31.305700000000002</v>
      </c>
      <c r="J3942">
        <v>-81.204700000000003</v>
      </c>
      <c r="K3942" s="3">
        <v>0.63263888888888886</v>
      </c>
      <c r="L3942">
        <v>20</v>
      </c>
      <c r="M3942">
        <v>6</v>
      </c>
      <c r="N3942">
        <v>29.9</v>
      </c>
      <c r="O3942">
        <v>34.799999999999997</v>
      </c>
      <c r="R3942">
        <v>0</v>
      </c>
      <c r="S3942">
        <v>0</v>
      </c>
      <c r="T3942">
        <v>1.5171399999999999</v>
      </c>
    </row>
    <row r="3943" spans="1:20" x14ac:dyDescent="0.2">
      <c r="A3943">
        <v>2022277</v>
      </c>
      <c r="B3943">
        <v>20220277</v>
      </c>
      <c r="C3943">
        <v>35</v>
      </c>
      <c r="D3943">
        <v>2022</v>
      </c>
      <c r="E3943" s="2" t="s">
        <v>711</v>
      </c>
      <c r="F3943" s="1">
        <v>44758</v>
      </c>
      <c r="G3943" t="s">
        <v>8531</v>
      </c>
      <c r="H3943" t="s">
        <v>8526</v>
      </c>
      <c r="I3943">
        <v>31.3414</v>
      </c>
      <c r="J3943">
        <v>-81.196299999999994</v>
      </c>
      <c r="K3943" s="3">
        <v>0.69861111111111107</v>
      </c>
      <c r="L3943">
        <v>20</v>
      </c>
      <c r="M3943">
        <v>7</v>
      </c>
      <c r="N3943">
        <v>29.9</v>
      </c>
      <c r="O3943">
        <v>35</v>
      </c>
      <c r="P3943" t="s">
        <v>89</v>
      </c>
      <c r="Q3943" t="s">
        <v>8525</v>
      </c>
      <c r="R3943">
        <v>23</v>
      </c>
      <c r="S3943">
        <v>0.872</v>
      </c>
      <c r="T3943">
        <v>1.90191</v>
      </c>
    </row>
    <row r="3944" spans="1:20" x14ac:dyDescent="0.2">
      <c r="A3944">
        <v>2022279</v>
      </c>
      <c r="B3944">
        <v>20220279</v>
      </c>
      <c r="C3944">
        <v>35</v>
      </c>
      <c r="D3944">
        <v>2022</v>
      </c>
      <c r="E3944" s="2" t="s">
        <v>711</v>
      </c>
      <c r="F3944" s="1">
        <v>44758</v>
      </c>
      <c r="G3944" t="s">
        <v>8531</v>
      </c>
      <c r="H3944" t="s">
        <v>8526</v>
      </c>
      <c r="I3944">
        <v>31.387</v>
      </c>
      <c r="J3944">
        <v>-81.151300000000006</v>
      </c>
      <c r="K3944" s="3">
        <v>0.74930555555555556</v>
      </c>
      <c r="L3944">
        <v>20</v>
      </c>
      <c r="M3944">
        <v>6</v>
      </c>
      <c r="N3944">
        <v>29.8</v>
      </c>
      <c r="O3944">
        <v>35.299999999999997</v>
      </c>
      <c r="R3944">
        <v>0</v>
      </c>
      <c r="S3944">
        <v>0</v>
      </c>
      <c r="T3944">
        <v>1.7843100000000001</v>
      </c>
    </row>
    <row r="3945" spans="1:20" x14ac:dyDescent="0.2">
      <c r="A3945">
        <v>2022281</v>
      </c>
      <c r="B3945">
        <v>20220281</v>
      </c>
      <c r="C3945">
        <v>37</v>
      </c>
      <c r="D3945">
        <v>2022</v>
      </c>
      <c r="E3945" s="2" t="s">
        <v>711</v>
      </c>
      <c r="F3945" s="1">
        <v>44758</v>
      </c>
      <c r="G3945" t="s">
        <v>8531</v>
      </c>
      <c r="H3945" t="s">
        <v>8526</v>
      </c>
      <c r="I3945">
        <v>31.4406</v>
      </c>
      <c r="J3945">
        <v>-81.099500000000006</v>
      </c>
      <c r="K3945" s="3">
        <v>0.79027777777777775</v>
      </c>
      <c r="L3945">
        <v>20</v>
      </c>
      <c r="M3945">
        <v>10</v>
      </c>
      <c r="N3945">
        <v>29.6</v>
      </c>
      <c r="O3945">
        <v>35.4</v>
      </c>
      <c r="R3945">
        <v>0</v>
      </c>
      <c r="S3945">
        <v>0</v>
      </c>
      <c r="T3945">
        <v>1.77643</v>
      </c>
    </row>
    <row r="3946" spans="1:20" x14ac:dyDescent="0.2">
      <c r="A3946">
        <v>2022283</v>
      </c>
      <c r="B3946">
        <v>20220283</v>
      </c>
      <c r="C3946">
        <v>45</v>
      </c>
      <c r="D3946">
        <v>2022</v>
      </c>
      <c r="E3946" s="2" t="s">
        <v>711</v>
      </c>
      <c r="F3946" s="1">
        <v>44767</v>
      </c>
      <c r="G3946" t="s">
        <v>8531</v>
      </c>
      <c r="H3946" t="s">
        <v>8524</v>
      </c>
      <c r="I3946">
        <v>32.715200000000003</v>
      </c>
      <c r="J3946">
        <v>-79.777299999999997</v>
      </c>
      <c r="K3946" s="3">
        <v>0.3125</v>
      </c>
      <c r="L3946">
        <v>20</v>
      </c>
      <c r="M3946">
        <v>8</v>
      </c>
      <c r="N3946">
        <v>28.7</v>
      </c>
      <c r="O3946">
        <v>35.1</v>
      </c>
      <c r="R3946">
        <v>0</v>
      </c>
      <c r="S3946">
        <v>0</v>
      </c>
      <c r="T3946">
        <v>1.6032900000000001</v>
      </c>
    </row>
    <row r="3947" spans="1:20" x14ac:dyDescent="0.2">
      <c r="A3947">
        <v>2022285</v>
      </c>
      <c r="B3947">
        <v>20220285</v>
      </c>
      <c r="C3947">
        <v>45</v>
      </c>
      <c r="D3947">
        <v>2022</v>
      </c>
      <c r="E3947" s="2" t="s">
        <v>711</v>
      </c>
      <c r="F3947" s="1">
        <v>44767</v>
      </c>
      <c r="G3947" t="s">
        <v>8531</v>
      </c>
      <c r="H3947" t="s">
        <v>8524</v>
      </c>
      <c r="I3947">
        <v>32.688600000000001</v>
      </c>
      <c r="J3947">
        <v>-79.816000000000003</v>
      </c>
      <c r="K3947" s="3">
        <v>0.35347222222222224</v>
      </c>
      <c r="L3947">
        <v>20</v>
      </c>
      <c r="M3947">
        <v>8</v>
      </c>
      <c r="N3947">
        <v>28.8</v>
      </c>
      <c r="O3947">
        <v>35.6</v>
      </c>
      <c r="R3947">
        <v>0</v>
      </c>
      <c r="S3947">
        <v>0</v>
      </c>
      <c r="T3947">
        <v>1.63737</v>
      </c>
    </row>
    <row r="3948" spans="1:20" x14ac:dyDescent="0.2">
      <c r="A3948">
        <v>2022287</v>
      </c>
      <c r="B3948">
        <v>20220287</v>
      </c>
      <c r="C3948">
        <v>45</v>
      </c>
      <c r="D3948">
        <v>2022</v>
      </c>
      <c r="E3948" s="2" t="s">
        <v>711</v>
      </c>
      <c r="F3948" s="1">
        <v>44767</v>
      </c>
      <c r="G3948" t="s">
        <v>8531</v>
      </c>
      <c r="H3948" t="s">
        <v>8524</v>
      </c>
      <c r="I3948">
        <v>32.625500000000002</v>
      </c>
      <c r="J3948">
        <v>-79.896699999999996</v>
      </c>
      <c r="K3948" s="3">
        <v>0.41249999999999998</v>
      </c>
      <c r="L3948">
        <v>20</v>
      </c>
      <c r="M3948">
        <v>8</v>
      </c>
      <c r="N3948">
        <v>29.4</v>
      </c>
      <c r="O3948">
        <v>34.200000000000003</v>
      </c>
      <c r="R3948">
        <v>0</v>
      </c>
      <c r="S3948">
        <v>0</v>
      </c>
      <c r="T3948">
        <v>1.66048</v>
      </c>
    </row>
    <row r="3949" spans="1:20" x14ac:dyDescent="0.2">
      <c r="A3949">
        <v>2022289</v>
      </c>
      <c r="B3949">
        <v>20220289</v>
      </c>
      <c r="C3949">
        <v>45</v>
      </c>
      <c r="D3949">
        <v>2022</v>
      </c>
      <c r="E3949" s="2" t="s">
        <v>711</v>
      </c>
      <c r="F3949" s="1">
        <v>44767</v>
      </c>
      <c r="G3949" t="s">
        <v>8531</v>
      </c>
      <c r="H3949" t="s">
        <v>8524</v>
      </c>
      <c r="I3949">
        <v>32.607799999999997</v>
      </c>
      <c r="J3949">
        <v>-79.944999999999993</v>
      </c>
      <c r="K3949" s="3">
        <v>0.45694444444444443</v>
      </c>
      <c r="L3949">
        <v>20</v>
      </c>
      <c r="M3949">
        <v>6</v>
      </c>
      <c r="N3949">
        <v>29.5</v>
      </c>
      <c r="O3949">
        <v>34.299999999999997</v>
      </c>
      <c r="P3949" t="s">
        <v>89</v>
      </c>
      <c r="Q3949" t="s">
        <v>8525</v>
      </c>
      <c r="R3949">
        <v>9</v>
      </c>
      <c r="S3949">
        <v>0.248</v>
      </c>
      <c r="T3949">
        <v>1.87262</v>
      </c>
    </row>
    <row r="3950" spans="1:20" x14ac:dyDescent="0.2">
      <c r="A3950">
        <v>2022291</v>
      </c>
      <c r="B3950">
        <v>20220291</v>
      </c>
      <c r="C3950">
        <v>43</v>
      </c>
      <c r="D3950">
        <v>2022</v>
      </c>
      <c r="E3950" s="2" t="s">
        <v>711</v>
      </c>
      <c r="F3950" s="1">
        <v>44767</v>
      </c>
      <c r="G3950" t="s">
        <v>8531</v>
      </c>
      <c r="H3950" t="s">
        <v>8524</v>
      </c>
      <c r="I3950">
        <v>32.569800000000001</v>
      </c>
      <c r="J3950">
        <v>-80.076599999999999</v>
      </c>
      <c r="K3950" s="3">
        <v>0.54027777777777775</v>
      </c>
      <c r="L3950">
        <v>20</v>
      </c>
      <c r="M3950">
        <v>6</v>
      </c>
      <c r="N3950">
        <v>29.5</v>
      </c>
      <c r="O3950">
        <v>34.200000000000003</v>
      </c>
      <c r="R3950">
        <v>0</v>
      </c>
      <c r="S3950">
        <v>0</v>
      </c>
      <c r="T3950">
        <v>1.7538499999999999</v>
      </c>
    </row>
    <row r="3951" spans="1:20" x14ac:dyDescent="0.2">
      <c r="A3951">
        <v>2022293</v>
      </c>
      <c r="B3951">
        <v>20220293</v>
      </c>
      <c r="C3951">
        <v>43</v>
      </c>
      <c r="D3951">
        <v>2022</v>
      </c>
      <c r="E3951" s="2" t="s">
        <v>711</v>
      </c>
      <c r="F3951" s="1">
        <v>44767</v>
      </c>
      <c r="G3951" t="s">
        <v>8531</v>
      </c>
      <c r="H3951" t="s">
        <v>8524</v>
      </c>
      <c r="I3951">
        <v>32.494</v>
      </c>
      <c r="J3951">
        <v>-80.181399999999996</v>
      </c>
      <c r="K3951" s="3">
        <v>0.59791666666666665</v>
      </c>
      <c r="L3951">
        <v>20</v>
      </c>
      <c r="M3951">
        <v>10</v>
      </c>
      <c r="N3951">
        <v>29.5</v>
      </c>
      <c r="O3951">
        <v>34.5</v>
      </c>
      <c r="R3951">
        <v>0</v>
      </c>
      <c r="S3951">
        <v>0</v>
      </c>
      <c r="T3951">
        <v>1.93974</v>
      </c>
    </row>
    <row r="3952" spans="1:20" x14ac:dyDescent="0.2">
      <c r="A3952">
        <v>2022295</v>
      </c>
      <c r="B3952">
        <v>20220295</v>
      </c>
      <c r="C3952">
        <v>43</v>
      </c>
      <c r="D3952">
        <v>2022</v>
      </c>
      <c r="E3952" s="2" t="s">
        <v>711</v>
      </c>
      <c r="F3952" s="1">
        <v>44767</v>
      </c>
      <c r="G3952" t="s">
        <v>8531</v>
      </c>
      <c r="H3952" t="s">
        <v>8524</v>
      </c>
      <c r="I3952">
        <v>32.4024</v>
      </c>
      <c r="J3952">
        <v>-80.312399999999997</v>
      </c>
      <c r="K3952" s="3">
        <v>0.66111111111111109</v>
      </c>
      <c r="L3952">
        <v>20</v>
      </c>
      <c r="M3952">
        <v>8</v>
      </c>
      <c r="N3952">
        <v>29.7</v>
      </c>
      <c r="O3952">
        <v>34.6</v>
      </c>
      <c r="R3952">
        <v>0</v>
      </c>
      <c r="S3952">
        <v>0</v>
      </c>
      <c r="T3952">
        <v>2.0599599999999998</v>
      </c>
    </row>
    <row r="3953" spans="1:20" x14ac:dyDescent="0.2">
      <c r="A3953">
        <v>2022297</v>
      </c>
      <c r="B3953">
        <v>20220297</v>
      </c>
      <c r="C3953">
        <v>41</v>
      </c>
      <c r="D3953">
        <v>2022</v>
      </c>
      <c r="E3953" s="2" t="s">
        <v>711</v>
      </c>
      <c r="F3953" s="1">
        <v>44767</v>
      </c>
      <c r="G3953" t="s">
        <v>8531</v>
      </c>
      <c r="H3953" t="s">
        <v>8524</v>
      </c>
      <c r="I3953">
        <v>32.234699999999997</v>
      </c>
      <c r="J3953">
        <v>-80.506100000000004</v>
      </c>
      <c r="K3953" s="3">
        <v>0.78611111111111109</v>
      </c>
      <c r="L3953">
        <v>20</v>
      </c>
      <c r="M3953">
        <v>10</v>
      </c>
      <c r="N3953">
        <v>29.5</v>
      </c>
      <c r="O3953">
        <v>35.6</v>
      </c>
      <c r="R3953">
        <v>0</v>
      </c>
      <c r="S3953">
        <v>0</v>
      </c>
      <c r="T3953">
        <v>1.86775</v>
      </c>
    </row>
    <row r="3954" spans="1:20" x14ac:dyDescent="0.2">
      <c r="A3954">
        <v>2022299</v>
      </c>
      <c r="B3954">
        <v>20220299</v>
      </c>
      <c r="C3954">
        <v>37</v>
      </c>
      <c r="D3954">
        <v>2022</v>
      </c>
      <c r="E3954" s="2" t="s">
        <v>711</v>
      </c>
      <c r="F3954" s="1">
        <v>44768</v>
      </c>
      <c r="G3954" t="s">
        <v>8531</v>
      </c>
      <c r="H3954" t="s">
        <v>8526</v>
      </c>
      <c r="I3954">
        <v>31.4605</v>
      </c>
      <c r="J3954">
        <v>-81.089399999999998</v>
      </c>
      <c r="K3954" s="3">
        <v>0.33263888888888887</v>
      </c>
      <c r="L3954">
        <v>20</v>
      </c>
      <c r="M3954">
        <v>10</v>
      </c>
      <c r="N3954">
        <v>30</v>
      </c>
      <c r="O3954">
        <v>35.5</v>
      </c>
      <c r="R3954">
        <v>0</v>
      </c>
      <c r="S3954">
        <v>0</v>
      </c>
      <c r="T3954">
        <v>1.5671200000000001</v>
      </c>
    </row>
    <row r="3955" spans="1:20" x14ac:dyDescent="0.2">
      <c r="A3955">
        <v>2022301</v>
      </c>
      <c r="B3955">
        <v>20220301</v>
      </c>
      <c r="C3955">
        <v>37</v>
      </c>
      <c r="D3955">
        <v>2022</v>
      </c>
      <c r="E3955" s="2" t="s">
        <v>711</v>
      </c>
      <c r="F3955" s="1">
        <v>44768</v>
      </c>
      <c r="G3955" t="s">
        <v>8531</v>
      </c>
      <c r="H3955" t="s">
        <v>8526</v>
      </c>
      <c r="I3955">
        <v>31.6343</v>
      </c>
      <c r="J3955">
        <v>-81.062799999999996</v>
      </c>
      <c r="K3955" s="3">
        <v>0.40555555555555556</v>
      </c>
      <c r="L3955">
        <v>20</v>
      </c>
      <c r="M3955">
        <v>8</v>
      </c>
      <c r="N3955">
        <v>29.8</v>
      </c>
      <c r="O3955">
        <v>35.200000000000003</v>
      </c>
      <c r="R3955">
        <v>0</v>
      </c>
      <c r="S3955">
        <v>0</v>
      </c>
      <c r="T3955">
        <v>2.1061299999999998</v>
      </c>
    </row>
    <row r="3956" spans="1:20" x14ac:dyDescent="0.2">
      <c r="A3956">
        <v>2022303</v>
      </c>
      <c r="B3956">
        <v>20220303</v>
      </c>
      <c r="C3956">
        <v>37</v>
      </c>
      <c r="D3956">
        <v>2022</v>
      </c>
      <c r="E3956" s="2" t="s">
        <v>711</v>
      </c>
      <c r="F3956" s="1">
        <v>44768</v>
      </c>
      <c r="G3956" t="s">
        <v>8531</v>
      </c>
      <c r="H3956" t="s">
        <v>8526</v>
      </c>
      <c r="I3956">
        <v>31.723600000000001</v>
      </c>
      <c r="J3956">
        <v>-81.031700000000001</v>
      </c>
      <c r="K3956" s="3">
        <v>0.45902777777777776</v>
      </c>
      <c r="L3956">
        <v>20</v>
      </c>
      <c r="M3956">
        <v>6</v>
      </c>
      <c r="N3956">
        <v>29.9</v>
      </c>
      <c r="O3956">
        <v>34.5</v>
      </c>
      <c r="R3956">
        <v>0</v>
      </c>
      <c r="S3956">
        <v>0</v>
      </c>
      <c r="T3956">
        <v>1.6852199999999999</v>
      </c>
    </row>
    <row r="3957" spans="1:20" x14ac:dyDescent="0.2">
      <c r="A3957">
        <v>2022305</v>
      </c>
      <c r="B3957">
        <v>20220305</v>
      </c>
      <c r="C3957">
        <v>39</v>
      </c>
      <c r="D3957">
        <v>2022</v>
      </c>
      <c r="E3957" s="2" t="s">
        <v>711</v>
      </c>
      <c r="F3957" s="1">
        <v>44768</v>
      </c>
      <c r="G3957" t="s">
        <v>8531</v>
      </c>
      <c r="H3957" t="s">
        <v>8526</v>
      </c>
      <c r="I3957">
        <v>31.837299999999999</v>
      </c>
      <c r="J3957">
        <v>-80.922600000000003</v>
      </c>
      <c r="K3957" s="3">
        <v>0.52430555555555558</v>
      </c>
      <c r="L3957">
        <v>20</v>
      </c>
      <c r="M3957">
        <v>8</v>
      </c>
      <c r="N3957">
        <v>29.8</v>
      </c>
      <c r="O3957">
        <v>35.299999999999997</v>
      </c>
      <c r="P3957" t="s">
        <v>89</v>
      </c>
      <c r="Q3957" t="s">
        <v>8525</v>
      </c>
      <c r="R3957">
        <v>12</v>
      </c>
      <c r="S3957">
        <v>0.40600000000000003</v>
      </c>
      <c r="T3957">
        <v>1.8713200000000001</v>
      </c>
    </row>
    <row r="3958" spans="1:20" x14ac:dyDescent="0.2">
      <c r="A3958">
        <v>2022307</v>
      </c>
      <c r="B3958">
        <v>20220307</v>
      </c>
      <c r="C3958">
        <v>39</v>
      </c>
      <c r="D3958">
        <v>2022</v>
      </c>
      <c r="E3958" s="2" t="s">
        <v>711</v>
      </c>
      <c r="F3958" s="1">
        <v>44768</v>
      </c>
      <c r="G3958" t="s">
        <v>8531</v>
      </c>
      <c r="H3958" t="s">
        <v>8526</v>
      </c>
      <c r="I3958">
        <v>31.844799999999999</v>
      </c>
      <c r="J3958">
        <v>-80.899699999999996</v>
      </c>
      <c r="K3958" s="3">
        <v>0.57708333333333328</v>
      </c>
      <c r="L3958">
        <v>20</v>
      </c>
      <c r="M3958">
        <v>9</v>
      </c>
      <c r="N3958">
        <v>29.8</v>
      </c>
      <c r="O3958">
        <v>35.299999999999997</v>
      </c>
      <c r="R3958">
        <v>0</v>
      </c>
      <c r="S3958">
        <v>0</v>
      </c>
      <c r="T3958">
        <v>1.68161</v>
      </c>
    </row>
    <row r="3959" spans="1:20" x14ac:dyDescent="0.2">
      <c r="A3959">
        <v>2022309</v>
      </c>
      <c r="B3959">
        <v>20220309</v>
      </c>
      <c r="C3959">
        <v>39</v>
      </c>
      <c r="D3959">
        <v>2022</v>
      </c>
      <c r="E3959" s="2" t="s">
        <v>711</v>
      </c>
      <c r="F3959" s="1">
        <v>44768</v>
      </c>
      <c r="G3959" t="s">
        <v>8531</v>
      </c>
      <c r="H3959" t="s">
        <v>8526</v>
      </c>
      <c r="I3959">
        <v>31.956399999999999</v>
      </c>
      <c r="J3959">
        <v>-80.790599999999998</v>
      </c>
      <c r="K3959" s="3">
        <v>0.6430555555555556</v>
      </c>
      <c r="L3959">
        <v>20</v>
      </c>
      <c r="M3959">
        <v>8</v>
      </c>
      <c r="N3959">
        <v>29.7</v>
      </c>
      <c r="O3959">
        <v>35.4</v>
      </c>
      <c r="R3959">
        <v>0</v>
      </c>
      <c r="S3959">
        <v>0</v>
      </c>
      <c r="T3959">
        <v>1.73627</v>
      </c>
    </row>
    <row r="3960" spans="1:20" x14ac:dyDescent="0.2">
      <c r="A3960">
        <v>2022311</v>
      </c>
      <c r="B3960">
        <v>20220311</v>
      </c>
      <c r="C3960">
        <v>39</v>
      </c>
      <c r="D3960">
        <v>2022</v>
      </c>
      <c r="E3960" s="2" t="s">
        <v>711</v>
      </c>
      <c r="F3960" s="1">
        <v>44768</v>
      </c>
      <c r="G3960" t="s">
        <v>8531</v>
      </c>
      <c r="H3960" t="s">
        <v>8526</v>
      </c>
      <c r="I3960">
        <v>31.967600000000001</v>
      </c>
      <c r="J3960">
        <v>-80.769099999999995</v>
      </c>
      <c r="K3960" s="3">
        <v>0.68541666666666667</v>
      </c>
      <c r="L3960">
        <v>20</v>
      </c>
      <c r="M3960">
        <v>10</v>
      </c>
      <c r="N3960">
        <v>29.7</v>
      </c>
      <c r="O3960">
        <v>35.4</v>
      </c>
      <c r="R3960">
        <v>0</v>
      </c>
      <c r="S3960">
        <v>0</v>
      </c>
      <c r="T3960">
        <v>1.83249</v>
      </c>
    </row>
    <row r="3961" spans="1:20" x14ac:dyDescent="0.2">
      <c r="A3961">
        <v>2022313</v>
      </c>
      <c r="B3961">
        <v>20220313</v>
      </c>
      <c r="C3961">
        <v>41</v>
      </c>
      <c r="D3961">
        <v>2022</v>
      </c>
      <c r="E3961" s="2" t="s">
        <v>711</v>
      </c>
      <c r="F3961" s="1">
        <v>44768</v>
      </c>
      <c r="G3961" t="s">
        <v>8531</v>
      </c>
      <c r="H3961" t="s">
        <v>8524</v>
      </c>
      <c r="I3961">
        <v>32.026499999999999</v>
      </c>
      <c r="J3961">
        <v>-80.751499999999993</v>
      </c>
      <c r="K3961" s="3">
        <v>0.73333333333333328</v>
      </c>
      <c r="L3961">
        <v>20</v>
      </c>
      <c r="M3961">
        <v>11</v>
      </c>
      <c r="N3961">
        <v>29.6</v>
      </c>
      <c r="O3961">
        <v>35.200000000000003</v>
      </c>
      <c r="R3961">
        <v>0</v>
      </c>
      <c r="S3961">
        <v>0</v>
      </c>
      <c r="T3961">
        <v>1.6142399999999999</v>
      </c>
    </row>
    <row r="3962" spans="1:20" x14ac:dyDescent="0.2">
      <c r="A3962">
        <v>2022315</v>
      </c>
      <c r="B3962">
        <v>20220315</v>
      </c>
      <c r="C3962">
        <v>41</v>
      </c>
      <c r="D3962">
        <v>2022</v>
      </c>
      <c r="E3962" s="2" t="s">
        <v>711</v>
      </c>
      <c r="F3962" s="1">
        <v>44768</v>
      </c>
      <c r="G3962" t="s">
        <v>8531</v>
      </c>
      <c r="H3962" t="s">
        <v>8524</v>
      </c>
      <c r="I3962">
        <v>32.0642</v>
      </c>
      <c r="J3962">
        <v>-80.768500000000003</v>
      </c>
      <c r="K3962" s="3">
        <v>0.79027777777777775</v>
      </c>
      <c r="L3962">
        <v>20</v>
      </c>
      <c r="M3962">
        <v>8</v>
      </c>
      <c r="N3962">
        <v>29.6</v>
      </c>
      <c r="O3962">
        <v>34.700000000000003</v>
      </c>
      <c r="R3962">
        <v>0</v>
      </c>
      <c r="S3962">
        <v>0</v>
      </c>
      <c r="T3962">
        <v>1.8118000000000001</v>
      </c>
    </row>
    <row r="3963" spans="1:20" x14ac:dyDescent="0.2">
      <c r="A3963">
        <v>2022317</v>
      </c>
      <c r="B3963">
        <v>20220317</v>
      </c>
      <c r="C3963">
        <v>47</v>
      </c>
      <c r="D3963">
        <v>2022</v>
      </c>
      <c r="E3963" s="2" t="s">
        <v>713</v>
      </c>
      <c r="F3963" s="1">
        <v>44775</v>
      </c>
      <c r="G3963" t="s">
        <v>8531</v>
      </c>
      <c r="H3963" t="s">
        <v>8524</v>
      </c>
      <c r="I3963">
        <v>32.7926</v>
      </c>
      <c r="J3963">
        <v>-79.682900000000004</v>
      </c>
      <c r="K3963" s="3">
        <v>0.55069444444444449</v>
      </c>
      <c r="L3963">
        <v>20</v>
      </c>
      <c r="M3963">
        <v>8</v>
      </c>
      <c r="N3963">
        <v>25.9</v>
      </c>
      <c r="O3963">
        <v>36.1</v>
      </c>
      <c r="R3963">
        <v>0</v>
      </c>
      <c r="S3963">
        <v>0</v>
      </c>
      <c r="T3963">
        <v>1.9912300000000001</v>
      </c>
    </row>
    <row r="3964" spans="1:20" x14ac:dyDescent="0.2">
      <c r="A3964">
        <v>2022319</v>
      </c>
      <c r="B3964">
        <v>20220319</v>
      </c>
      <c r="C3964">
        <v>47</v>
      </c>
      <c r="D3964">
        <v>2022</v>
      </c>
      <c r="E3964" s="2" t="s">
        <v>713</v>
      </c>
      <c r="F3964" s="1">
        <v>44775</v>
      </c>
      <c r="G3964" t="s">
        <v>8531</v>
      </c>
      <c r="H3964" t="s">
        <v>8524</v>
      </c>
      <c r="I3964">
        <v>32.8185</v>
      </c>
      <c r="J3964">
        <v>-79.6691</v>
      </c>
      <c r="K3964" s="3">
        <v>0.57847222222222228</v>
      </c>
      <c r="L3964">
        <v>20</v>
      </c>
      <c r="M3964">
        <v>8</v>
      </c>
      <c r="N3964">
        <v>26.7</v>
      </c>
      <c r="O3964">
        <v>35.9</v>
      </c>
      <c r="R3964">
        <v>0</v>
      </c>
      <c r="S3964">
        <v>0</v>
      </c>
      <c r="T3964">
        <v>1.8477600000000001</v>
      </c>
    </row>
    <row r="3965" spans="1:20" x14ac:dyDescent="0.2">
      <c r="A3965">
        <v>2022321</v>
      </c>
      <c r="B3965">
        <v>20220321</v>
      </c>
      <c r="C3965">
        <v>47</v>
      </c>
      <c r="D3965">
        <v>2022</v>
      </c>
      <c r="E3965" s="2" t="s">
        <v>713</v>
      </c>
      <c r="F3965" s="1">
        <v>44775</v>
      </c>
      <c r="G3965" t="s">
        <v>8531</v>
      </c>
      <c r="H3965" t="s">
        <v>8524</v>
      </c>
      <c r="I3965">
        <v>32.836399999999998</v>
      </c>
      <c r="J3965">
        <v>-79.607600000000005</v>
      </c>
      <c r="K3965" s="3">
        <v>0.62083333333333335</v>
      </c>
      <c r="L3965">
        <v>20</v>
      </c>
      <c r="M3965">
        <v>8</v>
      </c>
      <c r="N3965">
        <v>26.9</v>
      </c>
      <c r="O3965">
        <v>35.9</v>
      </c>
      <c r="R3965">
        <v>0</v>
      </c>
      <c r="S3965">
        <v>0</v>
      </c>
      <c r="T3965">
        <v>1.8826099999999999</v>
      </c>
    </row>
    <row r="3966" spans="1:20" x14ac:dyDescent="0.2">
      <c r="A3966">
        <v>2022323</v>
      </c>
      <c r="B3966">
        <v>20220323</v>
      </c>
      <c r="C3966">
        <v>47</v>
      </c>
      <c r="D3966">
        <v>2022</v>
      </c>
      <c r="E3966" s="2" t="s">
        <v>713</v>
      </c>
      <c r="F3966" s="1">
        <v>44775</v>
      </c>
      <c r="G3966" t="s">
        <v>8531</v>
      </c>
      <c r="H3966" t="s">
        <v>8524</v>
      </c>
      <c r="I3966">
        <v>32.923099999999998</v>
      </c>
      <c r="J3966">
        <v>-79.471299999999999</v>
      </c>
      <c r="K3966" s="3">
        <v>0.69097222222222221</v>
      </c>
      <c r="L3966">
        <v>20</v>
      </c>
      <c r="M3966">
        <v>8</v>
      </c>
      <c r="N3966">
        <v>25.4</v>
      </c>
      <c r="O3966">
        <v>36.200000000000003</v>
      </c>
      <c r="R3966">
        <v>0</v>
      </c>
      <c r="S3966">
        <v>0</v>
      </c>
      <c r="T3966">
        <v>1.85812</v>
      </c>
    </row>
    <row r="3967" spans="1:20" x14ac:dyDescent="0.2">
      <c r="A3967">
        <v>2022325</v>
      </c>
      <c r="B3967">
        <v>20220325</v>
      </c>
      <c r="C3967">
        <v>49</v>
      </c>
      <c r="D3967">
        <v>2022</v>
      </c>
      <c r="E3967" s="2" t="s">
        <v>713</v>
      </c>
      <c r="F3967" s="1">
        <v>44775</v>
      </c>
      <c r="G3967" t="s">
        <v>8531</v>
      </c>
      <c r="H3967" t="s">
        <v>8524</v>
      </c>
      <c r="I3967">
        <v>32.965400000000002</v>
      </c>
      <c r="J3967">
        <v>-79.364500000000007</v>
      </c>
      <c r="K3967" s="3">
        <v>0.73888888888888893</v>
      </c>
      <c r="L3967">
        <v>20</v>
      </c>
      <c r="M3967">
        <v>6</v>
      </c>
      <c r="N3967">
        <v>29</v>
      </c>
      <c r="O3967">
        <v>35.5</v>
      </c>
      <c r="R3967">
        <v>0</v>
      </c>
      <c r="S3967">
        <v>0</v>
      </c>
      <c r="T3967">
        <v>1.9211400000000001</v>
      </c>
    </row>
    <row r="3968" spans="1:20" x14ac:dyDescent="0.2">
      <c r="A3968">
        <v>2022327</v>
      </c>
      <c r="B3968">
        <v>20220327</v>
      </c>
      <c r="C3968">
        <v>57</v>
      </c>
      <c r="D3968">
        <v>2022</v>
      </c>
      <c r="E3968" s="2" t="s">
        <v>713</v>
      </c>
      <c r="F3968" s="1">
        <v>44776</v>
      </c>
      <c r="G3968" t="s">
        <v>8531</v>
      </c>
      <c r="H3968" t="s">
        <v>8529</v>
      </c>
      <c r="I3968">
        <v>33.855400000000003</v>
      </c>
      <c r="J3968">
        <v>-77.931299999999993</v>
      </c>
      <c r="K3968" s="3">
        <v>0.31736111111111109</v>
      </c>
      <c r="L3968">
        <v>20</v>
      </c>
      <c r="M3968">
        <v>7</v>
      </c>
      <c r="N3968">
        <v>25.3</v>
      </c>
      <c r="O3968">
        <v>36.200000000000003</v>
      </c>
      <c r="P3968" t="s">
        <v>89</v>
      </c>
      <c r="Q3968" t="s">
        <v>8525</v>
      </c>
      <c r="R3968">
        <v>3</v>
      </c>
      <c r="S3968">
        <v>0.18</v>
      </c>
      <c r="T3968">
        <v>1.7759400000000001</v>
      </c>
    </row>
    <row r="3969" spans="1:20" x14ac:dyDescent="0.2">
      <c r="A3969">
        <v>2022329</v>
      </c>
      <c r="B3969">
        <v>20220329</v>
      </c>
      <c r="C3969">
        <v>59</v>
      </c>
      <c r="D3969">
        <v>2022</v>
      </c>
      <c r="E3969" s="2" t="s">
        <v>713</v>
      </c>
      <c r="F3969" s="1">
        <v>44776</v>
      </c>
      <c r="G3969" t="s">
        <v>8531</v>
      </c>
      <c r="H3969" t="s">
        <v>8529</v>
      </c>
      <c r="I3969">
        <v>33.983499999999999</v>
      </c>
      <c r="J3969">
        <v>-77.9011</v>
      </c>
      <c r="K3969" s="3">
        <v>0.38194444444444442</v>
      </c>
      <c r="L3969">
        <v>20</v>
      </c>
      <c r="M3969">
        <v>9</v>
      </c>
      <c r="N3969">
        <v>25.4</v>
      </c>
      <c r="O3969">
        <v>36.200000000000003</v>
      </c>
      <c r="R3969">
        <v>0</v>
      </c>
      <c r="S3969">
        <v>0</v>
      </c>
      <c r="T3969">
        <v>1.9380200000000001</v>
      </c>
    </row>
    <row r="3970" spans="1:20" x14ac:dyDescent="0.2">
      <c r="A3970">
        <v>2022331</v>
      </c>
      <c r="B3970">
        <v>20220331</v>
      </c>
      <c r="C3970">
        <v>59</v>
      </c>
      <c r="D3970">
        <v>2022</v>
      </c>
      <c r="E3970" s="2" t="s">
        <v>713</v>
      </c>
      <c r="F3970" s="1">
        <v>44776</v>
      </c>
      <c r="G3970" t="s">
        <v>8531</v>
      </c>
      <c r="H3970" t="s">
        <v>8529</v>
      </c>
      <c r="I3970">
        <v>34.200800000000001</v>
      </c>
      <c r="J3970">
        <v>-77.787300000000002</v>
      </c>
      <c r="K3970" s="3">
        <v>0.48402777777777778</v>
      </c>
      <c r="L3970">
        <v>20</v>
      </c>
      <c r="M3970">
        <v>10</v>
      </c>
      <c r="N3970">
        <v>25.7</v>
      </c>
      <c r="O3970">
        <v>36.200000000000003</v>
      </c>
      <c r="P3970" t="s">
        <v>89</v>
      </c>
      <c r="Q3970" t="s">
        <v>8525</v>
      </c>
      <c r="R3970">
        <v>2</v>
      </c>
      <c r="S3970">
        <v>0.11</v>
      </c>
      <c r="T3970">
        <v>1.8945700000000001</v>
      </c>
    </row>
    <row r="3971" spans="1:20" x14ac:dyDescent="0.2">
      <c r="A3971">
        <v>2022333</v>
      </c>
      <c r="B3971">
        <v>20220333</v>
      </c>
      <c r="C3971">
        <v>59</v>
      </c>
      <c r="D3971">
        <v>2022</v>
      </c>
      <c r="E3971" s="2" t="s">
        <v>713</v>
      </c>
      <c r="F3971" s="1">
        <v>44776</v>
      </c>
      <c r="G3971" t="s">
        <v>8531</v>
      </c>
      <c r="H3971" t="s">
        <v>8529</v>
      </c>
      <c r="I3971">
        <v>34.2639</v>
      </c>
      <c r="J3971">
        <v>-77.734800000000007</v>
      </c>
      <c r="K3971" s="3">
        <v>0.5444444444444444</v>
      </c>
      <c r="L3971">
        <v>20</v>
      </c>
      <c r="M3971">
        <v>10</v>
      </c>
      <c r="N3971">
        <v>26</v>
      </c>
      <c r="O3971">
        <v>36.200000000000003</v>
      </c>
      <c r="P3971" t="s">
        <v>89</v>
      </c>
      <c r="Q3971" t="s">
        <v>8525</v>
      </c>
      <c r="R3971">
        <v>1</v>
      </c>
      <c r="S3971">
        <v>4.1000000000000002E-2</v>
      </c>
      <c r="T3971">
        <v>1.80881</v>
      </c>
    </row>
    <row r="3972" spans="1:20" x14ac:dyDescent="0.2">
      <c r="A3972">
        <v>2022335</v>
      </c>
      <c r="B3972">
        <v>20220335</v>
      </c>
      <c r="C3972">
        <v>59</v>
      </c>
      <c r="D3972">
        <v>2022</v>
      </c>
      <c r="E3972" s="2" t="s">
        <v>713</v>
      </c>
      <c r="F3972" s="1">
        <v>44776</v>
      </c>
      <c r="G3972" t="s">
        <v>8531</v>
      </c>
      <c r="H3972" t="s">
        <v>8529</v>
      </c>
      <c r="I3972">
        <v>34.316600000000001</v>
      </c>
      <c r="J3972">
        <v>-77.677000000000007</v>
      </c>
      <c r="K3972" s="3">
        <v>0.64166666666666672</v>
      </c>
      <c r="L3972">
        <v>20</v>
      </c>
      <c r="M3972">
        <v>9</v>
      </c>
      <c r="N3972">
        <v>26.3</v>
      </c>
      <c r="O3972">
        <v>36.200000000000003</v>
      </c>
      <c r="R3972">
        <v>0</v>
      </c>
      <c r="S3972">
        <v>0</v>
      </c>
      <c r="T3972">
        <v>1.8208899999999999</v>
      </c>
    </row>
    <row r="3973" spans="1:20" x14ac:dyDescent="0.2">
      <c r="A3973">
        <v>2022337</v>
      </c>
      <c r="B3973">
        <v>20220337</v>
      </c>
      <c r="C3973">
        <v>61</v>
      </c>
      <c r="D3973">
        <v>2022</v>
      </c>
      <c r="E3973" s="2" t="s">
        <v>713</v>
      </c>
      <c r="F3973" s="1">
        <v>44776</v>
      </c>
      <c r="G3973" t="s">
        <v>8531</v>
      </c>
      <c r="H3973" t="s">
        <v>8529</v>
      </c>
      <c r="I3973">
        <v>34.419800000000002</v>
      </c>
      <c r="J3973">
        <v>-77.544799999999995</v>
      </c>
      <c r="K3973" s="3">
        <v>0.70902777777777781</v>
      </c>
      <c r="L3973">
        <v>20</v>
      </c>
      <c r="M3973">
        <v>8</v>
      </c>
      <c r="N3973">
        <v>26.1</v>
      </c>
      <c r="O3973">
        <v>36.299999999999997</v>
      </c>
      <c r="P3973" t="s">
        <v>89</v>
      </c>
      <c r="Q3973" t="s">
        <v>8525</v>
      </c>
      <c r="R3973">
        <v>8</v>
      </c>
      <c r="S3973">
        <v>9.8000000000000004E-2</v>
      </c>
      <c r="T3973">
        <v>1.9207799999999999</v>
      </c>
    </row>
    <row r="3974" spans="1:20" x14ac:dyDescent="0.2">
      <c r="A3974">
        <v>2022339</v>
      </c>
      <c r="B3974">
        <v>20220339</v>
      </c>
      <c r="C3974">
        <v>61</v>
      </c>
      <c r="D3974">
        <v>2022</v>
      </c>
      <c r="E3974" s="2" t="s">
        <v>713</v>
      </c>
      <c r="F3974" s="1">
        <v>44776</v>
      </c>
      <c r="G3974" t="s">
        <v>8531</v>
      </c>
      <c r="H3974" t="s">
        <v>8529</v>
      </c>
      <c r="I3974">
        <v>34.445599999999999</v>
      </c>
      <c r="J3974">
        <v>-77.5017</v>
      </c>
      <c r="K3974" s="3">
        <v>0.78125</v>
      </c>
      <c r="L3974">
        <v>20</v>
      </c>
      <c r="M3974">
        <v>8</v>
      </c>
      <c r="N3974">
        <v>26.8</v>
      </c>
      <c r="O3974">
        <v>36.200000000000003</v>
      </c>
      <c r="P3974" t="s">
        <v>89</v>
      </c>
      <c r="Q3974" t="s">
        <v>8525</v>
      </c>
      <c r="R3974">
        <v>23</v>
      </c>
      <c r="S3974">
        <v>0.60199999999999998</v>
      </c>
      <c r="T3974">
        <v>1.8094300000000001</v>
      </c>
    </row>
    <row r="3975" spans="1:20" x14ac:dyDescent="0.2">
      <c r="A3975">
        <v>2022341</v>
      </c>
      <c r="B3975">
        <v>20220341</v>
      </c>
      <c r="C3975">
        <v>59</v>
      </c>
      <c r="D3975">
        <v>2022</v>
      </c>
      <c r="E3975" s="2" t="s">
        <v>713</v>
      </c>
      <c r="F3975" s="1">
        <v>44777</v>
      </c>
      <c r="G3975" t="s">
        <v>8531</v>
      </c>
      <c r="H3975" t="s">
        <v>8529</v>
      </c>
      <c r="I3975">
        <v>34.104799999999997</v>
      </c>
      <c r="J3975">
        <v>-77.853399999999993</v>
      </c>
      <c r="K3975" s="3">
        <v>0.3125</v>
      </c>
      <c r="L3975">
        <v>20</v>
      </c>
      <c r="M3975">
        <v>8</v>
      </c>
      <c r="N3975">
        <v>25.9</v>
      </c>
      <c r="O3975">
        <v>36.200000000000003</v>
      </c>
      <c r="P3975" t="s">
        <v>89</v>
      </c>
      <c r="Q3975" t="s">
        <v>8525</v>
      </c>
      <c r="R3975">
        <v>19</v>
      </c>
      <c r="S3975">
        <v>0.60599999999999998</v>
      </c>
      <c r="T3975">
        <v>1.64703</v>
      </c>
    </row>
    <row r="3976" spans="1:20" x14ac:dyDescent="0.2">
      <c r="A3976">
        <v>2022343</v>
      </c>
      <c r="B3976">
        <v>20220343</v>
      </c>
      <c r="C3976">
        <v>57</v>
      </c>
      <c r="D3976">
        <v>2022</v>
      </c>
      <c r="E3976" s="2" t="s">
        <v>713</v>
      </c>
      <c r="F3976" s="1">
        <v>44777</v>
      </c>
      <c r="G3976" t="s">
        <v>8531</v>
      </c>
      <c r="H3976" t="s">
        <v>8529</v>
      </c>
      <c r="I3976">
        <v>33.791400000000003</v>
      </c>
      <c r="J3976">
        <v>-77.9251</v>
      </c>
      <c r="K3976" s="3">
        <v>0.44861111111111113</v>
      </c>
      <c r="L3976">
        <v>20</v>
      </c>
      <c r="M3976">
        <v>8</v>
      </c>
      <c r="N3976">
        <v>26.5</v>
      </c>
      <c r="O3976">
        <v>35.9</v>
      </c>
      <c r="P3976" t="s">
        <v>89</v>
      </c>
      <c r="Q3976" t="s">
        <v>8525</v>
      </c>
      <c r="R3976">
        <v>13</v>
      </c>
      <c r="S3976">
        <v>0.69</v>
      </c>
      <c r="T3976">
        <v>1.83186</v>
      </c>
    </row>
    <row r="3977" spans="1:20" x14ac:dyDescent="0.2">
      <c r="A3977">
        <v>2022345</v>
      </c>
      <c r="B3977">
        <v>20220345</v>
      </c>
      <c r="C3977">
        <v>57</v>
      </c>
      <c r="D3977">
        <v>2022</v>
      </c>
      <c r="E3977" s="2" t="s">
        <v>713</v>
      </c>
      <c r="F3977" s="1">
        <v>44777</v>
      </c>
      <c r="G3977" t="s">
        <v>8531</v>
      </c>
      <c r="H3977" t="s">
        <v>8529</v>
      </c>
      <c r="I3977">
        <v>33.734900000000003</v>
      </c>
      <c r="J3977">
        <v>-77.906199999999998</v>
      </c>
      <c r="K3977" s="3">
        <v>0.49375000000000002</v>
      </c>
      <c r="L3977">
        <v>20</v>
      </c>
      <c r="M3977">
        <v>9</v>
      </c>
      <c r="N3977">
        <v>28.2</v>
      </c>
      <c r="O3977">
        <v>35.700000000000003</v>
      </c>
      <c r="R3977">
        <v>0</v>
      </c>
      <c r="S3977">
        <v>0</v>
      </c>
      <c r="T3977">
        <v>1.84311</v>
      </c>
    </row>
    <row r="3978" spans="1:20" x14ac:dyDescent="0.2">
      <c r="A3978">
        <v>2022347</v>
      </c>
      <c r="B3978">
        <v>20220347</v>
      </c>
      <c r="C3978">
        <v>57</v>
      </c>
      <c r="D3978">
        <v>2022</v>
      </c>
      <c r="E3978" s="2" t="s">
        <v>713</v>
      </c>
      <c r="F3978" s="1">
        <v>44777</v>
      </c>
      <c r="G3978" t="s">
        <v>8531</v>
      </c>
      <c r="H3978" t="s">
        <v>8529</v>
      </c>
      <c r="I3978">
        <v>33.711599999999997</v>
      </c>
      <c r="J3978">
        <v>-77.892700000000005</v>
      </c>
      <c r="K3978" s="3">
        <v>0.55972222222222223</v>
      </c>
      <c r="L3978">
        <v>20</v>
      </c>
      <c r="M3978">
        <v>10</v>
      </c>
      <c r="N3978">
        <v>28.6</v>
      </c>
      <c r="O3978">
        <v>35.6</v>
      </c>
      <c r="R3978">
        <v>0</v>
      </c>
      <c r="S3978">
        <v>0</v>
      </c>
      <c r="T3978">
        <v>2.0750199999999999</v>
      </c>
    </row>
    <row r="3979" spans="1:20" x14ac:dyDescent="0.2">
      <c r="A3979">
        <v>2022349</v>
      </c>
      <c r="B3979">
        <v>20220349</v>
      </c>
      <c r="C3979">
        <v>55</v>
      </c>
      <c r="D3979">
        <v>2022</v>
      </c>
      <c r="E3979" s="2" t="s">
        <v>713</v>
      </c>
      <c r="F3979" s="1">
        <v>44777</v>
      </c>
      <c r="G3979" t="s">
        <v>8531</v>
      </c>
      <c r="H3979" t="s">
        <v>8530</v>
      </c>
      <c r="I3979">
        <v>33.813899999999997</v>
      </c>
      <c r="J3979">
        <v>-77.988399999999999</v>
      </c>
      <c r="K3979" s="3">
        <v>0.68333333333333335</v>
      </c>
      <c r="L3979">
        <v>20</v>
      </c>
      <c r="M3979">
        <v>8</v>
      </c>
      <c r="N3979">
        <v>27.9</v>
      </c>
      <c r="O3979">
        <v>35.5</v>
      </c>
      <c r="R3979">
        <v>0</v>
      </c>
      <c r="S3979">
        <v>0</v>
      </c>
      <c r="T3979">
        <v>2.00386</v>
      </c>
    </row>
    <row r="3980" spans="1:20" x14ac:dyDescent="0.2">
      <c r="A3980">
        <v>2022351</v>
      </c>
      <c r="B3980">
        <v>20220351</v>
      </c>
      <c r="C3980">
        <v>55</v>
      </c>
      <c r="D3980">
        <v>2022</v>
      </c>
      <c r="E3980" s="2" t="s">
        <v>713</v>
      </c>
      <c r="F3980" s="1">
        <v>44777</v>
      </c>
      <c r="G3980" t="s">
        <v>8531</v>
      </c>
      <c r="H3980" t="s">
        <v>8530</v>
      </c>
      <c r="I3980">
        <v>33.866700000000002</v>
      </c>
      <c r="J3980">
        <v>-78.072500000000005</v>
      </c>
      <c r="K3980" s="3">
        <v>0.73611111111111116</v>
      </c>
      <c r="L3980">
        <v>20</v>
      </c>
      <c r="M3980">
        <v>9</v>
      </c>
      <c r="N3980">
        <v>29.3</v>
      </c>
      <c r="O3980">
        <v>35.4</v>
      </c>
      <c r="R3980">
        <v>0</v>
      </c>
      <c r="S3980">
        <v>0</v>
      </c>
      <c r="T3980">
        <v>1.8743000000000001</v>
      </c>
    </row>
    <row r="3981" spans="1:20" x14ac:dyDescent="0.2">
      <c r="A3981">
        <v>2022353</v>
      </c>
      <c r="B3981">
        <v>20220353</v>
      </c>
      <c r="C3981">
        <v>41</v>
      </c>
      <c r="D3981">
        <v>2022</v>
      </c>
      <c r="E3981" s="2" t="s">
        <v>713</v>
      </c>
      <c r="F3981" s="1">
        <v>44782</v>
      </c>
      <c r="G3981" t="s">
        <v>8531</v>
      </c>
      <c r="H3981" t="s">
        <v>8524</v>
      </c>
      <c r="I3981">
        <v>32.153700000000001</v>
      </c>
      <c r="J3981">
        <v>-80.535300000000007</v>
      </c>
      <c r="K3981" s="3">
        <v>0.32708333333333334</v>
      </c>
      <c r="L3981">
        <v>20</v>
      </c>
      <c r="M3981">
        <v>9</v>
      </c>
      <c r="N3981">
        <v>28.5</v>
      </c>
      <c r="O3981">
        <v>36</v>
      </c>
      <c r="R3981">
        <v>0</v>
      </c>
      <c r="S3981">
        <v>0</v>
      </c>
      <c r="T3981">
        <v>1.64598</v>
      </c>
    </row>
    <row r="3982" spans="1:20" x14ac:dyDescent="0.2">
      <c r="A3982">
        <v>2022355</v>
      </c>
      <c r="B3982">
        <v>20220355</v>
      </c>
      <c r="C3982">
        <v>41</v>
      </c>
      <c r="D3982">
        <v>2022</v>
      </c>
      <c r="E3982" s="2" t="s">
        <v>713</v>
      </c>
      <c r="F3982" s="1">
        <v>44782</v>
      </c>
      <c r="G3982" t="s">
        <v>8531</v>
      </c>
      <c r="H3982" t="s">
        <v>8524</v>
      </c>
      <c r="I3982">
        <v>32.189100000000003</v>
      </c>
      <c r="J3982">
        <v>-80.535899999999998</v>
      </c>
      <c r="K3982" s="3">
        <v>0.3576388888888889</v>
      </c>
      <c r="L3982">
        <v>20</v>
      </c>
      <c r="M3982">
        <v>9</v>
      </c>
      <c r="N3982">
        <v>29.1</v>
      </c>
      <c r="O3982">
        <v>35.4</v>
      </c>
      <c r="R3982">
        <v>0</v>
      </c>
      <c r="S3982">
        <v>0</v>
      </c>
      <c r="T3982">
        <v>1.7823</v>
      </c>
    </row>
    <row r="3983" spans="1:20" x14ac:dyDescent="0.2">
      <c r="A3983">
        <v>2022357</v>
      </c>
      <c r="B3983">
        <v>20220357</v>
      </c>
      <c r="C3983">
        <v>55</v>
      </c>
      <c r="D3983">
        <v>2022</v>
      </c>
      <c r="E3983" s="2" t="s">
        <v>713</v>
      </c>
      <c r="F3983" s="1">
        <v>44786</v>
      </c>
      <c r="G3983" t="s">
        <v>8531</v>
      </c>
      <c r="H3983" t="s">
        <v>8530</v>
      </c>
      <c r="I3983">
        <v>33.900500000000001</v>
      </c>
      <c r="J3983">
        <v>-78.216899999999995</v>
      </c>
      <c r="K3983" s="3">
        <v>0.43402777777777779</v>
      </c>
      <c r="L3983">
        <v>20</v>
      </c>
      <c r="M3983">
        <v>10</v>
      </c>
      <c r="N3983">
        <v>28.6</v>
      </c>
      <c r="O3983">
        <v>35.6</v>
      </c>
      <c r="R3983">
        <v>0</v>
      </c>
      <c r="S3983">
        <v>0</v>
      </c>
      <c r="T3983">
        <v>1.9071199999999999</v>
      </c>
    </row>
    <row r="3984" spans="1:20" x14ac:dyDescent="0.2">
      <c r="A3984">
        <v>2022359</v>
      </c>
      <c r="B3984">
        <v>20220359</v>
      </c>
      <c r="C3984">
        <v>55</v>
      </c>
      <c r="D3984">
        <v>2022</v>
      </c>
      <c r="E3984" s="2" t="s">
        <v>713</v>
      </c>
      <c r="F3984" s="1">
        <v>44786</v>
      </c>
      <c r="G3984" t="s">
        <v>8531</v>
      </c>
      <c r="H3984" t="s">
        <v>8530</v>
      </c>
      <c r="I3984">
        <v>33.892000000000003</v>
      </c>
      <c r="J3984">
        <v>-78.3095</v>
      </c>
      <c r="K3984" s="3">
        <v>0.49444444444444446</v>
      </c>
      <c r="L3984">
        <v>20</v>
      </c>
      <c r="M3984">
        <v>10</v>
      </c>
      <c r="N3984">
        <v>28.5</v>
      </c>
      <c r="O3984">
        <v>35.700000000000003</v>
      </c>
      <c r="R3984">
        <v>0</v>
      </c>
      <c r="S3984">
        <v>0</v>
      </c>
      <c r="T3984">
        <v>1.8264</v>
      </c>
    </row>
    <row r="3985" spans="1:20" x14ac:dyDescent="0.2">
      <c r="A3985">
        <v>2022361</v>
      </c>
      <c r="B3985">
        <v>20220361</v>
      </c>
      <c r="C3985">
        <v>55</v>
      </c>
      <c r="D3985">
        <v>2022</v>
      </c>
      <c r="E3985" s="2" t="s">
        <v>713</v>
      </c>
      <c r="F3985" s="1">
        <v>44786</v>
      </c>
      <c r="G3985" t="s">
        <v>8531</v>
      </c>
      <c r="H3985" t="s">
        <v>8530</v>
      </c>
      <c r="I3985">
        <v>33.892200000000003</v>
      </c>
      <c r="J3985">
        <v>-78.336500000000001</v>
      </c>
      <c r="K3985" s="3">
        <v>0.54652777777777772</v>
      </c>
      <c r="L3985">
        <v>20</v>
      </c>
      <c r="M3985">
        <v>9</v>
      </c>
      <c r="N3985">
        <v>28.5</v>
      </c>
      <c r="O3985">
        <v>35.700000000000003</v>
      </c>
      <c r="R3985">
        <v>0</v>
      </c>
      <c r="S3985">
        <v>0</v>
      </c>
      <c r="T3985">
        <v>1.88439</v>
      </c>
    </row>
    <row r="3986" spans="1:20" x14ac:dyDescent="0.2">
      <c r="A3986">
        <v>2022363</v>
      </c>
      <c r="B3986">
        <v>20220363</v>
      </c>
      <c r="C3986">
        <v>53</v>
      </c>
      <c r="D3986">
        <v>2022</v>
      </c>
      <c r="E3986" s="2" t="s">
        <v>713</v>
      </c>
      <c r="F3986" s="1">
        <v>44786</v>
      </c>
      <c r="G3986" t="s">
        <v>8531</v>
      </c>
      <c r="H3986" t="s">
        <v>8530</v>
      </c>
      <c r="I3986">
        <v>33.832299999999996</v>
      </c>
      <c r="J3986">
        <v>-78.580799999999996</v>
      </c>
      <c r="K3986" s="3">
        <v>0.63055555555555554</v>
      </c>
      <c r="L3986">
        <v>20</v>
      </c>
      <c r="M3986">
        <v>7</v>
      </c>
      <c r="N3986">
        <v>28.2</v>
      </c>
      <c r="O3986">
        <v>35.9</v>
      </c>
      <c r="R3986">
        <v>0</v>
      </c>
      <c r="S3986">
        <v>0</v>
      </c>
      <c r="T3986">
        <v>1.76068</v>
      </c>
    </row>
    <row r="3987" spans="1:20" x14ac:dyDescent="0.2">
      <c r="A3987">
        <v>2022365</v>
      </c>
      <c r="B3987">
        <v>20220365</v>
      </c>
      <c r="C3987">
        <v>53</v>
      </c>
      <c r="D3987">
        <v>2022</v>
      </c>
      <c r="E3987" s="2" t="s">
        <v>713</v>
      </c>
      <c r="F3987" s="1">
        <v>44786</v>
      </c>
      <c r="G3987" t="s">
        <v>8531</v>
      </c>
      <c r="H3987" t="s">
        <v>8530</v>
      </c>
      <c r="I3987">
        <v>33.796300000000002</v>
      </c>
      <c r="J3987">
        <v>-78.646900000000002</v>
      </c>
      <c r="K3987" s="3">
        <v>0.69027777777777777</v>
      </c>
      <c r="L3987">
        <v>20</v>
      </c>
      <c r="M3987">
        <v>9</v>
      </c>
      <c r="N3987">
        <v>28.2</v>
      </c>
      <c r="O3987">
        <v>36</v>
      </c>
      <c r="R3987">
        <v>0</v>
      </c>
      <c r="S3987">
        <v>0</v>
      </c>
      <c r="T3987">
        <v>1.86513</v>
      </c>
    </row>
    <row r="3988" spans="1:20" x14ac:dyDescent="0.2">
      <c r="A3988">
        <v>2022367</v>
      </c>
      <c r="B3988">
        <v>20220367</v>
      </c>
      <c r="C3988">
        <v>53</v>
      </c>
      <c r="D3988">
        <v>2022</v>
      </c>
      <c r="E3988" s="2" t="s">
        <v>713</v>
      </c>
      <c r="F3988" s="1">
        <v>44786</v>
      </c>
      <c r="G3988" t="s">
        <v>8531</v>
      </c>
      <c r="H3988" t="s">
        <v>8530</v>
      </c>
      <c r="I3988">
        <v>33.7898</v>
      </c>
      <c r="J3988">
        <v>-78.616100000000003</v>
      </c>
      <c r="K3988" s="3">
        <v>0.72013888888888888</v>
      </c>
      <c r="L3988">
        <v>20</v>
      </c>
      <c r="M3988">
        <v>9</v>
      </c>
      <c r="N3988">
        <v>27.8</v>
      </c>
      <c r="O3988">
        <v>36.1</v>
      </c>
      <c r="R3988">
        <v>0</v>
      </c>
      <c r="S3988">
        <v>0</v>
      </c>
      <c r="T3988">
        <v>1.78091</v>
      </c>
    </row>
    <row r="3989" spans="1:20" x14ac:dyDescent="0.2">
      <c r="A3989">
        <v>2022369</v>
      </c>
      <c r="B3989">
        <v>20220369</v>
      </c>
      <c r="C3989">
        <v>53</v>
      </c>
      <c r="D3989">
        <v>2022</v>
      </c>
      <c r="E3989" s="2" t="s">
        <v>713</v>
      </c>
      <c r="F3989" s="1">
        <v>44786</v>
      </c>
      <c r="G3989" t="s">
        <v>8531</v>
      </c>
      <c r="H3989" t="s">
        <v>8530</v>
      </c>
      <c r="I3989">
        <v>33.719000000000001</v>
      </c>
      <c r="J3989">
        <v>-78.761799999999994</v>
      </c>
      <c r="K3989" s="3">
        <v>0.78749999999999998</v>
      </c>
      <c r="L3989">
        <v>20</v>
      </c>
      <c r="M3989">
        <v>9</v>
      </c>
      <c r="N3989">
        <v>27.1</v>
      </c>
      <c r="O3989">
        <v>36.200000000000003</v>
      </c>
      <c r="R3989">
        <v>0</v>
      </c>
      <c r="S3989">
        <v>0</v>
      </c>
      <c r="T3989">
        <v>1.84317</v>
      </c>
    </row>
    <row r="3990" spans="1:20" x14ac:dyDescent="0.2">
      <c r="A3990">
        <v>2022371</v>
      </c>
      <c r="B3990">
        <v>20220371</v>
      </c>
      <c r="C3990">
        <v>51</v>
      </c>
      <c r="D3990">
        <v>2022</v>
      </c>
      <c r="E3990" s="2" t="s">
        <v>713</v>
      </c>
      <c r="F3990" s="1">
        <v>44787</v>
      </c>
      <c r="G3990" t="s">
        <v>8531</v>
      </c>
      <c r="H3990" t="s">
        <v>8530</v>
      </c>
      <c r="I3990">
        <v>33.612499999999997</v>
      </c>
      <c r="J3990">
        <v>-78.938900000000004</v>
      </c>
      <c r="K3990" s="3">
        <v>0.31805555555555554</v>
      </c>
      <c r="L3990">
        <v>20</v>
      </c>
      <c r="M3990">
        <v>9</v>
      </c>
      <c r="N3990">
        <v>27.7</v>
      </c>
      <c r="O3990">
        <v>36.200000000000003</v>
      </c>
      <c r="R3990">
        <v>0</v>
      </c>
      <c r="S3990">
        <v>0</v>
      </c>
      <c r="T3990">
        <v>1.8155600000000001</v>
      </c>
    </row>
    <row r="3991" spans="1:20" x14ac:dyDescent="0.2">
      <c r="A3991">
        <v>2022373</v>
      </c>
      <c r="B3991">
        <v>20220373</v>
      </c>
      <c r="C3991">
        <v>51</v>
      </c>
      <c r="D3991">
        <v>2022</v>
      </c>
      <c r="E3991" s="2" t="s">
        <v>713</v>
      </c>
      <c r="F3991" s="1">
        <v>44787</v>
      </c>
      <c r="G3991" t="s">
        <v>8531</v>
      </c>
      <c r="H3991" t="s">
        <v>8530</v>
      </c>
      <c r="I3991">
        <v>33.4589</v>
      </c>
      <c r="J3991">
        <v>-79.061499999999995</v>
      </c>
      <c r="K3991" s="3">
        <v>0.47569444444444442</v>
      </c>
      <c r="L3991">
        <v>20</v>
      </c>
      <c r="M3991">
        <v>9</v>
      </c>
      <c r="N3991">
        <v>26.8</v>
      </c>
      <c r="O3991">
        <v>36.200000000000003</v>
      </c>
      <c r="R3991">
        <v>0</v>
      </c>
      <c r="S3991">
        <v>0</v>
      </c>
      <c r="T3991">
        <v>1.5446599999999999</v>
      </c>
    </row>
    <row r="3992" spans="1:20" x14ac:dyDescent="0.2">
      <c r="A3992">
        <v>2022375</v>
      </c>
      <c r="B3992">
        <v>20220375</v>
      </c>
      <c r="C3992">
        <v>51</v>
      </c>
      <c r="D3992">
        <v>2022</v>
      </c>
      <c r="E3992" s="2" t="s">
        <v>713</v>
      </c>
      <c r="F3992" s="1">
        <v>44787</v>
      </c>
      <c r="G3992" t="s">
        <v>8531</v>
      </c>
      <c r="H3992" t="s">
        <v>8530</v>
      </c>
      <c r="I3992">
        <v>33.308</v>
      </c>
      <c r="J3992">
        <v>-79.126000000000005</v>
      </c>
      <c r="K3992" s="3">
        <v>0.54166666666666663</v>
      </c>
      <c r="L3992">
        <v>20</v>
      </c>
      <c r="M3992">
        <v>11</v>
      </c>
      <c r="N3992">
        <v>25.8</v>
      </c>
      <c r="O3992">
        <v>36.200000000000003</v>
      </c>
      <c r="R3992">
        <v>0</v>
      </c>
      <c r="S3992">
        <v>0</v>
      </c>
      <c r="T3992">
        <v>2.1490200000000002</v>
      </c>
    </row>
    <row r="3993" spans="1:20" x14ac:dyDescent="0.2">
      <c r="A3993">
        <v>2022377</v>
      </c>
      <c r="B3993">
        <v>20220377</v>
      </c>
      <c r="C3993">
        <v>51</v>
      </c>
      <c r="D3993">
        <v>2022</v>
      </c>
      <c r="E3993" s="2" t="s">
        <v>713</v>
      </c>
      <c r="F3993" s="1">
        <v>44787</v>
      </c>
      <c r="G3993" t="s">
        <v>8531</v>
      </c>
      <c r="H3993" t="s">
        <v>8530</v>
      </c>
      <c r="I3993">
        <v>33.291400000000003</v>
      </c>
      <c r="J3993">
        <v>-79.1297</v>
      </c>
      <c r="K3993" s="3">
        <v>0.58680555555555558</v>
      </c>
      <c r="L3993">
        <v>20</v>
      </c>
      <c r="M3993">
        <v>10</v>
      </c>
      <c r="N3993">
        <v>25.8</v>
      </c>
      <c r="O3993">
        <v>36.200000000000003</v>
      </c>
      <c r="R3993">
        <v>0</v>
      </c>
      <c r="S3993">
        <v>0</v>
      </c>
      <c r="T3993">
        <v>1.85321</v>
      </c>
    </row>
    <row r="3994" spans="1:20" x14ac:dyDescent="0.2">
      <c r="A3994">
        <v>2022379</v>
      </c>
      <c r="B3994">
        <v>20220379</v>
      </c>
      <c r="C3994">
        <v>49</v>
      </c>
      <c r="D3994">
        <v>2022</v>
      </c>
      <c r="E3994" s="2" t="s">
        <v>713</v>
      </c>
      <c r="F3994" s="1">
        <v>44787</v>
      </c>
      <c r="G3994" t="s">
        <v>8531</v>
      </c>
      <c r="H3994" t="s">
        <v>8524</v>
      </c>
      <c r="I3994">
        <v>33.1282</v>
      </c>
      <c r="J3994">
        <v>-79.166399999999996</v>
      </c>
      <c r="K3994" s="3">
        <v>0.66388888888888886</v>
      </c>
      <c r="L3994">
        <v>20</v>
      </c>
      <c r="M3994">
        <v>8</v>
      </c>
      <c r="N3994">
        <v>26.1</v>
      </c>
      <c r="O3994">
        <v>36.1</v>
      </c>
      <c r="P3994" t="s">
        <v>89</v>
      </c>
      <c r="Q3994" t="s">
        <v>8525</v>
      </c>
      <c r="R3994">
        <v>68</v>
      </c>
      <c r="S3994">
        <v>1.1140000000000001</v>
      </c>
      <c r="T3994">
        <v>1.9991099999999999</v>
      </c>
    </row>
    <row r="3995" spans="1:20" x14ac:dyDescent="0.2">
      <c r="A3995">
        <v>2022381</v>
      </c>
      <c r="B3995">
        <v>20220381</v>
      </c>
      <c r="C3995">
        <v>49</v>
      </c>
      <c r="D3995">
        <v>2022</v>
      </c>
      <c r="E3995" s="2" t="s">
        <v>713</v>
      </c>
      <c r="F3995" s="1">
        <v>44787</v>
      </c>
      <c r="G3995" t="s">
        <v>8531</v>
      </c>
      <c r="H3995" t="s">
        <v>8524</v>
      </c>
      <c r="I3995">
        <v>33.047899999999998</v>
      </c>
      <c r="J3995">
        <v>-79.279499999999999</v>
      </c>
      <c r="K3995" s="3">
        <v>0.72499999999999998</v>
      </c>
      <c r="L3995">
        <v>20</v>
      </c>
      <c r="M3995">
        <v>8</v>
      </c>
      <c r="N3995">
        <v>26.4</v>
      </c>
      <c r="O3995">
        <v>35.9</v>
      </c>
      <c r="R3995">
        <v>0</v>
      </c>
      <c r="S3995">
        <v>0</v>
      </c>
      <c r="T3995">
        <v>1.9454199999999999</v>
      </c>
    </row>
    <row r="3996" spans="1:20" x14ac:dyDescent="0.2">
      <c r="A3996">
        <v>2022383</v>
      </c>
      <c r="B3996">
        <v>20220383</v>
      </c>
      <c r="C3996">
        <v>61</v>
      </c>
      <c r="D3996">
        <v>2022</v>
      </c>
      <c r="E3996" s="2" t="s">
        <v>713</v>
      </c>
      <c r="F3996" s="1">
        <v>44788</v>
      </c>
      <c r="G3996" t="s">
        <v>8531</v>
      </c>
      <c r="H3996" t="s">
        <v>8529</v>
      </c>
      <c r="I3996">
        <v>34.495699999999999</v>
      </c>
      <c r="J3996">
        <v>-77.398099999999999</v>
      </c>
      <c r="K3996" s="3">
        <v>0.4513888888888889</v>
      </c>
      <c r="L3996">
        <v>20</v>
      </c>
      <c r="M3996">
        <v>10</v>
      </c>
      <c r="N3996">
        <v>27</v>
      </c>
      <c r="O3996">
        <v>36.1</v>
      </c>
      <c r="P3996" t="s">
        <v>89</v>
      </c>
      <c r="Q3996" t="s">
        <v>8525</v>
      </c>
      <c r="R3996">
        <v>2</v>
      </c>
      <c r="S3996">
        <v>3.2000000000000001E-2</v>
      </c>
      <c r="T3996">
        <v>1.7762199999999999</v>
      </c>
    </row>
    <row r="3997" spans="1:20" x14ac:dyDescent="0.2">
      <c r="A3997">
        <v>2022385</v>
      </c>
      <c r="B3997">
        <v>20220385</v>
      </c>
      <c r="C3997">
        <v>61</v>
      </c>
      <c r="D3997">
        <v>2022</v>
      </c>
      <c r="E3997" s="2" t="s">
        <v>713</v>
      </c>
      <c r="F3997" s="1">
        <v>44788</v>
      </c>
      <c r="G3997" t="s">
        <v>8531</v>
      </c>
      <c r="H3997" t="s">
        <v>8529</v>
      </c>
      <c r="I3997">
        <v>34.621299999999998</v>
      </c>
      <c r="J3997">
        <v>-77.138599999999997</v>
      </c>
      <c r="K3997" s="3">
        <v>0.54652777777777772</v>
      </c>
      <c r="L3997">
        <v>20</v>
      </c>
      <c r="M3997">
        <v>11</v>
      </c>
      <c r="N3997">
        <v>27.1</v>
      </c>
      <c r="O3997">
        <v>36.1</v>
      </c>
      <c r="R3997">
        <v>0</v>
      </c>
      <c r="S3997">
        <v>0</v>
      </c>
      <c r="T3997">
        <v>1.8859999999999999</v>
      </c>
    </row>
    <row r="3998" spans="1:20" x14ac:dyDescent="0.2">
      <c r="A3998">
        <v>2022387</v>
      </c>
      <c r="B3998">
        <v>20220387</v>
      </c>
      <c r="C3998">
        <v>63</v>
      </c>
      <c r="D3998">
        <v>2022</v>
      </c>
      <c r="E3998" s="2" t="s">
        <v>713</v>
      </c>
      <c r="F3998" s="1">
        <v>44788</v>
      </c>
      <c r="G3998" t="s">
        <v>8531</v>
      </c>
      <c r="H3998" t="s">
        <v>8529</v>
      </c>
      <c r="I3998">
        <v>34.655700000000003</v>
      </c>
      <c r="J3998">
        <v>-77.0334</v>
      </c>
      <c r="K3998" s="3">
        <v>0.59236111111111112</v>
      </c>
      <c r="L3998">
        <v>20</v>
      </c>
      <c r="M3998">
        <v>7</v>
      </c>
      <c r="N3998">
        <v>27.5</v>
      </c>
      <c r="O3998">
        <v>36.200000000000003</v>
      </c>
      <c r="R3998">
        <v>0</v>
      </c>
      <c r="S3998">
        <v>0</v>
      </c>
      <c r="T3998">
        <v>1.9659500000000001</v>
      </c>
    </row>
    <row r="3999" spans="1:20" x14ac:dyDescent="0.2">
      <c r="A3999">
        <v>2022389</v>
      </c>
      <c r="B3999">
        <v>20220389</v>
      </c>
      <c r="C3999">
        <v>63</v>
      </c>
      <c r="D3999">
        <v>2022</v>
      </c>
      <c r="E3999" s="2" t="s">
        <v>713</v>
      </c>
      <c r="F3999" s="1">
        <v>44788</v>
      </c>
      <c r="G3999" t="s">
        <v>8531</v>
      </c>
      <c r="H3999" t="s">
        <v>8529</v>
      </c>
      <c r="I3999">
        <v>34.661499999999997</v>
      </c>
      <c r="J3999">
        <v>-77.003799999999998</v>
      </c>
      <c r="K3999" s="3">
        <v>0.61944444444444446</v>
      </c>
      <c r="L3999">
        <v>20</v>
      </c>
      <c r="M3999">
        <v>8</v>
      </c>
      <c r="N3999">
        <v>27.6</v>
      </c>
      <c r="O3999">
        <v>36.200000000000003</v>
      </c>
      <c r="P3999" t="s">
        <v>89</v>
      </c>
      <c r="Q3999" t="s">
        <v>8525</v>
      </c>
      <c r="R3999">
        <v>11</v>
      </c>
      <c r="S3999">
        <v>0.48299999999999998</v>
      </c>
      <c r="T3999">
        <v>1.9701</v>
      </c>
    </row>
    <row r="4000" spans="1:20" x14ac:dyDescent="0.2">
      <c r="A4000">
        <v>2022391</v>
      </c>
      <c r="B4000">
        <v>20220391</v>
      </c>
      <c r="C4000">
        <v>63</v>
      </c>
      <c r="D4000">
        <v>2022</v>
      </c>
      <c r="E4000" s="2" t="s">
        <v>713</v>
      </c>
      <c r="F4000" s="1">
        <v>44788</v>
      </c>
      <c r="G4000" t="s">
        <v>8531</v>
      </c>
      <c r="H4000" t="s">
        <v>8529</v>
      </c>
      <c r="I4000">
        <v>34.689500000000002</v>
      </c>
      <c r="J4000">
        <v>-76.793000000000006</v>
      </c>
      <c r="K4000" s="3">
        <v>0.68958333333333333</v>
      </c>
      <c r="L4000">
        <v>20</v>
      </c>
      <c r="M4000">
        <v>8</v>
      </c>
      <c r="N4000">
        <v>27.8</v>
      </c>
      <c r="O4000">
        <v>36.200000000000003</v>
      </c>
      <c r="R4000">
        <v>0</v>
      </c>
      <c r="S4000">
        <v>0</v>
      </c>
      <c r="T4000">
        <v>1.85998</v>
      </c>
    </row>
    <row r="4001" spans="1:20" x14ac:dyDescent="0.2">
      <c r="A4001">
        <v>2022393</v>
      </c>
      <c r="B4001">
        <v>20220393</v>
      </c>
      <c r="C4001">
        <v>63</v>
      </c>
      <c r="D4001">
        <v>2022</v>
      </c>
      <c r="E4001" s="2" t="s">
        <v>713</v>
      </c>
      <c r="F4001" s="1">
        <v>44788</v>
      </c>
      <c r="G4001" t="s">
        <v>8531</v>
      </c>
      <c r="H4001" t="s">
        <v>8529</v>
      </c>
      <c r="I4001">
        <v>34.666600000000003</v>
      </c>
      <c r="J4001">
        <v>-76.618399999999994</v>
      </c>
      <c r="K4001" s="3">
        <v>0.75208333333333333</v>
      </c>
      <c r="L4001">
        <v>20</v>
      </c>
      <c r="M4001">
        <v>7</v>
      </c>
      <c r="N4001">
        <v>26.9</v>
      </c>
      <c r="O4001">
        <v>36.200000000000003</v>
      </c>
      <c r="R4001">
        <v>0</v>
      </c>
      <c r="S4001">
        <v>0</v>
      </c>
      <c r="T4001">
        <v>1.8069900000000001</v>
      </c>
    </row>
    <row r="4002" spans="1:20" x14ac:dyDescent="0.2">
      <c r="A4002">
        <v>2022395</v>
      </c>
      <c r="B4002">
        <v>20220395</v>
      </c>
      <c r="C4002">
        <v>67</v>
      </c>
      <c r="D4002">
        <v>2022</v>
      </c>
      <c r="E4002" s="2" t="s">
        <v>713</v>
      </c>
      <c r="F4002" s="1">
        <v>44789</v>
      </c>
      <c r="G4002" t="s">
        <v>8531</v>
      </c>
      <c r="H4002" t="s">
        <v>8528</v>
      </c>
      <c r="I4002">
        <v>35.201700000000002</v>
      </c>
      <c r="J4002">
        <v>-75.685599999999994</v>
      </c>
      <c r="K4002" s="3">
        <v>0.31041666666666667</v>
      </c>
      <c r="L4002">
        <v>20</v>
      </c>
      <c r="M4002">
        <v>10</v>
      </c>
      <c r="N4002">
        <v>26.9</v>
      </c>
      <c r="O4002">
        <v>36.299999999999997</v>
      </c>
      <c r="R4002">
        <v>0</v>
      </c>
      <c r="S4002">
        <v>0</v>
      </c>
      <c r="T4002">
        <v>1.86964</v>
      </c>
    </row>
    <row r="4003" spans="1:20" x14ac:dyDescent="0.2">
      <c r="A4003">
        <v>2022397</v>
      </c>
      <c r="B4003">
        <v>20220397</v>
      </c>
      <c r="C4003">
        <v>67</v>
      </c>
      <c r="D4003">
        <v>2022</v>
      </c>
      <c r="E4003" s="2" t="s">
        <v>713</v>
      </c>
      <c r="F4003" s="1">
        <v>44789</v>
      </c>
      <c r="G4003" t="s">
        <v>8531</v>
      </c>
      <c r="H4003" t="s">
        <v>8528</v>
      </c>
      <c r="I4003">
        <v>35.19</v>
      </c>
      <c r="J4003">
        <v>-75.718599999999995</v>
      </c>
      <c r="K4003" s="3">
        <v>0.33888888888888891</v>
      </c>
      <c r="L4003">
        <v>20</v>
      </c>
      <c r="M4003">
        <v>9</v>
      </c>
      <c r="N4003">
        <v>26.8</v>
      </c>
      <c r="O4003">
        <v>36.299999999999997</v>
      </c>
      <c r="R4003">
        <v>0</v>
      </c>
      <c r="S4003">
        <v>0</v>
      </c>
      <c r="T4003">
        <v>1.7515499999999999</v>
      </c>
    </row>
    <row r="4004" spans="1:20" x14ac:dyDescent="0.2">
      <c r="A4004">
        <v>2022399</v>
      </c>
      <c r="B4004">
        <v>20220399</v>
      </c>
      <c r="C4004">
        <v>67</v>
      </c>
      <c r="D4004">
        <v>2022</v>
      </c>
      <c r="E4004" s="2" t="s">
        <v>713</v>
      </c>
      <c r="F4004" s="1">
        <v>44789</v>
      </c>
      <c r="G4004" t="s">
        <v>8531</v>
      </c>
      <c r="H4004" t="s">
        <v>8528</v>
      </c>
      <c r="I4004">
        <v>35.0916</v>
      </c>
      <c r="J4004">
        <v>-75.956500000000005</v>
      </c>
      <c r="K4004" s="3">
        <v>0.42708333333333331</v>
      </c>
      <c r="L4004">
        <v>20</v>
      </c>
      <c r="M4004">
        <v>10</v>
      </c>
      <c r="N4004">
        <v>26.8</v>
      </c>
      <c r="O4004">
        <v>36.299999999999997</v>
      </c>
      <c r="R4004">
        <v>0</v>
      </c>
      <c r="S4004">
        <v>0</v>
      </c>
      <c r="T4004">
        <v>1.8461000000000001</v>
      </c>
    </row>
    <row r="4005" spans="1:20" x14ac:dyDescent="0.2">
      <c r="A4005">
        <v>2022401</v>
      </c>
      <c r="B4005">
        <v>20220401</v>
      </c>
      <c r="C4005">
        <v>65</v>
      </c>
      <c r="D4005">
        <v>2022</v>
      </c>
      <c r="E4005" s="2" t="s">
        <v>713</v>
      </c>
      <c r="F4005" s="1">
        <v>44789</v>
      </c>
      <c r="G4005" t="s">
        <v>8531</v>
      </c>
      <c r="H4005" t="s">
        <v>8528</v>
      </c>
      <c r="I4005">
        <v>35.032400000000003</v>
      </c>
      <c r="J4005">
        <v>-76.044600000000003</v>
      </c>
      <c r="K4005" s="3">
        <v>0.47708333333333336</v>
      </c>
      <c r="L4005">
        <v>20</v>
      </c>
      <c r="M4005">
        <v>10</v>
      </c>
      <c r="N4005">
        <v>26.9</v>
      </c>
      <c r="O4005">
        <v>36.299999999999997</v>
      </c>
      <c r="R4005">
        <v>0</v>
      </c>
      <c r="S4005">
        <v>0</v>
      </c>
      <c r="T4005">
        <v>1.72584</v>
      </c>
    </row>
    <row r="4006" spans="1:20" x14ac:dyDescent="0.2">
      <c r="A4006">
        <v>2022403</v>
      </c>
      <c r="B4006">
        <v>20220403</v>
      </c>
      <c r="C4006">
        <v>65</v>
      </c>
      <c r="D4006">
        <v>2022</v>
      </c>
      <c r="E4006" s="2" t="s">
        <v>713</v>
      </c>
      <c r="F4006" s="1">
        <v>44789</v>
      </c>
      <c r="G4006" t="s">
        <v>8531</v>
      </c>
      <c r="H4006" t="s">
        <v>8528</v>
      </c>
      <c r="I4006">
        <v>34.987299999999998</v>
      </c>
      <c r="J4006">
        <v>-76.1327</v>
      </c>
      <c r="K4006" s="3">
        <v>0.5229166666666667</v>
      </c>
      <c r="L4006">
        <v>20</v>
      </c>
      <c r="M4006">
        <v>8</v>
      </c>
      <c r="N4006">
        <v>26.8</v>
      </c>
      <c r="O4006">
        <v>36.299999999999997</v>
      </c>
      <c r="R4006">
        <v>0</v>
      </c>
      <c r="S4006">
        <v>0</v>
      </c>
      <c r="T4006">
        <v>1.83606</v>
      </c>
    </row>
    <row r="4007" spans="1:20" x14ac:dyDescent="0.2">
      <c r="A4007">
        <v>2022405</v>
      </c>
      <c r="B4007">
        <v>20220405</v>
      </c>
      <c r="C4007">
        <v>65</v>
      </c>
      <c r="D4007">
        <v>2022</v>
      </c>
      <c r="E4007" s="2" t="s">
        <v>713</v>
      </c>
      <c r="F4007" s="1">
        <v>44789</v>
      </c>
      <c r="G4007" t="s">
        <v>8531</v>
      </c>
      <c r="H4007" t="s">
        <v>8528</v>
      </c>
      <c r="I4007">
        <v>34.751300000000001</v>
      </c>
      <c r="J4007">
        <v>-76.4054</v>
      </c>
      <c r="K4007" s="3">
        <v>0.6430555555555556</v>
      </c>
      <c r="L4007">
        <v>20</v>
      </c>
      <c r="M4007">
        <v>10</v>
      </c>
      <c r="N4007">
        <v>26.9</v>
      </c>
      <c r="O4007">
        <v>36.299999999999997</v>
      </c>
      <c r="R4007">
        <v>0</v>
      </c>
      <c r="S4007">
        <v>0</v>
      </c>
      <c r="T4007">
        <v>1.9465300000000001</v>
      </c>
    </row>
    <row r="4008" spans="1:20" x14ac:dyDescent="0.2">
      <c r="A4008">
        <v>2022407</v>
      </c>
      <c r="B4008">
        <v>20220407</v>
      </c>
      <c r="C4008">
        <v>63</v>
      </c>
      <c r="D4008">
        <v>2022</v>
      </c>
      <c r="E4008" s="2" t="s">
        <v>713</v>
      </c>
      <c r="F4008" s="1">
        <v>44790</v>
      </c>
      <c r="G4008" t="s">
        <v>8531</v>
      </c>
      <c r="H4008" t="s">
        <v>8529</v>
      </c>
      <c r="I4008">
        <v>34.649299999999997</v>
      </c>
      <c r="J4008">
        <v>-76.569100000000006</v>
      </c>
      <c r="K4008" s="3">
        <v>0.32013888888888886</v>
      </c>
      <c r="L4008">
        <v>20</v>
      </c>
      <c r="M4008">
        <v>8</v>
      </c>
      <c r="N4008">
        <v>25.8</v>
      </c>
      <c r="O4008">
        <v>36.299999999999997</v>
      </c>
      <c r="R4008">
        <v>0</v>
      </c>
      <c r="S4008">
        <v>0</v>
      </c>
      <c r="T4008">
        <v>1.91472</v>
      </c>
    </row>
    <row r="4009" spans="1:20" x14ac:dyDescent="0.2">
      <c r="A4009">
        <v>2022409</v>
      </c>
      <c r="B4009">
        <v>20220409</v>
      </c>
      <c r="C4009">
        <v>35</v>
      </c>
      <c r="D4009">
        <v>2022</v>
      </c>
      <c r="E4009" s="2" t="s">
        <v>715</v>
      </c>
      <c r="F4009" s="1">
        <v>44824</v>
      </c>
      <c r="G4009" t="s">
        <v>8532</v>
      </c>
      <c r="H4009" t="s">
        <v>8526</v>
      </c>
      <c r="I4009">
        <v>31.177099999999999</v>
      </c>
      <c r="J4009">
        <v>-81.276399999999995</v>
      </c>
      <c r="K4009" s="3">
        <v>0.34861111111111109</v>
      </c>
      <c r="L4009">
        <v>20</v>
      </c>
      <c r="M4009">
        <v>6</v>
      </c>
      <c r="N4009">
        <v>27.4</v>
      </c>
      <c r="O4009">
        <v>33.1</v>
      </c>
      <c r="P4009" t="s">
        <v>89</v>
      </c>
      <c r="Q4009" t="s">
        <v>8525</v>
      </c>
      <c r="R4009">
        <v>76</v>
      </c>
      <c r="S4009">
        <v>2.16</v>
      </c>
      <c r="T4009">
        <v>1.8075600000000001</v>
      </c>
    </row>
    <row r="4010" spans="1:20" x14ac:dyDescent="0.2">
      <c r="A4010">
        <v>2022411</v>
      </c>
      <c r="B4010">
        <v>20220411</v>
      </c>
      <c r="C4010">
        <v>33</v>
      </c>
      <c r="D4010">
        <v>2022</v>
      </c>
      <c r="E4010" s="2" t="s">
        <v>715</v>
      </c>
      <c r="F4010" s="1">
        <v>44824</v>
      </c>
      <c r="G4010" t="s">
        <v>8532</v>
      </c>
      <c r="H4010" t="s">
        <v>8526</v>
      </c>
      <c r="I4010">
        <v>30.992699999999999</v>
      </c>
      <c r="J4010">
        <v>-81.316100000000006</v>
      </c>
      <c r="K4010" s="3">
        <v>0.49305555555555558</v>
      </c>
      <c r="L4010">
        <v>20</v>
      </c>
      <c r="M4010">
        <v>8</v>
      </c>
      <c r="N4010">
        <v>27.1</v>
      </c>
      <c r="O4010">
        <v>32.5</v>
      </c>
      <c r="P4010" t="s">
        <v>89</v>
      </c>
      <c r="Q4010" t="s">
        <v>8525</v>
      </c>
      <c r="R4010">
        <v>6</v>
      </c>
      <c r="S4010">
        <v>0.13500000000000001</v>
      </c>
      <c r="T4010">
        <v>1.8916200000000001</v>
      </c>
    </row>
    <row r="4011" spans="1:20" x14ac:dyDescent="0.2">
      <c r="A4011">
        <v>2022413</v>
      </c>
      <c r="B4011">
        <v>20220413</v>
      </c>
      <c r="C4011">
        <v>33</v>
      </c>
      <c r="D4011">
        <v>2022</v>
      </c>
      <c r="E4011" s="2" t="s">
        <v>715</v>
      </c>
      <c r="F4011" s="1">
        <v>44824</v>
      </c>
      <c r="G4011" t="s">
        <v>8532</v>
      </c>
      <c r="H4011" t="s">
        <v>8526</v>
      </c>
      <c r="I4011">
        <v>30.884</v>
      </c>
      <c r="J4011">
        <v>-81.343800000000002</v>
      </c>
      <c r="K4011" s="3">
        <v>0.55694444444444446</v>
      </c>
      <c r="L4011">
        <v>20</v>
      </c>
      <c r="M4011">
        <v>7</v>
      </c>
      <c r="N4011">
        <v>27.4</v>
      </c>
      <c r="O4011">
        <v>33</v>
      </c>
      <c r="P4011" t="s">
        <v>89</v>
      </c>
      <c r="Q4011" t="s">
        <v>8525</v>
      </c>
      <c r="R4011">
        <v>2</v>
      </c>
      <c r="S4011">
        <v>0.06</v>
      </c>
      <c r="T4011">
        <v>1.84371</v>
      </c>
    </row>
    <row r="4012" spans="1:20" x14ac:dyDescent="0.2">
      <c r="A4012">
        <v>2022415</v>
      </c>
      <c r="B4012">
        <v>20220415</v>
      </c>
      <c r="C4012">
        <v>31</v>
      </c>
      <c r="D4012">
        <v>2022</v>
      </c>
      <c r="E4012" s="2" t="s">
        <v>715</v>
      </c>
      <c r="F4012" s="1">
        <v>44824</v>
      </c>
      <c r="G4012" t="s">
        <v>8532</v>
      </c>
      <c r="H4012" t="s">
        <v>8526</v>
      </c>
      <c r="I4012">
        <v>30.784400000000002</v>
      </c>
      <c r="J4012">
        <v>-81.391099999999994</v>
      </c>
      <c r="K4012" s="3">
        <v>0.62291666666666667</v>
      </c>
      <c r="L4012">
        <v>20</v>
      </c>
      <c r="M4012">
        <v>7</v>
      </c>
      <c r="N4012">
        <v>28.3</v>
      </c>
      <c r="O4012">
        <v>31.1</v>
      </c>
      <c r="P4012" t="s">
        <v>89</v>
      </c>
      <c r="Q4012" t="s">
        <v>8525</v>
      </c>
      <c r="R4012">
        <v>1</v>
      </c>
      <c r="S4012">
        <v>2.1000000000000001E-2</v>
      </c>
      <c r="T4012">
        <v>1.6580900000000001</v>
      </c>
    </row>
    <row r="4013" spans="1:20" x14ac:dyDescent="0.2">
      <c r="A4013">
        <v>2022417</v>
      </c>
      <c r="B4013">
        <v>20220417</v>
      </c>
      <c r="C4013">
        <v>31</v>
      </c>
      <c r="D4013">
        <v>2022</v>
      </c>
      <c r="E4013" s="2" t="s">
        <v>715</v>
      </c>
      <c r="F4013" s="1">
        <v>44824</v>
      </c>
      <c r="G4013" t="s">
        <v>8532</v>
      </c>
      <c r="H4013" t="s">
        <v>8526</v>
      </c>
      <c r="I4013">
        <v>30.762499999999999</v>
      </c>
      <c r="J4013">
        <v>-81.427999999999997</v>
      </c>
      <c r="K4013" s="3">
        <v>0.67222222222222228</v>
      </c>
      <c r="L4013">
        <v>20</v>
      </c>
      <c r="M4013">
        <v>9</v>
      </c>
      <c r="N4013">
        <v>27.5</v>
      </c>
      <c r="O4013">
        <v>32.6</v>
      </c>
      <c r="P4013" t="s">
        <v>89</v>
      </c>
      <c r="Q4013" t="s">
        <v>8525</v>
      </c>
      <c r="R4013">
        <v>173</v>
      </c>
      <c r="S4013">
        <v>3.4630000000000001</v>
      </c>
      <c r="T4013">
        <v>1.8989400000000001</v>
      </c>
    </row>
    <row r="4014" spans="1:20" x14ac:dyDescent="0.2">
      <c r="A4014">
        <v>2022419</v>
      </c>
      <c r="B4014">
        <v>20220419</v>
      </c>
      <c r="C4014">
        <v>31</v>
      </c>
      <c r="D4014">
        <v>2022</v>
      </c>
      <c r="E4014" s="2" t="s">
        <v>715</v>
      </c>
      <c r="F4014" s="1">
        <v>44824</v>
      </c>
      <c r="G4014" t="s">
        <v>8532</v>
      </c>
      <c r="H4014" t="s">
        <v>8526</v>
      </c>
      <c r="I4014">
        <v>30.751799999999999</v>
      </c>
      <c r="J4014">
        <v>-81.420599999999993</v>
      </c>
      <c r="K4014" s="3">
        <v>0.72430555555555554</v>
      </c>
      <c r="L4014">
        <v>20</v>
      </c>
      <c r="M4014">
        <v>10</v>
      </c>
      <c r="N4014">
        <v>27.6</v>
      </c>
      <c r="O4014">
        <v>32.799999999999997</v>
      </c>
      <c r="P4014" t="s">
        <v>89</v>
      </c>
      <c r="Q4014" t="s">
        <v>8525</v>
      </c>
      <c r="R4014">
        <v>225</v>
      </c>
      <c r="S4014">
        <v>3.9929999999999999</v>
      </c>
      <c r="T4014">
        <v>1.9909399999999999</v>
      </c>
    </row>
    <row r="4015" spans="1:20" x14ac:dyDescent="0.2">
      <c r="A4015">
        <v>2022421</v>
      </c>
      <c r="B4015">
        <v>20220421</v>
      </c>
      <c r="C4015">
        <v>33</v>
      </c>
      <c r="D4015">
        <v>2022</v>
      </c>
      <c r="E4015" s="2" t="s">
        <v>715</v>
      </c>
      <c r="F4015" s="1">
        <v>44825</v>
      </c>
      <c r="G4015" t="s">
        <v>8532</v>
      </c>
      <c r="H4015" t="s">
        <v>8526</v>
      </c>
      <c r="I4015">
        <v>31.053100000000001</v>
      </c>
      <c r="J4015">
        <v>-81.296800000000005</v>
      </c>
      <c r="K4015" s="3">
        <v>0.34375</v>
      </c>
      <c r="L4015">
        <v>20</v>
      </c>
      <c r="M4015">
        <v>9</v>
      </c>
      <c r="N4015">
        <v>27.7</v>
      </c>
      <c r="O4015">
        <v>33.700000000000003</v>
      </c>
      <c r="P4015" t="s">
        <v>89</v>
      </c>
      <c r="Q4015" t="s">
        <v>8525</v>
      </c>
      <c r="R4015">
        <v>42</v>
      </c>
      <c r="S4015">
        <v>1.39</v>
      </c>
      <c r="T4015">
        <v>1.8308500000000001</v>
      </c>
    </row>
    <row r="4016" spans="1:20" x14ac:dyDescent="0.2">
      <c r="A4016">
        <v>2022423</v>
      </c>
      <c r="B4016">
        <v>20220423</v>
      </c>
      <c r="C4016">
        <v>35</v>
      </c>
      <c r="D4016">
        <v>2022</v>
      </c>
      <c r="E4016" s="2" t="s">
        <v>715</v>
      </c>
      <c r="F4016" s="1">
        <v>44825</v>
      </c>
      <c r="G4016" t="s">
        <v>8532</v>
      </c>
      <c r="H4016" t="s">
        <v>8526</v>
      </c>
      <c r="I4016">
        <v>31.150300000000001</v>
      </c>
      <c r="J4016">
        <v>-81.290499999999994</v>
      </c>
      <c r="K4016" s="3">
        <v>0.40555555555555556</v>
      </c>
      <c r="L4016">
        <v>20</v>
      </c>
      <c r="M4016">
        <v>7</v>
      </c>
      <c r="N4016">
        <v>27.7</v>
      </c>
      <c r="O4016">
        <v>33.1</v>
      </c>
      <c r="P4016" t="s">
        <v>89</v>
      </c>
      <c r="Q4016" t="s">
        <v>8525</v>
      </c>
      <c r="R4016">
        <v>11</v>
      </c>
      <c r="S4016">
        <v>0.32600000000000001</v>
      </c>
      <c r="T4016">
        <v>1.7830900000000001</v>
      </c>
    </row>
    <row r="4017" spans="1:20" x14ac:dyDescent="0.2">
      <c r="A4017">
        <v>2022425</v>
      </c>
      <c r="B4017">
        <v>20220425</v>
      </c>
      <c r="C4017">
        <v>35</v>
      </c>
      <c r="D4017">
        <v>2022</v>
      </c>
      <c r="E4017" s="2" t="s">
        <v>715</v>
      </c>
      <c r="F4017" s="1">
        <v>44825</v>
      </c>
      <c r="G4017" t="s">
        <v>8532</v>
      </c>
      <c r="H4017" t="s">
        <v>8526</v>
      </c>
      <c r="I4017">
        <v>31.387699999999999</v>
      </c>
      <c r="J4017">
        <v>-81.150599999999997</v>
      </c>
      <c r="K4017" s="3">
        <v>0.5131944444444444</v>
      </c>
      <c r="L4017">
        <v>20</v>
      </c>
      <c r="M4017">
        <v>7</v>
      </c>
      <c r="N4017">
        <v>27.7</v>
      </c>
      <c r="O4017">
        <v>33.4</v>
      </c>
      <c r="R4017">
        <v>0</v>
      </c>
      <c r="S4017">
        <v>0</v>
      </c>
      <c r="T4017">
        <v>1.9531400000000001</v>
      </c>
    </row>
    <row r="4018" spans="1:20" x14ac:dyDescent="0.2">
      <c r="A4018">
        <v>2022427</v>
      </c>
      <c r="B4018">
        <v>20220427</v>
      </c>
      <c r="C4018">
        <v>37</v>
      </c>
      <c r="D4018">
        <v>2022</v>
      </c>
      <c r="E4018" s="2" t="s">
        <v>715</v>
      </c>
      <c r="F4018" s="1">
        <v>44825</v>
      </c>
      <c r="G4018" t="s">
        <v>8532</v>
      </c>
      <c r="H4018" t="s">
        <v>8526</v>
      </c>
      <c r="I4018">
        <v>31.467099999999999</v>
      </c>
      <c r="J4018">
        <v>-81.083699999999993</v>
      </c>
      <c r="K4018" s="3">
        <v>0.56666666666666665</v>
      </c>
      <c r="L4018">
        <v>20</v>
      </c>
      <c r="M4018">
        <v>10</v>
      </c>
      <c r="N4018">
        <v>27.9</v>
      </c>
      <c r="O4018">
        <v>34.200000000000003</v>
      </c>
      <c r="R4018">
        <v>0</v>
      </c>
      <c r="S4018">
        <v>0</v>
      </c>
      <c r="T4018">
        <v>1.86052</v>
      </c>
    </row>
    <row r="4019" spans="1:20" x14ac:dyDescent="0.2">
      <c r="A4019">
        <v>2022429</v>
      </c>
      <c r="B4019">
        <v>20220429</v>
      </c>
      <c r="C4019">
        <v>37</v>
      </c>
      <c r="D4019">
        <v>2022</v>
      </c>
      <c r="E4019" s="2" t="s">
        <v>715</v>
      </c>
      <c r="F4019" s="1">
        <v>44825</v>
      </c>
      <c r="G4019" t="s">
        <v>8532</v>
      </c>
      <c r="H4019" t="s">
        <v>8526</v>
      </c>
      <c r="I4019">
        <v>31.665400000000002</v>
      </c>
      <c r="J4019">
        <v>-81.032399999999996</v>
      </c>
      <c r="K4019" s="3">
        <v>0.65416666666666667</v>
      </c>
      <c r="L4019">
        <v>20</v>
      </c>
      <c r="M4019">
        <v>9</v>
      </c>
      <c r="N4019">
        <v>27.6</v>
      </c>
      <c r="O4019">
        <v>34.1</v>
      </c>
      <c r="P4019" t="s">
        <v>89</v>
      </c>
      <c r="Q4019" t="s">
        <v>8525</v>
      </c>
      <c r="R4019">
        <v>63</v>
      </c>
      <c r="S4019">
        <v>2.1749999999999998</v>
      </c>
      <c r="T4019">
        <v>1.93242</v>
      </c>
    </row>
    <row r="4020" spans="1:20" x14ac:dyDescent="0.2">
      <c r="A4020">
        <v>2022431</v>
      </c>
      <c r="B4020">
        <v>20220431</v>
      </c>
      <c r="C4020">
        <v>39</v>
      </c>
      <c r="D4020">
        <v>2022</v>
      </c>
      <c r="E4020" s="2" t="s">
        <v>715</v>
      </c>
      <c r="F4020" s="1">
        <v>44825</v>
      </c>
      <c r="G4020" t="s">
        <v>8532</v>
      </c>
      <c r="H4020" t="s">
        <v>8526</v>
      </c>
      <c r="I4020">
        <v>31.792000000000002</v>
      </c>
      <c r="J4020">
        <v>-80.958699999999993</v>
      </c>
      <c r="K4020" s="3">
        <v>0.72152777777777777</v>
      </c>
      <c r="L4020">
        <v>20</v>
      </c>
      <c r="M4020">
        <v>9</v>
      </c>
      <c r="N4020">
        <v>27.7</v>
      </c>
      <c r="O4020">
        <v>34.5</v>
      </c>
      <c r="R4020">
        <v>0</v>
      </c>
      <c r="S4020">
        <v>0</v>
      </c>
      <c r="T4020">
        <v>1.99515</v>
      </c>
    </row>
    <row r="4021" spans="1:20" x14ac:dyDescent="0.2">
      <c r="A4021">
        <v>2022433</v>
      </c>
      <c r="B4021">
        <v>20220433</v>
      </c>
      <c r="C4021">
        <v>45</v>
      </c>
      <c r="D4021">
        <v>2022</v>
      </c>
      <c r="E4021" s="2" t="s">
        <v>715</v>
      </c>
      <c r="F4021" s="1">
        <v>44828</v>
      </c>
      <c r="G4021" t="s">
        <v>8532</v>
      </c>
      <c r="H4021" t="s">
        <v>8524</v>
      </c>
      <c r="I4021">
        <v>32.627299999999998</v>
      </c>
      <c r="J4021">
        <v>-79.911600000000007</v>
      </c>
      <c r="K4021" s="3">
        <v>0.35069444444444442</v>
      </c>
      <c r="L4021">
        <v>20</v>
      </c>
      <c r="M4021">
        <v>7</v>
      </c>
      <c r="N4021">
        <v>27</v>
      </c>
      <c r="O4021">
        <v>35.1</v>
      </c>
      <c r="P4021" t="s">
        <v>89</v>
      </c>
      <c r="Q4021" t="s">
        <v>8525</v>
      </c>
      <c r="R4021">
        <v>24</v>
      </c>
      <c r="S4021">
        <v>0.60299999999999998</v>
      </c>
      <c r="T4021">
        <v>1.83568</v>
      </c>
    </row>
    <row r="4022" spans="1:20" x14ac:dyDescent="0.2">
      <c r="A4022">
        <v>2022435</v>
      </c>
      <c r="B4022">
        <v>20220435</v>
      </c>
      <c r="C4022">
        <v>45</v>
      </c>
      <c r="D4022">
        <v>2022</v>
      </c>
      <c r="E4022" s="2" t="s">
        <v>715</v>
      </c>
      <c r="F4022" s="1">
        <v>44828</v>
      </c>
      <c r="G4022" t="s">
        <v>8532</v>
      </c>
      <c r="H4022" t="s">
        <v>8524</v>
      </c>
      <c r="I4022">
        <v>32.587600000000002</v>
      </c>
      <c r="J4022">
        <v>-79.9495</v>
      </c>
      <c r="K4022" s="3">
        <v>0.46666666666666667</v>
      </c>
      <c r="L4022">
        <v>20</v>
      </c>
      <c r="M4022">
        <v>10</v>
      </c>
      <c r="N4022">
        <v>26.6</v>
      </c>
      <c r="O4022">
        <v>34.799999999999997</v>
      </c>
      <c r="P4022" t="s">
        <v>89</v>
      </c>
      <c r="Q4022" t="s">
        <v>8525</v>
      </c>
      <c r="R4022">
        <v>14</v>
      </c>
      <c r="S4022">
        <v>0.28299999999999997</v>
      </c>
      <c r="T4022">
        <v>1.85494</v>
      </c>
    </row>
    <row r="4023" spans="1:20" x14ac:dyDescent="0.2">
      <c r="A4023">
        <v>2022437</v>
      </c>
      <c r="B4023">
        <v>20220437</v>
      </c>
      <c r="C4023">
        <v>45</v>
      </c>
      <c r="D4023">
        <v>2022</v>
      </c>
      <c r="E4023" s="2" t="s">
        <v>715</v>
      </c>
      <c r="F4023" s="1">
        <v>44828</v>
      </c>
      <c r="G4023" t="s">
        <v>8532</v>
      </c>
      <c r="H4023" t="s">
        <v>8524</v>
      </c>
      <c r="I4023">
        <v>32.607500000000002</v>
      </c>
      <c r="J4023">
        <v>-79.945099999999996</v>
      </c>
      <c r="K4023" s="3">
        <v>0.50972222222222219</v>
      </c>
      <c r="L4023">
        <v>20</v>
      </c>
      <c r="M4023">
        <v>7</v>
      </c>
      <c r="N4023">
        <v>26.6</v>
      </c>
      <c r="O4023">
        <v>34.5</v>
      </c>
      <c r="P4023" t="s">
        <v>89</v>
      </c>
      <c r="Q4023" t="s">
        <v>8525</v>
      </c>
      <c r="R4023">
        <v>421</v>
      </c>
      <c r="S4023">
        <v>7.4459999999999997</v>
      </c>
      <c r="T4023">
        <v>1.77816</v>
      </c>
    </row>
    <row r="4024" spans="1:20" x14ac:dyDescent="0.2">
      <c r="A4024">
        <v>2022439</v>
      </c>
      <c r="B4024">
        <v>20220439</v>
      </c>
      <c r="C4024">
        <v>43</v>
      </c>
      <c r="D4024">
        <v>2022</v>
      </c>
      <c r="E4024" s="2" t="s">
        <v>715</v>
      </c>
      <c r="F4024" s="1">
        <v>44828</v>
      </c>
      <c r="G4024" t="s">
        <v>8532</v>
      </c>
      <c r="H4024" t="s">
        <v>8524</v>
      </c>
      <c r="I4024">
        <v>32.554200000000002</v>
      </c>
      <c r="J4024">
        <v>-80.091200000000001</v>
      </c>
      <c r="K4024" s="3">
        <v>0.57499999999999996</v>
      </c>
      <c r="L4024">
        <v>20</v>
      </c>
      <c r="M4024">
        <v>8</v>
      </c>
      <c r="N4024">
        <v>26.1</v>
      </c>
      <c r="O4024">
        <v>34.4</v>
      </c>
      <c r="P4024" t="s">
        <v>89</v>
      </c>
      <c r="Q4024" t="s">
        <v>8525</v>
      </c>
      <c r="R4024">
        <v>222</v>
      </c>
      <c r="S4024">
        <v>6.798</v>
      </c>
      <c r="T4024">
        <v>1.96218</v>
      </c>
    </row>
    <row r="4025" spans="1:20" x14ac:dyDescent="0.2">
      <c r="A4025">
        <v>2022441</v>
      </c>
      <c r="B4025">
        <v>20220441</v>
      </c>
      <c r="C4025">
        <v>43</v>
      </c>
      <c r="D4025">
        <v>2022</v>
      </c>
      <c r="E4025" s="2" t="s">
        <v>715</v>
      </c>
      <c r="F4025" s="1">
        <v>44828</v>
      </c>
      <c r="G4025" t="s">
        <v>8532</v>
      </c>
      <c r="H4025" t="s">
        <v>8524</v>
      </c>
      <c r="I4025">
        <v>32.424900000000001</v>
      </c>
      <c r="J4025">
        <v>-80.272599999999997</v>
      </c>
      <c r="K4025" s="3">
        <v>0.65833333333333333</v>
      </c>
      <c r="L4025">
        <v>20</v>
      </c>
      <c r="M4025">
        <v>9</v>
      </c>
      <c r="N4025">
        <v>26.6</v>
      </c>
      <c r="O4025">
        <v>33.9</v>
      </c>
      <c r="R4025">
        <v>0</v>
      </c>
      <c r="S4025">
        <v>0</v>
      </c>
      <c r="T4025">
        <v>1.9910399999999999</v>
      </c>
    </row>
    <row r="4026" spans="1:20" x14ac:dyDescent="0.2">
      <c r="A4026">
        <v>2022443</v>
      </c>
      <c r="B4026">
        <v>20220443</v>
      </c>
      <c r="C4026">
        <v>43</v>
      </c>
      <c r="D4026">
        <v>2022</v>
      </c>
      <c r="E4026" s="2" t="s">
        <v>715</v>
      </c>
      <c r="F4026" s="1">
        <v>44828</v>
      </c>
      <c r="G4026" t="s">
        <v>8532</v>
      </c>
      <c r="H4026" t="s">
        <v>8524</v>
      </c>
      <c r="I4026">
        <v>32.407499999999999</v>
      </c>
      <c r="J4026">
        <v>-80.3</v>
      </c>
      <c r="K4026" s="3">
        <v>0.71736111111111112</v>
      </c>
      <c r="L4026">
        <v>20</v>
      </c>
      <c r="M4026">
        <v>9</v>
      </c>
      <c r="N4026">
        <v>26.9</v>
      </c>
      <c r="O4026">
        <v>34</v>
      </c>
      <c r="R4026">
        <v>0</v>
      </c>
      <c r="S4026">
        <v>0</v>
      </c>
      <c r="T4026">
        <v>1.79295</v>
      </c>
    </row>
    <row r="4027" spans="1:20" x14ac:dyDescent="0.2">
      <c r="A4027">
        <v>2022445</v>
      </c>
      <c r="B4027">
        <v>20220445</v>
      </c>
      <c r="C4027">
        <v>33</v>
      </c>
      <c r="D4027">
        <v>2022</v>
      </c>
      <c r="E4027" s="2" t="s">
        <v>715</v>
      </c>
      <c r="F4027" s="1">
        <v>44829</v>
      </c>
      <c r="G4027" t="s">
        <v>8532</v>
      </c>
      <c r="H4027" t="s">
        <v>8526</v>
      </c>
      <c r="I4027">
        <v>30.848199999999999</v>
      </c>
      <c r="J4027">
        <v>-81.375</v>
      </c>
      <c r="K4027" s="3">
        <v>0.34583333333333333</v>
      </c>
      <c r="L4027">
        <v>20</v>
      </c>
      <c r="M4027">
        <v>8</v>
      </c>
      <c r="N4027">
        <v>27</v>
      </c>
      <c r="O4027">
        <v>33.6</v>
      </c>
      <c r="P4027" t="s">
        <v>89</v>
      </c>
      <c r="Q4027" t="s">
        <v>8525</v>
      </c>
      <c r="R4027">
        <v>8</v>
      </c>
      <c r="S4027">
        <v>0.29199999999999998</v>
      </c>
      <c r="T4027">
        <v>1.72509</v>
      </c>
    </row>
    <row r="4028" spans="1:20" x14ac:dyDescent="0.2">
      <c r="A4028">
        <v>2022447</v>
      </c>
      <c r="B4028">
        <v>20220447</v>
      </c>
      <c r="C4028">
        <v>31</v>
      </c>
      <c r="D4028">
        <v>2022</v>
      </c>
      <c r="E4028" s="2" t="s">
        <v>715</v>
      </c>
      <c r="F4028" s="1">
        <v>44829</v>
      </c>
      <c r="G4028" t="s">
        <v>8532</v>
      </c>
      <c r="H4028" t="s">
        <v>8526</v>
      </c>
      <c r="I4028">
        <v>30.7818</v>
      </c>
      <c r="J4028">
        <v>-81.330299999999994</v>
      </c>
      <c r="K4028" s="3">
        <v>0.50347222222222221</v>
      </c>
      <c r="L4028">
        <v>20</v>
      </c>
      <c r="M4028">
        <v>10</v>
      </c>
      <c r="N4028">
        <v>27.4</v>
      </c>
      <c r="O4028">
        <v>34.299999999999997</v>
      </c>
      <c r="R4028">
        <v>0</v>
      </c>
      <c r="S4028">
        <v>0</v>
      </c>
      <c r="T4028">
        <v>1.78244</v>
      </c>
    </row>
    <row r="4029" spans="1:20" x14ac:dyDescent="0.2">
      <c r="A4029">
        <v>2022449</v>
      </c>
      <c r="B4029">
        <v>20220449</v>
      </c>
      <c r="C4029">
        <v>31</v>
      </c>
      <c r="D4029">
        <v>2022</v>
      </c>
      <c r="E4029" s="2" t="s">
        <v>715</v>
      </c>
      <c r="F4029" s="1">
        <v>44829</v>
      </c>
      <c r="G4029" t="s">
        <v>8532</v>
      </c>
      <c r="H4029" t="s">
        <v>8526</v>
      </c>
      <c r="I4029">
        <v>30.664000000000001</v>
      </c>
      <c r="J4029">
        <v>-81.393799999999999</v>
      </c>
      <c r="K4029" s="3">
        <v>0.56111111111111112</v>
      </c>
      <c r="L4029">
        <v>20</v>
      </c>
      <c r="M4029">
        <v>9</v>
      </c>
      <c r="N4029">
        <v>27.4</v>
      </c>
      <c r="O4029">
        <v>33.6</v>
      </c>
      <c r="P4029" t="s">
        <v>89</v>
      </c>
      <c r="Q4029" t="s">
        <v>8525</v>
      </c>
      <c r="R4029">
        <v>129</v>
      </c>
      <c r="S4029">
        <v>1.6339999999999999</v>
      </c>
      <c r="T4029">
        <v>1.8771800000000001</v>
      </c>
    </row>
    <row r="4030" spans="1:20" x14ac:dyDescent="0.2">
      <c r="A4030">
        <v>2022451</v>
      </c>
      <c r="B4030">
        <v>20220451</v>
      </c>
      <c r="C4030">
        <v>31</v>
      </c>
      <c r="D4030">
        <v>2022</v>
      </c>
      <c r="E4030" s="2" t="s">
        <v>715</v>
      </c>
      <c r="F4030" s="1">
        <v>44829</v>
      </c>
      <c r="G4030" t="s">
        <v>8532</v>
      </c>
      <c r="H4030" t="s">
        <v>8526</v>
      </c>
      <c r="I4030">
        <v>30.4407</v>
      </c>
      <c r="J4030">
        <v>-81.392300000000006</v>
      </c>
      <c r="K4030" s="3">
        <v>0.64513888888888893</v>
      </c>
      <c r="L4030">
        <v>20</v>
      </c>
      <c r="M4030">
        <v>7</v>
      </c>
      <c r="N4030">
        <v>27.4</v>
      </c>
      <c r="O4030">
        <v>33.799999999999997</v>
      </c>
      <c r="P4030" t="s">
        <v>89</v>
      </c>
      <c r="Q4030" t="s">
        <v>8525</v>
      </c>
      <c r="R4030">
        <v>1181</v>
      </c>
      <c r="S4030">
        <v>14.763</v>
      </c>
      <c r="T4030">
        <v>1.94441</v>
      </c>
    </row>
    <row r="4031" spans="1:20" x14ac:dyDescent="0.2">
      <c r="A4031">
        <v>2022453</v>
      </c>
      <c r="B4031">
        <v>20220453</v>
      </c>
      <c r="C4031">
        <v>29</v>
      </c>
      <c r="D4031">
        <v>2022</v>
      </c>
      <c r="E4031" s="2" t="s">
        <v>715</v>
      </c>
      <c r="F4031" s="1">
        <v>44829</v>
      </c>
      <c r="G4031" t="s">
        <v>8532</v>
      </c>
      <c r="H4031" t="s">
        <v>8527</v>
      </c>
      <c r="I4031">
        <v>30.335899999999999</v>
      </c>
      <c r="J4031">
        <v>-81.385300000000001</v>
      </c>
      <c r="K4031" s="3">
        <v>0.71111111111111114</v>
      </c>
      <c r="L4031">
        <v>20</v>
      </c>
      <c r="M4031">
        <v>10</v>
      </c>
      <c r="N4031">
        <v>27.7</v>
      </c>
      <c r="O4031">
        <v>34.1</v>
      </c>
      <c r="P4031" t="s">
        <v>89</v>
      </c>
      <c r="Q4031" t="s">
        <v>8525</v>
      </c>
      <c r="R4031">
        <v>143</v>
      </c>
      <c r="S4031">
        <v>1.776</v>
      </c>
      <c r="T4031">
        <v>1.9695199999999999</v>
      </c>
    </row>
    <row r="4032" spans="1:20" x14ac:dyDescent="0.2">
      <c r="A4032">
        <v>2022455</v>
      </c>
      <c r="B4032">
        <v>20220455</v>
      </c>
      <c r="C4032">
        <v>29</v>
      </c>
      <c r="D4032">
        <v>2022</v>
      </c>
      <c r="E4032" s="2" t="s">
        <v>715</v>
      </c>
      <c r="F4032" s="1">
        <v>44829</v>
      </c>
      <c r="G4032" t="s">
        <v>8532</v>
      </c>
      <c r="H4032" t="s">
        <v>8527</v>
      </c>
      <c r="I4032">
        <v>30.2804</v>
      </c>
      <c r="J4032">
        <v>-81.380899999999997</v>
      </c>
      <c r="K4032" s="3">
        <v>0.75486111111111109</v>
      </c>
      <c r="L4032">
        <v>20</v>
      </c>
      <c r="M4032">
        <v>9</v>
      </c>
      <c r="N4032">
        <v>28.1</v>
      </c>
      <c r="O4032">
        <v>32.799999999999997</v>
      </c>
      <c r="P4032" t="s">
        <v>89</v>
      </c>
      <c r="Q4032" t="s">
        <v>8525</v>
      </c>
      <c r="R4032">
        <v>2</v>
      </c>
      <c r="S4032">
        <v>2.1999999999999999E-2</v>
      </c>
      <c r="T4032">
        <v>1.73909</v>
      </c>
    </row>
    <row r="4033" spans="1:20" x14ac:dyDescent="0.2">
      <c r="A4033">
        <v>2022457</v>
      </c>
      <c r="B4033">
        <v>20220457</v>
      </c>
      <c r="C4033">
        <v>27</v>
      </c>
      <c r="D4033">
        <v>2022</v>
      </c>
      <c r="E4033" s="2" t="s">
        <v>715</v>
      </c>
      <c r="F4033" s="1">
        <v>44830</v>
      </c>
      <c r="G4033" t="s">
        <v>8532</v>
      </c>
      <c r="H4033" t="s">
        <v>8527</v>
      </c>
      <c r="I4033">
        <v>29.690899999999999</v>
      </c>
      <c r="J4033">
        <v>-81.213399999999993</v>
      </c>
      <c r="K4033" s="3">
        <v>0.34444444444444444</v>
      </c>
      <c r="L4033">
        <v>20</v>
      </c>
      <c r="M4033">
        <v>9</v>
      </c>
      <c r="N4033">
        <v>28.1</v>
      </c>
      <c r="O4033">
        <v>35.1</v>
      </c>
      <c r="P4033" t="s">
        <v>89</v>
      </c>
      <c r="Q4033" t="s">
        <v>8525</v>
      </c>
      <c r="R4033">
        <v>404</v>
      </c>
      <c r="S4033">
        <v>6.4509999999999996</v>
      </c>
      <c r="T4033">
        <v>1.9055299999999999</v>
      </c>
    </row>
    <row r="4034" spans="1:20" x14ac:dyDescent="0.2">
      <c r="A4034">
        <v>2022459</v>
      </c>
      <c r="B4034">
        <v>20220459</v>
      </c>
      <c r="C4034">
        <v>27</v>
      </c>
      <c r="D4034">
        <v>2022</v>
      </c>
      <c r="E4034" s="2" t="s">
        <v>715</v>
      </c>
      <c r="F4034" s="1">
        <v>44830</v>
      </c>
      <c r="G4034" t="s">
        <v>8532</v>
      </c>
      <c r="H4034" t="s">
        <v>8527</v>
      </c>
      <c r="I4034">
        <v>29.7758</v>
      </c>
      <c r="J4034">
        <v>-81.245699999999999</v>
      </c>
      <c r="K4034" s="3">
        <v>0.40833333333333333</v>
      </c>
      <c r="L4034">
        <v>20</v>
      </c>
      <c r="M4034">
        <v>11</v>
      </c>
      <c r="N4034">
        <v>28.2</v>
      </c>
      <c r="O4034">
        <v>35.299999999999997</v>
      </c>
      <c r="P4034" t="s">
        <v>89</v>
      </c>
      <c r="Q4034" t="s">
        <v>8525</v>
      </c>
      <c r="R4034">
        <v>3512</v>
      </c>
      <c r="S4034">
        <v>60.878</v>
      </c>
      <c r="T4034">
        <v>1.8694</v>
      </c>
    </row>
    <row r="4035" spans="1:20" x14ac:dyDescent="0.2">
      <c r="A4035">
        <v>2022461</v>
      </c>
      <c r="B4035">
        <v>20220461</v>
      </c>
      <c r="C4035">
        <v>27</v>
      </c>
      <c r="D4035">
        <v>2022</v>
      </c>
      <c r="E4035" s="2" t="s">
        <v>715</v>
      </c>
      <c r="F4035" s="1">
        <v>44830</v>
      </c>
      <c r="G4035" t="s">
        <v>8532</v>
      </c>
      <c r="H4035" t="s">
        <v>8527</v>
      </c>
      <c r="I4035">
        <v>29.833600000000001</v>
      </c>
      <c r="J4035">
        <v>-81.254000000000005</v>
      </c>
      <c r="K4035" s="3">
        <v>0.46250000000000002</v>
      </c>
      <c r="L4035">
        <v>20</v>
      </c>
      <c r="M4035">
        <v>9</v>
      </c>
      <c r="N4035">
        <v>28.1</v>
      </c>
      <c r="O4035">
        <v>35.200000000000003</v>
      </c>
      <c r="P4035" t="s">
        <v>89</v>
      </c>
      <c r="Q4035" t="s">
        <v>8525</v>
      </c>
      <c r="R4035">
        <v>1125</v>
      </c>
      <c r="S4035">
        <v>17.684999999999999</v>
      </c>
      <c r="T4035">
        <v>1.78352</v>
      </c>
    </row>
    <row r="4036" spans="1:20" x14ac:dyDescent="0.2">
      <c r="A4036">
        <v>2022463</v>
      </c>
      <c r="B4036">
        <v>20220463</v>
      </c>
      <c r="C4036">
        <v>59</v>
      </c>
      <c r="D4036">
        <v>2022</v>
      </c>
      <c r="E4036">
        <v>10</v>
      </c>
      <c r="F4036" s="1">
        <v>44840</v>
      </c>
      <c r="G4036" t="s">
        <v>8532</v>
      </c>
      <c r="H4036" t="s">
        <v>8529</v>
      </c>
      <c r="I4036">
        <v>34.090499999999999</v>
      </c>
      <c r="J4036">
        <v>-77.854699999999994</v>
      </c>
      <c r="K4036" s="3">
        <v>0.37638888888888888</v>
      </c>
      <c r="L4036">
        <v>20</v>
      </c>
      <c r="M4036">
        <v>10</v>
      </c>
      <c r="N4036">
        <v>22</v>
      </c>
      <c r="O4036">
        <v>35.200000000000003</v>
      </c>
      <c r="P4036" t="s">
        <v>89</v>
      </c>
      <c r="Q4036" t="s">
        <v>8525</v>
      </c>
      <c r="R4036">
        <v>405</v>
      </c>
      <c r="S4036">
        <v>6.9880000000000004</v>
      </c>
      <c r="T4036">
        <v>1.91544</v>
      </c>
    </row>
    <row r="4037" spans="1:20" x14ac:dyDescent="0.2">
      <c r="A4037">
        <v>2022465</v>
      </c>
      <c r="B4037">
        <v>20220465</v>
      </c>
      <c r="C4037">
        <v>59</v>
      </c>
      <c r="D4037">
        <v>2022</v>
      </c>
      <c r="E4037">
        <v>10</v>
      </c>
      <c r="F4037" s="1">
        <v>44840</v>
      </c>
      <c r="G4037" t="s">
        <v>8532</v>
      </c>
      <c r="H4037" t="s">
        <v>8529</v>
      </c>
      <c r="I4037">
        <v>34.201000000000001</v>
      </c>
      <c r="J4037">
        <v>-77.787400000000005</v>
      </c>
      <c r="K4037" s="3">
        <v>0.44097222222222221</v>
      </c>
      <c r="L4037">
        <v>20</v>
      </c>
      <c r="M4037">
        <v>9</v>
      </c>
      <c r="N4037">
        <v>21.9</v>
      </c>
      <c r="O4037">
        <v>35.799999999999997</v>
      </c>
      <c r="P4037" t="s">
        <v>89</v>
      </c>
      <c r="Q4037" t="s">
        <v>8525</v>
      </c>
      <c r="R4037">
        <v>16</v>
      </c>
      <c r="S4037">
        <v>0.184</v>
      </c>
      <c r="T4037">
        <v>1.9029799999999999</v>
      </c>
    </row>
    <row r="4038" spans="1:20" x14ac:dyDescent="0.2">
      <c r="A4038">
        <v>2022467</v>
      </c>
      <c r="B4038">
        <v>20220467</v>
      </c>
      <c r="C4038">
        <v>59</v>
      </c>
      <c r="D4038">
        <v>2022</v>
      </c>
      <c r="E4038">
        <v>10</v>
      </c>
      <c r="F4038" s="1">
        <v>44840</v>
      </c>
      <c r="G4038" t="s">
        <v>8532</v>
      </c>
      <c r="H4038" t="s">
        <v>8529</v>
      </c>
      <c r="I4038">
        <v>34.314799999999998</v>
      </c>
      <c r="J4038">
        <v>-77.679100000000005</v>
      </c>
      <c r="K4038" s="3">
        <v>0.51597222222222228</v>
      </c>
      <c r="L4038">
        <v>20</v>
      </c>
      <c r="M4038">
        <v>9</v>
      </c>
      <c r="N4038">
        <v>21.2</v>
      </c>
      <c r="O4038">
        <v>35.799999999999997</v>
      </c>
      <c r="P4038" t="s">
        <v>89</v>
      </c>
      <c r="Q4038" t="s">
        <v>8525</v>
      </c>
      <c r="R4038">
        <v>1750</v>
      </c>
      <c r="S4038">
        <v>22.92</v>
      </c>
      <c r="T4038">
        <v>1.85592</v>
      </c>
    </row>
    <row r="4039" spans="1:20" x14ac:dyDescent="0.2">
      <c r="A4039">
        <v>2022469</v>
      </c>
      <c r="B4039">
        <v>20220469</v>
      </c>
      <c r="C4039">
        <v>61</v>
      </c>
      <c r="D4039">
        <v>2022</v>
      </c>
      <c r="E4039">
        <v>10</v>
      </c>
      <c r="F4039" s="1">
        <v>44840</v>
      </c>
      <c r="G4039" t="s">
        <v>8532</v>
      </c>
      <c r="H4039" t="s">
        <v>8529</v>
      </c>
      <c r="I4039">
        <v>34.419699999999999</v>
      </c>
      <c r="J4039">
        <v>-77.545199999999994</v>
      </c>
      <c r="K4039" s="3">
        <v>0.58125000000000004</v>
      </c>
      <c r="L4039">
        <v>20</v>
      </c>
      <c r="M4039">
        <v>9</v>
      </c>
      <c r="N4039">
        <v>21.3</v>
      </c>
      <c r="O4039">
        <v>35.799999999999997</v>
      </c>
      <c r="P4039" t="s">
        <v>89</v>
      </c>
      <c r="Q4039" t="s">
        <v>8525</v>
      </c>
      <c r="R4039">
        <v>38</v>
      </c>
      <c r="S4039">
        <v>0.56999999999999995</v>
      </c>
      <c r="T4039">
        <v>1.7804800000000001</v>
      </c>
    </row>
    <row r="4040" spans="1:20" x14ac:dyDescent="0.2">
      <c r="A4040">
        <v>2022471</v>
      </c>
      <c r="B4040">
        <v>20220471</v>
      </c>
      <c r="C4040">
        <v>61</v>
      </c>
      <c r="D4040">
        <v>2022</v>
      </c>
      <c r="E4040">
        <v>10</v>
      </c>
      <c r="F4040" s="1">
        <v>44840</v>
      </c>
      <c r="G4040" t="s">
        <v>8532</v>
      </c>
      <c r="H4040" t="s">
        <v>8529</v>
      </c>
      <c r="I4040">
        <v>34.445900000000002</v>
      </c>
      <c r="J4040">
        <v>-77.501000000000005</v>
      </c>
      <c r="K4040" s="3">
        <v>0.6743055555555556</v>
      </c>
      <c r="L4040">
        <v>20</v>
      </c>
      <c r="M4040">
        <v>10</v>
      </c>
      <c r="N4040">
        <v>21.5</v>
      </c>
      <c r="O4040">
        <v>35.9</v>
      </c>
      <c r="P4040" t="s">
        <v>89</v>
      </c>
      <c r="Q4040" t="s">
        <v>8525</v>
      </c>
      <c r="R4040">
        <v>527</v>
      </c>
      <c r="S4040">
        <v>7.7910000000000004</v>
      </c>
      <c r="T4040">
        <v>1.8146500000000001</v>
      </c>
    </row>
    <row r="4041" spans="1:20" x14ac:dyDescent="0.2">
      <c r="A4041">
        <v>2022473</v>
      </c>
      <c r="B4041">
        <v>20220473</v>
      </c>
      <c r="C4041">
        <v>61</v>
      </c>
      <c r="D4041">
        <v>2022</v>
      </c>
      <c r="E4041">
        <v>10</v>
      </c>
      <c r="F4041" s="1">
        <v>44840</v>
      </c>
      <c r="G4041" t="s">
        <v>8532</v>
      </c>
      <c r="H4041" t="s">
        <v>8529</v>
      </c>
      <c r="I4041">
        <v>34.491199999999999</v>
      </c>
      <c r="J4041">
        <v>-77.408699999999996</v>
      </c>
      <c r="K4041" s="3">
        <v>0.73333333333333328</v>
      </c>
      <c r="L4041">
        <v>20</v>
      </c>
      <c r="M4041">
        <v>10</v>
      </c>
      <c r="N4041">
        <v>21.3</v>
      </c>
      <c r="O4041">
        <v>35.9</v>
      </c>
      <c r="P4041" t="s">
        <v>89</v>
      </c>
      <c r="Q4041" t="s">
        <v>8525</v>
      </c>
      <c r="R4041">
        <v>1555</v>
      </c>
      <c r="S4041">
        <v>22.814</v>
      </c>
      <c r="T4041">
        <v>1.81918</v>
      </c>
    </row>
    <row r="4042" spans="1:20" x14ac:dyDescent="0.2">
      <c r="A4042">
        <v>2022475</v>
      </c>
      <c r="B4042">
        <v>20220475</v>
      </c>
      <c r="C4042">
        <v>63</v>
      </c>
      <c r="D4042">
        <v>2022</v>
      </c>
      <c r="E4042">
        <v>10</v>
      </c>
      <c r="F4042" s="1">
        <v>44841</v>
      </c>
      <c r="G4042" t="s">
        <v>8532</v>
      </c>
      <c r="H4042" t="s">
        <v>8529</v>
      </c>
      <c r="I4042">
        <v>34.649000000000001</v>
      </c>
      <c r="J4042">
        <v>-76.568200000000004</v>
      </c>
      <c r="K4042" s="3">
        <v>0.34652777777777777</v>
      </c>
      <c r="L4042">
        <v>20</v>
      </c>
      <c r="M4042">
        <v>8</v>
      </c>
      <c r="N4042">
        <v>21.4</v>
      </c>
      <c r="O4042">
        <v>35.700000000000003</v>
      </c>
      <c r="R4042">
        <v>0</v>
      </c>
      <c r="S4042">
        <v>0</v>
      </c>
      <c r="T4042">
        <v>1.80962</v>
      </c>
    </row>
    <row r="4043" spans="1:20" x14ac:dyDescent="0.2">
      <c r="A4043">
        <v>2022477</v>
      </c>
      <c r="B4043">
        <v>20220477</v>
      </c>
      <c r="C4043">
        <v>63</v>
      </c>
      <c r="D4043">
        <v>2022</v>
      </c>
      <c r="E4043">
        <v>10</v>
      </c>
      <c r="F4043" s="1">
        <v>44841</v>
      </c>
      <c r="G4043" t="s">
        <v>8532</v>
      </c>
      <c r="H4043" t="s">
        <v>8529</v>
      </c>
      <c r="I4043">
        <v>34.666400000000003</v>
      </c>
      <c r="J4043">
        <v>-76.633399999999995</v>
      </c>
      <c r="K4043" s="3">
        <v>0.38819444444444445</v>
      </c>
      <c r="L4043">
        <v>20</v>
      </c>
      <c r="M4043">
        <v>8</v>
      </c>
      <c r="N4043">
        <v>21.8</v>
      </c>
      <c r="O4043">
        <v>35.6</v>
      </c>
      <c r="R4043">
        <v>0</v>
      </c>
      <c r="S4043">
        <v>0</v>
      </c>
      <c r="T4043">
        <v>1.7484299999999999</v>
      </c>
    </row>
    <row r="4044" spans="1:20" x14ac:dyDescent="0.2">
      <c r="A4044">
        <v>2022479</v>
      </c>
      <c r="B4044">
        <v>20220479</v>
      </c>
      <c r="C4044">
        <v>63</v>
      </c>
      <c r="D4044">
        <v>2022</v>
      </c>
      <c r="E4044">
        <v>10</v>
      </c>
      <c r="F4044" s="1">
        <v>44841</v>
      </c>
      <c r="G4044" t="s">
        <v>8532</v>
      </c>
      <c r="H4044" t="s">
        <v>8529</v>
      </c>
      <c r="I4044">
        <v>34.673400000000001</v>
      </c>
      <c r="J4044">
        <v>-76.936599999999999</v>
      </c>
      <c r="K4044" s="3">
        <v>0.52013888888888893</v>
      </c>
      <c r="L4044">
        <v>20</v>
      </c>
      <c r="M4044">
        <v>7</v>
      </c>
      <c r="N4044">
        <v>21.8</v>
      </c>
      <c r="O4044">
        <v>35.9</v>
      </c>
      <c r="P4044" t="s">
        <v>89</v>
      </c>
      <c r="Q4044" t="s">
        <v>8525</v>
      </c>
      <c r="R4044">
        <v>65</v>
      </c>
      <c r="S4044">
        <v>0.85899999999999999</v>
      </c>
      <c r="T4044">
        <v>1.83324</v>
      </c>
    </row>
    <row r="4045" spans="1:20" x14ac:dyDescent="0.2">
      <c r="A4045">
        <v>2022481</v>
      </c>
      <c r="B4045">
        <v>20220481</v>
      </c>
      <c r="C4045">
        <v>63</v>
      </c>
      <c r="D4045">
        <v>2022</v>
      </c>
      <c r="E4045">
        <v>10</v>
      </c>
      <c r="F4045" s="1">
        <v>44841</v>
      </c>
      <c r="G4045" t="s">
        <v>8532</v>
      </c>
      <c r="H4045" t="s">
        <v>8529</v>
      </c>
      <c r="I4045">
        <v>34.6586</v>
      </c>
      <c r="J4045">
        <v>-77.018100000000004</v>
      </c>
      <c r="K4045" s="3">
        <v>0.57152777777777775</v>
      </c>
      <c r="L4045">
        <v>20</v>
      </c>
      <c r="M4045">
        <v>8</v>
      </c>
      <c r="N4045">
        <v>21.5</v>
      </c>
      <c r="O4045">
        <v>35.799999999999997</v>
      </c>
      <c r="P4045" t="s">
        <v>89</v>
      </c>
      <c r="Q4045" t="s">
        <v>8525</v>
      </c>
      <c r="R4045">
        <v>1253</v>
      </c>
      <c r="S4045">
        <v>15.670999999999999</v>
      </c>
      <c r="T4045">
        <v>1.8515999999999999</v>
      </c>
    </row>
    <row r="4046" spans="1:20" x14ac:dyDescent="0.2">
      <c r="A4046">
        <v>2022483</v>
      </c>
      <c r="B4046">
        <v>20220483</v>
      </c>
      <c r="C4046">
        <v>63</v>
      </c>
      <c r="D4046">
        <v>2022</v>
      </c>
      <c r="E4046">
        <v>10</v>
      </c>
      <c r="F4046" s="1">
        <v>44841</v>
      </c>
      <c r="G4046" t="s">
        <v>8532</v>
      </c>
      <c r="H4046" t="s">
        <v>8529</v>
      </c>
      <c r="I4046">
        <v>34.652099999999997</v>
      </c>
      <c r="J4046">
        <v>-77.049300000000002</v>
      </c>
      <c r="K4046" s="3">
        <v>0.62152777777777779</v>
      </c>
      <c r="L4046">
        <v>20</v>
      </c>
      <c r="M4046">
        <v>7</v>
      </c>
      <c r="N4046">
        <v>21.9</v>
      </c>
      <c r="O4046">
        <v>35.9</v>
      </c>
      <c r="P4046" t="s">
        <v>89</v>
      </c>
      <c r="Q4046" t="s">
        <v>8525</v>
      </c>
      <c r="R4046">
        <v>34</v>
      </c>
      <c r="S4046">
        <v>0.53700000000000003</v>
      </c>
      <c r="T4046">
        <v>1.7995699999999999</v>
      </c>
    </row>
    <row r="4047" spans="1:20" x14ac:dyDescent="0.2">
      <c r="A4047">
        <v>2022485</v>
      </c>
      <c r="B4047">
        <v>20220485</v>
      </c>
      <c r="C4047">
        <v>61</v>
      </c>
      <c r="D4047">
        <v>2022</v>
      </c>
      <c r="E4047">
        <v>10</v>
      </c>
      <c r="F4047" s="1">
        <v>44841</v>
      </c>
      <c r="G4047" t="s">
        <v>8532</v>
      </c>
      <c r="H4047" t="s">
        <v>8529</v>
      </c>
      <c r="I4047">
        <v>34.618699999999997</v>
      </c>
      <c r="J4047">
        <v>-77.147999999999996</v>
      </c>
      <c r="K4047" s="3">
        <v>0.67013888888888884</v>
      </c>
      <c r="L4047">
        <v>20</v>
      </c>
      <c r="M4047">
        <v>11</v>
      </c>
      <c r="N4047">
        <v>21.6</v>
      </c>
      <c r="O4047">
        <v>36</v>
      </c>
      <c r="R4047">
        <v>0</v>
      </c>
      <c r="S4047">
        <v>0</v>
      </c>
      <c r="T4047">
        <v>1.8676999999999999</v>
      </c>
    </row>
    <row r="4048" spans="1:20" x14ac:dyDescent="0.2">
      <c r="A4048">
        <v>2022487</v>
      </c>
      <c r="B4048">
        <v>20220487</v>
      </c>
      <c r="C4048">
        <v>59</v>
      </c>
      <c r="D4048">
        <v>2022</v>
      </c>
      <c r="E4048">
        <v>10</v>
      </c>
      <c r="F4048" s="1">
        <v>44854</v>
      </c>
      <c r="G4048" t="s">
        <v>8532</v>
      </c>
      <c r="H4048" t="s">
        <v>8529</v>
      </c>
      <c r="I4048">
        <v>34.0443</v>
      </c>
      <c r="J4048">
        <v>-77.867500000000007</v>
      </c>
      <c r="K4048" s="3">
        <v>0.34861111111111109</v>
      </c>
      <c r="L4048">
        <v>18</v>
      </c>
      <c r="M4048">
        <v>10</v>
      </c>
      <c r="N4048">
        <v>20.7</v>
      </c>
      <c r="O4048">
        <v>35.5</v>
      </c>
      <c r="P4048" t="s">
        <v>89</v>
      </c>
      <c r="Q4048" t="s">
        <v>8525</v>
      </c>
      <c r="R4048">
        <v>3</v>
      </c>
      <c r="S4048">
        <v>3.6999999999999998E-2</v>
      </c>
      <c r="T4048">
        <v>1.5218100000000001</v>
      </c>
    </row>
    <row r="4049" spans="1:20" x14ac:dyDescent="0.2">
      <c r="A4049">
        <v>2022489</v>
      </c>
      <c r="B4049">
        <v>20220489</v>
      </c>
      <c r="C4049">
        <v>59</v>
      </c>
      <c r="D4049">
        <v>2022</v>
      </c>
      <c r="E4049">
        <v>10</v>
      </c>
      <c r="F4049" s="1">
        <v>44854</v>
      </c>
      <c r="G4049" t="s">
        <v>8532</v>
      </c>
      <c r="H4049" t="s">
        <v>8529</v>
      </c>
      <c r="I4049">
        <v>33.968699999999998</v>
      </c>
      <c r="J4049">
        <v>-77.905699999999996</v>
      </c>
      <c r="K4049" s="3">
        <v>0.45208333333333334</v>
      </c>
      <c r="L4049">
        <v>20</v>
      </c>
      <c r="M4049">
        <v>9</v>
      </c>
      <c r="N4049">
        <v>20.2</v>
      </c>
      <c r="O4049">
        <v>35.6</v>
      </c>
      <c r="P4049" t="s">
        <v>89</v>
      </c>
      <c r="Q4049" t="s">
        <v>8525</v>
      </c>
      <c r="R4049">
        <v>2459</v>
      </c>
      <c r="S4049">
        <v>41.207999999999998</v>
      </c>
      <c r="T4049">
        <v>1.8429500000000001</v>
      </c>
    </row>
    <row r="4050" spans="1:20" x14ac:dyDescent="0.2">
      <c r="A4050">
        <v>2022491</v>
      </c>
      <c r="B4050">
        <v>20220491</v>
      </c>
      <c r="C4050">
        <v>57</v>
      </c>
      <c r="D4050">
        <v>2022</v>
      </c>
      <c r="E4050">
        <v>10</v>
      </c>
      <c r="F4050" s="1">
        <v>44854</v>
      </c>
      <c r="G4050" t="s">
        <v>8532</v>
      </c>
      <c r="H4050" t="s">
        <v>8529</v>
      </c>
      <c r="I4050">
        <v>33.910899999999998</v>
      </c>
      <c r="J4050">
        <v>-77.9255</v>
      </c>
      <c r="K4050" s="3">
        <v>0.52430555555555558</v>
      </c>
      <c r="L4050">
        <v>20</v>
      </c>
      <c r="M4050">
        <v>9</v>
      </c>
      <c r="N4050">
        <v>20.399999999999999</v>
      </c>
      <c r="O4050">
        <v>35.6</v>
      </c>
      <c r="P4050" t="s">
        <v>89</v>
      </c>
      <c r="Q4050" t="s">
        <v>8525</v>
      </c>
      <c r="R4050">
        <v>6</v>
      </c>
      <c r="S4050">
        <v>7.9000000000000001E-2</v>
      </c>
      <c r="T4050">
        <v>1.92591</v>
      </c>
    </row>
    <row r="4051" spans="1:20" x14ac:dyDescent="0.2">
      <c r="A4051">
        <v>2022493</v>
      </c>
      <c r="B4051">
        <v>20220493</v>
      </c>
      <c r="C4051">
        <v>57</v>
      </c>
      <c r="D4051">
        <v>2022</v>
      </c>
      <c r="E4051">
        <v>10</v>
      </c>
      <c r="F4051" s="1">
        <v>44854</v>
      </c>
      <c r="G4051" t="s">
        <v>8532</v>
      </c>
      <c r="H4051" t="s">
        <v>8529</v>
      </c>
      <c r="I4051">
        <v>33.790599999999998</v>
      </c>
      <c r="J4051">
        <v>-77.9251</v>
      </c>
      <c r="K4051" s="3">
        <v>0.59027777777777779</v>
      </c>
      <c r="L4051">
        <v>20</v>
      </c>
      <c r="M4051">
        <v>8</v>
      </c>
      <c r="N4051">
        <v>19.8</v>
      </c>
      <c r="O4051">
        <v>35.5</v>
      </c>
      <c r="P4051" t="s">
        <v>89</v>
      </c>
      <c r="Q4051" t="s">
        <v>8525</v>
      </c>
      <c r="R4051">
        <v>9</v>
      </c>
      <c r="S4051">
        <v>0.157</v>
      </c>
      <c r="T4051">
        <v>1.96071</v>
      </c>
    </row>
    <row r="4052" spans="1:20" x14ac:dyDescent="0.2">
      <c r="A4052">
        <v>2022495</v>
      </c>
      <c r="B4052">
        <v>20220495</v>
      </c>
      <c r="C4052">
        <v>57</v>
      </c>
      <c r="D4052">
        <v>2022</v>
      </c>
      <c r="E4052">
        <v>10</v>
      </c>
      <c r="F4052" s="1">
        <v>44854</v>
      </c>
      <c r="G4052" t="s">
        <v>8532</v>
      </c>
      <c r="H4052" t="s">
        <v>8529</v>
      </c>
      <c r="I4052">
        <v>33.748899999999999</v>
      </c>
      <c r="J4052">
        <v>-77.909199999999998</v>
      </c>
      <c r="K4052" s="3">
        <v>0.64722222222222225</v>
      </c>
      <c r="L4052">
        <v>20</v>
      </c>
      <c r="M4052">
        <v>10</v>
      </c>
      <c r="N4052">
        <v>19.899999999999999</v>
      </c>
      <c r="O4052">
        <v>35.5</v>
      </c>
      <c r="R4052">
        <v>0</v>
      </c>
      <c r="S4052">
        <v>0</v>
      </c>
      <c r="T4052">
        <v>1.81677</v>
      </c>
    </row>
    <row r="4053" spans="1:20" x14ac:dyDescent="0.2">
      <c r="A4053">
        <v>2022497</v>
      </c>
      <c r="B4053">
        <v>20220497</v>
      </c>
      <c r="C4053">
        <v>57</v>
      </c>
      <c r="D4053">
        <v>2022</v>
      </c>
      <c r="E4053">
        <v>10</v>
      </c>
      <c r="F4053" s="1">
        <v>44854</v>
      </c>
      <c r="G4053" t="s">
        <v>8532</v>
      </c>
      <c r="H4053" t="s">
        <v>8529</v>
      </c>
      <c r="I4053">
        <v>33.723399999999998</v>
      </c>
      <c r="J4053">
        <v>-77.903999999999996</v>
      </c>
      <c r="K4053" s="3">
        <v>0.70208333333333328</v>
      </c>
      <c r="L4053">
        <v>20</v>
      </c>
      <c r="M4053">
        <v>7</v>
      </c>
      <c r="N4053">
        <v>20.3</v>
      </c>
      <c r="O4053">
        <v>35.6</v>
      </c>
      <c r="R4053">
        <v>0</v>
      </c>
      <c r="S4053">
        <v>0</v>
      </c>
      <c r="T4053">
        <v>1.8080000000000001</v>
      </c>
    </row>
    <row r="4054" spans="1:20" x14ac:dyDescent="0.2">
      <c r="A4054">
        <v>2022499</v>
      </c>
      <c r="B4054">
        <v>20220499</v>
      </c>
      <c r="C4054">
        <v>55</v>
      </c>
      <c r="D4054">
        <v>2022</v>
      </c>
      <c r="E4054">
        <v>10</v>
      </c>
      <c r="F4054" s="1">
        <v>44855</v>
      </c>
      <c r="G4054" t="s">
        <v>8532</v>
      </c>
      <c r="H4054" t="s">
        <v>8530</v>
      </c>
      <c r="I4054">
        <v>33.782899999999998</v>
      </c>
      <c r="J4054">
        <v>-77.977900000000005</v>
      </c>
      <c r="K4054" s="3">
        <v>0.35</v>
      </c>
      <c r="L4054">
        <v>20</v>
      </c>
      <c r="M4054">
        <v>9</v>
      </c>
      <c r="N4054">
        <v>20.5</v>
      </c>
      <c r="O4054">
        <v>35.700000000000003</v>
      </c>
      <c r="P4054" t="s">
        <v>89</v>
      </c>
      <c r="Q4054" t="s">
        <v>8525</v>
      </c>
      <c r="R4054">
        <v>2</v>
      </c>
      <c r="S4054">
        <v>5.2999999999999999E-2</v>
      </c>
      <c r="T4054">
        <v>1.71207</v>
      </c>
    </row>
    <row r="4055" spans="1:20" x14ac:dyDescent="0.2">
      <c r="A4055">
        <v>2022501</v>
      </c>
      <c r="B4055">
        <v>20220501</v>
      </c>
      <c r="C4055">
        <v>55</v>
      </c>
      <c r="D4055">
        <v>2022</v>
      </c>
      <c r="E4055">
        <v>10</v>
      </c>
      <c r="F4055" s="1">
        <v>44855</v>
      </c>
      <c r="G4055" t="s">
        <v>8532</v>
      </c>
      <c r="H4055" t="s">
        <v>8530</v>
      </c>
      <c r="I4055">
        <v>33.867100000000001</v>
      </c>
      <c r="J4055">
        <v>-78.072699999999998</v>
      </c>
      <c r="K4055" s="3">
        <v>0.47430555555555554</v>
      </c>
      <c r="L4055">
        <v>20</v>
      </c>
      <c r="M4055">
        <v>10</v>
      </c>
      <c r="N4055">
        <v>20.6</v>
      </c>
      <c r="O4055">
        <v>35.700000000000003</v>
      </c>
      <c r="P4055" t="s">
        <v>89</v>
      </c>
      <c r="Q4055" t="s">
        <v>8525</v>
      </c>
      <c r="R4055">
        <v>9</v>
      </c>
      <c r="S4055">
        <v>0.185</v>
      </c>
      <c r="T4055">
        <v>1.8035099999999999</v>
      </c>
    </row>
    <row r="4056" spans="1:20" x14ac:dyDescent="0.2">
      <c r="A4056">
        <v>2022503</v>
      </c>
      <c r="B4056">
        <v>20220503</v>
      </c>
      <c r="C4056">
        <v>55</v>
      </c>
      <c r="D4056">
        <v>2022</v>
      </c>
      <c r="E4056">
        <v>10</v>
      </c>
      <c r="F4056" s="1">
        <v>44855</v>
      </c>
      <c r="G4056" t="s">
        <v>8532</v>
      </c>
      <c r="H4056" t="s">
        <v>8530</v>
      </c>
      <c r="I4056">
        <v>33.9009</v>
      </c>
      <c r="J4056">
        <v>-78.216800000000006</v>
      </c>
      <c r="K4056" s="3">
        <v>0.53333333333333333</v>
      </c>
      <c r="L4056">
        <v>20</v>
      </c>
      <c r="M4056">
        <v>9</v>
      </c>
      <c r="N4056">
        <v>20.100000000000001</v>
      </c>
      <c r="O4056">
        <v>35.6</v>
      </c>
      <c r="P4056" t="s">
        <v>89</v>
      </c>
      <c r="Q4056" t="s">
        <v>8525</v>
      </c>
      <c r="R4056">
        <v>1675</v>
      </c>
      <c r="S4056">
        <v>33.036000000000001</v>
      </c>
      <c r="T4056">
        <v>1.7982899999999999</v>
      </c>
    </row>
    <row r="4057" spans="1:20" x14ac:dyDescent="0.2">
      <c r="A4057">
        <v>2022505</v>
      </c>
      <c r="B4057">
        <v>20220505</v>
      </c>
      <c r="C4057">
        <v>55</v>
      </c>
      <c r="D4057">
        <v>2022</v>
      </c>
      <c r="E4057">
        <v>10</v>
      </c>
      <c r="F4057" s="1">
        <v>44855</v>
      </c>
      <c r="G4057" t="s">
        <v>8532</v>
      </c>
      <c r="H4057" t="s">
        <v>8530</v>
      </c>
      <c r="I4057">
        <v>33.892400000000002</v>
      </c>
      <c r="J4057">
        <v>-78.307400000000001</v>
      </c>
      <c r="K4057" s="3">
        <v>0.58263888888888893</v>
      </c>
      <c r="L4057">
        <v>20</v>
      </c>
      <c r="M4057">
        <v>10</v>
      </c>
      <c r="N4057">
        <v>20.100000000000001</v>
      </c>
      <c r="O4057">
        <v>35.799999999999997</v>
      </c>
      <c r="P4057" t="s">
        <v>89</v>
      </c>
      <c r="Q4057" t="s">
        <v>8525</v>
      </c>
      <c r="R4057">
        <v>166</v>
      </c>
      <c r="S4057">
        <v>4.4130000000000003</v>
      </c>
      <c r="T4057">
        <v>1.7100500000000001</v>
      </c>
    </row>
    <row r="4058" spans="1:20" x14ac:dyDescent="0.2">
      <c r="A4058">
        <v>2022507</v>
      </c>
      <c r="B4058">
        <v>20220507</v>
      </c>
      <c r="C4058">
        <v>55</v>
      </c>
      <c r="D4058">
        <v>2022</v>
      </c>
      <c r="E4058">
        <v>10</v>
      </c>
      <c r="F4058" s="1">
        <v>44855</v>
      </c>
      <c r="G4058" t="s">
        <v>8532</v>
      </c>
      <c r="H4058" t="s">
        <v>8530</v>
      </c>
      <c r="I4058">
        <v>33.892200000000003</v>
      </c>
      <c r="J4058">
        <v>-78.334999999999994</v>
      </c>
      <c r="K4058" s="3">
        <v>0.62847222222222221</v>
      </c>
      <c r="L4058">
        <v>20</v>
      </c>
      <c r="M4058">
        <v>10</v>
      </c>
      <c r="N4058">
        <v>20.2</v>
      </c>
      <c r="O4058">
        <v>35.799999999999997</v>
      </c>
      <c r="P4058" t="s">
        <v>89</v>
      </c>
      <c r="Q4058" t="s">
        <v>8525</v>
      </c>
      <c r="R4058">
        <v>434</v>
      </c>
      <c r="S4058">
        <v>12.117000000000001</v>
      </c>
      <c r="T4058">
        <v>1.8817299999999999</v>
      </c>
    </row>
    <row r="4059" spans="1:20" x14ac:dyDescent="0.2">
      <c r="A4059">
        <v>2022509</v>
      </c>
      <c r="B4059">
        <v>20220509</v>
      </c>
      <c r="C4059">
        <v>53</v>
      </c>
      <c r="D4059">
        <v>2022</v>
      </c>
      <c r="E4059">
        <v>10</v>
      </c>
      <c r="F4059" s="1">
        <v>44859</v>
      </c>
      <c r="G4059" t="s">
        <v>8532</v>
      </c>
      <c r="H4059" t="s">
        <v>8530</v>
      </c>
      <c r="I4059">
        <v>33.7896</v>
      </c>
      <c r="J4059">
        <v>-78.616900000000001</v>
      </c>
      <c r="K4059" s="3">
        <v>0.35416666666666669</v>
      </c>
      <c r="L4059">
        <v>20</v>
      </c>
      <c r="M4059">
        <v>11</v>
      </c>
      <c r="N4059">
        <v>20</v>
      </c>
      <c r="O4059">
        <v>36.200000000000003</v>
      </c>
      <c r="R4059">
        <v>0</v>
      </c>
      <c r="S4059">
        <v>0</v>
      </c>
      <c r="T4059">
        <v>1.7883599999999999</v>
      </c>
    </row>
    <row r="4060" spans="1:20" x14ac:dyDescent="0.2">
      <c r="A4060">
        <v>2022511</v>
      </c>
      <c r="B4060">
        <v>20220511</v>
      </c>
      <c r="C4060">
        <v>53</v>
      </c>
      <c r="D4060">
        <v>2022</v>
      </c>
      <c r="E4060">
        <v>10</v>
      </c>
      <c r="F4060" s="1">
        <v>44859</v>
      </c>
      <c r="G4060" t="s">
        <v>8532</v>
      </c>
      <c r="H4060" t="s">
        <v>8530</v>
      </c>
      <c r="I4060">
        <v>33.810299999999998</v>
      </c>
      <c r="J4060">
        <v>-78.636700000000005</v>
      </c>
      <c r="K4060" s="3">
        <v>0.38750000000000001</v>
      </c>
      <c r="L4060">
        <v>20</v>
      </c>
      <c r="M4060">
        <v>10</v>
      </c>
      <c r="N4060">
        <v>19.7</v>
      </c>
      <c r="O4060">
        <v>36.1</v>
      </c>
      <c r="R4060">
        <v>0</v>
      </c>
      <c r="S4060">
        <v>0</v>
      </c>
      <c r="T4060">
        <v>1.7579499999999999</v>
      </c>
    </row>
    <row r="4061" spans="1:20" x14ac:dyDescent="0.2">
      <c r="A4061">
        <v>2022513</v>
      </c>
      <c r="B4061">
        <v>20220513</v>
      </c>
      <c r="C4061">
        <v>53</v>
      </c>
      <c r="D4061">
        <v>2022</v>
      </c>
      <c r="E4061">
        <v>10</v>
      </c>
      <c r="F4061" s="1">
        <v>44859</v>
      </c>
      <c r="G4061" t="s">
        <v>8532</v>
      </c>
      <c r="H4061" t="s">
        <v>8530</v>
      </c>
      <c r="I4061">
        <v>33.796199999999999</v>
      </c>
      <c r="J4061">
        <v>-78.645399999999995</v>
      </c>
      <c r="K4061" s="3">
        <v>0.43472222222222223</v>
      </c>
      <c r="L4061">
        <v>20</v>
      </c>
      <c r="M4061">
        <v>10</v>
      </c>
      <c r="N4061">
        <v>19.8</v>
      </c>
      <c r="O4061">
        <v>36.1</v>
      </c>
      <c r="R4061">
        <v>0</v>
      </c>
      <c r="S4061">
        <v>0</v>
      </c>
      <c r="T4061">
        <v>1.8818699999999999</v>
      </c>
    </row>
    <row r="4062" spans="1:20" x14ac:dyDescent="0.2">
      <c r="A4062">
        <v>2022515</v>
      </c>
      <c r="B4062">
        <v>20220515</v>
      </c>
      <c r="C4062">
        <v>53</v>
      </c>
      <c r="D4062">
        <v>2022</v>
      </c>
      <c r="E4062">
        <v>10</v>
      </c>
      <c r="F4062" s="1">
        <v>44859</v>
      </c>
      <c r="G4062" t="s">
        <v>8532</v>
      </c>
      <c r="H4062" t="s">
        <v>8530</v>
      </c>
      <c r="I4062">
        <v>33.7849</v>
      </c>
      <c r="J4062">
        <v>-78.682199999999995</v>
      </c>
      <c r="K4062" s="3">
        <v>0.47083333333333333</v>
      </c>
      <c r="L4062">
        <v>20</v>
      </c>
      <c r="M4062">
        <v>10</v>
      </c>
      <c r="N4062">
        <v>19.8</v>
      </c>
      <c r="O4062">
        <v>36.1</v>
      </c>
      <c r="R4062">
        <v>0</v>
      </c>
      <c r="S4062">
        <v>0</v>
      </c>
      <c r="T4062">
        <v>1.7216800000000001</v>
      </c>
    </row>
    <row r="4063" spans="1:20" x14ac:dyDescent="0.2">
      <c r="A4063">
        <v>2022517</v>
      </c>
      <c r="B4063">
        <v>20220517</v>
      </c>
      <c r="C4063">
        <v>51</v>
      </c>
      <c r="D4063">
        <v>2022</v>
      </c>
      <c r="E4063">
        <v>10</v>
      </c>
      <c r="F4063" s="1">
        <v>44859</v>
      </c>
      <c r="G4063" t="s">
        <v>8532</v>
      </c>
      <c r="H4063" t="s">
        <v>8530</v>
      </c>
      <c r="I4063">
        <v>33.611800000000002</v>
      </c>
      <c r="J4063">
        <v>-78.938599999999994</v>
      </c>
      <c r="K4063" s="3">
        <v>0.57638888888888884</v>
      </c>
      <c r="L4063">
        <v>20</v>
      </c>
      <c r="M4063">
        <v>8</v>
      </c>
      <c r="N4063">
        <v>20.100000000000001</v>
      </c>
      <c r="O4063">
        <v>35.6</v>
      </c>
      <c r="R4063">
        <v>0</v>
      </c>
      <c r="S4063">
        <v>0</v>
      </c>
      <c r="T4063">
        <v>1.77789</v>
      </c>
    </row>
    <row r="4064" spans="1:20" x14ac:dyDescent="0.2">
      <c r="A4064">
        <v>2022519</v>
      </c>
      <c r="B4064">
        <v>20220519</v>
      </c>
      <c r="C4064">
        <v>51</v>
      </c>
      <c r="D4064">
        <v>2022</v>
      </c>
      <c r="E4064">
        <v>10</v>
      </c>
      <c r="F4064" s="1">
        <v>44859</v>
      </c>
      <c r="G4064" t="s">
        <v>8532</v>
      </c>
      <c r="H4064" t="s">
        <v>8530</v>
      </c>
      <c r="I4064">
        <v>33.485900000000001</v>
      </c>
      <c r="J4064">
        <v>-79.068799999999996</v>
      </c>
      <c r="K4064" s="3">
        <v>0.64722222222222225</v>
      </c>
      <c r="L4064">
        <v>20</v>
      </c>
      <c r="M4064">
        <v>7</v>
      </c>
      <c r="N4064">
        <v>20.3</v>
      </c>
      <c r="O4064">
        <v>35.4</v>
      </c>
      <c r="R4064">
        <v>0</v>
      </c>
      <c r="S4064">
        <v>0</v>
      </c>
      <c r="T4064">
        <v>1.82481</v>
      </c>
    </row>
    <row r="4065" spans="1:20" x14ac:dyDescent="0.2">
      <c r="A4065">
        <v>2022521</v>
      </c>
      <c r="B4065">
        <v>20220521</v>
      </c>
      <c r="C4065">
        <v>51</v>
      </c>
      <c r="D4065">
        <v>2022</v>
      </c>
      <c r="E4065">
        <v>10</v>
      </c>
      <c r="F4065" s="1">
        <v>44859</v>
      </c>
      <c r="G4065" t="s">
        <v>8532</v>
      </c>
      <c r="H4065" t="s">
        <v>8530</v>
      </c>
      <c r="I4065">
        <v>33.470599999999997</v>
      </c>
      <c r="J4065">
        <v>-79.051100000000005</v>
      </c>
      <c r="K4065" s="3">
        <v>0.68125000000000002</v>
      </c>
      <c r="L4065">
        <v>20</v>
      </c>
      <c r="M4065">
        <v>8</v>
      </c>
      <c r="N4065">
        <v>20.6</v>
      </c>
      <c r="O4065">
        <v>35.5</v>
      </c>
      <c r="R4065">
        <v>0</v>
      </c>
      <c r="S4065">
        <v>0</v>
      </c>
      <c r="T4065">
        <v>1.86713</v>
      </c>
    </row>
    <row r="4066" spans="1:20" x14ac:dyDescent="0.2">
      <c r="A4066">
        <v>2022523</v>
      </c>
      <c r="B4066">
        <v>20220523</v>
      </c>
      <c r="C4066">
        <v>51</v>
      </c>
      <c r="D4066">
        <v>2022</v>
      </c>
      <c r="E4066">
        <v>10</v>
      </c>
      <c r="F4066" s="1">
        <v>44859</v>
      </c>
      <c r="G4066" t="s">
        <v>8532</v>
      </c>
      <c r="H4066" t="s">
        <v>8530</v>
      </c>
      <c r="I4066">
        <v>33.459899999999998</v>
      </c>
      <c r="J4066">
        <v>-79.008600000000001</v>
      </c>
      <c r="K4066" s="3">
        <v>0.71666666666666667</v>
      </c>
      <c r="L4066">
        <v>20</v>
      </c>
      <c r="M4066">
        <v>9</v>
      </c>
      <c r="N4066">
        <v>20.7</v>
      </c>
      <c r="O4066">
        <v>35.5</v>
      </c>
      <c r="R4066">
        <v>0</v>
      </c>
      <c r="S4066">
        <v>0</v>
      </c>
      <c r="T4066">
        <v>1.8569599999999999</v>
      </c>
    </row>
    <row r="4067" spans="1:20" x14ac:dyDescent="0.2">
      <c r="A4067">
        <v>2022525</v>
      </c>
      <c r="B4067">
        <v>20220525</v>
      </c>
      <c r="C4067">
        <v>49</v>
      </c>
      <c r="D4067">
        <v>2022</v>
      </c>
      <c r="E4067">
        <v>10</v>
      </c>
      <c r="F4067" s="1">
        <v>44860</v>
      </c>
      <c r="G4067" t="s">
        <v>8532</v>
      </c>
      <c r="H4067" t="s">
        <v>8524</v>
      </c>
      <c r="I4067">
        <v>33.130400000000002</v>
      </c>
      <c r="J4067">
        <v>-79.164000000000001</v>
      </c>
      <c r="K4067" s="3">
        <v>0.35694444444444445</v>
      </c>
      <c r="L4067">
        <v>20</v>
      </c>
      <c r="M4067">
        <v>9</v>
      </c>
      <c r="N4067">
        <v>20.6</v>
      </c>
      <c r="O4067">
        <v>34.1</v>
      </c>
      <c r="P4067" t="s">
        <v>89</v>
      </c>
      <c r="Q4067" t="s">
        <v>8525</v>
      </c>
      <c r="R4067">
        <v>509</v>
      </c>
      <c r="S4067">
        <v>16.369</v>
      </c>
      <c r="T4067">
        <v>1.6727000000000001</v>
      </c>
    </row>
    <row r="4068" spans="1:20" x14ac:dyDescent="0.2">
      <c r="A4068">
        <v>2022527</v>
      </c>
      <c r="B4068">
        <v>20220527</v>
      </c>
      <c r="C4068">
        <v>49</v>
      </c>
      <c r="D4068">
        <v>2022</v>
      </c>
      <c r="E4068">
        <v>10</v>
      </c>
      <c r="F4068" s="1">
        <v>44860</v>
      </c>
      <c r="G4068" t="s">
        <v>8532</v>
      </c>
      <c r="H4068" t="s">
        <v>8524</v>
      </c>
      <c r="I4068">
        <v>33.060499999999998</v>
      </c>
      <c r="J4068">
        <v>-79.152900000000002</v>
      </c>
      <c r="K4068" s="3">
        <v>0.40486111111111112</v>
      </c>
      <c r="L4068">
        <v>20</v>
      </c>
      <c r="M4068">
        <v>10</v>
      </c>
      <c r="N4068">
        <v>20.9</v>
      </c>
      <c r="O4068">
        <v>35.1</v>
      </c>
      <c r="P4068" t="s">
        <v>89</v>
      </c>
      <c r="Q4068" t="s">
        <v>8525</v>
      </c>
      <c r="R4068">
        <v>3</v>
      </c>
      <c r="S4068">
        <v>0.108</v>
      </c>
      <c r="T4068">
        <v>1.82192</v>
      </c>
    </row>
    <row r="4069" spans="1:20" x14ac:dyDescent="0.2">
      <c r="A4069">
        <v>2022529</v>
      </c>
      <c r="B4069">
        <v>20220529</v>
      </c>
      <c r="C4069">
        <v>49</v>
      </c>
      <c r="D4069">
        <v>2022</v>
      </c>
      <c r="E4069">
        <v>10</v>
      </c>
      <c r="F4069" s="1">
        <v>44860</v>
      </c>
      <c r="G4069" t="s">
        <v>8532</v>
      </c>
      <c r="H4069" t="s">
        <v>8524</v>
      </c>
      <c r="I4069">
        <v>32.960900000000002</v>
      </c>
      <c r="J4069">
        <v>-79.381200000000007</v>
      </c>
      <c r="K4069" s="3">
        <v>0.51597222222222228</v>
      </c>
      <c r="L4069">
        <v>20</v>
      </c>
      <c r="M4069">
        <v>8</v>
      </c>
      <c r="N4069">
        <v>20.6</v>
      </c>
      <c r="O4069">
        <v>34.799999999999997</v>
      </c>
      <c r="P4069" t="s">
        <v>89</v>
      </c>
      <c r="Q4069" t="s">
        <v>8525</v>
      </c>
      <c r="R4069">
        <v>163</v>
      </c>
      <c r="S4069">
        <v>4.4779999999999998</v>
      </c>
      <c r="T4069">
        <v>1.7820400000000001</v>
      </c>
    </row>
    <row r="4070" spans="1:20" x14ac:dyDescent="0.2">
      <c r="A4070">
        <v>2022531</v>
      </c>
      <c r="B4070">
        <v>20220531</v>
      </c>
      <c r="C4070">
        <v>47</v>
      </c>
      <c r="D4070">
        <v>2022</v>
      </c>
      <c r="E4070">
        <v>10</v>
      </c>
      <c r="F4070" s="1">
        <v>44860</v>
      </c>
      <c r="G4070" t="s">
        <v>8532</v>
      </c>
      <c r="H4070" t="s">
        <v>8524</v>
      </c>
      <c r="I4070">
        <v>32.892099999999999</v>
      </c>
      <c r="J4070">
        <v>-79.520099999999999</v>
      </c>
      <c r="K4070" s="3">
        <v>0.58333333333333337</v>
      </c>
      <c r="L4070">
        <v>20</v>
      </c>
      <c r="M4070">
        <v>8</v>
      </c>
      <c r="N4070">
        <v>20</v>
      </c>
      <c r="O4070">
        <v>34.5</v>
      </c>
      <c r="P4070" t="s">
        <v>89</v>
      </c>
      <c r="Q4070" t="s">
        <v>8525</v>
      </c>
      <c r="R4070">
        <v>221</v>
      </c>
      <c r="S4070">
        <v>7.0460000000000003</v>
      </c>
      <c r="T4070">
        <v>1.7413700000000001</v>
      </c>
    </row>
    <row r="4071" spans="1:20" x14ac:dyDescent="0.2">
      <c r="A4071">
        <v>2022533</v>
      </c>
      <c r="B4071">
        <v>20220533</v>
      </c>
      <c r="C4071">
        <v>47</v>
      </c>
      <c r="D4071">
        <v>2022</v>
      </c>
      <c r="E4071">
        <v>10</v>
      </c>
      <c r="F4071" s="1">
        <v>44860</v>
      </c>
      <c r="G4071" t="s">
        <v>8532</v>
      </c>
      <c r="H4071" t="s">
        <v>8524</v>
      </c>
      <c r="I4071">
        <v>32.8459</v>
      </c>
      <c r="J4071">
        <v>-79.594200000000001</v>
      </c>
      <c r="K4071" s="3">
        <v>0.65347222222222223</v>
      </c>
      <c r="L4071">
        <v>20</v>
      </c>
      <c r="M4071">
        <v>6</v>
      </c>
      <c r="N4071">
        <v>20.7</v>
      </c>
      <c r="O4071">
        <v>34.6</v>
      </c>
      <c r="P4071" t="s">
        <v>89</v>
      </c>
      <c r="Q4071" t="s">
        <v>8525</v>
      </c>
      <c r="R4071">
        <v>54</v>
      </c>
      <c r="S4071">
        <v>1.6950000000000001</v>
      </c>
      <c r="T4071">
        <v>1.79566</v>
      </c>
    </row>
    <row r="4072" spans="1:20" x14ac:dyDescent="0.2">
      <c r="A4072">
        <v>2022535</v>
      </c>
      <c r="B4072">
        <v>20220535</v>
      </c>
      <c r="C4072">
        <v>47</v>
      </c>
      <c r="D4072">
        <v>2022</v>
      </c>
      <c r="E4072">
        <v>10</v>
      </c>
      <c r="F4072" s="1">
        <v>44860</v>
      </c>
      <c r="G4072" t="s">
        <v>8532</v>
      </c>
      <c r="H4072" t="s">
        <v>8524</v>
      </c>
      <c r="I4072">
        <v>32.832599999999999</v>
      </c>
      <c r="J4072">
        <v>-79.595100000000002</v>
      </c>
      <c r="K4072" s="3">
        <v>0.6958333333333333</v>
      </c>
      <c r="L4072">
        <v>20</v>
      </c>
      <c r="M4072">
        <v>8</v>
      </c>
      <c r="N4072">
        <v>20.8</v>
      </c>
      <c r="O4072">
        <v>34.6</v>
      </c>
      <c r="P4072" t="s">
        <v>89</v>
      </c>
      <c r="Q4072" t="s">
        <v>8525</v>
      </c>
      <c r="R4072">
        <v>203</v>
      </c>
      <c r="S4072">
        <v>6.7619999999999996</v>
      </c>
      <c r="T4072">
        <v>1.67858</v>
      </c>
    </row>
    <row r="4073" spans="1:20" x14ac:dyDescent="0.2">
      <c r="A4073">
        <v>2022537</v>
      </c>
      <c r="B4073">
        <v>20220537</v>
      </c>
      <c r="C4073">
        <v>29</v>
      </c>
      <c r="D4073">
        <v>2022</v>
      </c>
      <c r="E4073">
        <v>11</v>
      </c>
      <c r="F4073" s="1">
        <v>44866</v>
      </c>
      <c r="G4073" t="s">
        <v>8532</v>
      </c>
      <c r="H4073" t="s">
        <v>8527</v>
      </c>
      <c r="I4073">
        <v>30.237400000000001</v>
      </c>
      <c r="J4073">
        <v>-81.369699999999995</v>
      </c>
      <c r="K4073" s="3">
        <v>0.36249999999999999</v>
      </c>
      <c r="L4073">
        <v>20</v>
      </c>
      <c r="M4073">
        <v>9</v>
      </c>
      <c r="N4073">
        <v>21.6</v>
      </c>
      <c r="O4073">
        <v>34.1</v>
      </c>
      <c r="P4073" t="s">
        <v>89</v>
      </c>
      <c r="Q4073" t="s">
        <v>8525</v>
      </c>
      <c r="R4073">
        <v>225</v>
      </c>
      <c r="S4073">
        <v>2.7650000000000001</v>
      </c>
      <c r="T4073">
        <v>1.7302200000000001</v>
      </c>
    </row>
    <row r="4074" spans="1:20" x14ac:dyDescent="0.2">
      <c r="A4074">
        <v>2022539</v>
      </c>
      <c r="B4074">
        <v>20220539</v>
      </c>
      <c r="C4074">
        <v>29</v>
      </c>
      <c r="D4074">
        <v>2022</v>
      </c>
      <c r="E4074">
        <v>11</v>
      </c>
      <c r="F4074" s="1">
        <v>44866</v>
      </c>
      <c r="G4074" t="s">
        <v>8532</v>
      </c>
      <c r="H4074" t="s">
        <v>8527</v>
      </c>
      <c r="I4074">
        <v>30.0059</v>
      </c>
      <c r="J4074">
        <v>-81.311000000000007</v>
      </c>
      <c r="K4074" s="3">
        <v>0.45347222222222222</v>
      </c>
      <c r="L4074">
        <v>20</v>
      </c>
      <c r="M4074">
        <v>10</v>
      </c>
      <c r="N4074">
        <v>22</v>
      </c>
      <c r="O4074">
        <v>34</v>
      </c>
      <c r="P4074" t="s">
        <v>89</v>
      </c>
      <c r="Q4074" t="s">
        <v>8525</v>
      </c>
      <c r="R4074">
        <v>89</v>
      </c>
      <c r="S4074">
        <v>1.252</v>
      </c>
      <c r="T4074">
        <v>1.77217</v>
      </c>
    </row>
    <row r="4075" spans="1:20" x14ac:dyDescent="0.2">
      <c r="A4075">
        <v>2022541</v>
      </c>
      <c r="B4075">
        <v>20220541</v>
      </c>
      <c r="C4075">
        <v>29</v>
      </c>
      <c r="D4075">
        <v>2022</v>
      </c>
      <c r="E4075">
        <v>11</v>
      </c>
      <c r="F4075" s="1">
        <v>44866</v>
      </c>
      <c r="G4075" t="s">
        <v>8532</v>
      </c>
      <c r="H4075" t="s">
        <v>8527</v>
      </c>
      <c r="I4075">
        <v>29.9603</v>
      </c>
      <c r="J4075">
        <v>-81.296599999999998</v>
      </c>
      <c r="K4075" s="3">
        <v>0.51527777777777772</v>
      </c>
      <c r="L4075">
        <v>20</v>
      </c>
      <c r="M4075">
        <v>10</v>
      </c>
      <c r="N4075">
        <v>21.9</v>
      </c>
      <c r="O4075">
        <v>33.9</v>
      </c>
      <c r="P4075" t="s">
        <v>89</v>
      </c>
      <c r="Q4075" t="s">
        <v>8525</v>
      </c>
      <c r="R4075">
        <v>135</v>
      </c>
      <c r="S4075">
        <v>1.8839999999999999</v>
      </c>
      <c r="T4075">
        <v>1.6987300000000001</v>
      </c>
    </row>
    <row r="4076" spans="1:20" x14ac:dyDescent="0.2">
      <c r="A4076">
        <v>2022543</v>
      </c>
      <c r="B4076">
        <v>20220543</v>
      </c>
      <c r="C4076">
        <v>27</v>
      </c>
      <c r="D4076">
        <v>2022</v>
      </c>
      <c r="E4076">
        <v>11</v>
      </c>
      <c r="F4076" s="1">
        <v>44866</v>
      </c>
      <c r="G4076" t="s">
        <v>8532</v>
      </c>
      <c r="H4076" t="s">
        <v>8527</v>
      </c>
      <c r="I4076">
        <v>29.634699999999999</v>
      </c>
      <c r="J4076">
        <v>-81.191400000000002</v>
      </c>
      <c r="K4076" s="3">
        <v>0.64513888888888893</v>
      </c>
      <c r="L4076">
        <v>20</v>
      </c>
      <c r="M4076">
        <v>10</v>
      </c>
      <c r="N4076">
        <v>23.3</v>
      </c>
      <c r="O4076">
        <v>33.799999999999997</v>
      </c>
      <c r="P4076" t="s">
        <v>89</v>
      </c>
      <c r="Q4076" t="s">
        <v>8525</v>
      </c>
      <c r="R4076">
        <v>2036</v>
      </c>
      <c r="S4076">
        <v>25.477</v>
      </c>
      <c r="T4076">
        <v>1.88348</v>
      </c>
    </row>
    <row r="4077" spans="1:20" x14ac:dyDescent="0.2">
      <c r="A4077">
        <v>2022545</v>
      </c>
      <c r="B4077">
        <v>20220545</v>
      </c>
      <c r="C4077">
        <v>27</v>
      </c>
      <c r="D4077">
        <v>2022</v>
      </c>
      <c r="E4077">
        <v>11</v>
      </c>
      <c r="F4077" s="1">
        <v>44866</v>
      </c>
      <c r="G4077" t="s">
        <v>8532</v>
      </c>
      <c r="H4077" t="s">
        <v>8527</v>
      </c>
      <c r="I4077">
        <v>29.596800000000002</v>
      </c>
      <c r="J4077">
        <v>-81.174800000000005</v>
      </c>
      <c r="K4077" s="3">
        <v>0.70347222222222228</v>
      </c>
      <c r="L4077">
        <v>20</v>
      </c>
      <c r="M4077">
        <v>10</v>
      </c>
      <c r="N4077">
        <v>23.7</v>
      </c>
      <c r="O4077">
        <v>33.700000000000003</v>
      </c>
      <c r="P4077" t="s">
        <v>89</v>
      </c>
      <c r="Q4077" t="s">
        <v>8525</v>
      </c>
      <c r="R4077">
        <v>31</v>
      </c>
      <c r="S4077">
        <v>0.36</v>
      </c>
      <c r="T4077">
        <v>1.88819</v>
      </c>
    </row>
    <row r="4078" spans="1:20" x14ac:dyDescent="0.2">
      <c r="A4078">
        <v>2022547</v>
      </c>
      <c r="B4078">
        <v>20220547</v>
      </c>
      <c r="C4078">
        <v>39</v>
      </c>
      <c r="D4078">
        <v>2022</v>
      </c>
      <c r="E4078">
        <v>11</v>
      </c>
      <c r="F4078" s="1">
        <v>44867</v>
      </c>
      <c r="G4078" t="s">
        <v>8532</v>
      </c>
      <c r="H4078" t="s">
        <v>8526</v>
      </c>
      <c r="I4078">
        <v>31.853999999999999</v>
      </c>
      <c r="J4078">
        <v>-80.889200000000002</v>
      </c>
      <c r="K4078" s="3">
        <v>0.4152777777777778</v>
      </c>
      <c r="L4078">
        <v>20</v>
      </c>
      <c r="M4078">
        <v>8</v>
      </c>
      <c r="N4078">
        <v>21.1</v>
      </c>
      <c r="O4078">
        <v>34.4</v>
      </c>
      <c r="P4078" t="s">
        <v>89</v>
      </c>
      <c r="Q4078" t="s">
        <v>8525</v>
      </c>
      <c r="R4078">
        <v>9</v>
      </c>
      <c r="S4078">
        <v>0.44900000000000001</v>
      </c>
      <c r="T4078">
        <v>1.75996</v>
      </c>
    </row>
    <row r="4079" spans="1:20" x14ac:dyDescent="0.2">
      <c r="A4079">
        <v>2022549</v>
      </c>
      <c r="B4079">
        <v>20220549</v>
      </c>
      <c r="C4079">
        <v>39</v>
      </c>
      <c r="D4079">
        <v>2022</v>
      </c>
      <c r="E4079">
        <v>11</v>
      </c>
      <c r="F4079" s="1">
        <v>44867</v>
      </c>
      <c r="G4079" t="s">
        <v>8532</v>
      </c>
      <c r="H4079" t="s">
        <v>8526</v>
      </c>
      <c r="I4079">
        <v>31.957100000000001</v>
      </c>
      <c r="J4079">
        <v>-80.788799999999995</v>
      </c>
      <c r="K4079" s="3">
        <v>0.4826388888888889</v>
      </c>
      <c r="L4079">
        <v>20</v>
      </c>
      <c r="M4079">
        <v>8</v>
      </c>
      <c r="N4079">
        <v>20.9</v>
      </c>
      <c r="O4079">
        <v>34.6</v>
      </c>
      <c r="R4079">
        <v>0</v>
      </c>
      <c r="S4079">
        <v>0</v>
      </c>
      <c r="T4079">
        <v>1.9026400000000001</v>
      </c>
    </row>
    <row r="4080" spans="1:20" x14ac:dyDescent="0.2">
      <c r="A4080">
        <v>2022551</v>
      </c>
      <c r="B4080">
        <v>20220551</v>
      </c>
      <c r="C4080">
        <v>41</v>
      </c>
      <c r="D4080">
        <v>2022</v>
      </c>
      <c r="E4080">
        <v>11</v>
      </c>
      <c r="F4080" s="1">
        <v>44867</v>
      </c>
      <c r="G4080" t="s">
        <v>8532</v>
      </c>
      <c r="H4080" t="s">
        <v>8524</v>
      </c>
      <c r="I4080">
        <v>32.159799999999997</v>
      </c>
      <c r="J4080">
        <v>-80.531400000000005</v>
      </c>
      <c r="K4080" s="3">
        <v>0.64652777777777781</v>
      </c>
      <c r="L4080">
        <v>20</v>
      </c>
      <c r="M4080">
        <v>10</v>
      </c>
      <c r="N4080">
        <v>21.1</v>
      </c>
      <c r="O4080">
        <v>34.700000000000003</v>
      </c>
      <c r="R4080">
        <v>0</v>
      </c>
      <c r="S4080">
        <v>0</v>
      </c>
      <c r="T4080">
        <v>1.8037799999999999</v>
      </c>
    </row>
    <row r="4081" spans="1:20" x14ac:dyDescent="0.2">
      <c r="A4081">
        <v>2022553</v>
      </c>
      <c r="B4081">
        <v>20220553</v>
      </c>
      <c r="C4081">
        <v>41</v>
      </c>
      <c r="D4081">
        <v>2022</v>
      </c>
      <c r="E4081">
        <v>11</v>
      </c>
      <c r="F4081" s="1">
        <v>44867</v>
      </c>
      <c r="G4081" t="s">
        <v>8532</v>
      </c>
      <c r="H4081" t="s">
        <v>8524</v>
      </c>
      <c r="I4081">
        <v>32.186199999999999</v>
      </c>
      <c r="J4081">
        <v>-80.537199999999999</v>
      </c>
      <c r="K4081" s="3">
        <v>0.67569444444444449</v>
      </c>
      <c r="L4081">
        <v>20</v>
      </c>
      <c r="M4081">
        <v>10</v>
      </c>
      <c r="N4081">
        <v>21.1</v>
      </c>
      <c r="O4081">
        <v>34.299999999999997</v>
      </c>
      <c r="R4081">
        <v>0</v>
      </c>
      <c r="S4081">
        <v>0</v>
      </c>
      <c r="T4081">
        <v>1.69106</v>
      </c>
    </row>
    <row r="4082" spans="1:20" x14ac:dyDescent="0.2">
      <c r="A4082">
        <v>2022555</v>
      </c>
      <c r="B4082">
        <v>20220555</v>
      </c>
      <c r="C4082">
        <v>41</v>
      </c>
      <c r="D4082">
        <v>2022</v>
      </c>
      <c r="E4082">
        <v>11</v>
      </c>
      <c r="F4082" s="1">
        <v>44867</v>
      </c>
      <c r="G4082" t="s">
        <v>8532</v>
      </c>
      <c r="H4082" t="s">
        <v>8524</v>
      </c>
      <c r="I4082">
        <v>32.240299999999998</v>
      </c>
      <c r="J4082">
        <v>-80.516499999999994</v>
      </c>
      <c r="K4082" s="3">
        <v>0.71597222222222223</v>
      </c>
      <c r="L4082">
        <v>20</v>
      </c>
      <c r="M4082">
        <v>9</v>
      </c>
      <c r="N4082">
        <v>21.1</v>
      </c>
      <c r="O4082">
        <v>34.4</v>
      </c>
      <c r="R4082">
        <v>0</v>
      </c>
      <c r="S4082">
        <v>0</v>
      </c>
      <c r="T4082">
        <v>1.94757</v>
      </c>
    </row>
    <row r="4083" spans="1:20" x14ac:dyDescent="0.2">
      <c r="A4083">
        <v>2022557</v>
      </c>
      <c r="B4083">
        <v>20220557</v>
      </c>
      <c r="C4083">
        <v>45</v>
      </c>
      <c r="D4083">
        <v>2022</v>
      </c>
      <c r="E4083">
        <v>11</v>
      </c>
      <c r="F4083" s="1">
        <v>44881</v>
      </c>
      <c r="G4083" t="s">
        <v>8532</v>
      </c>
      <c r="H4083" t="s">
        <v>8524</v>
      </c>
      <c r="I4083">
        <v>32.715800000000002</v>
      </c>
      <c r="J4083">
        <v>-79.781099999999995</v>
      </c>
      <c r="K4083" s="3">
        <v>0.55277777777777781</v>
      </c>
      <c r="L4083">
        <v>20</v>
      </c>
      <c r="M4083">
        <v>7</v>
      </c>
      <c r="N4083">
        <v>19.100000000000001</v>
      </c>
      <c r="O4083">
        <v>35.200000000000003</v>
      </c>
      <c r="P4083" t="s">
        <v>89</v>
      </c>
      <c r="Q4083" t="s">
        <v>8525</v>
      </c>
      <c r="R4083">
        <v>64</v>
      </c>
      <c r="S4083">
        <v>2.0720000000000001</v>
      </c>
      <c r="T4083">
        <v>1.8076000000000001</v>
      </c>
    </row>
    <row r="4084" spans="1:20" x14ac:dyDescent="0.2">
      <c r="A4084">
        <v>2022559</v>
      </c>
      <c r="B4084">
        <v>20220559</v>
      </c>
      <c r="C4084">
        <v>47</v>
      </c>
      <c r="D4084">
        <v>2022</v>
      </c>
      <c r="E4084">
        <v>11</v>
      </c>
      <c r="F4084" s="1">
        <v>44881</v>
      </c>
      <c r="G4084" t="s">
        <v>8532</v>
      </c>
      <c r="H4084" t="s">
        <v>8524</v>
      </c>
      <c r="I4084">
        <v>32.818199999999997</v>
      </c>
      <c r="J4084">
        <v>-79.669799999999995</v>
      </c>
      <c r="K4084" s="3">
        <v>0.62222222222222223</v>
      </c>
      <c r="L4084">
        <v>20</v>
      </c>
      <c r="M4084">
        <v>9</v>
      </c>
      <c r="N4084">
        <v>18.2</v>
      </c>
      <c r="O4084">
        <v>35</v>
      </c>
      <c r="P4084" t="s">
        <v>89</v>
      </c>
      <c r="Q4084" t="s">
        <v>8525</v>
      </c>
      <c r="R4084">
        <v>266</v>
      </c>
      <c r="S4084">
        <v>7.1050000000000004</v>
      </c>
      <c r="T4084">
        <v>1.81474</v>
      </c>
    </row>
    <row r="4085" spans="1:20" x14ac:dyDescent="0.2">
      <c r="A4085">
        <v>2023001</v>
      </c>
      <c r="B4085">
        <v>20230001</v>
      </c>
      <c r="C4085">
        <v>47</v>
      </c>
      <c r="D4085">
        <v>2023</v>
      </c>
      <c r="E4085" s="2" t="s">
        <v>707</v>
      </c>
      <c r="F4085" s="1">
        <v>45043</v>
      </c>
      <c r="G4085" t="s">
        <v>8533</v>
      </c>
      <c r="H4085" t="s">
        <v>8524</v>
      </c>
      <c r="I4085">
        <v>32.836199999999998</v>
      </c>
      <c r="J4085">
        <v>-79.607799999999997</v>
      </c>
      <c r="K4085" s="3">
        <v>0.33680555555555558</v>
      </c>
      <c r="L4085">
        <v>20</v>
      </c>
      <c r="M4085">
        <v>9</v>
      </c>
      <c r="N4085">
        <v>20.7</v>
      </c>
      <c r="O4085">
        <v>33</v>
      </c>
      <c r="P4085" t="s">
        <v>89</v>
      </c>
      <c r="Q4085" t="s">
        <v>8525</v>
      </c>
      <c r="R4085">
        <v>160</v>
      </c>
      <c r="S4085">
        <v>5.343</v>
      </c>
      <c r="T4085">
        <v>1.7654000000000001</v>
      </c>
    </row>
    <row r="4086" spans="1:20" x14ac:dyDescent="0.2">
      <c r="A4086">
        <v>2023003</v>
      </c>
      <c r="B4086">
        <v>20230003</v>
      </c>
      <c r="C4086">
        <v>47</v>
      </c>
      <c r="D4086">
        <v>2023</v>
      </c>
      <c r="E4086" s="2" t="s">
        <v>707</v>
      </c>
      <c r="F4086" s="1">
        <v>45043</v>
      </c>
      <c r="G4086" t="s">
        <v>8533</v>
      </c>
      <c r="H4086" t="s">
        <v>8524</v>
      </c>
      <c r="I4086">
        <v>32.8172</v>
      </c>
      <c r="J4086">
        <v>-79.671099999999996</v>
      </c>
      <c r="K4086" s="3">
        <v>0.39513888888888887</v>
      </c>
      <c r="L4086">
        <v>20</v>
      </c>
      <c r="M4086">
        <v>8</v>
      </c>
      <c r="N4086">
        <v>21</v>
      </c>
      <c r="O4086">
        <v>32.6</v>
      </c>
      <c r="P4086" t="s">
        <v>89</v>
      </c>
      <c r="Q4086" t="s">
        <v>8525</v>
      </c>
      <c r="R4086">
        <v>18</v>
      </c>
      <c r="S4086">
        <v>0.81200000000000006</v>
      </c>
      <c r="T4086">
        <v>1.64723</v>
      </c>
    </row>
    <row r="4087" spans="1:20" x14ac:dyDescent="0.2">
      <c r="A4087">
        <v>2023005</v>
      </c>
      <c r="B4087">
        <v>20230005</v>
      </c>
      <c r="C4087">
        <v>47</v>
      </c>
      <c r="D4087">
        <v>2023</v>
      </c>
      <c r="E4087" s="2" t="s">
        <v>707</v>
      </c>
      <c r="F4087" s="1">
        <v>45043</v>
      </c>
      <c r="G4087" t="s">
        <v>8533</v>
      </c>
      <c r="H4087" t="s">
        <v>8524</v>
      </c>
      <c r="I4087">
        <v>32.785600000000002</v>
      </c>
      <c r="J4087">
        <v>-79.692499999999995</v>
      </c>
      <c r="K4087" s="3">
        <v>0.44305555555555554</v>
      </c>
      <c r="L4087">
        <v>20</v>
      </c>
      <c r="M4087">
        <v>8</v>
      </c>
      <c r="N4087">
        <v>20.9</v>
      </c>
      <c r="O4087">
        <v>32.9</v>
      </c>
      <c r="P4087" t="s">
        <v>89</v>
      </c>
      <c r="Q4087" t="s">
        <v>8525</v>
      </c>
      <c r="R4087">
        <v>31</v>
      </c>
      <c r="S4087">
        <v>1.4930000000000001</v>
      </c>
      <c r="T4087">
        <v>1.79199</v>
      </c>
    </row>
    <row r="4088" spans="1:20" x14ac:dyDescent="0.2">
      <c r="A4088">
        <v>2023007</v>
      </c>
      <c r="B4088">
        <v>20230007</v>
      </c>
      <c r="C4088">
        <v>45</v>
      </c>
      <c r="D4088">
        <v>2023</v>
      </c>
      <c r="E4088" s="2" t="s">
        <v>708</v>
      </c>
      <c r="F4088" s="1">
        <v>45050</v>
      </c>
      <c r="G4088" t="s">
        <v>8533</v>
      </c>
      <c r="H4088" t="s">
        <v>8524</v>
      </c>
      <c r="I4088">
        <v>32.687899999999999</v>
      </c>
      <c r="J4088">
        <v>-79.816199999999995</v>
      </c>
      <c r="K4088" s="3">
        <v>0.36527777777777776</v>
      </c>
      <c r="L4088">
        <v>20</v>
      </c>
      <c r="M4088">
        <v>8</v>
      </c>
      <c r="N4088">
        <v>20.6</v>
      </c>
      <c r="O4088">
        <v>33.9</v>
      </c>
      <c r="R4088">
        <v>0</v>
      </c>
      <c r="S4088">
        <v>0</v>
      </c>
      <c r="T4088">
        <v>1.5121800000000001</v>
      </c>
    </row>
    <row r="4089" spans="1:20" x14ac:dyDescent="0.2">
      <c r="A4089">
        <v>2023009</v>
      </c>
      <c r="B4089">
        <v>20230009</v>
      </c>
      <c r="C4089">
        <v>45</v>
      </c>
      <c r="D4089">
        <v>2023</v>
      </c>
      <c r="E4089" s="2" t="s">
        <v>708</v>
      </c>
      <c r="F4089" s="1">
        <v>45050</v>
      </c>
      <c r="G4089" t="s">
        <v>8533</v>
      </c>
      <c r="H4089" t="s">
        <v>8524</v>
      </c>
      <c r="I4089">
        <v>32.624699999999997</v>
      </c>
      <c r="J4089">
        <v>-79.897099999999995</v>
      </c>
      <c r="K4089" s="3">
        <v>0.41805555555555557</v>
      </c>
      <c r="L4089">
        <v>20</v>
      </c>
      <c r="M4089">
        <v>8</v>
      </c>
      <c r="N4089">
        <v>20.2</v>
      </c>
      <c r="O4089">
        <v>33.9</v>
      </c>
      <c r="R4089">
        <v>0</v>
      </c>
      <c r="S4089">
        <v>0</v>
      </c>
      <c r="T4089">
        <v>1.82308</v>
      </c>
    </row>
    <row r="4090" spans="1:20" x14ac:dyDescent="0.2">
      <c r="A4090">
        <v>2023011</v>
      </c>
      <c r="B4090">
        <v>20230011</v>
      </c>
      <c r="C4090">
        <v>45</v>
      </c>
      <c r="D4090">
        <v>2023</v>
      </c>
      <c r="E4090" s="2" t="s">
        <v>708</v>
      </c>
      <c r="F4090" s="1">
        <v>45050</v>
      </c>
      <c r="G4090" t="s">
        <v>8533</v>
      </c>
      <c r="H4090" t="s">
        <v>8524</v>
      </c>
      <c r="I4090">
        <v>32.627099999999999</v>
      </c>
      <c r="J4090">
        <v>-79.911000000000001</v>
      </c>
      <c r="K4090" s="3">
        <v>0.45902777777777776</v>
      </c>
      <c r="L4090">
        <v>20</v>
      </c>
      <c r="M4090">
        <v>6</v>
      </c>
      <c r="N4090">
        <v>20.3</v>
      </c>
      <c r="O4090">
        <v>33.700000000000003</v>
      </c>
      <c r="R4090">
        <v>0</v>
      </c>
      <c r="S4090">
        <v>0</v>
      </c>
      <c r="T4090">
        <v>1.6819</v>
      </c>
    </row>
    <row r="4091" spans="1:20" x14ac:dyDescent="0.2">
      <c r="A4091">
        <v>2023013</v>
      </c>
      <c r="B4091">
        <v>20230013</v>
      </c>
      <c r="C4091">
        <v>45</v>
      </c>
      <c r="D4091">
        <v>2023</v>
      </c>
      <c r="E4091" s="2" t="s">
        <v>708</v>
      </c>
      <c r="F4091" s="1">
        <v>45050</v>
      </c>
      <c r="G4091" t="s">
        <v>8533</v>
      </c>
      <c r="H4091" t="s">
        <v>8524</v>
      </c>
      <c r="I4091">
        <v>32.600200000000001</v>
      </c>
      <c r="J4091">
        <v>-79.951999999999998</v>
      </c>
      <c r="K4091" s="3">
        <v>0.51249999999999996</v>
      </c>
      <c r="L4091">
        <v>20</v>
      </c>
      <c r="M4091">
        <v>7</v>
      </c>
      <c r="N4091">
        <v>20.5</v>
      </c>
      <c r="O4091">
        <v>33.9</v>
      </c>
      <c r="R4091">
        <v>0</v>
      </c>
      <c r="S4091">
        <v>0</v>
      </c>
      <c r="T4091">
        <v>1.6293</v>
      </c>
    </row>
    <row r="4092" spans="1:20" x14ac:dyDescent="0.2">
      <c r="A4092">
        <v>2023015</v>
      </c>
      <c r="B4092">
        <v>20230015</v>
      </c>
      <c r="C4092">
        <v>43</v>
      </c>
      <c r="D4092">
        <v>2023</v>
      </c>
      <c r="E4092" s="2" t="s">
        <v>708</v>
      </c>
      <c r="F4092" s="1">
        <v>45050</v>
      </c>
      <c r="G4092" t="s">
        <v>8533</v>
      </c>
      <c r="H4092" t="s">
        <v>8524</v>
      </c>
      <c r="I4092">
        <v>32.572699999999998</v>
      </c>
      <c r="J4092">
        <v>-80.020399999999995</v>
      </c>
      <c r="K4092" s="3">
        <v>0.56041666666666667</v>
      </c>
      <c r="L4092">
        <v>20</v>
      </c>
      <c r="M4092">
        <v>6</v>
      </c>
      <c r="N4092">
        <v>20.399999999999999</v>
      </c>
      <c r="O4092">
        <v>33.4</v>
      </c>
      <c r="P4092" t="s">
        <v>89</v>
      </c>
      <c r="Q4092" t="s">
        <v>8525</v>
      </c>
      <c r="R4092">
        <v>1311</v>
      </c>
      <c r="S4092">
        <v>46.237000000000002</v>
      </c>
      <c r="T4092">
        <v>2.0522200000000002</v>
      </c>
    </row>
    <row r="4093" spans="1:20" x14ac:dyDescent="0.2">
      <c r="A4093">
        <v>2023017</v>
      </c>
      <c r="B4093">
        <v>20230017</v>
      </c>
      <c r="C4093">
        <v>43</v>
      </c>
      <c r="D4093">
        <v>2023</v>
      </c>
      <c r="E4093" s="2" t="s">
        <v>708</v>
      </c>
      <c r="F4093" s="1">
        <v>45050</v>
      </c>
      <c r="G4093" t="s">
        <v>8533</v>
      </c>
      <c r="H4093" t="s">
        <v>8524</v>
      </c>
      <c r="I4093">
        <v>32.494900000000001</v>
      </c>
      <c r="J4093">
        <v>-80.182299999999998</v>
      </c>
      <c r="K4093" s="3">
        <v>0.63749999999999996</v>
      </c>
      <c r="L4093">
        <v>20</v>
      </c>
      <c r="M4093">
        <v>10</v>
      </c>
      <c r="N4093">
        <v>20.5</v>
      </c>
      <c r="O4093">
        <v>34</v>
      </c>
      <c r="P4093" t="s">
        <v>89</v>
      </c>
      <c r="Q4093" t="s">
        <v>8525</v>
      </c>
      <c r="R4093">
        <v>79</v>
      </c>
      <c r="S4093">
        <v>2.58</v>
      </c>
      <c r="T4093">
        <v>2.08324</v>
      </c>
    </row>
    <row r="4094" spans="1:20" x14ac:dyDescent="0.2">
      <c r="A4094">
        <v>2023019</v>
      </c>
      <c r="B4094">
        <v>20230019</v>
      </c>
      <c r="C4094">
        <v>43</v>
      </c>
      <c r="D4094">
        <v>2023</v>
      </c>
      <c r="E4094" s="2" t="s">
        <v>708</v>
      </c>
      <c r="F4094" s="1">
        <v>45050</v>
      </c>
      <c r="G4094" t="s">
        <v>8533</v>
      </c>
      <c r="H4094" t="s">
        <v>8524</v>
      </c>
      <c r="I4094">
        <v>32.4435</v>
      </c>
      <c r="J4094">
        <v>-80.273600000000002</v>
      </c>
      <c r="K4094" s="3">
        <v>0.72569444444444442</v>
      </c>
      <c r="L4094">
        <v>20</v>
      </c>
      <c r="M4094">
        <v>10</v>
      </c>
      <c r="N4094">
        <v>20.7</v>
      </c>
      <c r="O4094">
        <v>34.1</v>
      </c>
      <c r="P4094" t="s">
        <v>89</v>
      </c>
      <c r="Q4094" t="s">
        <v>8525</v>
      </c>
      <c r="R4094">
        <v>1</v>
      </c>
      <c r="S4094">
        <v>2.5999999999999999E-2</v>
      </c>
      <c r="T4094">
        <v>1.75728</v>
      </c>
    </row>
    <row r="4095" spans="1:20" x14ac:dyDescent="0.2">
      <c r="A4095">
        <v>2023021</v>
      </c>
      <c r="B4095">
        <v>20230021</v>
      </c>
      <c r="C4095">
        <v>51</v>
      </c>
      <c r="D4095">
        <v>2023</v>
      </c>
      <c r="E4095" s="2" t="s">
        <v>708</v>
      </c>
      <c r="F4095" s="1">
        <v>45051</v>
      </c>
      <c r="G4095" t="s">
        <v>8533</v>
      </c>
      <c r="H4095" t="s">
        <v>8530</v>
      </c>
      <c r="I4095">
        <v>33.4557</v>
      </c>
      <c r="J4095">
        <v>-79.013300000000001</v>
      </c>
      <c r="K4095" s="3">
        <v>0.31041666666666667</v>
      </c>
      <c r="L4095">
        <v>20</v>
      </c>
      <c r="M4095">
        <v>10</v>
      </c>
      <c r="N4095">
        <v>20.2</v>
      </c>
      <c r="O4095">
        <v>33.5</v>
      </c>
      <c r="R4095">
        <v>0</v>
      </c>
      <c r="S4095">
        <v>0</v>
      </c>
      <c r="T4095">
        <v>1.73403</v>
      </c>
    </row>
    <row r="4096" spans="1:20" x14ac:dyDescent="0.2">
      <c r="A4096">
        <v>2023023</v>
      </c>
      <c r="B4096">
        <v>20230023</v>
      </c>
      <c r="C4096">
        <v>51</v>
      </c>
      <c r="D4096">
        <v>2023</v>
      </c>
      <c r="E4096" s="2" t="s">
        <v>708</v>
      </c>
      <c r="F4096" s="1">
        <v>45051</v>
      </c>
      <c r="G4096" t="s">
        <v>8533</v>
      </c>
      <c r="H4096" t="s">
        <v>8530</v>
      </c>
      <c r="I4096">
        <v>33.485799999999998</v>
      </c>
      <c r="J4096">
        <v>-79.069100000000006</v>
      </c>
      <c r="K4096" s="3">
        <v>0.35416666666666669</v>
      </c>
      <c r="L4096">
        <v>20</v>
      </c>
      <c r="M4096">
        <v>7</v>
      </c>
      <c r="N4096">
        <v>20.100000000000001</v>
      </c>
      <c r="O4096">
        <v>33.6</v>
      </c>
      <c r="R4096">
        <v>0</v>
      </c>
      <c r="S4096">
        <v>0</v>
      </c>
      <c r="T4096">
        <v>1.84656</v>
      </c>
    </row>
    <row r="4097" spans="1:20" x14ac:dyDescent="0.2">
      <c r="A4097">
        <v>2023025</v>
      </c>
      <c r="B4097">
        <v>20230025</v>
      </c>
      <c r="C4097">
        <v>53</v>
      </c>
      <c r="D4097">
        <v>2023</v>
      </c>
      <c r="E4097" s="2" t="s">
        <v>708</v>
      </c>
      <c r="F4097" s="1">
        <v>45051</v>
      </c>
      <c r="G4097" t="s">
        <v>8533</v>
      </c>
      <c r="H4097" t="s">
        <v>8530</v>
      </c>
      <c r="I4097">
        <v>33.727499999999999</v>
      </c>
      <c r="J4097">
        <v>-78.761799999999994</v>
      </c>
      <c r="K4097" s="3">
        <v>0.50555555555555554</v>
      </c>
      <c r="L4097">
        <v>20</v>
      </c>
      <c r="M4097">
        <v>8</v>
      </c>
      <c r="N4097">
        <v>20</v>
      </c>
      <c r="O4097">
        <v>33.799999999999997</v>
      </c>
      <c r="R4097">
        <v>0</v>
      </c>
      <c r="S4097">
        <v>0</v>
      </c>
      <c r="T4097">
        <v>1.8249899999999999</v>
      </c>
    </row>
    <row r="4098" spans="1:20" x14ac:dyDescent="0.2">
      <c r="A4098">
        <v>2023027</v>
      </c>
      <c r="B4098">
        <v>20230027</v>
      </c>
      <c r="C4098">
        <v>53</v>
      </c>
      <c r="D4098">
        <v>2023</v>
      </c>
      <c r="E4098" s="2" t="s">
        <v>708</v>
      </c>
      <c r="F4098" s="1">
        <v>45051</v>
      </c>
      <c r="G4098" t="s">
        <v>8533</v>
      </c>
      <c r="H4098" t="s">
        <v>8530</v>
      </c>
      <c r="I4098">
        <v>33.7941</v>
      </c>
      <c r="J4098">
        <v>-78.689300000000003</v>
      </c>
      <c r="K4098" s="3">
        <v>0.55763888888888891</v>
      </c>
      <c r="L4098">
        <v>20</v>
      </c>
      <c r="M4098">
        <v>9</v>
      </c>
      <c r="N4098">
        <v>20.2</v>
      </c>
      <c r="O4098">
        <v>34.1</v>
      </c>
      <c r="R4098">
        <v>0</v>
      </c>
      <c r="S4098">
        <v>0</v>
      </c>
      <c r="T4098">
        <v>1.69096</v>
      </c>
    </row>
    <row r="4099" spans="1:20" x14ac:dyDescent="0.2">
      <c r="A4099">
        <v>2023029</v>
      </c>
      <c r="B4099">
        <v>20230029</v>
      </c>
      <c r="C4099">
        <v>53</v>
      </c>
      <c r="D4099">
        <v>2023</v>
      </c>
      <c r="E4099" s="2" t="s">
        <v>708</v>
      </c>
      <c r="F4099" s="1">
        <v>45051</v>
      </c>
      <c r="G4099" t="s">
        <v>8533</v>
      </c>
      <c r="H4099" t="s">
        <v>8530</v>
      </c>
      <c r="I4099">
        <v>33.807699999999997</v>
      </c>
      <c r="J4099">
        <v>-78.622200000000007</v>
      </c>
      <c r="K4099" s="3">
        <v>0.59722222222222221</v>
      </c>
      <c r="L4099">
        <v>20</v>
      </c>
      <c r="M4099">
        <v>9</v>
      </c>
      <c r="N4099">
        <v>20.100000000000001</v>
      </c>
      <c r="O4099">
        <v>34.1</v>
      </c>
      <c r="R4099">
        <v>0</v>
      </c>
      <c r="S4099">
        <v>0</v>
      </c>
      <c r="T4099">
        <v>1.80359</v>
      </c>
    </row>
    <row r="4100" spans="1:20" x14ac:dyDescent="0.2">
      <c r="A4100">
        <v>2023031</v>
      </c>
      <c r="B4100">
        <v>20230031</v>
      </c>
      <c r="C4100">
        <v>53</v>
      </c>
      <c r="D4100">
        <v>2023</v>
      </c>
      <c r="E4100" s="2" t="s">
        <v>708</v>
      </c>
      <c r="F4100" s="1">
        <v>45051</v>
      </c>
      <c r="G4100" t="s">
        <v>8533</v>
      </c>
      <c r="H4100" t="s">
        <v>8530</v>
      </c>
      <c r="I4100">
        <v>33.832099999999997</v>
      </c>
      <c r="J4100">
        <v>-78.582099999999997</v>
      </c>
      <c r="K4100" s="3">
        <v>0.64583333333333337</v>
      </c>
      <c r="L4100">
        <v>20</v>
      </c>
      <c r="M4100">
        <v>7</v>
      </c>
      <c r="N4100">
        <v>20.100000000000001</v>
      </c>
      <c r="O4100">
        <v>34.299999999999997</v>
      </c>
      <c r="R4100">
        <v>0</v>
      </c>
      <c r="S4100">
        <v>0</v>
      </c>
      <c r="T4100">
        <v>1.8308899999999999</v>
      </c>
    </row>
    <row r="4101" spans="1:20" x14ac:dyDescent="0.2">
      <c r="A4101">
        <v>2023033</v>
      </c>
      <c r="B4101">
        <v>20230033</v>
      </c>
      <c r="C4101">
        <v>55</v>
      </c>
      <c r="D4101">
        <v>2023</v>
      </c>
      <c r="E4101" s="2" t="s">
        <v>708</v>
      </c>
      <c r="F4101" s="1">
        <v>45051</v>
      </c>
      <c r="G4101" t="s">
        <v>8533</v>
      </c>
      <c r="H4101" t="s">
        <v>8530</v>
      </c>
      <c r="I4101">
        <v>33.892099999999999</v>
      </c>
      <c r="J4101">
        <v>-78.337599999999995</v>
      </c>
      <c r="K4101" s="3">
        <v>0.7416666666666667</v>
      </c>
      <c r="L4101">
        <v>20</v>
      </c>
      <c r="M4101">
        <v>10</v>
      </c>
      <c r="N4101">
        <v>19.899999999999999</v>
      </c>
      <c r="O4101">
        <v>34.4</v>
      </c>
      <c r="R4101">
        <v>0</v>
      </c>
      <c r="S4101">
        <v>0</v>
      </c>
      <c r="T4101">
        <v>1.6532500000000001</v>
      </c>
    </row>
    <row r="4102" spans="1:20" x14ac:dyDescent="0.2">
      <c r="A4102">
        <v>2023035</v>
      </c>
      <c r="B4102">
        <v>20230035</v>
      </c>
      <c r="C4102">
        <v>41</v>
      </c>
      <c r="D4102">
        <v>2023</v>
      </c>
      <c r="E4102" s="2" t="s">
        <v>708</v>
      </c>
      <c r="F4102" s="1">
        <v>45062</v>
      </c>
      <c r="G4102" t="s">
        <v>8533</v>
      </c>
      <c r="H4102" t="s">
        <v>8524</v>
      </c>
      <c r="I4102">
        <v>32.260199999999998</v>
      </c>
      <c r="J4102">
        <v>-80.471199999999996</v>
      </c>
      <c r="K4102" s="3">
        <v>0.55277777777777781</v>
      </c>
      <c r="L4102">
        <v>20</v>
      </c>
      <c r="M4102">
        <v>8</v>
      </c>
      <c r="N4102">
        <v>24</v>
      </c>
      <c r="O4102">
        <v>34.1</v>
      </c>
      <c r="R4102">
        <v>0</v>
      </c>
      <c r="S4102">
        <v>0</v>
      </c>
      <c r="T4102">
        <v>1.77044</v>
      </c>
    </row>
    <row r="4103" spans="1:20" x14ac:dyDescent="0.2">
      <c r="A4103">
        <v>2023037</v>
      </c>
      <c r="B4103">
        <v>20230037</v>
      </c>
      <c r="C4103">
        <v>41</v>
      </c>
      <c r="D4103">
        <v>2023</v>
      </c>
      <c r="E4103" s="2" t="s">
        <v>708</v>
      </c>
      <c r="F4103" s="1">
        <v>45062</v>
      </c>
      <c r="G4103" t="s">
        <v>8533</v>
      </c>
      <c r="H4103" t="s">
        <v>8524</v>
      </c>
      <c r="I4103">
        <v>32.225499999999997</v>
      </c>
      <c r="J4103">
        <v>-80.5261</v>
      </c>
      <c r="K4103" s="3">
        <v>0.59652777777777777</v>
      </c>
      <c r="L4103">
        <v>20</v>
      </c>
      <c r="M4103">
        <v>7</v>
      </c>
      <c r="N4103">
        <v>24.3</v>
      </c>
      <c r="O4103">
        <v>34.200000000000003</v>
      </c>
      <c r="P4103" t="s">
        <v>89</v>
      </c>
      <c r="Q4103" t="s">
        <v>8525</v>
      </c>
      <c r="R4103">
        <v>1</v>
      </c>
      <c r="S4103">
        <v>3.6999999999999998E-2</v>
      </c>
      <c r="T4103">
        <v>1.9380900000000001</v>
      </c>
    </row>
    <row r="4104" spans="1:20" x14ac:dyDescent="0.2">
      <c r="A4104">
        <v>2023039</v>
      </c>
      <c r="B4104">
        <v>20230039</v>
      </c>
      <c r="C4104">
        <v>41</v>
      </c>
      <c r="D4104">
        <v>2023</v>
      </c>
      <c r="E4104" s="2" t="s">
        <v>708</v>
      </c>
      <c r="F4104" s="1">
        <v>45062</v>
      </c>
      <c r="G4104" t="s">
        <v>8533</v>
      </c>
      <c r="H4104" t="s">
        <v>8524</v>
      </c>
      <c r="I4104">
        <v>32.18</v>
      </c>
      <c r="J4104">
        <v>-80.535300000000007</v>
      </c>
      <c r="K4104" s="3">
        <v>0.64166666666666672</v>
      </c>
      <c r="L4104">
        <v>20</v>
      </c>
      <c r="M4104">
        <v>9</v>
      </c>
      <c r="N4104">
        <v>24</v>
      </c>
      <c r="O4104">
        <v>33.9</v>
      </c>
      <c r="P4104" t="s">
        <v>89</v>
      </c>
      <c r="Q4104" t="s">
        <v>8525</v>
      </c>
      <c r="R4104">
        <v>1</v>
      </c>
      <c r="S4104">
        <v>3.5000000000000003E-2</v>
      </c>
      <c r="T4104">
        <v>1.5940799999999999</v>
      </c>
    </row>
    <row r="4105" spans="1:20" x14ac:dyDescent="0.2">
      <c r="A4105">
        <v>2023041</v>
      </c>
      <c r="B4105">
        <v>20230041</v>
      </c>
      <c r="C4105">
        <v>41</v>
      </c>
      <c r="D4105">
        <v>2023</v>
      </c>
      <c r="E4105" s="2" t="s">
        <v>708</v>
      </c>
      <c r="F4105" s="1">
        <v>45062</v>
      </c>
      <c r="G4105" t="s">
        <v>8533</v>
      </c>
      <c r="H4105" t="s">
        <v>8524</v>
      </c>
      <c r="I4105">
        <v>32.021900000000002</v>
      </c>
      <c r="J4105">
        <v>-80.756500000000003</v>
      </c>
      <c r="K4105" s="3">
        <v>0.76875000000000004</v>
      </c>
      <c r="L4105">
        <v>20</v>
      </c>
      <c r="M4105">
        <v>10</v>
      </c>
      <c r="N4105">
        <v>24.2</v>
      </c>
      <c r="O4105">
        <v>33.5</v>
      </c>
      <c r="R4105">
        <v>0</v>
      </c>
      <c r="S4105">
        <v>0</v>
      </c>
      <c r="T4105">
        <v>1.64239</v>
      </c>
    </row>
    <row r="4106" spans="1:20" x14ac:dyDescent="0.2">
      <c r="A4106">
        <v>2023043</v>
      </c>
      <c r="B4106">
        <v>20230043</v>
      </c>
      <c r="C4106">
        <v>35</v>
      </c>
      <c r="D4106">
        <v>2023</v>
      </c>
      <c r="E4106" s="2" t="s">
        <v>708</v>
      </c>
      <c r="F4106" s="1">
        <v>45063</v>
      </c>
      <c r="G4106" t="s">
        <v>8533</v>
      </c>
      <c r="H4106" t="s">
        <v>8526</v>
      </c>
      <c r="I4106">
        <v>31.179600000000001</v>
      </c>
      <c r="J4106">
        <v>-81.275000000000006</v>
      </c>
      <c r="K4106" s="3">
        <v>0.3125</v>
      </c>
      <c r="L4106">
        <v>20</v>
      </c>
      <c r="M4106">
        <v>6</v>
      </c>
      <c r="N4106">
        <v>25.2</v>
      </c>
      <c r="O4106">
        <v>32</v>
      </c>
      <c r="P4106" t="s">
        <v>89</v>
      </c>
      <c r="Q4106" t="s">
        <v>8525</v>
      </c>
      <c r="R4106">
        <v>7</v>
      </c>
      <c r="S4106">
        <v>0.23100000000000001</v>
      </c>
      <c r="T4106">
        <v>1.60646</v>
      </c>
    </row>
    <row r="4107" spans="1:20" x14ac:dyDescent="0.2">
      <c r="A4107">
        <v>2023045</v>
      </c>
      <c r="B4107">
        <v>20230045</v>
      </c>
      <c r="C4107">
        <v>35</v>
      </c>
      <c r="D4107">
        <v>2023</v>
      </c>
      <c r="E4107" s="2" t="s">
        <v>708</v>
      </c>
      <c r="F4107" s="1">
        <v>45063</v>
      </c>
      <c r="G4107" t="s">
        <v>8533</v>
      </c>
      <c r="H4107" t="s">
        <v>8526</v>
      </c>
      <c r="I4107">
        <v>31.263000000000002</v>
      </c>
      <c r="J4107">
        <v>-81.208699999999993</v>
      </c>
      <c r="K4107" s="3">
        <v>0.37986111111111109</v>
      </c>
      <c r="L4107">
        <v>20</v>
      </c>
      <c r="M4107">
        <v>7</v>
      </c>
      <c r="N4107">
        <v>24.6</v>
      </c>
      <c r="O4107">
        <v>32.299999999999997</v>
      </c>
      <c r="R4107">
        <v>0</v>
      </c>
      <c r="S4107">
        <v>0</v>
      </c>
      <c r="T4107">
        <v>1.78128</v>
      </c>
    </row>
    <row r="4108" spans="1:20" x14ac:dyDescent="0.2">
      <c r="A4108">
        <v>2023047</v>
      </c>
      <c r="B4108">
        <v>20230047</v>
      </c>
      <c r="C4108">
        <v>37</v>
      </c>
      <c r="D4108">
        <v>2023</v>
      </c>
      <c r="E4108" s="2" t="s">
        <v>708</v>
      </c>
      <c r="F4108" s="1">
        <v>45063</v>
      </c>
      <c r="G4108" t="s">
        <v>8533</v>
      </c>
      <c r="H4108" t="s">
        <v>8526</v>
      </c>
      <c r="I4108">
        <v>31.441500000000001</v>
      </c>
      <c r="J4108">
        <v>-81.098299999999995</v>
      </c>
      <c r="K4108" s="3">
        <v>0.46597222222222223</v>
      </c>
      <c r="L4108">
        <v>20</v>
      </c>
      <c r="M4108">
        <v>9</v>
      </c>
      <c r="N4108">
        <v>24.7</v>
      </c>
      <c r="O4108">
        <v>32.200000000000003</v>
      </c>
      <c r="R4108">
        <v>0</v>
      </c>
      <c r="S4108">
        <v>0</v>
      </c>
      <c r="T4108">
        <v>1.8835</v>
      </c>
    </row>
    <row r="4109" spans="1:20" x14ac:dyDescent="0.2">
      <c r="A4109">
        <v>2023049</v>
      </c>
      <c r="B4109">
        <v>20230049</v>
      </c>
      <c r="C4109">
        <v>37</v>
      </c>
      <c r="D4109">
        <v>2023</v>
      </c>
      <c r="E4109" s="2" t="s">
        <v>708</v>
      </c>
      <c r="F4109" s="1">
        <v>45063</v>
      </c>
      <c r="G4109" t="s">
        <v>8533</v>
      </c>
      <c r="H4109" t="s">
        <v>8526</v>
      </c>
      <c r="I4109">
        <v>31.5914</v>
      </c>
      <c r="J4109">
        <v>-81.061400000000006</v>
      </c>
      <c r="K4109" s="3">
        <v>0.54861111111111116</v>
      </c>
      <c r="L4109">
        <v>20</v>
      </c>
      <c r="M4109">
        <v>6</v>
      </c>
      <c r="N4109">
        <v>25</v>
      </c>
      <c r="O4109">
        <v>31.9</v>
      </c>
      <c r="R4109">
        <v>0</v>
      </c>
      <c r="S4109">
        <v>0</v>
      </c>
      <c r="T4109">
        <v>1.8044199999999999</v>
      </c>
    </row>
    <row r="4110" spans="1:20" x14ac:dyDescent="0.2">
      <c r="A4110">
        <v>2023051</v>
      </c>
      <c r="B4110">
        <v>20230051</v>
      </c>
      <c r="C4110">
        <v>39</v>
      </c>
      <c r="D4110">
        <v>2023</v>
      </c>
      <c r="E4110" s="2" t="s">
        <v>708</v>
      </c>
      <c r="F4110" s="1">
        <v>45063</v>
      </c>
      <c r="G4110" t="s">
        <v>8533</v>
      </c>
      <c r="H4110" t="s">
        <v>8526</v>
      </c>
      <c r="I4110">
        <v>31.788900000000002</v>
      </c>
      <c r="J4110">
        <v>-80.948899999999995</v>
      </c>
      <c r="K4110" s="3">
        <v>0.64930555555555558</v>
      </c>
      <c r="L4110">
        <v>20</v>
      </c>
      <c r="M4110">
        <v>8</v>
      </c>
      <c r="N4110">
        <v>24.3</v>
      </c>
      <c r="O4110">
        <v>32.6</v>
      </c>
      <c r="P4110" t="s">
        <v>89</v>
      </c>
      <c r="Q4110" t="s">
        <v>8525</v>
      </c>
      <c r="R4110">
        <v>377</v>
      </c>
      <c r="S4110">
        <v>10.715999999999999</v>
      </c>
      <c r="T4110">
        <v>1.51657</v>
      </c>
    </row>
    <row r="4111" spans="1:20" x14ac:dyDescent="0.2">
      <c r="A4111">
        <v>2023053</v>
      </c>
      <c r="B4111">
        <v>20230053</v>
      </c>
      <c r="C4111">
        <v>39</v>
      </c>
      <c r="D4111">
        <v>2023</v>
      </c>
      <c r="E4111" s="2" t="s">
        <v>708</v>
      </c>
      <c r="F4111" s="1">
        <v>45063</v>
      </c>
      <c r="G4111" t="s">
        <v>8533</v>
      </c>
      <c r="H4111" t="s">
        <v>8526</v>
      </c>
      <c r="I4111">
        <v>31.957999999999998</v>
      </c>
      <c r="J4111">
        <v>-80.786900000000003</v>
      </c>
      <c r="K4111" s="3">
        <v>0.74513888888888891</v>
      </c>
      <c r="L4111">
        <v>20</v>
      </c>
      <c r="M4111">
        <v>10</v>
      </c>
      <c r="N4111">
        <v>23.8</v>
      </c>
      <c r="O4111">
        <v>33</v>
      </c>
      <c r="P4111" t="s">
        <v>89</v>
      </c>
      <c r="Q4111" t="s">
        <v>8525</v>
      </c>
      <c r="R4111">
        <v>8</v>
      </c>
      <c r="S4111">
        <v>0.26500000000000001</v>
      </c>
      <c r="T4111">
        <v>1.7436499999999999</v>
      </c>
    </row>
    <row r="4112" spans="1:20" x14ac:dyDescent="0.2">
      <c r="A4112">
        <v>2023055</v>
      </c>
      <c r="B4112">
        <v>20230055</v>
      </c>
      <c r="C4112">
        <v>39</v>
      </c>
      <c r="D4112">
        <v>2023</v>
      </c>
      <c r="E4112" s="2" t="s">
        <v>708</v>
      </c>
      <c r="F4112" s="1">
        <v>45063</v>
      </c>
      <c r="G4112" t="s">
        <v>8533</v>
      </c>
      <c r="H4112" t="s">
        <v>8526</v>
      </c>
      <c r="I4112">
        <v>31.968</v>
      </c>
      <c r="J4112">
        <v>-80.766300000000001</v>
      </c>
      <c r="K4112" s="3">
        <v>0.78402777777777777</v>
      </c>
      <c r="L4112">
        <v>20</v>
      </c>
      <c r="M4112">
        <v>11</v>
      </c>
      <c r="N4112">
        <v>23.9</v>
      </c>
      <c r="O4112">
        <v>33.1</v>
      </c>
      <c r="R4112">
        <v>0</v>
      </c>
      <c r="S4112">
        <v>0</v>
      </c>
      <c r="T4112">
        <v>1.58361</v>
      </c>
    </row>
    <row r="4113" spans="1:20" x14ac:dyDescent="0.2">
      <c r="A4113">
        <v>2023057</v>
      </c>
      <c r="B4113">
        <v>20230057</v>
      </c>
      <c r="C4113">
        <v>47</v>
      </c>
      <c r="D4113">
        <v>2023</v>
      </c>
      <c r="E4113" s="2" t="s">
        <v>708</v>
      </c>
      <c r="F4113" s="1">
        <v>45066</v>
      </c>
      <c r="G4113" t="s">
        <v>8533</v>
      </c>
      <c r="H4113" t="s">
        <v>8524</v>
      </c>
      <c r="I4113">
        <v>32.801699999999997</v>
      </c>
      <c r="J4113">
        <v>-79.653700000000001</v>
      </c>
      <c r="K4113" s="3">
        <v>0.47430555555555554</v>
      </c>
      <c r="L4113">
        <v>20</v>
      </c>
      <c r="M4113">
        <v>8</v>
      </c>
      <c r="N4113">
        <v>23.4</v>
      </c>
      <c r="O4113">
        <v>33.700000000000003</v>
      </c>
      <c r="P4113" t="s">
        <v>89</v>
      </c>
      <c r="Q4113" t="s">
        <v>8525</v>
      </c>
      <c r="R4113">
        <v>106</v>
      </c>
      <c r="S4113">
        <v>3.4390000000000001</v>
      </c>
      <c r="T4113">
        <v>1.7404299999999999</v>
      </c>
    </row>
    <row r="4114" spans="1:20" x14ac:dyDescent="0.2">
      <c r="A4114">
        <v>2023059</v>
      </c>
      <c r="B4114">
        <v>20230059</v>
      </c>
      <c r="C4114">
        <v>49</v>
      </c>
      <c r="D4114">
        <v>2023</v>
      </c>
      <c r="E4114" s="2" t="s">
        <v>708</v>
      </c>
      <c r="F4114" s="1">
        <v>45066</v>
      </c>
      <c r="G4114" t="s">
        <v>8533</v>
      </c>
      <c r="H4114" t="s">
        <v>8524</v>
      </c>
      <c r="I4114">
        <v>32.955500000000001</v>
      </c>
      <c r="J4114">
        <v>-79.384799999999998</v>
      </c>
      <c r="K4114" s="3">
        <v>0.59027777777777779</v>
      </c>
      <c r="L4114">
        <v>20</v>
      </c>
      <c r="M4114">
        <v>7</v>
      </c>
      <c r="N4114">
        <v>22.9</v>
      </c>
      <c r="O4114">
        <v>32.299999999999997</v>
      </c>
      <c r="P4114" t="s">
        <v>89</v>
      </c>
      <c r="Q4114" t="s">
        <v>8525</v>
      </c>
      <c r="R4114">
        <v>167</v>
      </c>
      <c r="S4114">
        <v>5.3380000000000001</v>
      </c>
      <c r="T4114">
        <v>1.58131</v>
      </c>
    </row>
    <row r="4115" spans="1:20" x14ac:dyDescent="0.2">
      <c r="A4115">
        <v>2023061</v>
      </c>
      <c r="B4115">
        <v>20230061</v>
      </c>
      <c r="C4115">
        <v>49</v>
      </c>
      <c r="D4115">
        <v>2023</v>
      </c>
      <c r="E4115" s="2" t="s">
        <v>708</v>
      </c>
      <c r="F4115" s="1">
        <v>45066</v>
      </c>
      <c r="G4115" t="s">
        <v>8533</v>
      </c>
      <c r="H4115" t="s">
        <v>8524</v>
      </c>
      <c r="I4115">
        <v>32.9666</v>
      </c>
      <c r="J4115">
        <v>-79.374200000000002</v>
      </c>
      <c r="K4115" s="3">
        <v>0.64722222222222225</v>
      </c>
      <c r="L4115">
        <v>20</v>
      </c>
      <c r="M4115">
        <v>6</v>
      </c>
      <c r="N4115">
        <v>22.9</v>
      </c>
      <c r="O4115">
        <v>32.4</v>
      </c>
      <c r="P4115" t="s">
        <v>89</v>
      </c>
      <c r="Q4115" t="s">
        <v>8525</v>
      </c>
      <c r="R4115">
        <v>177</v>
      </c>
      <c r="S4115">
        <v>4.9909999999999997</v>
      </c>
      <c r="T4115">
        <v>1.76166</v>
      </c>
    </row>
    <row r="4116" spans="1:20" x14ac:dyDescent="0.2">
      <c r="A4116">
        <v>2023063</v>
      </c>
      <c r="B4116">
        <v>20230063</v>
      </c>
      <c r="C4116">
        <v>49</v>
      </c>
      <c r="D4116">
        <v>2023</v>
      </c>
      <c r="E4116" s="2" t="s">
        <v>708</v>
      </c>
      <c r="F4116" s="1">
        <v>45066</v>
      </c>
      <c r="G4116" t="s">
        <v>8533</v>
      </c>
      <c r="H4116" t="s">
        <v>8524</v>
      </c>
      <c r="I4116">
        <v>33.14</v>
      </c>
      <c r="J4116">
        <v>-79.1541</v>
      </c>
      <c r="K4116" s="3">
        <v>0.76180555555555551</v>
      </c>
      <c r="L4116">
        <v>20</v>
      </c>
      <c r="M4116">
        <v>9</v>
      </c>
      <c r="N4116">
        <v>22.6</v>
      </c>
      <c r="O4116">
        <v>33.1</v>
      </c>
      <c r="P4116" t="s">
        <v>89</v>
      </c>
      <c r="Q4116" t="s">
        <v>8525</v>
      </c>
      <c r="R4116">
        <v>178</v>
      </c>
      <c r="S4116">
        <v>5.7359999999999998</v>
      </c>
      <c r="T4116">
        <v>2.0465399999999998</v>
      </c>
    </row>
    <row r="4117" spans="1:20" x14ac:dyDescent="0.2">
      <c r="A4117">
        <v>2023065</v>
      </c>
      <c r="B4117">
        <v>20230065</v>
      </c>
      <c r="C4117">
        <v>59</v>
      </c>
      <c r="D4117">
        <v>2023</v>
      </c>
      <c r="E4117" s="2" t="s">
        <v>708</v>
      </c>
      <c r="F4117" s="1">
        <v>45067</v>
      </c>
      <c r="G4117" t="s">
        <v>8533</v>
      </c>
      <c r="H4117" t="s">
        <v>8529</v>
      </c>
      <c r="I4117">
        <v>34.102600000000002</v>
      </c>
      <c r="J4117">
        <v>-77.853999999999999</v>
      </c>
      <c r="K4117" s="3">
        <v>0.30486111111111114</v>
      </c>
      <c r="L4117">
        <v>20</v>
      </c>
      <c r="M4117">
        <v>9</v>
      </c>
      <c r="N4117">
        <v>21.9</v>
      </c>
      <c r="O4117">
        <v>34.799999999999997</v>
      </c>
      <c r="P4117" t="s">
        <v>89</v>
      </c>
      <c r="Q4117" t="s">
        <v>8525</v>
      </c>
      <c r="R4117">
        <v>44</v>
      </c>
      <c r="S4117">
        <v>2.0150000000000001</v>
      </c>
      <c r="T4117">
        <v>1.60562</v>
      </c>
    </row>
    <row r="4118" spans="1:20" x14ac:dyDescent="0.2">
      <c r="A4118">
        <v>2023067</v>
      </c>
      <c r="B4118">
        <v>20230067</v>
      </c>
      <c r="C4118">
        <v>59</v>
      </c>
      <c r="D4118">
        <v>2023</v>
      </c>
      <c r="E4118" s="2" t="s">
        <v>708</v>
      </c>
      <c r="F4118" s="1">
        <v>45067</v>
      </c>
      <c r="G4118" t="s">
        <v>8533</v>
      </c>
      <c r="H4118" t="s">
        <v>8529</v>
      </c>
      <c r="I4118">
        <v>33.9846</v>
      </c>
      <c r="J4118">
        <v>-77.900999999999996</v>
      </c>
      <c r="K4118" s="3">
        <v>0.39930555555555558</v>
      </c>
      <c r="L4118">
        <v>20</v>
      </c>
      <c r="M4118">
        <v>10</v>
      </c>
      <c r="N4118">
        <v>21.7</v>
      </c>
      <c r="O4118">
        <v>34.700000000000003</v>
      </c>
      <c r="P4118" t="s">
        <v>89</v>
      </c>
      <c r="Q4118" t="s">
        <v>8525</v>
      </c>
      <c r="R4118">
        <v>75</v>
      </c>
      <c r="S4118">
        <v>2.798</v>
      </c>
      <c r="T4118">
        <v>1.91811</v>
      </c>
    </row>
    <row r="4119" spans="1:20" x14ac:dyDescent="0.2">
      <c r="A4119">
        <v>2023069</v>
      </c>
      <c r="B4119">
        <v>20230069</v>
      </c>
      <c r="C4119">
        <v>57</v>
      </c>
      <c r="D4119">
        <v>2023</v>
      </c>
      <c r="E4119" s="2" t="s">
        <v>708</v>
      </c>
      <c r="F4119" s="1">
        <v>45067</v>
      </c>
      <c r="G4119" t="s">
        <v>8533</v>
      </c>
      <c r="H4119" t="s">
        <v>8529</v>
      </c>
      <c r="I4119">
        <v>33.9114</v>
      </c>
      <c r="J4119">
        <v>-77.923100000000005</v>
      </c>
      <c r="K4119" s="3">
        <v>0.46388888888888891</v>
      </c>
      <c r="L4119">
        <v>20</v>
      </c>
      <c r="M4119">
        <v>10</v>
      </c>
      <c r="N4119">
        <v>21.8</v>
      </c>
      <c r="O4119">
        <v>34.700000000000003</v>
      </c>
      <c r="P4119" t="s">
        <v>89</v>
      </c>
      <c r="Q4119" t="s">
        <v>8525</v>
      </c>
      <c r="R4119">
        <v>16</v>
      </c>
      <c r="S4119">
        <v>0.59699999999999998</v>
      </c>
      <c r="T4119">
        <v>1.7502500000000001</v>
      </c>
    </row>
    <row r="4120" spans="1:20" x14ac:dyDescent="0.2">
      <c r="A4120">
        <v>2023071</v>
      </c>
      <c r="B4120">
        <v>20230071</v>
      </c>
      <c r="C4120">
        <v>57</v>
      </c>
      <c r="D4120">
        <v>2023</v>
      </c>
      <c r="E4120" s="2" t="s">
        <v>708</v>
      </c>
      <c r="F4120" s="1">
        <v>45067</v>
      </c>
      <c r="G4120" t="s">
        <v>8533</v>
      </c>
      <c r="H4120" t="s">
        <v>8529</v>
      </c>
      <c r="I4120">
        <v>33.8551</v>
      </c>
      <c r="J4120">
        <v>-77.931399999999996</v>
      </c>
      <c r="K4120" s="3">
        <v>0.52361111111111114</v>
      </c>
      <c r="L4120">
        <v>20</v>
      </c>
      <c r="M4120">
        <v>8</v>
      </c>
      <c r="N4120">
        <v>21.8</v>
      </c>
      <c r="O4120">
        <v>34.700000000000003</v>
      </c>
      <c r="R4120">
        <v>0</v>
      </c>
      <c r="S4120">
        <v>0</v>
      </c>
      <c r="T4120">
        <v>1.91869</v>
      </c>
    </row>
    <row r="4121" spans="1:20" x14ac:dyDescent="0.2">
      <c r="A4121">
        <v>2023073</v>
      </c>
      <c r="B4121">
        <v>20230073</v>
      </c>
      <c r="C4121">
        <v>57</v>
      </c>
      <c r="D4121">
        <v>2023</v>
      </c>
      <c r="E4121" s="2" t="s">
        <v>708</v>
      </c>
      <c r="F4121" s="1">
        <v>45067</v>
      </c>
      <c r="G4121" t="s">
        <v>8533</v>
      </c>
      <c r="H4121" t="s">
        <v>8529</v>
      </c>
      <c r="I4121">
        <v>33.736600000000003</v>
      </c>
      <c r="J4121">
        <v>-77.906899999999993</v>
      </c>
      <c r="K4121" s="3">
        <v>0.58402777777777781</v>
      </c>
      <c r="L4121">
        <v>20</v>
      </c>
      <c r="M4121">
        <v>8</v>
      </c>
      <c r="N4121">
        <v>22.3</v>
      </c>
      <c r="O4121">
        <v>34.799999999999997</v>
      </c>
      <c r="R4121">
        <v>0</v>
      </c>
      <c r="S4121">
        <v>0</v>
      </c>
      <c r="T4121">
        <v>1.8488899999999999</v>
      </c>
    </row>
    <row r="4122" spans="1:20" x14ac:dyDescent="0.2">
      <c r="A4122">
        <v>2023075</v>
      </c>
      <c r="B4122">
        <v>20230075</v>
      </c>
      <c r="C4122">
        <v>57</v>
      </c>
      <c r="D4122">
        <v>2023</v>
      </c>
      <c r="E4122" s="2" t="s">
        <v>708</v>
      </c>
      <c r="F4122" s="1">
        <v>45067</v>
      </c>
      <c r="G4122" t="s">
        <v>8533</v>
      </c>
      <c r="H4122" t="s">
        <v>8529</v>
      </c>
      <c r="I4122">
        <v>33.711300000000001</v>
      </c>
      <c r="J4122">
        <v>-77.894499999999994</v>
      </c>
      <c r="K4122" s="3">
        <v>0.62638888888888888</v>
      </c>
      <c r="L4122">
        <v>20</v>
      </c>
      <c r="M4122">
        <v>8</v>
      </c>
      <c r="N4122">
        <v>22.3</v>
      </c>
      <c r="O4122">
        <v>34.9</v>
      </c>
      <c r="R4122">
        <v>0</v>
      </c>
      <c r="S4122">
        <v>0</v>
      </c>
      <c r="T4122">
        <v>1.89615</v>
      </c>
    </row>
    <row r="4123" spans="1:20" x14ac:dyDescent="0.2">
      <c r="A4123">
        <v>2023077</v>
      </c>
      <c r="B4123">
        <v>20230077</v>
      </c>
      <c r="C4123">
        <v>35</v>
      </c>
      <c r="D4123">
        <v>2023</v>
      </c>
      <c r="E4123" s="2" t="s">
        <v>708</v>
      </c>
      <c r="F4123" s="1">
        <v>45077</v>
      </c>
      <c r="G4123" t="s">
        <v>8533</v>
      </c>
      <c r="H4123" t="s">
        <v>8526</v>
      </c>
      <c r="I4123">
        <v>31.215499999999999</v>
      </c>
      <c r="J4123">
        <v>-81.238</v>
      </c>
      <c r="K4123" s="3">
        <v>0.35833333333333334</v>
      </c>
      <c r="L4123">
        <v>20</v>
      </c>
      <c r="M4123">
        <v>6</v>
      </c>
      <c r="N4123">
        <v>22.3</v>
      </c>
      <c r="O4123">
        <v>32.9</v>
      </c>
      <c r="P4123" t="s">
        <v>89</v>
      </c>
      <c r="Q4123" t="s">
        <v>8525</v>
      </c>
      <c r="R4123">
        <v>134</v>
      </c>
      <c r="S4123">
        <v>4.2640000000000002</v>
      </c>
      <c r="T4123">
        <v>1.89971</v>
      </c>
    </row>
    <row r="4124" spans="1:20" x14ac:dyDescent="0.2">
      <c r="A4124">
        <v>2023079</v>
      </c>
      <c r="B4124">
        <v>20230079</v>
      </c>
      <c r="C4124">
        <v>33</v>
      </c>
      <c r="D4124">
        <v>2023</v>
      </c>
      <c r="E4124" s="2" t="s">
        <v>708</v>
      </c>
      <c r="F4124" s="1">
        <v>45077</v>
      </c>
      <c r="G4124" t="s">
        <v>8533</v>
      </c>
      <c r="H4124" t="s">
        <v>8526</v>
      </c>
      <c r="I4124">
        <v>31.042999999999999</v>
      </c>
      <c r="J4124">
        <v>-81.301500000000004</v>
      </c>
      <c r="K4124" s="3">
        <v>0.4465277777777778</v>
      </c>
      <c r="L4124">
        <v>20</v>
      </c>
      <c r="M4124">
        <v>7</v>
      </c>
      <c r="N4124">
        <v>22.9</v>
      </c>
      <c r="O4124">
        <v>32.299999999999997</v>
      </c>
      <c r="P4124" t="s">
        <v>89</v>
      </c>
      <c r="Q4124" t="s">
        <v>8525</v>
      </c>
      <c r="R4124">
        <v>82</v>
      </c>
      <c r="S4124">
        <v>2.65</v>
      </c>
      <c r="T4124">
        <v>1.92178</v>
      </c>
    </row>
    <row r="4125" spans="1:20" x14ac:dyDescent="0.2">
      <c r="A4125">
        <v>2023081</v>
      </c>
      <c r="B4125">
        <v>20230081</v>
      </c>
      <c r="C4125">
        <v>33</v>
      </c>
      <c r="D4125">
        <v>2023</v>
      </c>
      <c r="E4125" s="2" t="s">
        <v>708</v>
      </c>
      <c r="F4125" s="1">
        <v>45077</v>
      </c>
      <c r="G4125" t="s">
        <v>8533</v>
      </c>
      <c r="H4125" t="s">
        <v>8526</v>
      </c>
      <c r="I4125">
        <v>30.886399999999998</v>
      </c>
      <c r="J4125">
        <v>-81.316199999999995</v>
      </c>
      <c r="K4125" s="3">
        <v>0.51597222222222228</v>
      </c>
      <c r="L4125">
        <v>20</v>
      </c>
      <c r="M4125">
        <v>8</v>
      </c>
      <c r="N4125">
        <v>22.9</v>
      </c>
      <c r="O4125">
        <v>32.799999999999997</v>
      </c>
      <c r="P4125" t="s">
        <v>89</v>
      </c>
      <c r="Q4125" t="s">
        <v>8525</v>
      </c>
      <c r="R4125">
        <v>3</v>
      </c>
      <c r="S4125">
        <v>0.09</v>
      </c>
      <c r="T4125">
        <v>1.7844599999999999</v>
      </c>
    </row>
    <row r="4126" spans="1:20" x14ac:dyDescent="0.2">
      <c r="A4126">
        <v>2023083</v>
      </c>
      <c r="B4126">
        <v>20230083</v>
      </c>
      <c r="C4126">
        <v>31</v>
      </c>
      <c r="D4126">
        <v>2023</v>
      </c>
      <c r="E4126" s="2" t="s">
        <v>708</v>
      </c>
      <c r="F4126" s="1">
        <v>45077</v>
      </c>
      <c r="G4126" t="s">
        <v>8533</v>
      </c>
      <c r="H4126" t="s">
        <v>8526</v>
      </c>
      <c r="I4126">
        <v>30.7803</v>
      </c>
      <c r="J4126">
        <v>-81.323700000000002</v>
      </c>
      <c r="K4126" s="3">
        <v>0.57222222222222219</v>
      </c>
      <c r="L4126">
        <v>20</v>
      </c>
      <c r="M4126">
        <v>10</v>
      </c>
      <c r="N4126">
        <v>23.1</v>
      </c>
      <c r="O4126">
        <v>33.4</v>
      </c>
      <c r="R4126">
        <v>0</v>
      </c>
      <c r="S4126">
        <v>0</v>
      </c>
      <c r="T4126">
        <v>1.6176600000000001</v>
      </c>
    </row>
    <row r="4127" spans="1:20" x14ac:dyDescent="0.2">
      <c r="A4127">
        <v>2023085</v>
      </c>
      <c r="B4127">
        <v>20230085</v>
      </c>
      <c r="C4127">
        <v>31</v>
      </c>
      <c r="D4127">
        <v>2023</v>
      </c>
      <c r="E4127" s="2" t="s">
        <v>708</v>
      </c>
      <c r="F4127" s="1">
        <v>45077</v>
      </c>
      <c r="G4127" t="s">
        <v>8533</v>
      </c>
      <c r="H4127" t="s">
        <v>8526</v>
      </c>
      <c r="I4127">
        <v>30.663699999999999</v>
      </c>
      <c r="J4127">
        <v>-81.393500000000003</v>
      </c>
      <c r="K4127" s="3">
        <v>0.63749999999999996</v>
      </c>
      <c r="L4127">
        <v>20</v>
      </c>
      <c r="M4127">
        <v>10</v>
      </c>
      <c r="N4127">
        <v>24</v>
      </c>
      <c r="O4127">
        <v>32.700000000000003</v>
      </c>
      <c r="P4127" t="s">
        <v>89</v>
      </c>
      <c r="Q4127" t="s">
        <v>8525</v>
      </c>
      <c r="R4127">
        <v>409</v>
      </c>
      <c r="S4127">
        <v>12.387</v>
      </c>
      <c r="T4127">
        <v>1.7018200000000001</v>
      </c>
    </row>
    <row r="4128" spans="1:20" x14ac:dyDescent="0.2">
      <c r="A4128">
        <v>2023087</v>
      </c>
      <c r="B4128">
        <v>20230087</v>
      </c>
      <c r="C4128">
        <v>31</v>
      </c>
      <c r="D4128">
        <v>2023</v>
      </c>
      <c r="E4128" s="2" t="s">
        <v>708</v>
      </c>
      <c r="F4128" s="1">
        <v>45077</v>
      </c>
      <c r="G4128" t="s">
        <v>8533</v>
      </c>
      <c r="H4128" t="s">
        <v>8526</v>
      </c>
      <c r="I4128">
        <v>30.440999999999999</v>
      </c>
      <c r="J4128">
        <v>-81.391999999999996</v>
      </c>
      <c r="K4128" s="3">
        <v>0.73888888888888893</v>
      </c>
      <c r="L4128">
        <v>20</v>
      </c>
      <c r="M4128">
        <v>8</v>
      </c>
      <c r="N4128">
        <v>24.2</v>
      </c>
      <c r="O4128">
        <v>33.1</v>
      </c>
      <c r="P4128" t="s">
        <v>89</v>
      </c>
      <c r="Q4128" t="s">
        <v>8525</v>
      </c>
      <c r="R4128">
        <v>17</v>
      </c>
      <c r="S4128">
        <v>0.51300000000000001</v>
      </c>
      <c r="T4128">
        <v>1.91804</v>
      </c>
    </row>
    <row r="4129" spans="1:20" x14ac:dyDescent="0.2">
      <c r="A4129">
        <v>2023089</v>
      </c>
      <c r="B4129">
        <v>20230089</v>
      </c>
      <c r="C4129">
        <v>23</v>
      </c>
      <c r="D4129">
        <v>2023</v>
      </c>
      <c r="E4129" s="2" t="s">
        <v>709</v>
      </c>
      <c r="F4129" s="1">
        <v>45078</v>
      </c>
      <c r="G4129" t="s">
        <v>8533</v>
      </c>
      <c r="H4129" t="s">
        <v>8527</v>
      </c>
      <c r="I4129">
        <v>29.1387</v>
      </c>
      <c r="J4129">
        <v>-80.952200000000005</v>
      </c>
      <c r="K4129" s="3">
        <v>0.44444444444444442</v>
      </c>
      <c r="L4129">
        <v>20</v>
      </c>
      <c r="M4129">
        <v>8</v>
      </c>
      <c r="N4129">
        <v>25.2</v>
      </c>
      <c r="O4129">
        <v>34.799999999999997</v>
      </c>
      <c r="R4129">
        <v>0</v>
      </c>
      <c r="S4129">
        <v>0</v>
      </c>
      <c r="T4129">
        <v>1.66239</v>
      </c>
    </row>
    <row r="4130" spans="1:20" x14ac:dyDescent="0.2">
      <c r="A4130">
        <v>2023091</v>
      </c>
      <c r="B4130">
        <v>20230091</v>
      </c>
      <c r="C4130">
        <v>23</v>
      </c>
      <c r="D4130">
        <v>2023</v>
      </c>
      <c r="E4130" s="2" t="s">
        <v>709</v>
      </c>
      <c r="F4130" s="1">
        <v>45078</v>
      </c>
      <c r="G4130" t="s">
        <v>8533</v>
      </c>
      <c r="H4130" t="s">
        <v>8527</v>
      </c>
      <c r="I4130">
        <v>29.010200000000001</v>
      </c>
      <c r="J4130">
        <v>-80.870199999999997</v>
      </c>
      <c r="K4130" s="3">
        <v>0.52083333333333337</v>
      </c>
      <c r="L4130">
        <v>20</v>
      </c>
      <c r="M4130">
        <v>7</v>
      </c>
      <c r="N4130">
        <v>25.8</v>
      </c>
      <c r="O4130">
        <v>34.9</v>
      </c>
      <c r="P4130" t="s">
        <v>89</v>
      </c>
      <c r="Q4130" t="s">
        <v>8525</v>
      </c>
      <c r="R4130">
        <v>488</v>
      </c>
      <c r="S4130">
        <v>16.806000000000001</v>
      </c>
      <c r="T4130">
        <v>1.8221400000000001</v>
      </c>
    </row>
    <row r="4131" spans="1:20" x14ac:dyDescent="0.2">
      <c r="A4131">
        <v>2023093</v>
      </c>
      <c r="B4131">
        <v>20230093</v>
      </c>
      <c r="C4131">
        <v>21</v>
      </c>
      <c r="D4131">
        <v>2023</v>
      </c>
      <c r="E4131" s="2" t="s">
        <v>709</v>
      </c>
      <c r="F4131" s="1">
        <v>45078</v>
      </c>
      <c r="G4131" t="s">
        <v>8533</v>
      </c>
      <c r="H4131" t="s">
        <v>8527</v>
      </c>
      <c r="I4131">
        <v>28.9253</v>
      </c>
      <c r="J4131">
        <v>-80.814800000000005</v>
      </c>
      <c r="K4131" s="3">
        <v>0.58402777777777781</v>
      </c>
      <c r="L4131">
        <v>20</v>
      </c>
      <c r="M4131">
        <v>6</v>
      </c>
      <c r="N4131">
        <v>26</v>
      </c>
      <c r="O4131">
        <v>35.1</v>
      </c>
      <c r="P4131" t="s">
        <v>89</v>
      </c>
      <c r="Q4131" t="s">
        <v>8525</v>
      </c>
      <c r="R4131">
        <v>13</v>
      </c>
      <c r="S4131">
        <v>0.504</v>
      </c>
      <c r="T4131">
        <v>1.7148000000000001</v>
      </c>
    </row>
    <row r="4132" spans="1:20" x14ac:dyDescent="0.2">
      <c r="A4132">
        <v>2023095</v>
      </c>
      <c r="B4132">
        <v>20230095</v>
      </c>
      <c r="C4132">
        <v>21</v>
      </c>
      <c r="D4132">
        <v>2023</v>
      </c>
      <c r="E4132" s="2" t="s">
        <v>709</v>
      </c>
      <c r="F4132" s="1">
        <v>45078</v>
      </c>
      <c r="G4132" t="s">
        <v>8533</v>
      </c>
      <c r="H4132" t="s">
        <v>8527</v>
      </c>
      <c r="I4132">
        <v>28.854299999999999</v>
      </c>
      <c r="J4132">
        <v>-80.767099999999999</v>
      </c>
      <c r="K4132" s="3">
        <v>0.63124999999999998</v>
      </c>
      <c r="L4132">
        <v>20</v>
      </c>
      <c r="M4132">
        <v>7</v>
      </c>
      <c r="N4132">
        <v>26.4</v>
      </c>
      <c r="O4132">
        <v>35.1</v>
      </c>
      <c r="R4132">
        <v>0</v>
      </c>
      <c r="S4132">
        <v>0</v>
      </c>
      <c r="T4132">
        <v>1.7646500000000001</v>
      </c>
    </row>
    <row r="4133" spans="1:20" x14ac:dyDescent="0.2">
      <c r="A4133">
        <v>2023097</v>
      </c>
      <c r="B4133">
        <v>20230097</v>
      </c>
      <c r="C4133">
        <v>21</v>
      </c>
      <c r="D4133">
        <v>2023</v>
      </c>
      <c r="E4133" s="2" t="s">
        <v>709</v>
      </c>
      <c r="F4133" s="1">
        <v>45078</v>
      </c>
      <c r="G4133" t="s">
        <v>8533</v>
      </c>
      <c r="H4133" t="s">
        <v>8527</v>
      </c>
      <c r="I4133">
        <v>28.765899999999998</v>
      </c>
      <c r="J4133">
        <v>-80.709800000000001</v>
      </c>
      <c r="K4133" s="3">
        <v>0.69652777777777775</v>
      </c>
      <c r="L4133">
        <v>20</v>
      </c>
      <c r="M4133">
        <v>8</v>
      </c>
      <c r="N4133">
        <v>26.2</v>
      </c>
      <c r="O4133">
        <v>35.1</v>
      </c>
      <c r="R4133">
        <v>0</v>
      </c>
      <c r="S4133">
        <v>0</v>
      </c>
      <c r="T4133">
        <v>1.6676299999999999</v>
      </c>
    </row>
    <row r="4134" spans="1:20" x14ac:dyDescent="0.2">
      <c r="A4134">
        <v>2023099</v>
      </c>
      <c r="B4134">
        <v>20230099</v>
      </c>
      <c r="C4134">
        <v>21</v>
      </c>
      <c r="D4134">
        <v>2023</v>
      </c>
      <c r="E4134" s="2" t="s">
        <v>709</v>
      </c>
      <c r="F4134" s="1">
        <v>45078</v>
      </c>
      <c r="G4134" t="s">
        <v>8533</v>
      </c>
      <c r="H4134" t="s">
        <v>8527</v>
      </c>
      <c r="I4134">
        <v>28.816199999999998</v>
      </c>
      <c r="J4134">
        <v>-80.742199999999997</v>
      </c>
      <c r="K4134" s="3">
        <v>0.75208333333333333</v>
      </c>
      <c r="L4134">
        <v>20</v>
      </c>
      <c r="M4134">
        <v>9</v>
      </c>
      <c r="N4134">
        <v>26.4</v>
      </c>
      <c r="O4134">
        <v>35.1</v>
      </c>
      <c r="R4134">
        <v>0</v>
      </c>
      <c r="S4134">
        <v>0</v>
      </c>
      <c r="T4134">
        <v>1.53583</v>
      </c>
    </row>
    <row r="4135" spans="1:20" x14ac:dyDescent="0.2">
      <c r="A4135">
        <v>2023101</v>
      </c>
      <c r="B4135">
        <v>20230101</v>
      </c>
      <c r="C4135">
        <v>29</v>
      </c>
      <c r="D4135">
        <v>2023</v>
      </c>
      <c r="E4135" s="2" t="s">
        <v>709</v>
      </c>
      <c r="F4135" s="1">
        <v>45090</v>
      </c>
      <c r="G4135" t="s">
        <v>8533</v>
      </c>
      <c r="H4135" t="s">
        <v>8527</v>
      </c>
      <c r="I4135">
        <v>30.146799999999999</v>
      </c>
      <c r="J4135">
        <v>-81.344399999999993</v>
      </c>
      <c r="K4135" s="3">
        <v>0.33263888888888887</v>
      </c>
      <c r="L4135">
        <v>20</v>
      </c>
      <c r="M4135">
        <v>9</v>
      </c>
      <c r="N4135">
        <v>24.7</v>
      </c>
      <c r="O4135">
        <v>34.1</v>
      </c>
      <c r="P4135" t="s">
        <v>89</v>
      </c>
      <c r="Q4135" t="s">
        <v>8525</v>
      </c>
      <c r="R4135">
        <v>28</v>
      </c>
      <c r="S4135">
        <v>1.022</v>
      </c>
      <c r="T4135">
        <v>1.66879</v>
      </c>
    </row>
    <row r="4136" spans="1:20" x14ac:dyDescent="0.2">
      <c r="A4136">
        <v>2023103</v>
      </c>
      <c r="B4136">
        <v>20230103</v>
      </c>
      <c r="C4136">
        <v>29</v>
      </c>
      <c r="D4136">
        <v>2023</v>
      </c>
      <c r="E4136" s="2" t="s">
        <v>709</v>
      </c>
      <c r="F4136" s="1">
        <v>45097</v>
      </c>
      <c r="G4136" t="s">
        <v>8533</v>
      </c>
      <c r="H4136" t="s">
        <v>8527</v>
      </c>
      <c r="I4136">
        <v>30.3354</v>
      </c>
      <c r="J4136">
        <v>-81.385400000000004</v>
      </c>
      <c r="K4136" s="3">
        <v>0.62430555555555556</v>
      </c>
      <c r="L4136">
        <v>20</v>
      </c>
      <c r="M4136">
        <v>9</v>
      </c>
      <c r="N4136">
        <v>25.4</v>
      </c>
      <c r="O4136">
        <v>34.700000000000003</v>
      </c>
      <c r="P4136" t="s">
        <v>89</v>
      </c>
      <c r="Q4136" t="s">
        <v>8525</v>
      </c>
      <c r="R4136">
        <v>165</v>
      </c>
      <c r="S4136">
        <v>6.4480000000000004</v>
      </c>
      <c r="T4136">
        <v>1.76573</v>
      </c>
    </row>
    <row r="4137" spans="1:20" x14ac:dyDescent="0.2">
      <c r="A4137">
        <v>2023105</v>
      </c>
      <c r="B4137">
        <v>20230105</v>
      </c>
      <c r="C4137">
        <v>29</v>
      </c>
      <c r="D4137">
        <v>2023</v>
      </c>
      <c r="E4137" s="2" t="s">
        <v>709</v>
      </c>
      <c r="F4137" s="1">
        <v>45097</v>
      </c>
      <c r="G4137" t="s">
        <v>8533</v>
      </c>
      <c r="H4137" t="s">
        <v>8527</v>
      </c>
      <c r="I4137">
        <v>30.2805</v>
      </c>
      <c r="J4137">
        <v>-81.380799999999994</v>
      </c>
      <c r="K4137" s="3">
        <v>0.70486111111111116</v>
      </c>
      <c r="L4137">
        <v>20</v>
      </c>
      <c r="M4137">
        <v>8</v>
      </c>
      <c r="N4137">
        <v>25.5</v>
      </c>
      <c r="O4137">
        <v>34.6</v>
      </c>
      <c r="P4137" t="s">
        <v>89</v>
      </c>
      <c r="Q4137" t="s">
        <v>8525</v>
      </c>
      <c r="R4137">
        <v>96</v>
      </c>
      <c r="S4137">
        <v>3.9660000000000002</v>
      </c>
      <c r="T4137">
        <v>1.65537</v>
      </c>
    </row>
    <row r="4138" spans="1:20" x14ac:dyDescent="0.2">
      <c r="A4138">
        <v>2023107</v>
      </c>
      <c r="B4138">
        <v>20230107</v>
      </c>
      <c r="C4138">
        <v>29</v>
      </c>
      <c r="D4138">
        <v>2023</v>
      </c>
      <c r="E4138" s="2" t="s">
        <v>709</v>
      </c>
      <c r="F4138" s="1">
        <v>45097</v>
      </c>
      <c r="G4138" t="s">
        <v>8533</v>
      </c>
      <c r="H4138" t="s">
        <v>8527</v>
      </c>
      <c r="I4138">
        <v>30.237400000000001</v>
      </c>
      <c r="J4138">
        <v>-81.369799999999998</v>
      </c>
      <c r="K4138" s="3">
        <v>0.77638888888888891</v>
      </c>
      <c r="L4138">
        <v>20</v>
      </c>
      <c r="M4138">
        <v>9</v>
      </c>
      <c r="N4138">
        <v>25.6</v>
      </c>
      <c r="O4138">
        <v>34.6</v>
      </c>
      <c r="P4138" t="s">
        <v>89</v>
      </c>
      <c r="Q4138" t="s">
        <v>8525</v>
      </c>
      <c r="R4138">
        <v>218</v>
      </c>
      <c r="S4138">
        <v>7.3460000000000001</v>
      </c>
      <c r="T4138">
        <v>1.5306599999999999</v>
      </c>
    </row>
    <row r="4139" spans="1:20" x14ac:dyDescent="0.2">
      <c r="A4139">
        <v>2023109</v>
      </c>
      <c r="B4139">
        <v>20230109</v>
      </c>
      <c r="C4139">
        <v>23</v>
      </c>
      <c r="D4139">
        <v>2023</v>
      </c>
      <c r="E4139" s="2" t="s">
        <v>709</v>
      </c>
      <c r="F4139" s="1">
        <v>45098</v>
      </c>
      <c r="G4139" t="s">
        <v>8533</v>
      </c>
      <c r="H4139" t="s">
        <v>8527</v>
      </c>
      <c r="I4139">
        <v>28.956600000000002</v>
      </c>
      <c r="J4139">
        <v>-80.834900000000005</v>
      </c>
      <c r="K4139" s="3">
        <v>0.32500000000000001</v>
      </c>
      <c r="L4139">
        <v>20</v>
      </c>
      <c r="M4139">
        <v>9</v>
      </c>
      <c r="N4139">
        <v>26.7</v>
      </c>
      <c r="O4139">
        <v>35.9</v>
      </c>
      <c r="P4139" t="s">
        <v>89</v>
      </c>
      <c r="Q4139" t="s">
        <v>8525</v>
      </c>
      <c r="R4139">
        <v>137</v>
      </c>
      <c r="S4139">
        <v>5.577</v>
      </c>
      <c r="T4139">
        <v>1.7412099999999999</v>
      </c>
    </row>
    <row r="4140" spans="1:20" x14ac:dyDescent="0.2">
      <c r="A4140">
        <v>2023111</v>
      </c>
      <c r="B4140">
        <v>20230111</v>
      </c>
      <c r="C4140">
        <v>21</v>
      </c>
      <c r="D4140">
        <v>2023</v>
      </c>
      <c r="E4140" s="2" t="s">
        <v>709</v>
      </c>
      <c r="F4140" s="1">
        <v>45098</v>
      </c>
      <c r="G4140" t="s">
        <v>8533</v>
      </c>
      <c r="H4140" t="s">
        <v>8527</v>
      </c>
      <c r="I4140">
        <v>28.9191</v>
      </c>
      <c r="J4140">
        <v>-80.809600000000003</v>
      </c>
      <c r="K4140" s="3">
        <v>0.39444444444444443</v>
      </c>
      <c r="L4140">
        <v>20</v>
      </c>
      <c r="M4140">
        <v>9</v>
      </c>
      <c r="N4140">
        <v>26.5</v>
      </c>
      <c r="O4140">
        <v>36</v>
      </c>
      <c r="P4140" t="s">
        <v>89</v>
      </c>
      <c r="Q4140" t="s">
        <v>8525</v>
      </c>
      <c r="R4140">
        <v>332</v>
      </c>
      <c r="S4140">
        <v>13.926</v>
      </c>
      <c r="T4140">
        <v>1.7689900000000001</v>
      </c>
    </row>
    <row r="4141" spans="1:20" x14ac:dyDescent="0.2">
      <c r="A4141">
        <v>2023113</v>
      </c>
      <c r="B4141">
        <v>20230113</v>
      </c>
      <c r="C4141">
        <v>23</v>
      </c>
      <c r="D4141">
        <v>2023</v>
      </c>
      <c r="E4141" s="2" t="s">
        <v>709</v>
      </c>
      <c r="F4141" s="1">
        <v>45098</v>
      </c>
      <c r="G4141" t="s">
        <v>8533</v>
      </c>
      <c r="H4141" t="s">
        <v>8527</v>
      </c>
      <c r="I4141">
        <v>29.114799999999999</v>
      </c>
      <c r="J4141">
        <v>-80.937600000000003</v>
      </c>
      <c r="K4141" s="3">
        <v>0.50555555555555554</v>
      </c>
      <c r="L4141">
        <v>20</v>
      </c>
      <c r="M4141">
        <v>10</v>
      </c>
      <c r="N4141">
        <v>26.6</v>
      </c>
      <c r="O4141">
        <v>35.6</v>
      </c>
      <c r="P4141" t="s">
        <v>89</v>
      </c>
      <c r="Q4141" t="s">
        <v>8525</v>
      </c>
      <c r="R4141">
        <v>20</v>
      </c>
      <c r="S4141">
        <v>0.7</v>
      </c>
      <c r="T4141">
        <v>1.71523</v>
      </c>
    </row>
    <row r="4142" spans="1:20" x14ac:dyDescent="0.2">
      <c r="A4142">
        <v>2023115</v>
      </c>
      <c r="B4142">
        <v>20230115</v>
      </c>
      <c r="C4142">
        <v>25</v>
      </c>
      <c r="D4142">
        <v>2023</v>
      </c>
      <c r="E4142" s="2" t="s">
        <v>709</v>
      </c>
      <c r="F4142" s="1">
        <v>45098</v>
      </c>
      <c r="G4142" t="s">
        <v>8533</v>
      </c>
      <c r="H4142" t="s">
        <v>8527</v>
      </c>
      <c r="I4142">
        <v>29.278600000000001</v>
      </c>
      <c r="J4142">
        <v>-81.0244</v>
      </c>
      <c r="K4142" s="3">
        <v>0.58472222222222225</v>
      </c>
      <c r="L4142">
        <v>20</v>
      </c>
      <c r="M4142">
        <v>8</v>
      </c>
      <c r="N4142">
        <v>26.8</v>
      </c>
      <c r="O4142">
        <v>35.5</v>
      </c>
      <c r="P4142" t="s">
        <v>89</v>
      </c>
      <c r="Q4142" t="s">
        <v>8525</v>
      </c>
      <c r="R4142">
        <v>141</v>
      </c>
      <c r="S4142">
        <v>5.8550000000000004</v>
      </c>
      <c r="T4142">
        <v>1.7459</v>
      </c>
    </row>
    <row r="4143" spans="1:20" x14ac:dyDescent="0.2">
      <c r="A4143">
        <v>2023117</v>
      </c>
      <c r="B4143">
        <v>20230117</v>
      </c>
      <c r="C4143">
        <v>25</v>
      </c>
      <c r="D4143">
        <v>2023</v>
      </c>
      <c r="E4143" s="2" t="s">
        <v>709</v>
      </c>
      <c r="F4143" s="1">
        <v>45098</v>
      </c>
      <c r="G4143" t="s">
        <v>8533</v>
      </c>
      <c r="H4143" t="s">
        <v>8527</v>
      </c>
      <c r="I4143">
        <v>29.3263</v>
      </c>
      <c r="J4143">
        <v>-81.049099999999996</v>
      </c>
      <c r="K4143" s="3">
        <v>0.64166666666666672</v>
      </c>
      <c r="L4143">
        <v>20</v>
      </c>
      <c r="M4143">
        <v>6</v>
      </c>
      <c r="N4143">
        <v>26.4</v>
      </c>
      <c r="O4143">
        <v>35.4</v>
      </c>
      <c r="P4143" t="s">
        <v>89</v>
      </c>
      <c r="Q4143" t="s">
        <v>8525</v>
      </c>
      <c r="R4143">
        <v>677</v>
      </c>
      <c r="S4143">
        <v>26.42</v>
      </c>
      <c r="T4143">
        <v>1.6799599999999999</v>
      </c>
    </row>
    <row r="4144" spans="1:20" x14ac:dyDescent="0.2">
      <c r="A4144">
        <v>2023119</v>
      </c>
      <c r="B4144">
        <v>20230119</v>
      </c>
      <c r="C4144">
        <v>25</v>
      </c>
      <c r="D4144">
        <v>2023</v>
      </c>
      <c r="E4144" s="2" t="s">
        <v>709</v>
      </c>
      <c r="F4144" s="1">
        <v>45098</v>
      </c>
      <c r="G4144" t="s">
        <v>8533</v>
      </c>
      <c r="H4144" t="s">
        <v>8527</v>
      </c>
      <c r="I4144">
        <v>29.401599999999998</v>
      </c>
      <c r="J4144">
        <v>-81.083500000000001</v>
      </c>
      <c r="K4144" s="3">
        <v>0.72569444444444442</v>
      </c>
      <c r="L4144">
        <v>20</v>
      </c>
      <c r="M4144">
        <v>8</v>
      </c>
      <c r="N4144">
        <v>26.4</v>
      </c>
      <c r="O4144">
        <v>35.4</v>
      </c>
      <c r="P4144" t="s">
        <v>89</v>
      </c>
      <c r="Q4144" t="s">
        <v>8525</v>
      </c>
      <c r="R4144">
        <v>482</v>
      </c>
      <c r="S4144">
        <v>18.588999999999999</v>
      </c>
      <c r="T4144">
        <v>1.65584</v>
      </c>
    </row>
    <row r="4145" spans="1:20" x14ac:dyDescent="0.2">
      <c r="A4145">
        <v>2023121</v>
      </c>
      <c r="B4145">
        <v>20230121</v>
      </c>
      <c r="C4145">
        <v>25</v>
      </c>
      <c r="D4145">
        <v>2023</v>
      </c>
      <c r="E4145" s="2" t="s">
        <v>709</v>
      </c>
      <c r="F4145" s="1">
        <v>45098</v>
      </c>
      <c r="G4145" t="s">
        <v>8533</v>
      </c>
      <c r="H4145" t="s">
        <v>8527</v>
      </c>
      <c r="I4145">
        <v>29.456</v>
      </c>
      <c r="J4145">
        <v>-81.109099999999998</v>
      </c>
      <c r="K4145" s="3">
        <v>0.79374999999999996</v>
      </c>
      <c r="L4145">
        <v>20</v>
      </c>
      <c r="M4145">
        <v>7</v>
      </c>
      <c r="N4145">
        <v>26.3</v>
      </c>
      <c r="O4145">
        <v>35.6</v>
      </c>
      <c r="P4145" t="s">
        <v>89</v>
      </c>
      <c r="Q4145" t="s">
        <v>8525</v>
      </c>
      <c r="R4145">
        <v>328</v>
      </c>
      <c r="S4145">
        <v>12.432</v>
      </c>
      <c r="T4145">
        <v>1.7855799999999999</v>
      </c>
    </row>
    <row r="4146" spans="1:20" x14ac:dyDescent="0.2">
      <c r="A4146">
        <v>2023123</v>
      </c>
      <c r="B4146">
        <v>20230123</v>
      </c>
      <c r="C4146">
        <v>25</v>
      </c>
      <c r="D4146">
        <v>2023</v>
      </c>
      <c r="E4146" s="2" t="s">
        <v>709</v>
      </c>
      <c r="F4146" s="1">
        <v>45099</v>
      </c>
      <c r="G4146" t="s">
        <v>8533</v>
      </c>
      <c r="H4146" t="s">
        <v>8527</v>
      </c>
      <c r="I4146">
        <v>29.519500000000001</v>
      </c>
      <c r="J4146">
        <v>-81.139899999999997</v>
      </c>
      <c r="K4146" s="3">
        <v>0.31388888888888888</v>
      </c>
      <c r="L4146">
        <v>20</v>
      </c>
      <c r="M4146">
        <v>7</v>
      </c>
      <c r="N4146">
        <v>26.1</v>
      </c>
      <c r="O4146">
        <v>35.700000000000003</v>
      </c>
      <c r="R4146">
        <v>0</v>
      </c>
      <c r="S4146">
        <v>0</v>
      </c>
      <c r="T4146">
        <v>1.7783599999999999</v>
      </c>
    </row>
    <row r="4147" spans="1:20" x14ac:dyDescent="0.2">
      <c r="A4147">
        <v>2023125</v>
      </c>
      <c r="B4147">
        <v>20230125</v>
      </c>
      <c r="C4147">
        <v>27</v>
      </c>
      <c r="D4147">
        <v>2023</v>
      </c>
      <c r="E4147" s="2" t="s">
        <v>709</v>
      </c>
      <c r="F4147" s="1">
        <v>45099</v>
      </c>
      <c r="G4147" t="s">
        <v>8533</v>
      </c>
      <c r="H4147" t="s">
        <v>8527</v>
      </c>
      <c r="I4147">
        <v>29.568999999999999</v>
      </c>
      <c r="J4147">
        <v>-81.163799999999995</v>
      </c>
      <c r="K4147" s="3">
        <v>0.35416666666666669</v>
      </c>
      <c r="L4147">
        <v>20</v>
      </c>
      <c r="M4147">
        <v>8</v>
      </c>
      <c r="N4147">
        <v>26</v>
      </c>
      <c r="O4147">
        <v>35.5</v>
      </c>
      <c r="P4147" t="s">
        <v>89</v>
      </c>
      <c r="Q4147" t="s">
        <v>8525</v>
      </c>
      <c r="R4147">
        <v>11</v>
      </c>
      <c r="S4147">
        <v>0.438</v>
      </c>
      <c r="T4147">
        <v>1.8000400000000001</v>
      </c>
    </row>
    <row r="4148" spans="1:20" x14ac:dyDescent="0.2">
      <c r="A4148">
        <v>2023127</v>
      </c>
      <c r="B4148">
        <v>20230127</v>
      </c>
      <c r="C4148">
        <v>27</v>
      </c>
      <c r="D4148">
        <v>2023</v>
      </c>
      <c r="E4148" s="2" t="s">
        <v>709</v>
      </c>
      <c r="F4148" s="1">
        <v>45099</v>
      </c>
      <c r="G4148" t="s">
        <v>8533</v>
      </c>
      <c r="H4148" t="s">
        <v>8527</v>
      </c>
      <c r="I4148">
        <v>29.6096</v>
      </c>
      <c r="J4148">
        <v>-81.180899999999994</v>
      </c>
      <c r="K4148" s="3">
        <v>0.39652777777777776</v>
      </c>
      <c r="L4148">
        <v>20</v>
      </c>
      <c r="M4148">
        <v>8</v>
      </c>
      <c r="N4148">
        <v>26</v>
      </c>
      <c r="O4148">
        <v>35.4</v>
      </c>
      <c r="R4148">
        <v>0</v>
      </c>
      <c r="S4148">
        <v>0</v>
      </c>
      <c r="T4148">
        <v>1.8218399999999999</v>
      </c>
    </row>
    <row r="4149" spans="1:20" x14ac:dyDescent="0.2">
      <c r="A4149">
        <v>2023129</v>
      </c>
      <c r="B4149">
        <v>20230129</v>
      </c>
      <c r="C4149">
        <v>27</v>
      </c>
      <c r="D4149">
        <v>2023</v>
      </c>
      <c r="E4149" s="2" t="s">
        <v>709</v>
      </c>
      <c r="F4149" s="1">
        <v>45099</v>
      </c>
      <c r="G4149" t="s">
        <v>8533</v>
      </c>
      <c r="H4149" t="s">
        <v>8527</v>
      </c>
      <c r="I4149">
        <v>29.6356</v>
      </c>
      <c r="J4149">
        <v>-81.191699999999997</v>
      </c>
      <c r="K4149" s="3">
        <v>0.4465277777777778</v>
      </c>
      <c r="L4149">
        <v>20</v>
      </c>
      <c r="M4149">
        <v>9</v>
      </c>
      <c r="N4149">
        <v>26</v>
      </c>
      <c r="O4149">
        <v>35.4</v>
      </c>
      <c r="P4149" t="s">
        <v>89</v>
      </c>
      <c r="Q4149" t="s">
        <v>8525</v>
      </c>
      <c r="R4149">
        <v>46</v>
      </c>
      <c r="S4149">
        <v>1.806</v>
      </c>
      <c r="T4149">
        <v>1.62988</v>
      </c>
    </row>
    <row r="4150" spans="1:20" x14ac:dyDescent="0.2">
      <c r="A4150">
        <v>2023131</v>
      </c>
      <c r="B4150">
        <v>20230131</v>
      </c>
      <c r="C4150">
        <v>27</v>
      </c>
      <c r="D4150">
        <v>2023</v>
      </c>
      <c r="E4150" s="2" t="s">
        <v>709</v>
      </c>
      <c r="F4150" s="1">
        <v>45099</v>
      </c>
      <c r="G4150" t="s">
        <v>8533</v>
      </c>
      <c r="H4150" t="s">
        <v>8527</v>
      </c>
      <c r="I4150">
        <v>29.678599999999999</v>
      </c>
      <c r="J4150">
        <v>-81.208299999999994</v>
      </c>
      <c r="K4150" s="3">
        <v>0.50902777777777775</v>
      </c>
      <c r="L4150">
        <v>20</v>
      </c>
      <c r="M4150">
        <v>10</v>
      </c>
      <c r="N4150">
        <v>26</v>
      </c>
      <c r="O4150">
        <v>35.4</v>
      </c>
      <c r="P4150" t="s">
        <v>89</v>
      </c>
      <c r="Q4150" t="s">
        <v>8525</v>
      </c>
      <c r="R4150">
        <v>387</v>
      </c>
      <c r="S4150">
        <v>14.817</v>
      </c>
      <c r="T4150">
        <v>1.72553</v>
      </c>
    </row>
    <row r="4151" spans="1:20" x14ac:dyDescent="0.2">
      <c r="A4151">
        <v>2023133</v>
      </c>
      <c r="B4151">
        <v>20230133</v>
      </c>
      <c r="C4151">
        <v>27</v>
      </c>
      <c r="D4151">
        <v>2023</v>
      </c>
      <c r="E4151" s="2" t="s">
        <v>709</v>
      </c>
      <c r="F4151" s="1">
        <v>45099</v>
      </c>
      <c r="G4151" t="s">
        <v>8533</v>
      </c>
      <c r="H4151" t="s">
        <v>8527</v>
      </c>
      <c r="I4151">
        <v>29.8352</v>
      </c>
      <c r="J4151">
        <v>-81.253799999999998</v>
      </c>
      <c r="K4151" s="3">
        <v>0.59652777777777777</v>
      </c>
      <c r="L4151">
        <v>20</v>
      </c>
      <c r="M4151">
        <v>8</v>
      </c>
      <c r="N4151">
        <v>26</v>
      </c>
      <c r="O4151">
        <v>35</v>
      </c>
      <c r="P4151" t="s">
        <v>89</v>
      </c>
      <c r="Q4151" t="s">
        <v>8525</v>
      </c>
      <c r="R4151">
        <v>143</v>
      </c>
      <c r="S4151">
        <v>4.1989999999999998</v>
      </c>
      <c r="T4151">
        <v>1.75085</v>
      </c>
    </row>
    <row r="4152" spans="1:20" x14ac:dyDescent="0.2">
      <c r="A4152">
        <v>2023135</v>
      </c>
      <c r="B4152">
        <v>20230135</v>
      </c>
      <c r="C4152">
        <v>29</v>
      </c>
      <c r="D4152">
        <v>2023</v>
      </c>
      <c r="E4152" s="2" t="s">
        <v>709</v>
      </c>
      <c r="F4152" s="1">
        <v>45099</v>
      </c>
      <c r="G4152" t="s">
        <v>8533</v>
      </c>
      <c r="H4152" t="s">
        <v>8527</v>
      </c>
      <c r="I4152">
        <v>29.971</v>
      </c>
      <c r="J4152">
        <v>-81.301199999999994</v>
      </c>
      <c r="K4152" s="3">
        <v>0.68194444444444446</v>
      </c>
      <c r="L4152">
        <v>20</v>
      </c>
      <c r="M4152">
        <v>9</v>
      </c>
      <c r="N4152">
        <v>25.9</v>
      </c>
      <c r="O4152">
        <v>35</v>
      </c>
      <c r="P4152" t="s">
        <v>89</v>
      </c>
      <c r="Q4152" t="s">
        <v>8525</v>
      </c>
      <c r="R4152">
        <v>608</v>
      </c>
      <c r="S4152">
        <v>18.553999999999998</v>
      </c>
      <c r="T4152">
        <v>1.76166</v>
      </c>
    </row>
    <row r="4153" spans="1:20" x14ac:dyDescent="0.2">
      <c r="A4153">
        <v>2023137</v>
      </c>
      <c r="B4153">
        <v>20230137</v>
      </c>
      <c r="C4153">
        <v>31</v>
      </c>
      <c r="D4153">
        <v>2023</v>
      </c>
      <c r="E4153" s="2" t="s">
        <v>709</v>
      </c>
      <c r="F4153" s="1">
        <v>45100</v>
      </c>
      <c r="G4153" t="s">
        <v>8533</v>
      </c>
      <c r="H4153" t="s">
        <v>8526</v>
      </c>
      <c r="I4153">
        <v>30.7837</v>
      </c>
      <c r="J4153">
        <v>-81.392499999999998</v>
      </c>
      <c r="K4153" s="3">
        <v>0.3347222222222222</v>
      </c>
      <c r="L4153">
        <v>20</v>
      </c>
      <c r="M4153">
        <v>6</v>
      </c>
      <c r="N4153">
        <v>25.3</v>
      </c>
      <c r="O4153">
        <v>34.6</v>
      </c>
      <c r="P4153" t="s">
        <v>89</v>
      </c>
      <c r="Q4153" t="s">
        <v>8525</v>
      </c>
      <c r="R4153">
        <v>4</v>
      </c>
      <c r="S4153">
        <v>0.15</v>
      </c>
      <c r="T4153">
        <v>1.736</v>
      </c>
    </row>
    <row r="4154" spans="1:20" x14ac:dyDescent="0.2">
      <c r="A4154">
        <v>2023139</v>
      </c>
      <c r="B4154">
        <v>20230139</v>
      </c>
      <c r="C4154">
        <v>33</v>
      </c>
      <c r="D4154">
        <v>2023</v>
      </c>
      <c r="E4154" s="2" t="s">
        <v>709</v>
      </c>
      <c r="F4154" s="1">
        <v>45100</v>
      </c>
      <c r="G4154" t="s">
        <v>8533</v>
      </c>
      <c r="H4154" t="s">
        <v>8526</v>
      </c>
      <c r="I4154">
        <v>30.882899999999999</v>
      </c>
      <c r="J4154">
        <v>-81.342699999999994</v>
      </c>
      <c r="K4154" s="3">
        <v>0.40277777777777779</v>
      </c>
      <c r="L4154">
        <v>20</v>
      </c>
      <c r="M4154">
        <v>7</v>
      </c>
      <c r="N4154">
        <v>25.6</v>
      </c>
      <c r="O4154">
        <v>34.4</v>
      </c>
      <c r="R4154">
        <v>0</v>
      </c>
      <c r="S4154">
        <v>0</v>
      </c>
      <c r="T4154">
        <v>1.9870399999999999</v>
      </c>
    </row>
    <row r="4155" spans="1:20" x14ac:dyDescent="0.2">
      <c r="A4155">
        <v>2023141</v>
      </c>
      <c r="B4155">
        <v>20230141</v>
      </c>
      <c r="C4155">
        <v>33</v>
      </c>
      <c r="D4155">
        <v>2023</v>
      </c>
      <c r="E4155" s="2" t="s">
        <v>709</v>
      </c>
      <c r="F4155" s="1">
        <v>45100</v>
      </c>
      <c r="G4155" t="s">
        <v>8533</v>
      </c>
      <c r="H4155" t="s">
        <v>8526</v>
      </c>
      <c r="I4155">
        <v>31.000599999999999</v>
      </c>
      <c r="J4155">
        <v>-81.309299999999993</v>
      </c>
      <c r="K4155" s="3">
        <v>0.45833333333333331</v>
      </c>
      <c r="L4155">
        <v>20</v>
      </c>
      <c r="M4155">
        <v>9</v>
      </c>
      <c r="N4155">
        <v>25.6</v>
      </c>
      <c r="O4155">
        <v>34.5</v>
      </c>
      <c r="R4155">
        <v>0</v>
      </c>
      <c r="S4155">
        <v>0</v>
      </c>
      <c r="T4155">
        <v>1.7353400000000001</v>
      </c>
    </row>
    <row r="4156" spans="1:20" x14ac:dyDescent="0.2">
      <c r="A4156">
        <v>2023143</v>
      </c>
      <c r="B4156">
        <v>20230143</v>
      </c>
      <c r="C4156">
        <v>35</v>
      </c>
      <c r="D4156">
        <v>2023</v>
      </c>
      <c r="E4156" s="2" t="s">
        <v>709</v>
      </c>
      <c r="F4156" s="1">
        <v>45100</v>
      </c>
      <c r="G4156" t="s">
        <v>8533</v>
      </c>
      <c r="H4156" t="s">
        <v>8526</v>
      </c>
      <c r="I4156">
        <v>31.3399</v>
      </c>
      <c r="J4156">
        <v>-81.195499999999996</v>
      </c>
      <c r="K4156" s="3">
        <v>0.59097222222222223</v>
      </c>
      <c r="L4156">
        <v>20</v>
      </c>
      <c r="M4156">
        <v>9</v>
      </c>
      <c r="N4156">
        <v>25.7</v>
      </c>
      <c r="O4156">
        <v>33.9</v>
      </c>
      <c r="P4156" t="s">
        <v>89</v>
      </c>
      <c r="Q4156" t="s">
        <v>8525</v>
      </c>
      <c r="R4156">
        <v>24</v>
      </c>
      <c r="S4156">
        <v>0.83799999999999997</v>
      </c>
      <c r="T4156">
        <v>1.9242600000000001</v>
      </c>
    </row>
    <row r="4157" spans="1:20" x14ac:dyDescent="0.2">
      <c r="A4157">
        <v>2023145</v>
      </c>
      <c r="B4157">
        <v>20230145</v>
      </c>
      <c r="C4157">
        <v>37</v>
      </c>
      <c r="D4157">
        <v>2023</v>
      </c>
      <c r="E4157" s="2" t="s">
        <v>709</v>
      </c>
      <c r="F4157" s="1">
        <v>45100</v>
      </c>
      <c r="G4157" t="s">
        <v>8533</v>
      </c>
      <c r="H4157" t="s">
        <v>8526</v>
      </c>
      <c r="I4157">
        <v>31.576699999999999</v>
      </c>
      <c r="J4157">
        <v>-81.081400000000002</v>
      </c>
      <c r="K4157" s="3">
        <v>0.74930555555555556</v>
      </c>
      <c r="L4157">
        <v>20</v>
      </c>
      <c r="M4157">
        <v>6</v>
      </c>
      <c r="N4157">
        <v>25.7</v>
      </c>
      <c r="O4157">
        <v>33.299999999999997</v>
      </c>
      <c r="P4157" t="s">
        <v>89</v>
      </c>
      <c r="Q4157" t="s">
        <v>8525</v>
      </c>
      <c r="R4157">
        <v>9</v>
      </c>
      <c r="S4157">
        <v>0.28799999999999998</v>
      </c>
      <c r="T4157">
        <v>1.74329</v>
      </c>
    </row>
    <row r="4158" spans="1:20" x14ac:dyDescent="0.2">
      <c r="A4158">
        <v>2023147</v>
      </c>
      <c r="B4158">
        <v>20230147</v>
      </c>
      <c r="C4158">
        <v>37</v>
      </c>
      <c r="D4158">
        <v>2023</v>
      </c>
      <c r="E4158" s="2" t="s">
        <v>709</v>
      </c>
      <c r="F4158" s="1">
        <v>45100</v>
      </c>
      <c r="G4158" t="s">
        <v>8533</v>
      </c>
      <c r="H4158" t="s">
        <v>8526</v>
      </c>
      <c r="I4158">
        <v>31.6343</v>
      </c>
      <c r="J4158">
        <v>-81.063599999999994</v>
      </c>
      <c r="K4158" s="3">
        <v>0.80486111111111114</v>
      </c>
      <c r="L4158">
        <v>20</v>
      </c>
      <c r="M4158">
        <v>7</v>
      </c>
      <c r="N4158">
        <v>25.6</v>
      </c>
      <c r="O4158">
        <v>33.299999999999997</v>
      </c>
      <c r="R4158">
        <v>0</v>
      </c>
      <c r="S4158">
        <v>0</v>
      </c>
      <c r="T4158">
        <v>1.9244300000000001</v>
      </c>
    </row>
    <row r="4159" spans="1:20" x14ac:dyDescent="0.2">
      <c r="A4159">
        <v>2023149</v>
      </c>
      <c r="B4159">
        <v>20230149</v>
      </c>
      <c r="C4159">
        <v>55</v>
      </c>
      <c r="D4159">
        <v>2023</v>
      </c>
      <c r="E4159" s="2" t="s">
        <v>709</v>
      </c>
      <c r="F4159" s="1">
        <v>45105</v>
      </c>
      <c r="G4159" t="s">
        <v>8533</v>
      </c>
      <c r="H4159" t="s">
        <v>8530</v>
      </c>
      <c r="I4159">
        <v>33.868400000000001</v>
      </c>
      <c r="J4159">
        <v>-78.073499999999996</v>
      </c>
      <c r="K4159" s="3">
        <v>0.29652777777777778</v>
      </c>
      <c r="L4159">
        <v>20</v>
      </c>
      <c r="M4159">
        <v>10</v>
      </c>
      <c r="N4159">
        <v>27.2</v>
      </c>
      <c r="O4159">
        <v>35</v>
      </c>
      <c r="P4159" t="s">
        <v>89</v>
      </c>
      <c r="Q4159" t="s">
        <v>8525</v>
      </c>
      <c r="R4159">
        <v>18</v>
      </c>
      <c r="S4159">
        <v>0.79900000000000004</v>
      </c>
      <c r="T4159">
        <v>1.7480199999999999</v>
      </c>
    </row>
    <row r="4160" spans="1:20" x14ac:dyDescent="0.2">
      <c r="A4160">
        <v>2023151</v>
      </c>
      <c r="B4160">
        <v>20230151</v>
      </c>
      <c r="C4160">
        <v>55</v>
      </c>
      <c r="D4160">
        <v>2023</v>
      </c>
      <c r="E4160" s="2" t="s">
        <v>709</v>
      </c>
      <c r="F4160" s="1">
        <v>45105</v>
      </c>
      <c r="G4160" t="s">
        <v>8533</v>
      </c>
      <c r="H4160" t="s">
        <v>8530</v>
      </c>
      <c r="I4160">
        <v>33.814399999999999</v>
      </c>
      <c r="J4160">
        <v>-77.988900000000001</v>
      </c>
      <c r="K4160" s="3">
        <v>0.35</v>
      </c>
      <c r="L4160">
        <v>20</v>
      </c>
      <c r="M4160">
        <v>8</v>
      </c>
      <c r="N4160">
        <v>26.9</v>
      </c>
      <c r="O4160">
        <v>35.1</v>
      </c>
      <c r="P4160" t="s">
        <v>89</v>
      </c>
      <c r="Q4160" t="s">
        <v>8525</v>
      </c>
      <c r="R4160">
        <v>29</v>
      </c>
      <c r="S4160">
        <v>1.204</v>
      </c>
      <c r="T4160">
        <v>1.79474</v>
      </c>
    </row>
    <row r="4161" spans="1:20" x14ac:dyDescent="0.2">
      <c r="A4161">
        <v>2023153</v>
      </c>
      <c r="B4161">
        <v>20230153</v>
      </c>
      <c r="C4161">
        <v>55</v>
      </c>
      <c r="D4161">
        <v>2023</v>
      </c>
      <c r="E4161" s="2" t="s">
        <v>709</v>
      </c>
      <c r="F4161" s="1">
        <v>45105</v>
      </c>
      <c r="G4161" t="s">
        <v>8533</v>
      </c>
      <c r="H4161" t="s">
        <v>8530</v>
      </c>
      <c r="I4161">
        <v>33.772599999999997</v>
      </c>
      <c r="J4161">
        <v>-77.970399999999998</v>
      </c>
      <c r="K4161" s="3">
        <v>0.40347222222222223</v>
      </c>
      <c r="L4161">
        <v>20</v>
      </c>
      <c r="M4161">
        <v>8</v>
      </c>
      <c r="N4161">
        <v>26.8</v>
      </c>
      <c r="O4161">
        <v>35.1</v>
      </c>
      <c r="P4161" t="s">
        <v>89</v>
      </c>
      <c r="Q4161" t="s">
        <v>8525</v>
      </c>
      <c r="R4161">
        <v>2</v>
      </c>
      <c r="S4161">
        <v>6.7000000000000004E-2</v>
      </c>
      <c r="T4161">
        <v>1.72475</v>
      </c>
    </row>
    <row r="4162" spans="1:20" x14ac:dyDescent="0.2">
      <c r="A4162">
        <v>2023155</v>
      </c>
      <c r="B4162">
        <v>20230155</v>
      </c>
      <c r="C4162">
        <v>59</v>
      </c>
      <c r="D4162">
        <v>2023</v>
      </c>
      <c r="E4162" s="2" t="s">
        <v>709</v>
      </c>
      <c r="F4162" s="1">
        <v>45105</v>
      </c>
      <c r="G4162" t="s">
        <v>8533</v>
      </c>
      <c r="H4162" t="s">
        <v>8529</v>
      </c>
      <c r="I4162">
        <v>34.200800000000001</v>
      </c>
      <c r="J4162">
        <v>-77.787099999999995</v>
      </c>
      <c r="K4162" s="3">
        <v>0.65625</v>
      </c>
      <c r="L4162">
        <v>20</v>
      </c>
      <c r="M4162">
        <v>10</v>
      </c>
      <c r="N4162">
        <v>26.2</v>
      </c>
      <c r="O4162">
        <v>35.4</v>
      </c>
      <c r="R4162">
        <v>0</v>
      </c>
      <c r="S4162">
        <v>0</v>
      </c>
      <c r="T4162">
        <v>1.78081</v>
      </c>
    </row>
    <row r="4163" spans="1:20" x14ac:dyDescent="0.2">
      <c r="A4163">
        <v>2023157</v>
      </c>
      <c r="B4163">
        <v>20230157</v>
      </c>
      <c r="C4163">
        <v>61</v>
      </c>
      <c r="D4163">
        <v>2023</v>
      </c>
      <c r="E4163" s="2" t="s">
        <v>709</v>
      </c>
      <c r="F4163" s="1">
        <v>45105</v>
      </c>
      <c r="G4163" t="s">
        <v>8533</v>
      </c>
      <c r="H4163" t="s">
        <v>8529</v>
      </c>
      <c r="I4163">
        <v>34.4193</v>
      </c>
      <c r="J4163">
        <v>-77.545400000000001</v>
      </c>
      <c r="K4163" s="3">
        <v>0.77222222222222225</v>
      </c>
      <c r="L4163">
        <v>20</v>
      </c>
      <c r="M4163">
        <v>9</v>
      </c>
      <c r="N4163">
        <v>25.6</v>
      </c>
      <c r="O4163">
        <v>35.6</v>
      </c>
      <c r="R4163">
        <v>0</v>
      </c>
      <c r="S4163">
        <v>0</v>
      </c>
      <c r="T4163">
        <v>1.7701800000000001</v>
      </c>
    </row>
    <row r="4164" spans="1:20" x14ac:dyDescent="0.2">
      <c r="A4164">
        <v>2023159</v>
      </c>
      <c r="B4164">
        <v>20230159</v>
      </c>
      <c r="C4164">
        <v>63</v>
      </c>
      <c r="D4164">
        <v>2023</v>
      </c>
      <c r="E4164" s="2" t="s">
        <v>709</v>
      </c>
      <c r="F4164" s="1">
        <v>45106</v>
      </c>
      <c r="G4164" t="s">
        <v>8533</v>
      </c>
      <c r="H4164" t="s">
        <v>8529</v>
      </c>
      <c r="I4164">
        <v>34.666499999999999</v>
      </c>
      <c r="J4164">
        <v>-76.632599999999996</v>
      </c>
      <c r="K4164" s="3">
        <v>0.29722222222222222</v>
      </c>
      <c r="L4164">
        <v>20</v>
      </c>
      <c r="M4164">
        <v>7</v>
      </c>
      <c r="N4164">
        <v>25.9</v>
      </c>
      <c r="O4164">
        <v>35.5</v>
      </c>
      <c r="R4164">
        <v>0</v>
      </c>
      <c r="S4164">
        <v>0</v>
      </c>
      <c r="T4164">
        <v>1.6694199999999999</v>
      </c>
    </row>
    <row r="4165" spans="1:20" x14ac:dyDescent="0.2">
      <c r="A4165">
        <v>2023161</v>
      </c>
      <c r="B4165">
        <v>20230161</v>
      </c>
      <c r="C4165">
        <v>63</v>
      </c>
      <c r="D4165">
        <v>2023</v>
      </c>
      <c r="E4165" s="2" t="s">
        <v>709</v>
      </c>
      <c r="F4165" s="1">
        <v>45106</v>
      </c>
      <c r="G4165" t="s">
        <v>8533</v>
      </c>
      <c r="H4165" t="s">
        <v>8529</v>
      </c>
      <c r="I4165">
        <v>34.673000000000002</v>
      </c>
      <c r="J4165">
        <v>-76.938699999999997</v>
      </c>
      <c r="K4165" s="3">
        <v>0.43194444444444446</v>
      </c>
      <c r="L4165">
        <v>20</v>
      </c>
      <c r="M4165">
        <v>7</v>
      </c>
      <c r="N4165">
        <v>26.1</v>
      </c>
      <c r="O4165">
        <v>35.700000000000003</v>
      </c>
      <c r="P4165" t="s">
        <v>89</v>
      </c>
      <c r="Q4165" t="s">
        <v>8525</v>
      </c>
      <c r="R4165">
        <v>30</v>
      </c>
      <c r="S4165">
        <v>1.2450000000000001</v>
      </c>
      <c r="T4165">
        <v>1.7898400000000001</v>
      </c>
    </row>
    <row r="4166" spans="1:20" x14ac:dyDescent="0.2">
      <c r="A4166">
        <v>2023163</v>
      </c>
      <c r="B4166">
        <v>20230163</v>
      </c>
      <c r="C4166">
        <v>63</v>
      </c>
      <c r="D4166">
        <v>2023</v>
      </c>
      <c r="E4166" s="2" t="s">
        <v>709</v>
      </c>
      <c r="F4166" s="1">
        <v>45106</v>
      </c>
      <c r="G4166" t="s">
        <v>8533</v>
      </c>
      <c r="H4166" t="s">
        <v>8529</v>
      </c>
      <c r="I4166">
        <v>34.658299999999997</v>
      </c>
      <c r="J4166">
        <v>-77.019800000000004</v>
      </c>
      <c r="K4166" s="3">
        <v>0.47986111111111113</v>
      </c>
      <c r="L4166">
        <v>20</v>
      </c>
      <c r="M4166">
        <v>8</v>
      </c>
      <c r="N4166">
        <v>26.1</v>
      </c>
      <c r="O4166">
        <v>35.700000000000003</v>
      </c>
      <c r="R4166">
        <v>0</v>
      </c>
      <c r="S4166">
        <v>0</v>
      </c>
      <c r="T4166">
        <v>1.77854</v>
      </c>
    </row>
    <row r="4167" spans="1:20" x14ac:dyDescent="0.2">
      <c r="A4167">
        <v>2023165</v>
      </c>
      <c r="B4167">
        <v>20230165</v>
      </c>
      <c r="C4167">
        <v>61</v>
      </c>
      <c r="D4167">
        <v>2023</v>
      </c>
      <c r="E4167" s="2" t="s">
        <v>709</v>
      </c>
      <c r="F4167" s="1">
        <v>45106</v>
      </c>
      <c r="G4167" t="s">
        <v>8533</v>
      </c>
      <c r="H4167" t="s">
        <v>8529</v>
      </c>
      <c r="I4167">
        <v>34.618299999999998</v>
      </c>
      <c r="J4167">
        <v>-77.148799999999994</v>
      </c>
      <c r="K4167" s="3">
        <v>0.54166666666666663</v>
      </c>
      <c r="L4167">
        <v>20</v>
      </c>
      <c r="M4167">
        <v>11</v>
      </c>
      <c r="N4167">
        <v>25.6</v>
      </c>
      <c r="O4167">
        <v>35.799999999999997</v>
      </c>
      <c r="P4167" t="s">
        <v>89</v>
      </c>
      <c r="Q4167" t="s">
        <v>8525</v>
      </c>
      <c r="R4167">
        <v>36</v>
      </c>
      <c r="S4167">
        <v>1.6719999999999999</v>
      </c>
      <c r="T4167">
        <v>1.7594700000000001</v>
      </c>
    </row>
    <row r="4168" spans="1:20" x14ac:dyDescent="0.2">
      <c r="A4168">
        <v>2023167</v>
      </c>
      <c r="B4168">
        <v>20230167</v>
      </c>
      <c r="C4168">
        <v>61</v>
      </c>
      <c r="D4168">
        <v>2023</v>
      </c>
      <c r="E4168" s="2" t="s">
        <v>709</v>
      </c>
      <c r="F4168" s="1">
        <v>45106</v>
      </c>
      <c r="G4168" t="s">
        <v>8533</v>
      </c>
      <c r="H4168" t="s">
        <v>8529</v>
      </c>
      <c r="I4168">
        <v>34.490099999999998</v>
      </c>
      <c r="J4168">
        <v>-77.409899999999993</v>
      </c>
      <c r="K4168" s="3">
        <v>0.6479166666666667</v>
      </c>
      <c r="L4168">
        <v>20</v>
      </c>
      <c r="M4168">
        <v>10</v>
      </c>
      <c r="N4168">
        <v>25.4</v>
      </c>
      <c r="O4168">
        <v>35.6</v>
      </c>
      <c r="R4168">
        <v>0</v>
      </c>
      <c r="S4168">
        <v>0</v>
      </c>
      <c r="T4168">
        <v>1.75576</v>
      </c>
    </row>
    <row r="4169" spans="1:20" x14ac:dyDescent="0.2">
      <c r="A4169">
        <v>2023169</v>
      </c>
      <c r="B4169">
        <v>20230169</v>
      </c>
      <c r="C4169">
        <v>61</v>
      </c>
      <c r="D4169">
        <v>2023</v>
      </c>
      <c r="E4169" s="2" t="s">
        <v>709</v>
      </c>
      <c r="F4169" s="1">
        <v>45106</v>
      </c>
      <c r="G4169" t="s">
        <v>8533</v>
      </c>
      <c r="H4169" t="s">
        <v>8529</v>
      </c>
      <c r="I4169">
        <v>34.445799999999998</v>
      </c>
      <c r="J4169">
        <v>-77.500900000000001</v>
      </c>
      <c r="K4169" s="3">
        <v>0.70208333333333328</v>
      </c>
      <c r="L4169">
        <v>20</v>
      </c>
      <c r="M4169">
        <v>10</v>
      </c>
      <c r="N4169">
        <v>27</v>
      </c>
      <c r="O4169">
        <v>35.6</v>
      </c>
      <c r="R4169">
        <v>0</v>
      </c>
      <c r="S4169">
        <v>0</v>
      </c>
      <c r="T4169">
        <v>1.8203</v>
      </c>
    </row>
    <row r="4170" spans="1:20" x14ac:dyDescent="0.2">
      <c r="A4170">
        <v>2023171</v>
      </c>
      <c r="B4170">
        <v>20230171</v>
      </c>
      <c r="C4170">
        <v>35</v>
      </c>
      <c r="D4170">
        <v>2023</v>
      </c>
      <c r="E4170" s="2" t="s">
        <v>713</v>
      </c>
      <c r="F4170" s="1">
        <v>45146</v>
      </c>
      <c r="G4170" t="s">
        <v>8534</v>
      </c>
      <c r="H4170" t="s">
        <v>8526</v>
      </c>
      <c r="I4170">
        <v>31.150400000000001</v>
      </c>
      <c r="J4170">
        <v>-81.290499999999994</v>
      </c>
      <c r="K4170" s="3">
        <v>0.33819444444444446</v>
      </c>
      <c r="L4170">
        <v>20</v>
      </c>
      <c r="M4170">
        <v>6</v>
      </c>
      <c r="N4170">
        <v>29.9</v>
      </c>
      <c r="O4170">
        <v>34.299999999999997</v>
      </c>
      <c r="P4170" t="s">
        <v>89</v>
      </c>
      <c r="Q4170" t="s">
        <v>8525</v>
      </c>
      <c r="R4170">
        <v>27</v>
      </c>
      <c r="S4170">
        <v>0.84699999999999998</v>
      </c>
      <c r="T4170">
        <v>1.8446100000000001</v>
      </c>
    </row>
    <row r="4171" spans="1:20" x14ac:dyDescent="0.2">
      <c r="A4171">
        <v>2023173</v>
      </c>
      <c r="B4171">
        <v>20230173</v>
      </c>
      <c r="C4171">
        <v>33</v>
      </c>
      <c r="D4171">
        <v>2023</v>
      </c>
      <c r="E4171" s="2" t="s">
        <v>713</v>
      </c>
      <c r="F4171" s="1">
        <v>45146</v>
      </c>
      <c r="G4171" t="s">
        <v>8534</v>
      </c>
      <c r="H4171" t="s">
        <v>8526</v>
      </c>
      <c r="I4171">
        <v>30.9939</v>
      </c>
      <c r="J4171">
        <v>-81.3155</v>
      </c>
      <c r="K4171" s="3">
        <v>0.42291666666666666</v>
      </c>
      <c r="L4171">
        <v>20</v>
      </c>
      <c r="M4171">
        <v>8</v>
      </c>
      <c r="N4171">
        <v>30.1</v>
      </c>
      <c r="O4171">
        <v>35.4</v>
      </c>
      <c r="R4171">
        <v>0</v>
      </c>
      <c r="S4171">
        <v>0</v>
      </c>
      <c r="T4171">
        <v>1.7466699999999999</v>
      </c>
    </row>
    <row r="4172" spans="1:20" x14ac:dyDescent="0.2">
      <c r="A4172">
        <v>2023175</v>
      </c>
      <c r="B4172">
        <v>20230175</v>
      </c>
      <c r="C4172">
        <v>33</v>
      </c>
      <c r="D4172">
        <v>2023</v>
      </c>
      <c r="E4172" s="2" t="s">
        <v>713</v>
      </c>
      <c r="F4172" s="1">
        <v>45146</v>
      </c>
      <c r="G4172" t="s">
        <v>8534</v>
      </c>
      <c r="H4172" t="s">
        <v>8526</v>
      </c>
      <c r="I4172">
        <v>30.888400000000001</v>
      </c>
      <c r="J4172">
        <v>-81.316199999999995</v>
      </c>
      <c r="K4172" s="3">
        <v>0.48402777777777778</v>
      </c>
      <c r="L4172">
        <v>20</v>
      </c>
      <c r="M4172">
        <v>10</v>
      </c>
      <c r="N4172">
        <v>29.6</v>
      </c>
      <c r="O4172">
        <v>35.200000000000003</v>
      </c>
      <c r="R4172">
        <v>0</v>
      </c>
      <c r="S4172">
        <v>0</v>
      </c>
      <c r="T4172">
        <v>1.5296099999999999</v>
      </c>
    </row>
    <row r="4173" spans="1:20" x14ac:dyDescent="0.2">
      <c r="A4173">
        <v>2023177</v>
      </c>
      <c r="B4173">
        <v>20230177</v>
      </c>
      <c r="C4173">
        <v>31</v>
      </c>
      <c r="D4173">
        <v>2023</v>
      </c>
      <c r="E4173" s="2" t="s">
        <v>713</v>
      </c>
      <c r="F4173" s="1">
        <v>45146</v>
      </c>
      <c r="G4173" t="s">
        <v>8534</v>
      </c>
      <c r="H4173" t="s">
        <v>8526</v>
      </c>
      <c r="I4173">
        <v>30.776800000000001</v>
      </c>
      <c r="J4173">
        <v>-81.401200000000003</v>
      </c>
      <c r="K4173" s="3">
        <v>0.57916666666666672</v>
      </c>
      <c r="L4173">
        <v>20</v>
      </c>
      <c r="M4173">
        <v>8</v>
      </c>
      <c r="N4173">
        <v>29.5</v>
      </c>
      <c r="O4173">
        <v>35.4</v>
      </c>
      <c r="R4173">
        <v>0</v>
      </c>
      <c r="S4173">
        <v>0</v>
      </c>
      <c r="T4173">
        <v>1.71766</v>
      </c>
    </row>
    <row r="4174" spans="1:20" x14ac:dyDescent="0.2">
      <c r="A4174">
        <v>2023179</v>
      </c>
      <c r="B4174">
        <v>20230179</v>
      </c>
      <c r="C4174">
        <v>31</v>
      </c>
      <c r="D4174">
        <v>2023</v>
      </c>
      <c r="E4174" s="2" t="s">
        <v>713</v>
      </c>
      <c r="F4174" s="1">
        <v>45146</v>
      </c>
      <c r="G4174" t="s">
        <v>8534</v>
      </c>
      <c r="H4174" t="s">
        <v>8526</v>
      </c>
      <c r="I4174">
        <v>30.664100000000001</v>
      </c>
      <c r="J4174">
        <v>-81.393500000000003</v>
      </c>
      <c r="K4174" s="3">
        <v>0.66736111111111107</v>
      </c>
      <c r="L4174">
        <v>20</v>
      </c>
      <c r="M4174">
        <v>10</v>
      </c>
      <c r="N4174">
        <v>29.1</v>
      </c>
      <c r="O4174">
        <v>35.6</v>
      </c>
      <c r="P4174" t="s">
        <v>89</v>
      </c>
      <c r="Q4174" t="s">
        <v>8525</v>
      </c>
      <c r="R4174">
        <v>1</v>
      </c>
      <c r="S4174">
        <v>1.4E-2</v>
      </c>
      <c r="T4174">
        <v>1.7734300000000001</v>
      </c>
    </row>
    <row r="4175" spans="1:20" x14ac:dyDescent="0.2">
      <c r="A4175">
        <v>2023181</v>
      </c>
      <c r="B4175">
        <v>20230181</v>
      </c>
      <c r="C4175">
        <v>31</v>
      </c>
      <c r="D4175">
        <v>2023</v>
      </c>
      <c r="E4175" s="2" t="s">
        <v>713</v>
      </c>
      <c r="F4175" s="1">
        <v>45146</v>
      </c>
      <c r="G4175" t="s">
        <v>8534</v>
      </c>
      <c r="H4175" t="s">
        <v>8526</v>
      </c>
      <c r="I4175">
        <v>30.639199999999999</v>
      </c>
      <c r="J4175">
        <v>-81.405000000000001</v>
      </c>
      <c r="K4175" s="3">
        <v>0.71250000000000002</v>
      </c>
      <c r="L4175">
        <v>20</v>
      </c>
      <c r="M4175">
        <v>9</v>
      </c>
      <c r="N4175">
        <v>29</v>
      </c>
      <c r="O4175">
        <v>35.6</v>
      </c>
      <c r="P4175" t="s">
        <v>89</v>
      </c>
      <c r="Q4175" t="s">
        <v>8525</v>
      </c>
      <c r="R4175">
        <v>1</v>
      </c>
      <c r="S4175">
        <v>8.9999999999999993E-3</v>
      </c>
      <c r="T4175">
        <v>1.85676</v>
      </c>
    </row>
    <row r="4176" spans="1:20" x14ac:dyDescent="0.2">
      <c r="A4176">
        <v>2023183</v>
      </c>
      <c r="B4176">
        <v>20230183</v>
      </c>
      <c r="C4176">
        <v>31</v>
      </c>
      <c r="D4176">
        <v>2023</v>
      </c>
      <c r="E4176" s="2" t="s">
        <v>713</v>
      </c>
      <c r="F4176" s="1">
        <v>45146</v>
      </c>
      <c r="G4176" t="s">
        <v>8534</v>
      </c>
      <c r="H4176" t="s">
        <v>8526</v>
      </c>
      <c r="I4176">
        <v>30.441199999999998</v>
      </c>
      <c r="J4176">
        <v>-81.391999999999996</v>
      </c>
      <c r="K4176" s="3">
        <v>0.79791666666666672</v>
      </c>
      <c r="L4176">
        <v>20</v>
      </c>
      <c r="M4176">
        <v>7</v>
      </c>
      <c r="N4176">
        <v>28</v>
      </c>
      <c r="O4176">
        <v>35.700000000000003</v>
      </c>
      <c r="P4176" t="s">
        <v>89</v>
      </c>
      <c r="Q4176" t="s">
        <v>8525</v>
      </c>
      <c r="R4176">
        <v>1</v>
      </c>
      <c r="S4176">
        <v>1.6E-2</v>
      </c>
      <c r="T4176">
        <v>1.8850800000000001</v>
      </c>
    </row>
    <row r="4177" spans="1:20" x14ac:dyDescent="0.2">
      <c r="A4177">
        <v>2023185</v>
      </c>
      <c r="B4177">
        <v>20230185</v>
      </c>
      <c r="C4177">
        <v>23</v>
      </c>
      <c r="D4177">
        <v>2023</v>
      </c>
      <c r="E4177" s="2" t="s">
        <v>713</v>
      </c>
      <c r="F4177" s="1">
        <v>45147</v>
      </c>
      <c r="G4177" t="s">
        <v>8534</v>
      </c>
      <c r="H4177" t="s">
        <v>8527</v>
      </c>
      <c r="I4177">
        <v>29.116099999999999</v>
      </c>
      <c r="J4177">
        <v>-80.938400000000001</v>
      </c>
      <c r="K4177" s="3">
        <v>0.32916666666666666</v>
      </c>
      <c r="L4177">
        <v>20</v>
      </c>
      <c r="M4177">
        <v>9</v>
      </c>
      <c r="N4177">
        <v>26.7</v>
      </c>
      <c r="O4177">
        <v>36.299999999999997</v>
      </c>
      <c r="R4177">
        <v>0</v>
      </c>
      <c r="S4177">
        <v>0</v>
      </c>
      <c r="T4177">
        <v>1.80141</v>
      </c>
    </row>
    <row r="4178" spans="1:20" x14ac:dyDescent="0.2">
      <c r="A4178">
        <v>2023187</v>
      </c>
      <c r="B4178">
        <v>20230187</v>
      </c>
      <c r="C4178">
        <v>23</v>
      </c>
      <c r="D4178">
        <v>2023</v>
      </c>
      <c r="E4178" s="2" t="s">
        <v>713</v>
      </c>
      <c r="F4178" s="1">
        <v>45147</v>
      </c>
      <c r="G4178" t="s">
        <v>8534</v>
      </c>
      <c r="H4178" t="s">
        <v>8527</v>
      </c>
      <c r="I4178">
        <v>29.009799999999998</v>
      </c>
      <c r="J4178">
        <v>-80.869699999999995</v>
      </c>
      <c r="K4178" s="3">
        <v>0.38958333333333334</v>
      </c>
      <c r="L4178">
        <v>20</v>
      </c>
      <c r="M4178">
        <v>7</v>
      </c>
      <c r="N4178">
        <v>27.1</v>
      </c>
      <c r="O4178">
        <v>36.299999999999997</v>
      </c>
      <c r="R4178">
        <v>0</v>
      </c>
      <c r="S4178">
        <v>0</v>
      </c>
      <c r="T4178">
        <v>1.8075600000000001</v>
      </c>
    </row>
    <row r="4179" spans="1:20" x14ac:dyDescent="0.2">
      <c r="A4179">
        <v>2023189</v>
      </c>
      <c r="B4179">
        <v>20230189</v>
      </c>
      <c r="C4179">
        <v>21</v>
      </c>
      <c r="D4179">
        <v>2023</v>
      </c>
      <c r="E4179" s="2" t="s">
        <v>713</v>
      </c>
      <c r="F4179" s="1">
        <v>45147</v>
      </c>
      <c r="G4179" t="s">
        <v>8534</v>
      </c>
      <c r="H4179" t="s">
        <v>8527</v>
      </c>
      <c r="I4179">
        <v>28.924399999999999</v>
      </c>
      <c r="J4179">
        <v>-80.813900000000004</v>
      </c>
      <c r="K4179" s="3">
        <v>0.44027777777777777</v>
      </c>
      <c r="L4179">
        <v>20</v>
      </c>
      <c r="M4179">
        <v>6</v>
      </c>
      <c r="N4179">
        <v>27.1</v>
      </c>
      <c r="O4179">
        <v>36.299999999999997</v>
      </c>
      <c r="P4179" t="s">
        <v>89</v>
      </c>
      <c r="Q4179" t="s">
        <v>8525</v>
      </c>
      <c r="R4179">
        <v>1</v>
      </c>
      <c r="S4179">
        <v>3.5999999999999997E-2</v>
      </c>
      <c r="T4179">
        <v>1.7767900000000001</v>
      </c>
    </row>
    <row r="4180" spans="1:20" x14ac:dyDescent="0.2">
      <c r="A4180">
        <v>2023191</v>
      </c>
      <c r="B4180">
        <v>20230191</v>
      </c>
      <c r="C4180">
        <v>21</v>
      </c>
      <c r="D4180">
        <v>2023</v>
      </c>
      <c r="E4180" s="2" t="s">
        <v>713</v>
      </c>
      <c r="F4180" s="1">
        <v>45147</v>
      </c>
      <c r="G4180" t="s">
        <v>8534</v>
      </c>
      <c r="H4180" t="s">
        <v>8527</v>
      </c>
      <c r="I4180">
        <v>28.808800000000002</v>
      </c>
      <c r="J4180">
        <v>-80.737399999999994</v>
      </c>
      <c r="K4180" s="3">
        <v>0.50902777777777775</v>
      </c>
      <c r="L4180">
        <v>20</v>
      </c>
      <c r="M4180">
        <v>10</v>
      </c>
      <c r="N4180">
        <v>27.1</v>
      </c>
      <c r="O4180">
        <v>36.299999999999997</v>
      </c>
      <c r="R4180">
        <v>0</v>
      </c>
      <c r="S4180">
        <v>0</v>
      </c>
      <c r="T4180">
        <v>1.68703</v>
      </c>
    </row>
    <row r="4181" spans="1:20" x14ac:dyDescent="0.2">
      <c r="A4181">
        <v>2023193</v>
      </c>
      <c r="B4181">
        <v>20230193</v>
      </c>
      <c r="C4181">
        <v>21</v>
      </c>
      <c r="D4181">
        <v>2023</v>
      </c>
      <c r="E4181" s="2" t="s">
        <v>713</v>
      </c>
      <c r="F4181" s="1">
        <v>45147</v>
      </c>
      <c r="G4181" t="s">
        <v>8534</v>
      </c>
      <c r="H4181" t="s">
        <v>8527</v>
      </c>
      <c r="I4181">
        <v>28.768000000000001</v>
      </c>
      <c r="J4181">
        <v>-80.711200000000005</v>
      </c>
      <c r="K4181" s="3">
        <v>0.56944444444444442</v>
      </c>
      <c r="L4181">
        <v>20</v>
      </c>
      <c r="M4181">
        <v>9</v>
      </c>
      <c r="N4181">
        <v>27.5</v>
      </c>
      <c r="O4181">
        <v>36.299999999999997</v>
      </c>
      <c r="R4181">
        <v>0</v>
      </c>
      <c r="S4181">
        <v>0</v>
      </c>
      <c r="T4181">
        <v>1.9260200000000001</v>
      </c>
    </row>
    <row r="4182" spans="1:20" x14ac:dyDescent="0.2">
      <c r="A4182">
        <v>2023195</v>
      </c>
      <c r="B4182">
        <v>20230195</v>
      </c>
      <c r="C4182">
        <v>21</v>
      </c>
      <c r="D4182">
        <v>2023</v>
      </c>
      <c r="E4182" s="2" t="s">
        <v>713</v>
      </c>
      <c r="F4182" s="1">
        <v>45147</v>
      </c>
      <c r="G4182" t="s">
        <v>8534</v>
      </c>
      <c r="H4182" t="s">
        <v>8527</v>
      </c>
      <c r="I4182">
        <v>28.8627</v>
      </c>
      <c r="J4182">
        <v>-80.772000000000006</v>
      </c>
      <c r="K4182" s="3">
        <v>0.62361111111111112</v>
      </c>
      <c r="L4182">
        <v>20</v>
      </c>
      <c r="M4182">
        <v>8</v>
      </c>
      <c r="N4182">
        <v>27.3</v>
      </c>
      <c r="O4182">
        <v>36.299999999999997</v>
      </c>
      <c r="R4182">
        <v>0</v>
      </c>
      <c r="S4182">
        <v>0</v>
      </c>
      <c r="T4182">
        <v>1.9023099999999999</v>
      </c>
    </row>
    <row r="4183" spans="1:20" x14ac:dyDescent="0.2">
      <c r="A4183">
        <v>2023197</v>
      </c>
      <c r="B4183">
        <v>20230197</v>
      </c>
      <c r="C4183">
        <v>21</v>
      </c>
      <c r="D4183">
        <v>2023</v>
      </c>
      <c r="E4183" s="2" t="s">
        <v>713</v>
      </c>
      <c r="F4183" s="1">
        <v>45147</v>
      </c>
      <c r="G4183" t="s">
        <v>8534</v>
      </c>
      <c r="H4183" t="s">
        <v>8527</v>
      </c>
      <c r="I4183">
        <v>28.920300000000001</v>
      </c>
      <c r="J4183">
        <v>-80.810100000000006</v>
      </c>
      <c r="K4183" s="3">
        <v>0.66319444444444442</v>
      </c>
      <c r="L4183">
        <v>20</v>
      </c>
      <c r="M4183">
        <v>9</v>
      </c>
      <c r="N4183">
        <v>27.1</v>
      </c>
      <c r="O4183">
        <v>36.299999999999997</v>
      </c>
      <c r="R4183">
        <v>0</v>
      </c>
      <c r="S4183">
        <v>0</v>
      </c>
      <c r="T4183">
        <v>1.8734999999999999</v>
      </c>
    </row>
    <row r="4184" spans="1:20" x14ac:dyDescent="0.2">
      <c r="A4184">
        <v>2023199</v>
      </c>
      <c r="B4184">
        <v>20230199</v>
      </c>
      <c r="C4184">
        <v>23</v>
      </c>
      <c r="D4184">
        <v>2023</v>
      </c>
      <c r="E4184" s="2" t="s">
        <v>713</v>
      </c>
      <c r="F4184" s="1">
        <v>45147</v>
      </c>
      <c r="G4184" t="s">
        <v>8534</v>
      </c>
      <c r="H4184" t="s">
        <v>8527</v>
      </c>
      <c r="I4184">
        <v>28.985700000000001</v>
      </c>
      <c r="J4184">
        <v>-80.855500000000006</v>
      </c>
      <c r="K4184" s="3">
        <v>0.73472222222222228</v>
      </c>
      <c r="L4184">
        <v>20</v>
      </c>
      <c r="M4184">
        <v>7</v>
      </c>
      <c r="N4184">
        <v>27.3</v>
      </c>
      <c r="O4184">
        <v>36.299999999999997</v>
      </c>
      <c r="R4184">
        <v>0</v>
      </c>
      <c r="S4184">
        <v>0</v>
      </c>
      <c r="T4184">
        <v>1.8492</v>
      </c>
    </row>
    <row r="4185" spans="1:20" x14ac:dyDescent="0.2">
      <c r="A4185">
        <v>2023201</v>
      </c>
      <c r="B4185">
        <v>20230201</v>
      </c>
      <c r="C4185">
        <v>23</v>
      </c>
      <c r="D4185">
        <v>2023</v>
      </c>
      <c r="E4185" s="2" t="s">
        <v>713</v>
      </c>
      <c r="F4185" s="1">
        <v>45148</v>
      </c>
      <c r="G4185" t="s">
        <v>8534</v>
      </c>
      <c r="H4185" t="s">
        <v>8527</v>
      </c>
      <c r="I4185">
        <v>29.139500000000002</v>
      </c>
      <c r="J4185">
        <v>-80.952399999999997</v>
      </c>
      <c r="K4185" s="3">
        <v>0.3298611111111111</v>
      </c>
      <c r="L4185">
        <v>20</v>
      </c>
      <c r="M4185">
        <v>9</v>
      </c>
      <c r="N4185">
        <v>27</v>
      </c>
      <c r="O4185">
        <v>36.299999999999997</v>
      </c>
      <c r="R4185">
        <v>0</v>
      </c>
      <c r="S4185">
        <v>0</v>
      </c>
      <c r="T4185">
        <v>1.84877</v>
      </c>
    </row>
    <row r="4186" spans="1:20" x14ac:dyDescent="0.2">
      <c r="A4186">
        <v>2023203</v>
      </c>
      <c r="B4186">
        <v>20230203</v>
      </c>
      <c r="C4186">
        <v>25</v>
      </c>
      <c r="D4186">
        <v>2023</v>
      </c>
      <c r="E4186" s="2" t="s">
        <v>713</v>
      </c>
      <c r="F4186" s="1">
        <v>45148</v>
      </c>
      <c r="G4186" t="s">
        <v>8534</v>
      </c>
      <c r="H4186" t="s">
        <v>8527</v>
      </c>
      <c r="I4186">
        <v>29.328600000000002</v>
      </c>
      <c r="J4186">
        <v>-81.0501</v>
      </c>
      <c r="K4186" s="3">
        <v>0.42499999999999999</v>
      </c>
      <c r="L4186">
        <v>20</v>
      </c>
      <c r="M4186">
        <v>6</v>
      </c>
      <c r="N4186">
        <v>26.9</v>
      </c>
      <c r="O4186">
        <v>36.299999999999997</v>
      </c>
      <c r="P4186" t="s">
        <v>89</v>
      </c>
      <c r="Q4186" t="s">
        <v>8525</v>
      </c>
      <c r="R4186">
        <v>83</v>
      </c>
      <c r="S4186">
        <v>3.1269999999999998</v>
      </c>
      <c r="T4186">
        <v>1.7881899999999999</v>
      </c>
    </row>
    <row r="4187" spans="1:20" x14ac:dyDescent="0.2">
      <c r="A4187">
        <v>2023205</v>
      </c>
      <c r="B4187">
        <v>20230205</v>
      </c>
      <c r="C4187">
        <v>25</v>
      </c>
      <c r="D4187">
        <v>2023</v>
      </c>
      <c r="E4187" s="2" t="s">
        <v>713</v>
      </c>
      <c r="F4187" s="1">
        <v>45148</v>
      </c>
      <c r="G4187" t="s">
        <v>8534</v>
      </c>
      <c r="H4187" t="s">
        <v>8527</v>
      </c>
      <c r="I4187">
        <v>29.358499999999999</v>
      </c>
      <c r="J4187">
        <v>-81.063599999999994</v>
      </c>
      <c r="K4187" s="3">
        <v>0.47361111111111109</v>
      </c>
      <c r="L4187">
        <v>20</v>
      </c>
      <c r="M4187">
        <v>7</v>
      </c>
      <c r="N4187">
        <v>27</v>
      </c>
      <c r="O4187">
        <v>36.299999999999997</v>
      </c>
      <c r="P4187" t="s">
        <v>89</v>
      </c>
      <c r="Q4187" t="s">
        <v>8525</v>
      </c>
      <c r="R4187">
        <v>36</v>
      </c>
      <c r="S4187">
        <v>1.3779999999999999</v>
      </c>
      <c r="T4187">
        <v>1.70635</v>
      </c>
    </row>
    <row r="4188" spans="1:20" x14ac:dyDescent="0.2">
      <c r="A4188">
        <v>2023207</v>
      </c>
      <c r="B4188">
        <v>20230207</v>
      </c>
      <c r="C4188">
        <v>25</v>
      </c>
      <c r="D4188">
        <v>2023</v>
      </c>
      <c r="E4188" s="2" t="s">
        <v>713</v>
      </c>
      <c r="F4188" s="1">
        <v>45148</v>
      </c>
      <c r="G4188" t="s">
        <v>8534</v>
      </c>
      <c r="H4188" t="s">
        <v>8527</v>
      </c>
      <c r="I4188">
        <v>29.402200000000001</v>
      </c>
      <c r="J4188">
        <v>-81.083799999999997</v>
      </c>
      <c r="K4188" s="3">
        <v>0.53125</v>
      </c>
      <c r="L4188">
        <v>20</v>
      </c>
      <c r="M4188">
        <v>8</v>
      </c>
      <c r="N4188">
        <v>27</v>
      </c>
      <c r="O4188">
        <v>36.299999999999997</v>
      </c>
      <c r="P4188" t="s">
        <v>89</v>
      </c>
      <c r="Q4188" t="s">
        <v>8525</v>
      </c>
      <c r="R4188">
        <v>6</v>
      </c>
      <c r="S4188">
        <v>0.24399999999999999</v>
      </c>
      <c r="T4188">
        <v>1.83768</v>
      </c>
    </row>
    <row r="4189" spans="1:20" x14ac:dyDescent="0.2">
      <c r="A4189">
        <v>2023209</v>
      </c>
      <c r="B4189">
        <v>20230209</v>
      </c>
      <c r="C4189">
        <v>25</v>
      </c>
      <c r="D4189">
        <v>2023</v>
      </c>
      <c r="E4189" s="2" t="s">
        <v>713</v>
      </c>
      <c r="F4189" s="1">
        <v>45148</v>
      </c>
      <c r="G4189" t="s">
        <v>8534</v>
      </c>
      <c r="H4189" t="s">
        <v>8527</v>
      </c>
      <c r="I4189">
        <v>29.456099999999999</v>
      </c>
      <c r="J4189">
        <v>-81.109099999999998</v>
      </c>
      <c r="K4189" s="3">
        <v>0.58125000000000004</v>
      </c>
      <c r="L4189">
        <v>20</v>
      </c>
      <c r="M4189">
        <v>8</v>
      </c>
      <c r="N4189">
        <v>26.9</v>
      </c>
      <c r="O4189">
        <v>36.299999999999997</v>
      </c>
      <c r="R4189">
        <v>0</v>
      </c>
      <c r="S4189">
        <v>0</v>
      </c>
      <c r="T4189">
        <v>1.8623099999999999</v>
      </c>
    </row>
    <row r="4190" spans="1:20" x14ac:dyDescent="0.2">
      <c r="A4190">
        <v>2023211</v>
      </c>
      <c r="B4190">
        <v>20230211</v>
      </c>
      <c r="C4190">
        <v>25</v>
      </c>
      <c r="D4190">
        <v>2023</v>
      </c>
      <c r="E4190" s="2" t="s">
        <v>713</v>
      </c>
      <c r="F4190" s="1">
        <v>45148</v>
      </c>
      <c r="G4190" t="s">
        <v>8534</v>
      </c>
      <c r="H4190" t="s">
        <v>8527</v>
      </c>
      <c r="I4190">
        <v>29.520900000000001</v>
      </c>
      <c r="J4190">
        <v>-81.140699999999995</v>
      </c>
      <c r="K4190" s="3">
        <v>0.62777777777777777</v>
      </c>
      <c r="L4190">
        <v>20</v>
      </c>
      <c r="M4190">
        <v>8</v>
      </c>
      <c r="N4190">
        <v>26.7</v>
      </c>
      <c r="O4190">
        <v>36.299999999999997</v>
      </c>
      <c r="R4190">
        <v>0</v>
      </c>
      <c r="S4190">
        <v>0</v>
      </c>
      <c r="T4190">
        <v>1.7784</v>
      </c>
    </row>
    <row r="4191" spans="1:20" x14ac:dyDescent="0.2">
      <c r="A4191">
        <v>2023213</v>
      </c>
      <c r="B4191">
        <v>20230213</v>
      </c>
      <c r="C4191">
        <v>27</v>
      </c>
      <c r="D4191">
        <v>2023</v>
      </c>
      <c r="E4191" s="2" t="s">
        <v>713</v>
      </c>
      <c r="F4191" s="1">
        <v>45148</v>
      </c>
      <c r="G4191" t="s">
        <v>8534</v>
      </c>
      <c r="H4191" t="s">
        <v>8527</v>
      </c>
      <c r="I4191">
        <v>29.568100000000001</v>
      </c>
      <c r="J4191">
        <v>-81.163499999999999</v>
      </c>
      <c r="K4191" s="3">
        <v>0.66597222222222219</v>
      </c>
      <c r="L4191">
        <v>20</v>
      </c>
      <c r="M4191">
        <v>9</v>
      </c>
      <c r="N4191">
        <v>26.6</v>
      </c>
      <c r="O4191">
        <v>36.299999999999997</v>
      </c>
      <c r="R4191">
        <v>0</v>
      </c>
      <c r="S4191">
        <v>0</v>
      </c>
      <c r="T4191">
        <v>1.73081</v>
      </c>
    </row>
    <row r="4192" spans="1:20" x14ac:dyDescent="0.2">
      <c r="A4192">
        <v>2023215</v>
      </c>
      <c r="B4192">
        <v>20230215</v>
      </c>
      <c r="C4192">
        <v>27</v>
      </c>
      <c r="D4192">
        <v>2023</v>
      </c>
      <c r="E4192" s="2" t="s">
        <v>713</v>
      </c>
      <c r="F4192" s="1">
        <v>45148</v>
      </c>
      <c r="G4192" t="s">
        <v>8534</v>
      </c>
      <c r="H4192" t="s">
        <v>8527</v>
      </c>
      <c r="I4192">
        <v>29.6082</v>
      </c>
      <c r="J4192">
        <v>-81.180300000000003</v>
      </c>
      <c r="K4192" s="3">
        <v>0.71875</v>
      </c>
      <c r="L4192">
        <v>20</v>
      </c>
      <c r="M4192">
        <v>8</v>
      </c>
      <c r="N4192">
        <v>26.9</v>
      </c>
      <c r="O4192">
        <v>36.200000000000003</v>
      </c>
      <c r="R4192">
        <v>0</v>
      </c>
      <c r="S4192">
        <v>0</v>
      </c>
      <c r="T4192">
        <v>1.8690899999999999</v>
      </c>
    </row>
    <row r="4193" spans="1:20" x14ac:dyDescent="0.2">
      <c r="A4193">
        <v>2023217</v>
      </c>
      <c r="B4193">
        <v>20230217</v>
      </c>
      <c r="C4193">
        <v>27</v>
      </c>
      <c r="D4193">
        <v>2023</v>
      </c>
      <c r="E4193" s="2" t="s">
        <v>713</v>
      </c>
      <c r="F4193" s="1">
        <v>45148</v>
      </c>
      <c r="G4193" t="s">
        <v>8534</v>
      </c>
      <c r="H4193" t="s">
        <v>8527</v>
      </c>
      <c r="I4193">
        <v>29.689299999999999</v>
      </c>
      <c r="J4193">
        <v>-81.213300000000004</v>
      </c>
      <c r="K4193" s="3">
        <v>0.78263888888888888</v>
      </c>
      <c r="L4193">
        <v>20</v>
      </c>
      <c r="M4193">
        <v>8</v>
      </c>
      <c r="N4193">
        <v>27.1</v>
      </c>
      <c r="O4193">
        <v>36.1</v>
      </c>
      <c r="R4193">
        <v>0</v>
      </c>
      <c r="S4193">
        <v>0</v>
      </c>
      <c r="T4193">
        <v>1.6867399999999999</v>
      </c>
    </row>
    <row r="4194" spans="1:20" x14ac:dyDescent="0.2">
      <c r="A4194">
        <v>2023219</v>
      </c>
      <c r="B4194">
        <v>20230219</v>
      </c>
      <c r="C4194">
        <v>27</v>
      </c>
      <c r="D4194">
        <v>2023</v>
      </c>
      <c r="E4194" s="2" t="s">
        <v>713</v>
      </c>
      <c r="F4194" s="1">
        <v>45149</v>
      </c>
      <c r="G4194" t="s">
        <v>8534</v>
      </c>
      <c r="H4194" t="s">
        <v>8527</v>
      </c>
      <c r="I4194">
        <v>29.7744</v>
      </c>
      <c r="J4194">
        <v>-81.2453</v>
      </c>
      <c r="K4194" s="3">
        <v>0.33611111111111114</v>
      </c>
      <c r="L4194">
        <v>20</v>
      </c>
      <c r="M4194">
        <v>9</v>
      </c>
      <c r="N4194">
        <v>26.9</v>
      </c>
      <c r="O4194">
        <v>36.200000000000003</v>
      </c>
      <c r="P4194" t="s">
        <v>89</v>
      </c>
      <c r="Q4194" t="s">
        <v>8525</v>
      </c>
      <c r="R4194">
        <v>11</v>
      </c>
      <c r="S4194">
        <v>0.38300000000000001</v>
      </c>
      <c r="T4194">
        <v>1.74376</v>
      </c>
    </row>
    <row r="4195" spans="1:20" x14ac:dyDescent="0.2">
      <c r="A4195">
        <v>2023221</v>
      </c>
      <c r="B4195">
        <v>20230221</v>
      </c>
      <c r="C4195">
        <v>27</v>
      </c>
      <c r="D4195">
        <v>2023</v>
      </c>
      <c r="E4195" s="2" t="s">
        <v>713</v>
      </c>
      <c r="F4195" s="1">
        <v>45149</v>
      </c>
      <c r="G4195" t="s">
        <v>8534</v>
      </c>
      <c r="H4195" t="s">
        <v>8527</v>
      </c>
      <c r="I4195">
        <v>29.834299999999999</v>
      </c>
      <c r="J4195">
        <v>-81.254000000000005</v>
      </c>
      <c r="K4195" s="3">
        <v>0.38541666666666669</v>
      </c>
      <c r="L4195">
        <v>20</v>
      </c>
      <c r="M4195">
        <v>8</v>
      </c>
      <c r="N4195">
        <v>26.9</v>
      </c>
      <c r="O4195">
        <v>36.200000000000003</v>
      </c>
      <c r="P4195" t="s">
        <v>89</v>
      </c>
      <c r="Q4195" t="s">
        <v>8525</v>
      </c>
      <c r="R4195">
        <v>1298</v>
      </c>
      <c r="S4195">
        <v>20.97</v>
      </c>
      <c r="T4195">
        <v>1.8822399999999999</v>
      </c>
    </row>
    <row r="4196" spans="1:20" x14ac:dyDescent="0.2">
      <c r="A4196">
        <v>2023223</v>
      </c>
      <c r="B4196">
        <v>20230223</v>
      </c>
      <c r="C4196">
        <v>29</v>
      </c>
      <c r="D4196">
        <v>2023</v>
      </c>
      <c r="E4196" s="2" t="s">
        <v>713</v>
      </c>
      <c r="F4196" s="1">
        <v>45149</v>
      </c>
      <c r="G4196" t="s">
        <v>8534</v>
      </c>
      <c r="H4196" t="s">
        <v>8527</v>
      </c>
      <c r="I4196">
        <v>29.9727</v>
      </c>
      <c r="J4196">
        <v>-81.3018</v>
      </c>
      <c r="K4196" s="3">
        <v>0.4548611111111111</v>
      </c>
      <c r="L4196">
        <v>20</v>
      </c>
      <c r="M4196">
        <v>8</v>
      </c>
      <c r="N4196">
        <v>27.5</v>
      </c>
      <c r="O4196">
        <v>36.200000000000003</v>
      </c>
      <c r="P4196" t="s">
        <v>89</v>
      </c>
      <c r="Q4196" t="s">
        <v>8525</v>
      </c>
      <c r="R4196">
        <v>411</v>
      </c>
      <c r="S4196">
        <v>6.8579999999999997</v>
      </c>
      <c r="T4196">
        <v>1.8458699999999999</v>
      </c>
    </row>
    <row r="4197" spans="1:20" x14ac:dyDescent="0.2">
      <c r="A4197">
        <v>2023225</v>
      </c>
      <c r="B4197">
        <v>20230225</v>
      </c>
      <c r="C4197">
        <v>29</v>
      </c>
      <c r="D4197">
        <v>2023</v>
      </c>
      <c r="E4197" s="2" t="s">
        <v>713</v>
      </c>
      <c r="F4197" s="1">
        <v>45149</v>
      </c>
      <c r="G4197" t="s">
        <v>8534</v>
      </c>
      <c r="H4197" t="s">
        <v>8527</v>
      </c>
      <c r="I4197">
        <v>30.020600000000002</v>
      </c>
      <c r="J4197">
        <v>-81.315700000000007</v>
      </c>
      <c r="K4197" s="3">
        <v>0.52708333333333335</v>
      </c>
      <c r="L4197">
        <v>20</v>
      </c>
      <c r="M4197">
        <v>9</v>
      </c>
      <c r="N4197">
        <v>27.6</v>
      </c>
      <c r="O4197">
        <v>36.200000000000003</v>
      </c>
      <c r="P4197" t="s">
        <v>89</v>
      </c>
      <c r="Q4197" t="s">
        <v>8525</v>
      </c>
      <c r="R4197">
        <v>76</v>
      </c>
      <c r="S4197">
        <v>1.4650000000000001</v>
      </c>
      <c r="T4197">
        <v>1.9210700000000001</v>
      </c>
    </row>
    <row r="4198" spans="1:20" x14ac:dyDescent="0.2">
      <c r="A4198">
        <v>2023227</v>
      </c>
      <c r="B4198">
        <v>20230227</v>
      </c>
      <c r="C4198">
        <v>29</v>
      </c>
      <c r="D4198">
        <v>2023</v>
      </c>
      <c r="E4198" s="2" t="s">
        <v>713</v>
      </c>
      <c r="F4198" s="1">
        <v>45149</v>
      </c>
      <c r="G4198" t="s">
        <v>8534</v>
      </c>
      <c r="H4198" t="s">
        <v>8527</v>
      </c>
      <c r="I4198">
        <v>30.251300000000001</v>
      </c>
      <c r="J4198">
        <v>-81.374499999999998</v>
      </c>
      <c r="K4198" s="3">
        <v>0.62361111111111112</v>
      </c>
      <c r="L4198">
        <v>20</v>
      </c>
      <c r="M4198">
        <v>9</v>
      </c>
      <c r="N4198">
        <v>28.5</v>
      </c>
      <c r="O4198">
        <v>36</v>
      </c>
      <c r="P4198" t="s">
        <v>89</v>
      </c>
      <c r="Q4198" t="s">
        <v>8525</v>
      </c>
      <c r="R4198">
        <v>565</v>
      </c>
      <c r="S4198">
        <v>6.5049999999999999</v>
      </c>
      <c r="T4198">
        <v>2.0201199999999999</v>
      </c>
    </row>
    <row r="4199" spans="1:20" x14ac:dyDescent="0.2">
      <c r="A4199">
        <v>2023229</v>
      </c>
      <c r="B4199">
        <v>20230229</v>
      </c>
      <c r="C4199">
        <v>29</v>
      </c>
      <c r="D4199">
        <v>2023</v>
      </c>
      <c r="E4199" s="2" t="s">
        <v>713</v>
      </c>
      <c r="F4199" s="1">
        <v>45149</v>
      </c>
      <c r="G4199" t="s">
        <v>8534</v>
      </c>
      <c r="H4199" t="s">
        <v>8527</v>
      </c>
      <c r="I4199">
        <v>30.290299999999998</v>
      </c>
      <c r="J4199">
        <v>-81.382599999999996</v>
      </c>
      <c r="K4199" s="3">
        <v>0.68541666666666667</v>
      </c>
      <c r="L4199">
        <v>20</v>
      </c>
      <c r="M4199">
        <v>9</v>
      </c>
      <c r="N4199">
        <v>28.7</v>
      </c>
      <c r="O4199">
        <v>36</v>
      </c>
      <c r="P4199" t="s">
        <v>89</v>
      </c>
      <c r="Q4199" t="s">
        <v>8525</v>
      </c>
      <c r="R4199">
        <v>57</v>
      </c>
      <c r="S4199">
        <v>0.85199999999999998</v>
      </c>
      <c r="T4199">
        <v>1.8795599999999999</v>
      </c>
    </row>
    <row r="4200" spans="1:20" x14ac:dyDescent="0.2">
      <c r="A4200">
        <v>2023231</v>
      </c>
      <c r="B4200">
        <v>20230231</v>
      </c>
      <c r="C4200">
        <v>29</v>
      </c>
      <c r="D4200">
        <v>2023</v>
      </c>
      <c r="E4200" s="2" t="s">
        <v>713</v>
      </c>
      <c r="F4200" s="1">
        <v>45149</v>
      </c>
      <c r="G4200" t="s">
        <v>8534</v>
      </c>
      <c r="H4200" t="s">
        <v>8527</v>
      </c>
      <c r="I4200">
        <v>30.335599999999999</v>
      </c>
      <c r="J4200">
        <v>-81.385400000000004</v>
      </c>
      <c r="K4200" s="3">
        <v>0.74097222222222225</v>
      </c>
      <c r="L4200">
        <v>20</v>
      </c>
      <c r="M4200">
        <v>10</v>
      </c>
      <c r="N4200">
        <v>28.5</v>
      </c>
      <c r="O4200">
        <v>36</v>
      </c>
      <c r="P4200" t="s">
        <v>89</v>
      </c>
      <c r="Q4200" t="s">
        <v>8525</v>
      </c>
      <c r="R4200">
        <v>10</v>
      </c>
      <c r="S4200">
        <v>0.20499999999999999</v>
      </c>
      <c r="T4200">
        <v>1.84846</v>
      </c>
    </row>
    <row r="4201" spans="1:20" x14ac:dyDescent="0.2">
      <c r="A4201">
        <v>2023233</v>
      </c>
      <c r="B4201">
        <v>20230233</v>
      </c>
      <c r="C4201">
        <v>31</v>
      </c>
      <c r="D4201">
        <v>2023</v>
      </c>
      <c r="E4201" s="2" t="s">
        <v>713</v>
      </c>
      <c r="F4201" s="1">
        <v>45150</v>
      </c>
      <c r="G4201" t="s">
        <v>8534</v>
      </c>
      <c r="H4201" t="s">
        <v>8526</v>
      </c>
      <c r="I4201">
        <v>30.761800000000001</v>
      </c>
      <c r="J4201">
        <v>-81.429000000000002</v>
      </c>
      <c r="K4201" s="3">
        <v>0.34305555555555556</v>
      </c>
      <c r="L4201">
        <v>20</v>
      </c>
      <c r="M4201">
        <v>8</v>
      </c>
      <c r="N4201">
        <v>28.4</v>
      </c>
      <c r="O4201">
        <v>35.6</v>
      </c>
      <c r="P4201" t="s">
        <v>89</v>
      </c>
      <c r="Q4201" t="s">
        <v>8525</v>
      </c>
      <c r="R4201">
        <v>69</v>
      </c>
      <c r="S4201">
        <v>1.375</v>
      </c>
      <c r="T4201">
        <v>1.7529600000000001</v>
      </c>
    </row>
    <row r="4202" spans="1:20" x14ac:dyDescent="0.2">
      <c r="A4202">
        <v>2023235</v>
      </c>
      <c r="B4202">
        <v>20230235</v>
      </c>
      <c r="C4202">
        <v>31</v>
      </c>
      <c r="D4202">
        <v>2023</v>
      </c>
      <c r="E4202" s="2" t="s">
        <v>713</v>
      </c>
      <c r="F4202" s="1">
        <v>45150</v>
      </c>
      <c r="G4202" t="s">
        <v>8534</v>
      </c>
      <c r="H4202" t="s">
        <v>8526</v>
      </c>
      <c r="I4202">
        <v>30.779399999999999</v>
      </c>
      <c r="J4202">
        <v>-81.321299999999994</v>
      </c>
      <c r="K4202" s="3">
        <v>0.40138888888888891</v>
      </c>
      <c r="L4202">
        <v>20</v>
      </c>
      <c r="M4202">
        <v>10</v>
      </c>
      <c r="N4202">
        <v>28.4</v>
      </c>
      <c r="O4202">
        <v>35.6</v>
      </c>
      <c r="R4202">
        <v>0</v>
      </c>
      <c r="S4202">
        <v>0</v>
      </c>
      <c r="T4202">
        <v>1.8935200000000001</v>
      </c>
    </row>
    <row r="4203" spans="1:20" x14ac:dyDescent="0.2">
      <c r="A4203">
        <v>2023237</v>
      </c>
      <c r="B4203">
        <v>20230237</v>
      </c>
      <c r="C4203">
        <v>33</v>
      </c>
      <c r="D4203">
        <v>2023</v>
      </c>
      <c r="E4203" s="2" t="s">
        <v>713</v>
      </c>
      <c r="F4203" s="1">
        <v>45150</v>
      </c>
      <c r="G4203" t="s">
        <v>8534</v>
      </c>
      <c r="H4203" t="s">
        <v>8526</v>
      </c>
      <c r="I4203">
        <v>30.8569</v>
      </c>
      <c r="J4203">
        <v>-81.370400000000004</v>
      </c>
      <c r="K4203" s="3">
        <v>0.45624999999999999</v>
      </c>
      <c r="L4203">
        <v>20</v>
      </c>
      <c r="M4203">
        <v>7</v>
      </c>
      <c r="N4203">
        <v>29.6</v>
      </c>
      <c r="O4203">
        <v>35.4</v>
      </c>
      <c r="P4203" t="s">
        <v>89</v>
      </c>
      <c r="Q4203" t="s">
        <v>8525</v>
      </c>
      <c r="R4203">
        <v>32</v>
      </c>
      <c r="S4203">
        <v>1.0449999999999999</v>
      </c>
      <c r="T4203">
        <v>1.8104899999999999</v>
      </c>
    </row>
    <row r="4204" spans="1:20" x14ac:dyDescent="0.2">
      <c r="A4204">
        <v>2023239</v>
      </c>
      <c r="B4204">
        <v>20230239</v>
      </c>
      <c r="C4204">
        <v>33</v>
      </c>
      <c r="D4204">
        <v>2023</v>
      </c>
      <c r="E4204" s="2" t="s">
        <v>713</v>
      </c>
      <c r="F4204" s="1">
        <v>45150</v>
      </c>
      <c r="G4204" t="s">
        <v>8534</v>
      </c>
      <c r="H4204" t="s">
        <v>8526</v>
      </c>
      <c r="I4204">
        <v>30.875900000000001</v>
      </c>
      <c r="J4204">
        <v>-81.3446</v>
      </c>
      <c r="K4204" s="3">
        <v>0.51388888888888884</v>
      </c>
      <c r="L4204">
        <v>20</v>
      </c>
      <c r="M4204">
        <v>6</v>
      </c>
      <c r="N4204">
        <v>29.8</v>
      </c>
      <c r="O4204">
        <v>35.4</v>
      </c>
      <c r="R4204">
        <v>0</v>
      </c>
      <c r="S4204">
        <v>0</v>
      </c>
      <c r="T4204">
        <v>1.7219</v>
      </c>
    </row>
    <row r="4205" spans="1:20" x14ac:dyDescent="0.2">
      <c r="A4205">
        <v>2023241</v>
      </c>
      <c r="B4205">
        <v>20230241</v>
      </c>
      <c r="C4205">
        <v>33</v>
      </c>
      <c r="D4205">
        <v>2023</v>
      </c>
      <c r="E4205" s="2" t="s">
        <v>713</v>
      </c>
      <c r="F4205" s="1">
        <v>45150</v>
      </c>
      <c r="G4205" t="s">
        <v>8534</v>
      </c>
      <c r="H4205" t="s">
        <v>8526</v>
      </c>
      <c r="I4205">
        <v>30.930800000000001</v>
      </c>
      <c r="J4205">
        <v>-81.319100000000006</v>
      </c>
      <c r="K4205" s="3">
        <v>0.58402777777777781</v>
      </c>
      <c r="L4205">
        <v>20</v>
      </c>
      <c r="M4205">
        <v>7</v>
      </c>
      <c r="N4205">
        <v>30</v>
      </c>
      <c r="O4205">
        <v>35.4</v>
      </c>
      <c r="P4205" t="s">
        <v>89</v>
      </c>
      <c r="Q4205" t="s">
        <v>8525</v>
      </c>
      <c r="R4205">
        <v>10</v>
      </c>
      <c r="S4205">
        <v>0.29499999999999998</v>
      </c>
      <c r="T4205">
        <v>1.64394</v>
      </c>
    </row>
    <row r="4206" spans="1:20" x14ac:dyDescent="0.2">
      <c r="A4206">
        <v>2023243</v>
      </c>
      <c r="B4206">
        <v>20230243</v>
      </c>
      <c r="C4206">
        <v>35</v>
      </c>
      <c r="D4206">
        <v>2023</v>
      </c>
      <c r="E4206" s="2" t="s">
        <v>713</v>
      </c>
      <c r="F4206" s="1">
        <v>45150</v>
      </c>
      <c r="G4206" t="s">
        <v>8534</v>
      </c>
      <c r="H4206" t="s">
        <v>8526</v>
      </c>
      <c r="I4206">
        <v>31.182500000000001</v>
      </c>
      <c r="J4206">
        <v>-81.268900000000002</v>
      </c>
      <c r="K4206" s="3">
        <v>0.69027777777777777</v>
      </c>
      <c r="L4206">
        <v>20</v>
      </c>
      <c r="M4206">
        <v>7</v>
      </c>
      <c r="N4206">
        <v>30.4</v>
      </c>
      <c r="O4206">
        <v>35.200000000000003</v>
      </c>
      <c r="P4206" t="s">
        <v>89</v>
      </c>
      <c r="Q4206" t="s">
        <v>8525</v>
      </c>
      <c r="R4206">
        <v>96</v>
      </c>
      <c r="S4206">
        <v>3.0110000000000001</v>
      </c>
      <c r="T4206">
        <v>1.6687399999999999</v>
      </c>
    </row>
    <row r="4207" spans="1:20" x14ac:dyDescent="0.2">
      <c r="A4207">
        <v>2023245</v>
      </c>
      <c r="B4207">
        <v>20230245</v>
      </c>
      <c r="C4207">
        <v>35</v>
      </c>
      <c r="D4207">
        <v>2023</v>
      </c>
      <c r="E4207" s="2" t="s">
        <v>713</v>
      </c>
      <c r="F4207" s="1">
        <v>45150</v>
      </c>
      <c r="G4207" t="s">
        <v>8534</v>
      </c>
      <c r="H4207" t="s">
        <v>8526</v>
      </c>
      <c r="I4207">
        <v>31.2271</v>
      </c>
      <c r="J4207">
        <v>-81.233999999999995</v>
      </c>
      <c r="K4207" s="3">
        <v>0.75486111111111109</v>
      </c>
      <c r="L4207">
        <v>20</v>
      </c>
      <c r="M4207">
        <v>7</v>
      </c>
      <c r="N4207">
        <v>30.3</v>
      </c>
      <c r="O4207">
        <v>35.200000000000003</v>
      </c>
      <c r="P4207" t="s">
        <v>89</v>
      </c>
      <c r="Q4207" t="s">
        <v>8525</v>
      </c>
      <c r="R4207">
        <v>3</v>
      </c>
      <c r="S4207">
        <v>6.4000000000000001E-2</v>
      </c>
      <c r="T4207">
        <v>1.8204400000000001</v>
      </c>
    </row>
    <row r="4208" spans="1:20" x14ac:dyDescent="0.2">
      <c r="A4208">
        <v>2023247</v>
      </c>
      <c r="B4208">
        <v>20230247</v>
      </c>
      <c r="C4208">
        <v>35</v>
      </c>
      <c r="D4208">
        <v>2023</v>
      </c>
      <c r="E4208" s="2" t="s">
        <v>713</v>
      </c>
      <c r="F4208" s="1">
        <v>45151</v>
      </c>
      <c r="G4208" t="s">
        <v>8534</v>
      </c>
      <c r="H4208" t="s">
        <v>8526</v>
      </c>
      <c r="I4208">
        <v>31.306899999999999</v>
      </c>
      <c r="J4208">
        <v>-81.205399999999997</v>
      </c>
      <c r="K4208" s="3">
        <v>0.34930555555555554</v>
      </c>
      <c r="L4208">
        <v>20</v>
      </c>
      <c r="M4208">
        <v>7</v>
      </c>
      <c r="N4208">
        <v>30.3</v>
      </c>
      <c r="O4208">
        <v>35.200000000000003</v>
      </c>
      <c r="R4208">
        <v>0</v>
      </c>
      <c r="S4208">
        <v>0</v>
      </c>
      <c r="T4208">
        <v>1.81298</v>
      </c>
    </row>
    <row r="4209" spans="1:20" x14ac:dyDescent="0.2">
      <c r="A4209">
        <v>2023249</v>
      </c>
      <c r="B4209">
        <v>20230249</v>
      </c>
      <c r="C4209">
        <v>37</v>
      </c>
      <c r="D4209">
        <v>2023</v>
      </c>
      <c r="E4209" s="2" t="s">
        <v>713</v>
      </c>
      <c r="F4209" s="1">
        <v>45151</v>
      </c>
      <c r="G4209" t="s">
        <v>8534</v>
      </c>
      <c r="H4209" t="s">
        <v>8526</v>
      </c>
      <c r="I4209">
        <v>31.441500000000001</v>
      </c>
      <c r="J4209">
        <v>-81.098299999999995</v>
      </c>
      <c r="K4209" s="3">
        <v>0.41875000000000001</v>
      </c>
      <c r="L4209">
        <v>20</v>
      </c>
      <c r="M4209">
        <v>10</v>
      </c>
      <c r="N4209">
        <v>30.4</v>
      </c>
      <c r="O4209">
        <v>35</v>
      </c>
      <c r="R4209">
        <v>0</v>
      </c>
      <c r="S4209">
        <v>0</v>
      </c>
      <c r="T4209">
        <v>2.0262600000000002</v>
      </c>
    </row>
    <row r="4210" spans="1:20" x14ac:dyDescent="0.2">
      <c r="A4210">
        <v>2023251</v>
      </c>
      <c r="B4210">
        <v>20230251</v>
      </c>
      <c r="C4210">
        <v>37</v>
      </c>
      <c r="D4210">
        <v>2023</v>
      </c>
      <c r="E4210" s="2" t="s">
        <v>713</v>
      </c>
      <c r="F4210" s="1">
        <v>45151</v>
      </c>
      <c r="G4210" t="s">
        <v>8534</v>
      </c>
      <c r="H4210" t="s">
        <v>8526</v>
      </c>
      <c r="I4210">
        <v>31.4587</v>
      </c>
      <c r="J4210">
        <v>-81.090599999999995</v>
      </c>
      <c r="K4210" s="3">
        <v>0.4548611111111111</v>
      </c>
      <c r="L4210">
        <v>20</v>
      </c>
      <c r="M4210">
        <v>9</v>
      </c>
      <c r="N4210">
        <v>30.4</v>
      </c>
      <c r="O4210">
        <v>34.9</v>
      </c>
      <c r="R4210">
        <v>0</v>
      </c>
      <c r="S4210">
        <v>0</v>
      </c>
      <c r="T4210">
        <v>1.7395</v>
      </c>
    </row>
    <row r="4211" spans="1:20" x14ac:dyDescent="0.2">
      <c r="A4211">
        <v>2023253</v>
      </c>
      <c r="B4211">
        <v>20230253</v>
      </c>
      <c r="C4211">
        <v>37</v>
      </c>
      <c r="D4211">
        <v>2023</v>
      </c>
      <c r="E4211" s="2" t="s">
        <v>713</v>
      </c>
      <c r="F4211" s="1">
        <v>45151</v>
      </c>
      <c r="G4211" t="s">
        <v>8534</v>
      </c>
      <c r="H4211" t="s">
        <v>8526</v>
      </c>
      <c r="I4211">
        <v>31.534500000000001</v>
      </c>
      <c r="J4211">
        <v>-81.071200000000005</v>
      </c>
      <c r="K4211" s="3">
        <v>0.5</v>
      </c>
      <c r="L4211">
        <v>20</v>
      </c>
      <c r="M4211">
        <v>7</v>
      </c>
      <c r="N4211">
        <v>30.4</v>
      </c>
      <c r="O4211">
        <v>34.700000000000003</v>
      </c>
      <c r="R4211">
        <v>0</v>
      </c>
      <c r="S4211">
        <v>0</v>
      </c>
      <c r="T4211">
        <v>1.76122</v>
      </c>
    </row>
    <row r="4212" spans="1:20" x14ac:dyDescent="0.2">
      <c r="A4212">
        <v>2023255</v>
      </c>
      <c r="B4212">
        <v>20230255</v>
      </c>
      <c r="C4212">
        <v>37</v>
      </c>
      <c r="D4212">
        <v>2023</v>
      </c>
      <c r="E4212" s="2" t="s">
        <v>713</v>
      </c>
      <c r="F4212" s="1">
        <v>45151</v>
      </c>
      <c r="G4212" t="s">
        <v>8534</v>
      </c>
      <c r="H4212" t="s">
        <v>8526</v>
      </c>
      <c r="I4212">
        <v>31.6342</v>
      </c>
      <c r="J4212">
        <v>-81.063500000000005</v>
      </c>
      <c r="K4212" s="3">
        <v>0.55069444444444449</v>
      </c>
      <c r="L4212">
        <v>20</v>
      </c>
      <c r="M4212">
        <v>7</v>
      </c>
      <c r="N4212">
        <v>30.4</v>
      </c>
      <c r="O4212">
        <v>34.299999999999997</v>
      </c>
      <c r="R4212">
        <v>0</v>
      </c>
      <c r="S4212">
        <v>0</v>
      </c>
      <c r="T4212">
        <v>1.9014</v>
      </c>
    </row>
    <row r="4213" spans="1:20" x14ac:dyDescent="0.2">
      <c r="A4213">
        <v>2023257</v>
      </c>
      <c r="B4213">
        <v>20230257</v>
      </c>
      <c r="C4213">
        <v>39</v>
      </c>
      <c r="D4213">
        <v>2023</v>
      </c>
      <c r="E4213" s="2" t="s">
        <v>713</v>
      </c>
      <c r="F4213" s="1">
        <v>45151</v>
      </c>
      <c r="G4213" t="s">
        <v>8534</v>
      </c>
      <c r="H4213" t="s">
        <v>8526</v>
      </c>
      <c r="I4213">
        <v>31.7654</v>
      </c>
      <c r="J4213">
        <v>-80.959199999999996</v>
      </c>
      <c r="K4213" s="3">
        <v>0.62083333333333335</v>
      </c>
      <c r="L4213">
        <v>20</v>
      </c>
      <c r="M4213">
        <v>9</v>
      </c>
      <c r="N4213">
        <v>30.3</v>
      </c>
      <c r="O4213">
        <v>34.799999999999997</v>
      </c>
      <c r="R4213">
        <v>0</v>
      </c>
      <c r="S4213">
        <v>0</v>
      </c>
      <c r="T4213">
        <v>1.8629800000000001</v>
      </c>
    </row>
    <row r="4214" spans="1:20" x14ac:dyDescent="0.2">
      <c r="A4214">
        <v>2023259</v>
      </c>
      <c r="B4214">
        <v>20230259</v>
      </c>
      <c r="C4214">
        <v>39</v>
      </c>
      <c r="D4214">
        <v>2023</v>
      </c>
      <c r="E4214" s="2" t="s">
        <v>713</v>
      </c>
      <c r="F4214" s="1">
        <v>45151</v>
      </c>
      <c r="G4214" t="s">
        <v>8534</v>
      </c>
      <c r="H4214" t="s">
        <v>8526</v>
      </c>
      <c r="I4214">
        <v>31.837900000000001</v>
      </c>
      <c r="J4214">
        <v>-80.923000000000002</v>
      </c>
      <c r="K4214" s="3">
        <v>0.6645833333333333</v>
      </c>
      <c r="L4214">
        <v>20</v>
      </c>
      <c r="M4214">
        <v>9</v>
      </c>
      <c r="N4214">
        <v>30.1</v>
      </c>
      <c r="O4214">
        <v>35</v>
      </c>
      <c r="R4214">
        <v>0</v>
      </c>
      <c r="S4214">
        <v>0</v>
      </c>
      <c r="T4214">
        <v>1.9055200000000001</v>
      </c>
    </row>
    <row r="4215" spans="1:20" x14ac:dyDescent="0.2">
      <c r="A4215">
        <v>2023261</v>
      </c>
      <c r="B4215">
        <v>20230261</v>
      </c>
      <c r="C4215">
        <v>39</v>
      </c>
      <c r="D4215">
        <v>2023</v>
      </c>
      <c r="E4215" s="2" t="s">
        <v>713</v>
      </c>
      <c r="F4215" s="1">
        <v>45151</v>
      </c>
      <c r="G4215" t="s">
        <v>8534</v>
      </c>
      <c r="H4215" t="s">
        <v>8526</v>
      </c>
      <c r="I4215">
        <v>31.853300000000001</v>
      </c>
      <c r="J4215">
        <v>-80.888900000000007</v>
      </c>
      <c r="K4215" s="3">
        <v>0.69305555555555554</v>
      </c>
      <c r="L4215">
        <v>20</v>
      </c>
      <c r="M4215">
        <v>9</v>
      </c>
      <c r="N4215">
        <v>30.1</v>
      </c>
      <c r="O4215">
        <v>35.1</v>
      </c>
      <c r="R4215">
        <v>0</v>
      </c>
      <c r="S4215">
        <v>0</v>
      </c>
      <c r="T4215">
        <v>1.7572700000000001</v>
      </c>
    </row>
    <row r="4216" spans="1:20" x14ac:dyDescent="0.2">
      <c r="A4216">
        <v>2023263</v>
      </c>
      <c r="B4216">
        <v>20230263</v>
      </c>
      <c r="C4216">
        <v>39</v>
      </c>
      <c r="D4216">
        <v>2023</v>
      </c>
      <c r="E4216" s="2" t="s">
        <v>713</v>
      </c>
      <c r="F4216" s="1">
        <v>45151</v>
      </c>
      <c r="G4216" t="s">
        <v>8534</v>
      </c>
      <c r="H4216" t="s">
        <v>8526</v>
      </c>
      <c r="I4216">
        <v>31.956700000000001</v>
      </c>
      <c r="J4216">
        <v>-80.789100000000005</v>
      </c>
      <c r="K4216" s="3">
        <v>0.75694444444444442</v>
      </c>
      <c r="L4216">
        <v>20</v>
      </c>
      <c r="M4216">
        <v>9</v>
      </c>
      <c r="N4216">
        <v>30.1</v>
      </c>
      <c r="O4216">
        <v>34.9</v>
      </c>
      <c r="R4216">
        <v>0</v>
      </c>
      <c r="S4216">
        <v>0</v>
      </c>
      <c r="T4216">
        <v>1.8381400000000001</v>
      </c>
    </row>
    <row r="4217" spans="1:20" x14ac:dyDescent="0.2">
      <c r="A4217">
        <v>2023265</v>
      </c>
      <c r="B4217">
        <v>20230265</v>
      </c>
      <c r="C4217">
        <v>47</v>
      </c>
      <c r="D4217">
        <v>2023</v>
      </c>
      <c r="E4217" s="2" t="s">
        <v>713</v>
      </c>
      <c r="F4217" s="1">
        <v>45159</v>
      </c>
      <c r="G4217" t="s">
        <v>8534</v>
      </c>
      <c r="H4217" t="s">
        <v>8524</v>
      </c>
      <c r="I4217">
        <v>32.802500000000002</v>
      </c>
      <c r="J4217">
        <v>-79.652199999999993</v>
      </c>
      <c r="K4217" s="3">
        <v>0.55069444444444449</v>
      </c>
      <c r="L4217">
        <v>20</v>
      </c>
      <c r="M4217">
        <v>9</v>
      </c>
      <c r="N4217">
        <v>27.9</v>
      </c>
      <c r="O4217">
        <v>35.799999999999997</v>
      </c>
      <c r="R4217">
        <v>0</v>
      </c>
      <c r="S4217">
        <v>0</v>
      </c>
      <c r="T4217">
        <v>1.96394</v>
      </c>
    </row>
    <row r="4218" spans="1:20" x14ac:dyDescent="0.2">
      <c r="A4218">
        <v>2023267</v>
      </c>
      <c r="B4218">
        <v>20230267</v>
      </c>
      <c r="C4218">
        <v>47</v>
      </c>
      <c r="D4218">
        <v>2023</v>
      </c>
      <c r="E4218" s="2" t="s">
        <v>713</v>
      </c>
      <c r="F4218" s="1">
        <v>45159</v>
      </c>
      <c r="G4218" t="s">
        <v>8534</v>
      </c>
      <c r="H4218" t="s">
        <v>8524</v>
      </c>
      <c r="I4218">
        <v>32.8187</v>
      </c>
      <c r="J4218">
        <v>-79.669600000000003</v>
      </c>
      <c r="K4218" s="3">
        <v>0.58888888888888891</v>
      </c>
      <c r="L4218">
        <v>20</v>
      </c>
      <c r="M4218">
        <v>8</v>
      </c>
      <c r="N4218">
        <v>28.1</v>
      </c>
      <c r="O4218">
        <v>35.700000000000003</v>
      </c>
      <c r="R4218">
        <v>0</v>
      </c>
      <c r="S4218">
        <v>0</v>
      </c>
      <c r="T4218">
        <v>1.80376</v>
      </c>
    </row>
    <row r="4219" spans="1:20" x14ac:dyDescent="0.2">
      <c r="A4219">
        <v>2023269</v>
      </c>
      <c r="B4219">
        <v>20230269</v>
      </c>
      <c r="C4219">
        <v>47</v>
      </c>
      <c r="D4219">
        <v>2023</v>
      </c>
      <c r="E4219" s="2" t="s">
        <v>713</v>
      </c>
      <c r="F4219" s="1">
        <v>45159</v>
      </c>
      <c r="G4219" t="s">
        <v>8534</v>
      </c>
      <c r="H4219" t="s">
        <v>8524</v>
      </c>
      <c r="I4219">
        <v>32.831400000000002</v>
      </c>
      <c r="J4219">
        <v>-79.592699999999994</v>
      </c>
      <c r="K4219" s="3">
        <v>0.6645833333333333</v>
      </c>
      <c r="L4219">
        <v>20</v>
      </c>
      <c r="M4219">
        <v>8</v>
      </c>
      <c r="N4219">
        <v>27.9</v>
      </c>
      <c r="O4219">
        <v>35.799999999999997</v>
      </c>
      <c r="R4219">
        <v>0</v>
      </c>
      <c r="S4219">
        <v>0</v>
      </c>
      <c r="T4219">
        <v>1.86052</v>
      </c>
    </row>
    <row r="4220" spans="1:20" x14ac:dyDescent="0.2">
      <c r="A4220">
        <v>2023271</v>
      </c>
      <c r="B4220">
        <v>20230271</v>
      </c>
      <c r="C4220">
        <v>47</v>
      </c>
      <c r="D4220">
        <v>2023</v>
      </c>
      <c r="E4220" s="2" t="s">
        <v>713</v>
      </c>
      <c r="F4220" s="1">
        <v>45159</v>
      </c>
      <c r="G4220" t="s">
        <v>8534</v>
      </c>
      <c r="H4220" t="s">
        <v>8524</v>
      </c>
      <c r="I4220">
        <v>32.923299999999998</v>
      </c>
      <c r="J4220">
        <v>-79.471699999999998</v>
      </c>
      <c r="K4220" s="3">
        <v>0.74236111111111114</v>
      </c>
      <c r="L4220">
        <v>20</v>
      </c>
      <c r="M4220">
        <v>8</v>
      </c>
      <c r="N4220">
        <v>27.9</v>
      </c>
      <c r="O4220">
        <v>35.700000000000003</v>
      </c>
      <c r="R4220">
        <v>0</v>
      </c>
      <c r="S4220">
        <v>0</v>
      </c>
      <c r="T4220">
        <v>1.7674300000000001</v>
      </c>
    </row>
    <row r="4221" spans="1:20" x14ac:dyDescent="0.2">
      <c r="A4221">
        <v>2023273</v>
      </c>
      <c r="B4221">
        <v>20230273</v>
      </c>
      <c r="C4221">
        <v>57</v>
      </c>
      <c r="D4221">
        <v>2023</v>
      </c>
      <c r="E4221" s="2" t="s">
        <v>713</v>
      </c>
      <c r="F4221" s="1">
        <v>45160</v>
      </c>
      <c r="G4221" t="s">
        <v>8534</v>
      </c>
      <c r="H4221" t="s">
        <v>8529</v>
      </c>
      <c r="I4221">
        <v>33.911299999999997</v>
      </c>
      <c r="J4221">
        <v>-77.924199999999999</v>
      </c>
      <c r="K4221" s="3">
        <v>0.31805555555555554</v>
      </c>
      <c r="L4221">
        <v>20</v>
      </c>
      <c r="M4221">
        <v>9</v>
      </c>
      <c r="N4221">
        <v>26.9</v>
      </c>
      <c r="O4221">
        <v>36.1</v>
      </c>
      <c r="R4221">
        <v>0</v>
      </c>
      <c r="S4221">
        <v>0</v>
      </c>
      <c r="T4221">
        <v>1.82009</v>
      </c>
    </row>
    <row r="4222" spans="1:20" x14ac:dyDescent="0.2">
      <c r="A4222">
        <v>2023275</v>
      </c>
      <c r="B4222">
        <v>20230275</v>
      </c>
      <c r="C4222">
        <v>57</v>
      </c>
      <c r="D4222">
        <v>2023</v>
      </c>
      <c r="E4222" s="2" t="s">
        <v>713</v>
      </c>
      <c r="F4222" s="1">
        <v>45160</v>
      </c>
      <c r="G4222" t="s">
        <v>8534</v>
      </c>
      <c r="H4222" t="s">
        <v>8529</v>
      </c>
      <c r="I4222">
        <v>33.856000000000002</v>
      </c>
      <c r="J4222">
        <v>-77.931200000000004</v>
      </c>
      <c r="K4222" s="3">
        <v>0.36180555555555555</v>
      </c>
      <c r="L4222">
        <v>20</v>
      </c>
      <c r="M4222">
        <v>8</v>
      </c>
      <c r="N4222">
        <v>27</v>
      </c>
      <c r="O4222">
        <v>36</v>
      </c>
      <c r="R4222">
        <v>0</v>
      </c>
      <c r="S4222">
        <v>0</v>
      </c>
      <c r="T4222">
        <v>1.7348699999999999</v>
      </c>
    </row>
    <row r="4223" spans="1:20" x14ac:dyDescent="0.2">
      <c r="A4223">
        <v>2023277</v>
      </c>
      <c r="B4223">
        <v>20230277</v>
      </c>
      <c r="C4223">
        <v>57</v>
      </c>
      <c r="D4223">
        <v>2023</v>
      </c>
      <c r="E4223" s="2" t="s">
        <v>713</v>
      </c>
      <c r="F4223" s="1">
        <v>45160</v>
      </c>
      <c r="G4223" t="s">
        <v>8534</v>
      </c>
      <c r="H4223" t="s">
        <v>8529</v>
      </c>
      <c r="I4223">
        <v>33.790799999999997</v>
      </c>
      <c r="J4223">
        <v>-77.924899999999994</v>
      </c>
      <c r="K4223" s="3">
        <v>0.41180555555555554</v>
      </c>
      <c r="L4223">
        <v>20</v>
      </c>
      <c r="M4223">
        <v>8</v>
      </c>
      <c r="N4223">
        <v>29.2</v>
      </c>
      <c r="O4223">
        <v>35.700000000000003</v>
      </c>
      <c r="R4223">
        <v>0</v>
      </c>
      <c r="S4223">
        <v>0</v>
      </c>
      <c r="T4223">
        <v>1.7409600000000001</v>
      </c>
    </row>
    <row r="4224" spans="1:20" x14ac:dyDescent="0.2">
      <c r="A4224">
        <v>2023279</v>
      </c>
      <c r="B4224">
        <v>20230279</v>
      </c>
      <c r="C4224">
        <v>57</v>
      </c>
      <c r="D4224">
        <v>2023</v>
      </c>
      <c r="E4224" s="2" t="s">
        <v>713</v>
      </c>
      <c r="F4224" s="1">
        <v>45160</v>
      </c>
      <c r="G4224" t="s">
        <v>8534</v>
      </c>
      <c r="H4224" t="s">
        <v>8529</v>
      </c>
      <c r="I4224">
        <v>33.7117</v>
      </c>
      <c r="J4224">
        <v>-77.894800000000004</v>
      </c>
      <c r="K4224" s="3">
        <v>0.45902777777777776</v>
      </c>
      <c r="L4224">
        <v>20</v>
      </c>
      <c r="M4224">
        <v>9</v>
      </c>
      <c r="N4224">
        <v>28.7</v>
      </c>
      <c r="O4224">
        <v>35.799999999999997</v>
      </c>
      <c r="R4224">
        <v>0</v>
      </c>
      <c r="S4224">
        <v>0</v>
      </c>
      <c r="T4224">
        <v>1.83365</v>
      </c>
    </row>
    <row r="4225" spans="1:20" x14ac:dyDescent="0.2">
      <c r="A4225">
        <v>2023281</v>
      </c>
      <c r="B4225">
        <v>20230281</v>
      </c>
      <c r="C4225">
        <v>55</v>
      </c>
      <c r="D4225">
        <v>2023</v>
      </c>
      <c r="E4225" s="2" t="s">
        <v>713</v>
      </c>
      <c r="F4225" s="1">
        <v>45160</v>
      </c>
      <c r="G4225" t="s">
        <v>8534</v>
      </c>
      <c r="H4225" t="s">
        <v>8530</v>
      </c>
      <c r="I4225">
        <v>33.825400000000002</v>
      </c>
      <c r="J4225">
        <v>-77.993700000000004</v>
      </c>
      <c r="K4225" s="3">
        <v>0.58402777777777781</v>
      </c>
      <c r="L4225">
        <v>20</v>
      </c>
      <c r="M4225">
        <v>8</v>
      </c>
      <c r="N4225">
        <v>28.6</v>
      </c>
      <c r="O4225">
        <v>35.799999999999997</v>
      </c>
      <c r="R4225">
        <v>0</v>
      </c>
      <c r="S4225">
        <v>0</v>
      </c>
      <c r="T4225">
        <v>1.6744300000000001</v>
      </c>
    </row>
    <row r="4226" spans="1:20" x14ac:dyDescent="0.2">
      <c r="A4226">
        <v>2023283</v>
      </c>
      <c r="B4226">
        <v>20230283</v>
      </c>
      <c r="C4226">
        <v>55</v>
      </c>
      <c r="D4226">
        <v>2023</v>
      </c>
      <c r="E4226" s="2" t="s">
        <v>713</v>
      </c>
      <c r="F4226" s="1">
        <v>45160</v>
      </c>
      <c r="G4226" t="s">
        <v>8534</v>
      </c>
      <c r="H4226" t="s">
        <v>8530</v>
      </c>
      <c r="I4226">
        <v>33.866100000000003</v>
      </c>
      <c r="J4226">
        <v>-78.072400000000002</v>
      </c>
      <c r="K4226" s="3">
        <v>0.63124999999999998</v>
      </c>
      <c r="L4226">
        <v>20</v>
      </c>
      <c r="M4226">
        <v>10</v>
      </c>
      <c r="N4226">
        <v>28.2</v>
      </c>
      <c r="O4226">
        <v>35.9</v>
      </c>
      <c r="R4226">
        <v>0</v>
      </c>
      <c r="S4226">
        <v>0</v>
      </c>
      <c r="T4226">
        <v>1.7221500000000001</v>
      </c>
    </row>
    <row r="4227" spans="1:20" x14ac:dyDescent="0.2">
      <c r="A4227">
        <v>2023285</v>
      </c>
      <c r="B4227">
        <v>20230285</v>
      </c>
      <c r="C4227">
        <v>55</v>
      </c>
      <c r="D4227">
        <v>2023</v>
      </c>
      <c r="E4227" s="2" t="s">
        <v>713</v>
      </c>
      <c r="F4227" s="1">
        <v>45160</v>
      </c>
      <c r="G4227" t="s">
        <v>8534</v>
      </c>
      <c r="H4227" t="s">
        <v>8530</v>
      </c>
      <c r="I4227">
        <v>33.9009</v>
      </c>
      <c r="J4227">
        <v>-78.215500000000006</v>
      </c>
      <c r="K4227" s="3">
        <v>0.69027777777777777</v>
      </c>
      <c r="L4227">
        <v>20</v>
      </c>
      <c r="M4227">
        <v>9</v>
      </c>
      <c r="N4227">
        <v>28.3</v>
      </c>
      <c r="O4227">
        <v>35.9</v>
      </c>
      <c r="R4227">
        <v>0</v>
      </c>
      <c r="S4227">
        <v>0</v>
      </c>
      <c r="T4227">
        <v>1.75498</v>
      </c>
    </row>
    <row r="4228" spans="1:20" x14ac:dyDescent="0.2">
      <c r="A4228">
        <v>2023287</v>
      </c>
      <c r="B4228">
        <v>20230287</v>
      </c>
      <c r="C4228">
        <v>55</v>
      </c>
      <c r="D4228">
        <v>2023</v>
      </c>
      <c r="E4228" s="2" t="s">
        <v>713</v>
      </c>
      <c r="F4228" s="1">
        <v>45160</v>
      </c>
      <c r="G4228" t="s">
        <v>8534</v>
      </c>
      <c r="H4228" t="s">
        <v>8530</v>
      </c>
      <c r="I4228">
        <v>33.892200000000003</v>
      </c>
      <c r="J4228">
        <v>-78.308499999999995</v>
      </c>
      <c r="K4228" s="3">
        <v>0.73611111111111116</v>
      </c>
      <c r="L4228">
        <v>20</v>
      </c>
      <c r="M4228">
        <v>9</v>
      </c>
      <c r="N4228">
        <v>28.1</v>
      </c>
      <c r="O4228">
        <v>36</v>
      </c>
      <c r="R4228">
        <v>0</v>
      </c>
      <c r="S4228">
        <v>0</v>
      </c>
      <c r="T4228">
        <v>1.8218399999999999</v>
      </c>
    </row>
    <row r="4229" spans="1:20" x14ac:dyDescent="0.2">
      <c r="A4229">
        <v>2023289</v>
      </c>
      <c r="B4229">
        <v>20230289</v>
      </c>
      <c r="C4229">
        <v>55</v>
      </c>
      <c r="D4229">
        <v>2023</v>
      </c>
      <c r="E4229" s="2" t="s">
        <v>713</v>
      </c>
      <c r="F4229" s="1">
        <v>45160</v>
      </c>
      <c r="G4229" t="s">
        <v>8534</v>
      </c>
      <c r="H4229" t="s">
        <v>8530</v>
      </c>
      <c r="I4229">
        <v>33.890099999999997</v>
      </c>
      <c r="J4229">
        <v>-78.349000000000004</v>
      </c>
      <c r="K4229" s="3">
        <v>0.77361111111111114</v>
      </c>
      <c r="L4229">
        <v>20</v>
      </c>
      <c r="M4229">
        <v>9</v>
      </c>
      <c r="N4229">
        <v>27.8</v>
      </c>
      <c r="O4229">
        <v>36</v>
      </c>
      <c r="R4229">
        <v>0</v>
      </c>
      <c r="S4229">
        <v>0</v>
      </c>
      <c r="T4229">
        <v>1.7660199999999999</v>
      </c>
    </row>
    <row r="4230" spans="1:20" x14ac:dyDescent="0.2">
      <c r="A4230">
        <v>2023291</v>
      </c>
      <c r="B4230">
        <v>20230291</v>
      </c>
      <c r="C4230">
        <v>45</v>
      </c>
      <c r="D4230">
        <v>2023</v>
      </c>
      <c r="E4230" s="2" t="s">
        <v>715</v>
      </c>
      <c r="F4230" s="1">
        <v>45174</v>
      </c>
      <c r="G4230" t="s">
        <v>8534</v>
      </c>
      <c r="H4230" t="s">
        <v>8524</v>
      </c>
      <c r="I4230">
        <v>32.689100000000003</v>
      </c>
      <c r="J4230">
        <v>-79.816599999999994</v>
      </c>
      <c r="K4230" s="3">
        <v>0.58333333333333337</v>
      </c>
      <c r="L4230">
        <v>20</v>
      </c>
      <c r="M4230">
        <v>9</v>
      </c>
      <c r="N4230">
        <v>28.1</v>
      </c>
      <c r="O4230">
        <v>34.9</v>
      </c>
      <c r="P4230" t="s">
        <v>89</v>
      </c>
      <c r="Q4230" t="s">
        <v>8525</v>
      </c>
      <c r="R4230">
        <v>34</v>
      </c>
      <c r="S4230">
        <v>0.47499999999999998</v>
      </c>
      <c r="T4230">
        <v>1.68198</v>
      </c>
    </row>
    <row r="4231" spans="1:20" x14ac:dyDescent="0.2">
      <c r="A4231">
        <v>2023293</v>
      </c>
      <c r="B4231">
        <v>20230293</v>
      </c>
      <c r="C4231">
        <v>45</v>
      </c>
      <c r="D4231">
        <v>2023</v>
      </c>
      <c r="E4231" s="2" t="s">
        <v>715</v>
      </c>
      <c r="F4231" s="1">
        <v>45174</v>
      </c>
      <c r="G4231" t="s">
        <v>8534</v>
      </c>
      <c r="H4231" t="s">
        <v>8524</v>
      </c>
      <c r="I4231">
        <v>32.628300000000003</v>
      </c>
      <c r="J4231">
        <v>-79.909099999999995</v>
      </c>
      <c r="K4231" s="3">
        <v>0.64513888888888893</v>
      </c>
      <c r="L4231">
        <v>20</v>
      </c>
      <c r="M4231">
        <v>7</v>
      </c>
      <c r="N4231">
        <v>28.2</v>
      </c>
      <c r="O4231">
        <v>34.6</v>
      </c>
      <c r="P4231" t="s">
        <v>89</v>
      </c>
      <c r="Q4231" t="s">
        <v>8525</v>
      </c>
      <c r="R4231">
        <v>1</v>
      </c>
      <c r="S4231">
        <v>1.7999999999999999E-2</v>
      </c>
      <c r="T4231">
        <v>1.51532</v>
      </c>
    </row>
    <row r="4232" spans="1:20" x14ac:dyDescent="0.2">
      <c r="A4232">
        <v>2023295</v>
      </c>
      <c r="B4232">
        <v>20230295</v>
      </c>
      <c r="C4232">
        <v>45</v>
      </c>
      <c r="D4232">
        <v>2023</v>
      </c>
      <c r="E4232" s="2" t="s">
        <v>715</v>
      </c>
      <c r="F4232" s="1">
        <v>45174</v>
      </c>
      <c r="G4232" t="s">
        <v>8534</v>
      </c>
      <c r="H4232" t="s">
        <v>8524</v>
      </c>
      <c r="I4232">
        <v>32.617400000000004</v>
      </c>
      <c r="J4232">
        <v>-79.936899999999994</v>
      </c>
      <c r="K4232" s="3">
        <v>0.68194444444444446</v>
      </c>
      <c r="L4232">
        <v>20</v>
      </c>
      <c r="M4232">
        <v>6</v>
      </c>
      <c r="N4232">
        <v>28.2</v>
      </c>
      <c r="O4232">
        <v>34.5</v>
      </c>
      <c r="P4232" t="s">
        <v>89</v>
      </c>
      <c r="Q4232" t="s">
        <v>8525</v>
      </c>
      <c r="R4232">
        <v>149</v>
      </c>
      <c r="S4232">
        <v>2.4830000000000001</v>
      </c>
      <c r="T4232">
        <v>1.5327</v>
      </c>
    </row>
    <row r="4233" spans="1:20" x14ac:dyDescent="0.2">
      <c r="A4233">
        <v>2023297</v>
      </c>
      <c r="B4233">
        <v>20230297</v>
      </c>
      <c r="C4233">
        <v>45</v>
      </c>
      <c r="D4233">
        <v>2023</v>
      </c>
      <c r="E4233" s="2" t="s">
        <v>715</v>
      </c>
      <c r="F4233" s="1">
        <v>45174</v>
      </c>
      <c r="G4233" t="s">
        <v>8534</v>
      </c>
      <c r="H4233" t="s">
        <v>8524</v>
      </c>
      <c r="I4233">
        <v>32.587899999999998</v>
      </c>
      <c r="J4233">
        <v>-79.948800000000006</v>
      </c>
      <c r="K4233" s="3">
        <v>0.71875</v>
      </c>
      <c r="L4233">
        <v>20</v>
      </c>
      <c r="M4233">
        <v>9</v>
      </c>
      <c r="N4233">
        <v>28.3</v>
      </c>
      <c r="O4233">
        <v>34.5</v>
      </c>
      <c r="P4233" t="s">
        <v>89</v>
      </c>
      <c r="Q4233" t="s">
        <v>8525</v>
      </c>
      <c r="R4233">
        <v>9</v>
      </c>
      <c r="S4233">
        <v>0.19</v>
      </c>
      <c r="T4233">
        <v>1.56671</v>
      </c>
    </row>
    <row r="4234" spans="1:20" x14ac:dyDescent="0.2">
      <c r="A4234">
        <v>2023299</v>
      </c>
      <c r="B4234">
        <v>20230299</v>
      </c>
      <c r="C4234">
        <v>41</v>
      </c>
      <c r="D4234">
        <v>2023</v>
      </c>
      <c r="E4234" s="2" t="s">
        <v>715</v>
      </c>
      <c r="F4234" s="1">
        <v>45175</v>
      </c>
      <c r="G4234" t="s">
        <v>8534</v>
      </c>
      <c r="H4234" t="s">
        <v>8524</v>
      </c>
      <c r="I4234">
        <v>32.159399999999998</v>
      </c>
      <c r="J4234">
        <v>-80.531400000000005</v>
      </c>
      <c r="K4234" s="3">
        <v>0.3347222222222222</v>
      </c>
      <c r="L4234">
        <v>20</v>
      </c>
      <c r="M4234">
        <v>8</v>
      </c>
      <c r="N4234">
        <v>28.7</v>
      </c>
      <c r="O4234">
        <v>34.799999999999997</v>
      </c>
      <c r="R4234">
        <v>0</v>
      </c>
      <c r="S4234">
        <v>0</v>
      </c>
      <c r="T4234">
        <v>1.7593799999999999</v>
      </c>
    </row>
    <row r="4235" spans="1:20" x14ac:dyDescent="0.2">
      <c r="A4235">
        <v>2023301</v>
      </c>
      <c r="B4235">
        <v>20230301</v>
      </c>
      <c r="C4235">
        <v>41</v>
      </c>
      <c r="D4235">
        <v>2023</v>
      </c>
      <c r="E4235" s="2" t="s">
        <v>715</v>
      </c>
      <c r="F4235" s="1">
        <v>45175</v>
      </c>
      <c r="G4235" t="s">
        <v>8534</v>
      </c>
      <c r="H4235" t="s">
        <v>8524</v>
      </c>
      <c r="I4235">
        <v>32.225299999999997</v>
      </c>
      <c r="J4235">
        <v>-80.5261</v>
      </c>
      <c r="K4235" s="3">
        <v>0.38124999999999998</v>
      </c>
      <c r="L4235">
        <v>20</v>
      </c>
      <c r="M4235">
        <v>7</v>
      </c>
      <c r="N4235">
        <v>28.6</v>
      </c>
      <c r="O4235">
        <v>34.5</v>
      </c>
      <c r="P4235" t="s">
        <v>89</v>
      </c>
      <c r="Q4235" t="s">
        <v>8525</v>
      </c>
      <c r="R4235">
        <v>69</v>
      </c>
      <c r="S4235">
        <v>2.2650000000000001</v>
      </c>
      <c r="T4235">
        <v>1.79335</v>
      </c>
    </row>
    <row r="4236" spans="1:20" x14ac:dyDescent="0.2">
      <c r="A4236">
        <v>2023303</v>
      </c>
      <c r="B4236">
        <v>20230303</v>
      </c>
      <c r="C4236">
        <v>41</v>
      </c>
      <c r="D4236">
        <v>2023</v>
      </c>
      <c r="E4236" s="2" t="s">
        <v>715</v>
      </c>
      <c r="F4236" s="1">
        <v>45175</v>
      </c>
      <c r="G4236" t="s">
        <v>8534</v>
      </c>
      <c r="H4236" t="s">
        <v>8524</v>
      </c>
      <c r="I4236">
        <v>32.2395</v>
      </c>
      <c r="J4236">
        <v>-80.521699999999996</v>
      </c>
      <c r="K4236" s="3">
        <v>0.43611111111111112</v>
      </c>
      <c r="L4236">
        <v>20</v>
      </c>
      <c r="M4236">
        <v>8</v>
      </c>
      <c r="N4236">
        <v>28.5</v>
      </c>
      <c r="O4236">
        <v>34.5</v>
      </c>
      <c r="P4236" t="s">
        <v>89</v>
      </c>
      <c r="Q4236" t="s">
        <v>8525</v>
      </c>
      <c r="R4236">
        <v>10</v>
      </c>
      <c r="S4236">
        <v>0.20499999999999999</v>
      </c>
      <c r="T4236">
        <v>1.5155099999999999</v>
      </c>
    </row>
    <row r="4237" spans="1:20" x14ac:dyDescent="0.2">
      <c r="A4237">
        <v>2023305</v>
      </c>
      <c r="B4237">
        <v>20230305</v>
      </c>
      <c r="C4237">
        <v>41</v>
      </c>
      <c r="D4237">
        <v>2023</v>
      </c>
      <c r="E4237" s="2" t="s">
        <v>715</v>
      </c>
      <c r="F4237" s="1">
        <v>45175</v>
      </c>
      <c r="G4237" t="s">
        <v>8534</v>
      </c>
      <c r="H4237" t="s">
        <v>8524</v>
      </c>
      <c r="I4237">
        <v>32.296799999999998</v>
      </c>
      <c r="J4237">
        <v>-80.388199999999998</v>
      </c>
      <c r="K4237" s="3">
        <v>0.5083333333333333</v>
      </c>
      <c r="L4237">
        <v>20</v>
      </c>
      <c r="M4237">
        <v>9</v>
      </c>
      <c r="N4237">
        <v>28.7</v>
      </c>
      <c r="O4237">
        <v>35.1</v>
      </c>
      <c r="R4237">
        <v>0</v>
      </c>
      <c r="S4237">
        <v>0</v>
      </c>
      <c r="T4237">
        <v>1.77962</v>
      </c>
    </row>
    <row r="4238" spans="1:20" x14ac:dyDescent="0.2">
      <c r="A4238">
        <v>2023307</v>
      </c>
      <c r="B4238">
        <v>20230307</v>
      </c>
      <c r="C4238">
        <v>43</v>
      </c>
      <c r="D4238">
        <v>2023</v>
      </c>
      <c r="E4238" s="2" t="s">
        <v>715</v>
      </c>
      <c r="F4238" s="1">
        <v>45175</v>
      </c>
      <c r="G4238" t="s">
        <v>8534</v>
      </c>
      <c r="H4238" t="s">
        <v>8524</v>
      </c>
      <c r="I4238">
        <v>32.402900000000002</v>
      </c>
      <c r="J4238">
        <v>-80.309899999999999</v>
      </c>
      <c r="K4238" s="3">
        <v>0.59236111111111112</v>
      </c>
      <c r="L4238">
        <v>20</v>
      </c>
      <c r="M4238">
        <v>9</v>
      </c>
      <c r="N4238">
        <v>28.6</v>
      </c>
      <c r="O4238">
        <v>34.799999999999997</v>
      </c>
      <c r="P4238" t="s">
        <v>89</v>
      </c>
      <c r="Q4238" t="s">
        <v>8525</v>
      </c>
      <c r="R4238">
        <v>100</v>
      </c>
      <c r="S4238">
        <v>2.75</v>
      </c>
      <c r="T4238">
        <v>1.7004699999999999</v>
      </c>
    </row>
    <row r="4239" spans="1:20" x14ac:dyDescent="0.2">
      <c r="A4239">
        <v>2023309</v>
      </c>
      <c r="B4239">
        <v>20230309</v>
      </c>
      <c r="C4239">
        <v>43</v>
      </c>
      <c r="D4239">
        <v>2023</v>
      </c>
      <c r="E4239" s="2" t="s">
        <v>715</v>
      </c>
      <c r="F4239" s="1">
        <v>45175</v>
      </c>
      <c r="G4239" t="s">
        <v>8534</v>
      </c>
      <c r="H4239" t="s">
        <v>8524</v>
      </c>
      <c r="I4239">
        <v>32.564</v>
      </c>
      <c r="J4239">
        <v>-80.105599999999995</v>
      </c>
      <c r="K4239" s="3">
        <v>0.69305555555555554</v>
      </c>
      <c r="L4239">
        <v>20</v>
      </c>
      <c r="M4239">
        <v>7</v>
      </c>
      <c r="N4239">
        <v>28.3</v>
      </c>
      <c r="O4239">
        <v>34.6</v>
      </c>
      <c r="P4239" t="s">
        <v>89</v>
      </c>
      <c r="Q4239" t="s">
        <v>8525</v>
      </c>
      <c r="R4239">
        <v>1505</v>
      </c>
      <c r="S4239">
        <v>20.864999999999998</v>
      </c>
      <c r="T4239">
        <v>1.9356100000000001</v>
      </c>
    </row>
    <row r="4240" spans="1:20" x14ac:dyDescent="0.2">
      <c r="A4240">
        <v>2023311</v>
      </c>
      <c r="B4240">
        <v>20230311</v>
      </c>
      <c r="C4240">
        <v>43</v>
      </c>
      <c r="D4240">
        <v>2023</v>
      </c>
      <c r="E4240" s="2" t="s">
        <v>715</v>
      </c>
      <c r="F4240" s="1">
        <v>45175</v>
      </c>
      <c r="G4240" t="s">
        <v>8534</v>
      </c>
      <c r="H4240" t="s">
        <v>8524</v>
      </c>
      <c r="I4240">
        <v>32.5732</v>
      </c>
      <c r="J4240">
        <v>-80.063199999999995</v>
      </c>
      <c r="K4240" s="3">
        <v>0.76041666666666663</v>
      </c>
      <c r="L4240">
        <v>20</v>
      </c>
      <c r="M4240">
        <v>7</v>
      </c>
      <c r="N4240">
        <v>28.3</v>
      </c>
      <c r="O4240">
        <v>34.700000000000003</v>
      </c>
      <c r="P4240" t="s">
        <v>89</v>
      </c>
      <c r="Q4240" t="s">
        <v>8525</v>
      </c>
      <c r="R4240">
        <v>715</v>
      </c>
      <c r="S4240">
        <v>10.897</v>
      </c>
      <c r="T4240">
        <v>1.97356</v>
      </c>
    </row>
    <row r="4241" spans="1:20" x14ac:dyDescent="0.2">
      <c r="A4241">
        <v>2023313</v>
      </c>
      <c r="B4241">
        <v>20230313</v>
      </c>
      <c r="C4241">
        <v>53</v>
      </c>
      <c r="D4241">
        <v>2023</v>
      </c>
      <c r="E4241" s="2" t="s">
        <v>715</v>
      </c>
      <c r="F4241" s="1">
        <v>45179</v>
      </c>
      <c r="G4241" t="s">
        <v>8534</v>
      </c>
      <c r="H4241" t="s">
        <v>8530</v>
      </c>
      <c r="I4241">
        <v>33.832000000000001</v>
      </c>
      <c r="J4241">
        <v>-78.581299999999999</v>
      </c>
      <c r="K4241" s="3">
        <v>0.33541666666666664</v>
      </c>
      <c r="L4241">
        <v>20</v>
      </c>
      <c r="M4241">
        <v>9</v>
      </c>
      <c r="N4241">
        <v>28.1</v>
      </c>
      <c r="O4241">
        <v>35.6</v>
      </c>
      <c r="P4241" t="s">
        <v>89</v>
      </c>
      <c r="Q4241" t="s">
        <v>8525</v>
      </c>
      <c r="R4241">
        <v>249</v>
      </c>
      <c r="S4241">
        <v>3.806</v>
      </c>
      <c r="T4241">
        <v>1.7829999999999999</v>
      </c>
    </row>
    <row r="4242" spans="1:20" x14ac:dyDescent="0.2">
      <c r="A4242">
        <v>2023315</v>
      </c>
      <c r="B4242">
        <v>20230315</v>
      </c>
      <c r="C4242">
        <v>53</v>
      </c>
      <c r="D4242">
        <v>2023</v>
      </c>
      <c r="E4242" s="2" t="s">
        <v>715</v>
      </c>
      <c r="F4242" s="1">
        <v>45179</v>
      </c>
      <c r="G4242" t="s">
        <v>8534</v>
      </c>
      <c r="H4242" t="s">
        <v>8530</v>
      </c>
      <c r="I4242">
        <v>33.786799999999999</v>
      </c>
      <c r="J4242">
        <v>-78.628799999999998</v>
      </c>
      <c r="K4242" s="3">
        <v>0.39027777777777778</v>
      </c>
      <c r="L4242">
        <v>20</v>
      </c>
      <c r="M4242">
        <v>10</v>
      </c>
      <c r="N4242">
        <v>28</v>
      </c>
      <c r="O4242">
        <v>35.799999999999997</v>
      </c>
      <c r="R4242">
        <v>0</v>
      </c>
      <c r="S4242">
        <v>0</v>
      </c>
      <c r="T4242">
        <v>1.7899400000000001</v>
      </c>
    </row>
    <row r="4243" spans="1:20" x14ac:dyDescent="0.2">
      <c r="A4243">
        <v>2023317</v>
      </c>
      <c r="B4243">
        <v>20230317</v>
      </c>
      <c r="C4243">
        <v>53</v>
      </c>
      <c r="D4243">
        <v>2023</v>
      </c>
      <c r="E4243" s="2" t="s">
        <v>715</v>
      </c>
      <c r="F4243" s="1">
        <v>45179</v>
      </c>
      <c r="G4243" t="s">
        <v>8534</v>
      </c>
      <c r="H4243" t="s">
        <v>8530</v>
      </c>
      <c r="I4243">
        <v>33.783000000000001</v>
      </c>
      <c r="J4243">
        <v>-78.683899999999994</v>
      </c>
      <c r="K4243" s="3">
        <v>0.43263888888888891</v>
      </c>
      <c r="L4243">
        <v>20</v>
      </c>
      <c r="M4243">
        <v>9</v>
      </c>
      <c r="N4243">
        <v>28</v>
      </c>
      <c r="O4243">
        <v>35.700000000000003</v>
      </c>
      <c r="R4243">
        <v>0</v>
      </c>
      <c r="S4243">
        <v>0</v>
      </c>
      <c r="T4243">
        <v>1.8736600000000001</v>
      </c>
    </row>
    <row r="4244" spans="1:20" x14ac:dyDescent="0.2">
      <c r="A4244">
        <v>2023319</v>
      </c>
      <c r="B4244">
        <v>20230319</v>
      </c>
      <c r="C4244">
        <v>53</v>
      </c>
      <c r="D4244">
        <v>2023</v>
      </c>
      <c r="E4244" s="2" t="s">
        <v>715</v>
      </c>
      <c r="F4244" s="1">
        <v>45179</v>
      </c>
      <c r="G4244" t="s">
        <v>8534</v>
      </c>
      <c r="H4244" t="s">
        <v>8530</v>
      </c>
      <c r="I4244">
        <v>33.7196</v>
      </c>
      <c r="J4244">
        <v>-78.761799999999994</v>
      </c>
      <c r="K4244" s="3">
        <v>0.48194444444444445</v>
      </c>
      <c r="L4244">
        <v>20</v>
      </c>
      <c r="M4244">
        <v>8</v>
      </c>
      <c r="N4244">
        <v>27.9</v>
      </c>
      <c r="O4244">
        <v>35.799999999999997</v>
      </c>
      <c r="R4244">
        <v>0</v>
      </c>
      <c r="S4244">
        <v>0</v>
      </c>
      <c r="T4244">
        <v>1.77336</v>
      </c>
    </row>
    <row r="4245" spans="1:20" x14ac:dyDescent="0.2">
      <c r="A4245">
        <v>2023321</v>
      </c>
      <c r="B4245">
        <v>20230321</v>
      </c>
      <c r="C4245">
        <v>51</v>
      </c>
      <c r="D4245">
        <v>2023</v>
      </c>
      <c r="E4245" s="2" t="s">
        <v>715</v>
      </c>
      <c r="F4245" s="1">
        <v>45179</v>
      </c>
      <c r="G4245" t="s">
        <v>8534</v>
      </c>
      <c r="H4245" t="s">
        <v>8530</v>
      </c>
      <c r="I4245">
        <v>33.613</v>
      </c>
      <c r="J4245">
        <v>-78.938199999999995</v>
      </c>
      <c r="K4245" s="3">
        <v>0.55763888888888891</v>
      </c>
      <c r="L4245">
        <v>20</v>
      </c>
      <c r="M4245">
        <v>8</v>
      </c>
      <c r="N4245">
        <v>28.2</v>
      </c>
      <c r="O4245">
        <v>35.700000000000003</v>
      </c>
      <c r="R4245">
        <v>0</v>
      </c>
      <c r="S4245">
        <v>0</v>
      </c>
      <c r="T4245">
        <v>1.8052999999999999</v>
      </c>
    </row>
    <row r="4246" spans="1:20" x14ac:dyDescent="0.2">
      <c r="A4246">
        <v>2023323</v>
      </c>
      <c r="B4246">
        <v>20230323</v>
      </c>
      <c r="C4246">
        <v>51</v>
      </c>
      <c r="D4246">
        <v>2023</v>
      </c>
      <c r="E4246" s="2" t="s">
        <v>715</v>
      </c>
      <c r="F4246" s="1">
        <v>45179</v>
      </c>
      <c r="G4246" t="s">
        <v>8534</v>
      </c>
      <c r="H4246" t="s">
        <v>8530</v>
      </c>
      <c r="I4246">
        <v>33.4861</v>
      </c>
      <c r="J4246">
        <v>-79.067800000000005</v>
      </c>
      <c r="K4246" s="3">
        <v>0.65277777777777779</v>
      </c>
      <c r="L4246">
        <v>20</v>
      </c>
      <c r="M4246">
        <v>7</v>
      </c>
      <c r="N4246">
        <v>28.1</v>
      </c>
      <c r="O4246">
        <v>35.6</v>
      </c>
      <c r="R4246">
        <v>0</v>
      </c>
      <c r="S4246">
        <v>0</v>
      </c>
      <c r="T4246">
        <v>1.7825200000000001</v>
      </c>
    </row>
    <row r="4247" spans="1:20" x14ac:dyDescent="0.2">
      <c r="A4247">
        <v>2023325</v>
      </c>
      <c r="B4247">
        <v>20230325</v>
      </c>
      <c r="C4247">
        <v>51</v>
      </c>
      <c r="D4247">
        <v>2023</v>
      </c>
      <c r="E4247" s="2" t="s">
        <v>715</v>
      </c>
      <c r="F4247" s="1">
        <v>45179</v>
      </c>
      <c r="G4247" t="s">
        <v>8534</v>
      </c>
      <c r="H4247" t="s">
        <v>8530</v>
      </c>
      <c r="I4247">
        <v>33.460099999999997</v>
      </c>
      <c r="J4247">
        <v>-79.060699999999997</v>
      </c>
      <c r="K4247" s="3">
        <v>0.71458333333333335</v>
      </c>
      <c r="L4247">
        <v>20</v>
      </c>
      <c r="M4247">
        <v>9</v>
      </c>
      <c r="N4247">
        <v>28</v>
      </c>
      <c r="O4247">
        <v>35.5</v>
      </c>
      <c r="R4247">
        <v>0</v>
      </c>
      <c r="S4247">
        <v>0</v>
      </c>
      <c r="T4247">
        <v>1.7802199999999999</v>
      </c>
    </row>
    <row r="4248" spans="1:20" x14ac:dyDescent="0.2">
      <c r="A4248">
        <v>2023327</v>
      </c>
      <c r="B4248">
        <v>20230327</v>
      </c>
      <c r="C4248">
        <v>51</v>
      </c>
      <c r="D4248">
        <v>2023</v>
      </c>
      <c r="E4248" s="2" t="s">
        <v>715</v>
      </c>
      <c r="F4248" s="1">
        <v>45180</v>
      </c>
      <c r="G4248" t="s">
        <v>8534</v>
      </c>
      <c r="H4248" t="s">
        <v>8530</v>
      </c>
      <c r="I4248">
        <v>33.314799999999998</v>
      </c>
      <c r="J4248">
        <v>-79.132400000000004</v>
      </c>
      <c r="K4248" s="3">
        <v>0.33194444444444443</v>
      </c>
      <c r="L4248">
        <v>20</v>
      </c>
      <c r="M4248">
        <v>9</v>
      </c>
      <c r="N4248">
        <v>27.4</v>
      </c>
      <c r="O4248">
        <v>35.6</v>
      </c>
      <c r="R4248">
        <v>0</v>
      </c>
      <c r="S4248">
        <v>0</v>
      </c>
      <c r="T4248">
        <v>1.85924</v>
      </c>
    </row>
    <row r="4249" spans="1:20" x14ac:dyDescent="0.2">
      <c r="A4249">
        <v>2023329</v>
      </c>
      <c r="B4249">
        <v>20230329</v>
      </c>
      <c r="C4249">
        <v>49</v>
      </c>
      <c r="D4249">
        <v>2023</v>
      </c>
      <c r="E4249" s="2" t="s">
        <v>715</v>
      </c>
      <c r="F4249" s="1">
        <v>45180</v>
      </c>
      <c r="G4249" t="s">
        <v>8534</v>
      </c>
      <c r="H4249" t="s">
        <v>8524</v>
      </c>
      <c r="I4249">
        <v>33.219499999999996</v>
      </c>
      <c r="J4249">
        <v>-79.127700000000004</v>
      </c>
      <c r="K4249" s="3">
        <v>0.38680555555555557</v>
      </c>
      <c r="L4249">
        <v>20</v>
      </c>
      <c r="M4249">
        <v>9</v>
      </c>
      <c r="N4249">
        <v>27.6</v>
      </c>
      <c r="O4249">
        <v>35.6</v>
      </c>
      <c r="P4249" t="s">
        <v>89</v>
      </c>
      <c r="Q4249" t="s">
        <v>8525</v>
      </c>
      <c r="R4249">
        <v>4536</v>
      </c>
      <c r="S4249">
        <v>57.508000000000003</v>
      </c>
      <c r="T4249">
        <v>1.86625</v>
      </c>
    </row>
    <row r="4250" spans="1:20" x14ac:dyDescent="0.2">
      <c r="A4250">
        <v>2023331</v>
      </c>
      <c r="B4250">
        <v>20230331</v>
      </c>
      <c r="C4250">
        <v>49</v>
      </c>
      <c r="D4250">
        <v>2023</v>
      </c>
      <c r="E4250" s="2" t="s">
        <v>715</v>
      </c>
      <c r="F4250" s="1">
        <v>45180</v>
      </c>
      <c r="G4250" t="s">
        <v>8534</v>
      </c>
      <c r="H4250" t="s">
        <v>8524</v>
      </c>
      <c r="I4250">
        <v>33.128999999999998</v>
      </c>
      <c r="J4250">
        <v>-79.165400000000005</v>
      </c>
      <c r="K4250" s="3">
        <v>0.45277777777777778</v>
      </c>
      <c r="L4250">
        <v>20</v>
      </c>
      <c r="M4250">
        <v>8</v>
      </c>
      <c r="N4250">
        <v>28.1</v>
      </c>
      <c r="O4250">
        <v>35.5</v>
      </c>
      <c r="R4250">
        <v>0</v>
      </c>
      <c r="S4250">
        <v>0</v>
      </c>
      <c r="T4250">
        <v>1.7659100000000001</v>
      </c>
    </row>
    <row r="4251" spans="1:20" x14ac:dyDescent="0.2">
      <c r="A4251">
        <v>2023333</v>
      </c>
      <c r="B4251">
        <v>20230333</v>
      </c>
      <c r="C4251">
        <v>49</v>
      </c>
      <c r="D4251">
        <v>2023</v>
      </c>
      <c r="E4251" s="2" t="s">
        <v>715</v>
      </c>
      <c r="F4251" s="1">
        <v>45180</v>
      </c>
      <c r="G4251" t="s">
        <v>8534</v>
      </c>
      <c r="H4251" t="s">
        <v>8524</v>
      </c>
      <c r="I4251">
        <v>32.989899999999999</v>
      </c>
      <c r="J4251">
        <v>-79.272800000000004</v>
      </c>
      <c r="K4251" s="3">
        <v>0.52777777777777779</v>
      </c>
      <c r="L4251">
        <v>20</v>
      </c>
      <c r="M4251">
        <v>10</v>
      </c>
      <c r="N4251">
        <v>27.9</v>
      </c>
      <c r="O4251">
        <v>35.6</v>
      </c>
      <c r="R4251">
        <v>0</v>
      </c>
      <c r="S4251">
        <v>0</v>
      </c>
      <c r="T4251">
        <v>1.67702</v>
      </c>
    </row>
    <row r="4252" spans="1:20" x14ac:dyDescent="0.2">
      <c r="A4252">
        <v>2023335</v>
      </c>
      <c r="B4252">
        <v>20230335</v>
      </c>
      <c r="C4252">
        <v>59</v>
      </c>
      <c r="D4252">
        <v>2023</v>
      </c>
      <c r="E4252">
        <v>10</v>
      </c>
      <c r="F4252" s="1">
        <v>45208</v>
      </c>
      <c r="G4252" t="s">
        <v>8534</v>
      </c>
      <c r="H4252" t="s">
        <v>8529</v>
      </c>
      <c r="I4252">
        <v>33.982300000000002</v>
      </c>
      <c r="J4252">
        <v>-77.901600000000002</v>
      </c>
      <c r="K4252" s="3">
        <v>0.41111111111111109</v>
      </c>
      <c r="L4252">
        <v>20</v>
      </c>
      <c r="M4252">
        <v>9</v>
      </c>
      <c r="N4252">
        <v>23.1</v>
      </c>
      <c r="O4252">
        <v>35.799999999999997</v>
      </c>
      <c r="P4252" t="s">
        <v>89</v>
      </c>
      <c r="Q4252" t="s">
        <v>8525</v>
      </c>
      <c r="R4252">
        <v>1</v>
      </c>
      <c r="S4252">
        <v>2.3E-2</v>
      </c>
      <c r="T4252">
        <v>1.8233699999999999</v>
      </c>
    </row>
    <row r="4253" spans="1:20" x14ac:dyDescent="0.2">
      <c r="A4253">
        <v>2023337</v>
      </c>
      <c r="B4253">
        <v>20230337</v>
      </c>
      <c r="C4253">
        <v>59</v>
      </c>
      <c r="D4253">
        <v>2023</v>
      </c>
      <c r="E4253">
        <v>10</v>
      </c>
      <c r="F4253" s="1">
        <v>45208</v>
      </c>
      <c r="G4253" t="s">
        <v>8534</v>
      </c>
      <c r="H4253" t="s">
        <v>8529</v>
      </c>
      <c r="I4253">
        <v>34.200899999999997</v>
      </c>
      <c r="J4253">
        <v>-77.787199999999999</v>
      </c>
      <c r="K4253" s="3">
        <v>0.50416666666666665</v>
      </c>
      <c r="L4253">
        <v>20</v>
      </c>
      <c r="M4253">
        <v>9</v>
      </c>
      <c r="N4253">
        <v>23.1</v>
      </c>
      <c r="O4253">
        <v>35.700000000000003</v>
      </c>
      <c r="P4253" t="s">
        <v>89</v>
      </c>
      <c r="Q4253" t="s">
        <v>8525</v>
      </c>
      <c r="R4253">
        <v>6</v>
      </c>
      <c r="S4253">
        <v>0.13600000000000001</v>
      </c>
      <c r="T4253">
        <v>1.8547499999999999</v>
      </c>
    </row>
    <row r="4254" spans="1:20" x14ac:dyDescent="0.2">
      <c r="A4254">
        <v>2023339</v>
      </c>
      <c r="B4254">
        <v>20230339</v>
      </c>
      <c r="C4254">
        <v>59</v>
      </c>
      <c r="D4254">
        <v>2023</v>
      </c>
      <c r="E4254">
        <v>10</v>
      </c>
      <c r="F4254" s="1">
        <v>45208</v>
      </c>
      <c r="G4254" t="s">
        <v>8534</v>
      </c>
      <c r="H4254" t="s">
        <v>8529</v>
      </c>
      <c r="I4254">
        <v>34.316400000000002</v>
      </c>
      <c r="J4254">
        <v>-77.677099999999996</v>
      </c>
      <c r="K4254" s="3">
        <v>0.56805555555555554</v>
      </c>
      <c r="L4254">
        <v>20</v>
      </c>
      <c r="M4254">
        <v>10</v>
      </c>
      <c r="N4254">
        <v>22.7</v>
      </c>
      <c r="O4254">
        <v>35.5</v>
      </c>
      <c r="P4254" t="s">
        <v>89</v>
      </c>
      <c r="Q4254" t="s">
        <v>8525</v>
      </c>
      <c r="R4254">
        <v>674</v>
      </c>
      <c r="S4254">
        <v>16.097000000000001</v>
      </c>
      <c r="T4254">
        <v>1.93526</v>
      </c>
    </row>
    <row r="4255" spans="1:20" x14ac:dyDescent="0.2">
      <c r="A4255">
        <v>2023341</v>
      </c>
      <c r="B4255">
        <v>20230341</v>
      </c>
      <c r="C4255">
        <v>61</v>
      </c>
      <c r="D4255">
        <v>2023</v>
      </c>
      <c r="E4255">
        <v>10</v>
      </c>
      <c r="F4255" s="1">
        <v>45208</v>
      </c>
      <c r="G4255" t="s">
        <v>8534</v>
      </c>
      <c r="H4255" t="s">
        <v>8529</v>
      </c>
      <c r="I4255">
        <v>34.420200000000001</v>
      </c>
      <c r="J4255">
        <v>-77.543999999999997</v>
      </c>
      <c r="K4255" s="3">
        <v>0.64722222222222225</v>
      </c>
      <c r="L4255">
        <v>20</v>
      </c>
      <c r="M4255">
        <v>9</v>
      </c>
      <c r="N4255">
        <v>22.8</v>
      </c>
      <c r="O4255">
        <v>35.1</v>
      </c>
      <c r="P4255" t="s">
        <v>89</v>
      </c>
      <c r="Q4255" t="s">
        <v>8525</v>
      </c>
      <c r="R4255">
        <v>8</v>
      </c>
      <c r="S4255">
        <v>0.13100000000000001</v>
      </c>
      <c r="T4255">
        <v>1.8238700000000001</v>
      </c>
    </row>
    <row r="4256" spans="1:20" x14ac:dyDescent="0.2">
      <c r="A4256">
        <v>2023343</v>
      </c>
      <c r="B4256">
        <v>20230343</v>
      </c>
      <c r="C4256">
        <v>61</v>
      </c>
      <c r="D4256">
        <v>2023</v>
      </c>
      <c r="E4256">
        <v>10</v>
      </c>
      <c r="F4256" s="1">
        <v>45208</v>
      </c>
      <c r="G4256" t="s">
        <v>8534</v>
      </c>
      <c r="H4256" t="s">
        <v>8529</v>
      </c>
      <c r="I4256">
        <v>34.446199999999997</v>
      </c>
      <c r="J4256">
        <v>-77.500600000000006</v>
      </c>
      <c r="K4256" s="3">
        <v>0.69374999999999998</v>
      </c>
      <c r="L4256">
        <v>20</v>
      </c>
      <c r="M4256">
        <v>10</v>
      </c>
      <c r="N4256">
        <v>23</v>
      </c>
      <c r="O4256">
        <v>35.200000000000003</v>
      </c>
      <c r="P4256" t="s">
        <v>89</v>
      </c>
      <c r="Q4256" t="s">
        <v>8525</v>
      </c>
      <c r="R4256">
        <v>814</v>
      </c>
      <c r="S4256">
        <v>11.919</v>
      </c>
      <c r="T4256">
        <v>1.64951</v>
      </c>
    </row>
    <row r="4257" spans="1:20" x14ac:dyDescent="0.2">
      <c r="A4257">
        <v>2023345</v>
      </c>
      <c r="B4257">
        <v>20230345</v>
      </c>
      <c r="C4257">
        <v>63</v>
      </c>
      <c r="D4257">
        <v>2023</v>
      </c>
      <c r="E4257">
        <v>10</v>
      </c>
      <c r="F4257" s="1">
        <v>45209</v>
      </c>
      <c r="G4257" t="s">
        <v>8534</v>
      </c>
      <c r="H4257" t="s">
        <v>8529</v>
      </c>
      <c r="I4257">
        <v>34.688600000000001</v>
      </c>
      <c r="J4257">
        <v>-76.802499999999995</v>
      </c>
      <c r="K4257" s="3">
        <v>0.34027777777777779</v>
      </c>
      <c r="L4257">
        <v>20</v>
      </c>
      <c r="M4257">
        <v>9</v>
      </c>
      <c r="N4257">
        <v>24</v>
      </c>
      <c r="O4257">
        <v>35.5</v>
      </c>
      <c r="P4257" t="s">
        <v>89</v>
      </c>
      <c r="Q4257" t="s">
        <v>8525</v>
      </c>
      <c r="R4257">
        <v>2</v>
      </c>
      <c r="S4257">
        <v>3.9E-2</v>
      </c>
      <c r="T4257">
        <v>1.65405</v>
      </c>
    </row>
    <row r="4258" spans="1:20" x14ac:dyDescent="0.2">
      <c r="A4258">
        <v>2023347</v>
      </c>
      <c r="B4258">
        <v>20230347</v>
      </c>
      <c r="C4258">
        <v>63</v>
      </c>
      <c r="D4258">
        <v>2023</v>
      </c>
      <c r="E4258">
        <v>10</v>
      </c>
      <c r="F4258" s="1">
        <v>45209</v>
      </c>
      <c r="G4258" t="s">
        <v>8534</v>
      </c>
      <c r="H4258" t="s">
        <v>8529</v>
      </c>
      <c r="I4258">
        <v>34.673200000000001</v>
      </c>
      <c r="J4258">
        <v>-76.936499999999995</v>
      </c>
      <c r="K4258" s="3">
        <v>0.40277777777777779</v>
      </c>
      <c r="L4258">
        <v>20</v>
      </c>
      <c r="M4258">
        <v>8</v>
      </c>
      <c r="N4258">
        <v>23.2</v>
      </c>
      <c r="O4258">
        <v>35.200000000000003</v>
      </c>
      <c r="P4258" t="s">
        <v>89</v>
      </c>
      <c r="Q4258" t="s">
        <v>8525</v>
      </c>
      <c r="R4258">
        <v>6</v>
      </c>
      <c r="S4258">
        <v>0.252</v>
      </c>
      <c r="T4258">
        <v>1.4409000000000001</v>
      </c>
    </row>
    <row r="4259" spans="1:20" x14ac:dyDescent="0.2">
      <c r="A4259">
        <v>2023349</v>
      </c>
      <c r="B4259">
        <v>20230349</v>
      </c>
      <c r="C4259">
        <v>61</v>
      </c>
      <c r="D4259">
        <v>2023</v>
      </c>
      <c r="E4259">
        <v>10</v>
      </c>
      <c r="F4259" s="1">
        <v>45217</v>
      </c>
      <c r="G4259" t="s">
        <v>8534</v>
      </c>
      <c r="H4259" t="s">
        <v>8529</v>
      </c>
      <c r="I4259">
        <v>34.489800000000002</v>
      </c>
      <c r="J4259">
        <v>-77.410499999999999</v>
      </c>
      <c r="K4259" s="3">
        <v>0.3527777777777778</v>
      </c>
      <c r="L4259">
        <v>20</v>
      </c>
      <c r="M4259">
        <v>10</v>
      </c>
      <c r="N4259">
        <v>20.9</v>
      </c>
      <c r="O4259">
        <v>35.700000000000003</v>
      </c>
      <c r="P4259" t="s">
        <v>89</v>
      </c>
      <c r="Q4259" t="s">
        <v>8525</v>
      </c>
      <c r="R4259">
        <v>221</v>
      </c>
      <c r="S4259">
        <v>3.4329999999999998</v>
      </c>
      <c r="T4259">
        <v>1.6865399999999999</v>
      </c>
    </row>
    <row r="4260" spans="1:20" x14ac:dyDescent="0.2">
      <c r="A4260">
        <v>2023351</v>
      </c>
      <c r="B4260">
        <v>20230351</v>
      </c>
      <c r="C4260">
        <v>63</v>
      </c>
      <c r="D4260">
        <v>2023</v>
      </c>
      <c r="E4260">
        <v>10</v>
      </c>
      <c r="F4260" s="1">
        <v>45217</v>
      </c>
      <c r="G4260" t="s">
        <v>8534</v>
      </c>
      <c r="H4260" t="s">
        <v>8529</v>
      </c>
      <c r="I4260">
        <v>34.666699999999999</v>
      </c>
      <c r="J4260">
        <v>-76.619600000000005</v>
      </c>
      <c r="K4260" s="3">
        <v>0.64236111111111116</v>
      </c>
      <c r="L4260">
        <v>20</v>
      </c>
      <c r="M4260">
        <v>8</v>
      </c>
      <c r="N4260">
        <v>21.3</v>
      </c>
      <c r="O4260">
        <v>35</v>
      </c>
      <c r="R4260">
        <v>0</v>
      </c>
      <c r="S4260">
        <v>0</v>
      </c>
      <c r="T4260">
        <v>1.7708900000000001</v>
      </c>
    </row>
    <row r="4261" spans="1:20" x14ac:dyDescent="0.2">
      <c r="A4261">
        <v>2023353</v>
      </c>
      <c r="B4261">
        <v>20230353</v>
      </c>
      <c r="C4261">
        <v>63</v>
      </c>
      <c r="D4261">
        <v>2023</v>
      </c>
      <c r="E4261">
        <v>10</v>
      </c>
      <c r="F4261" s="1">
        <v>45217</v>
      </c>
      <c r="G4261" t="s">
        <v>8534</v>
      </c>
      <c r="H4261" t="s">
        <v>8529</v>
      </c>
      <c r="I4261">
        <v>34.644300000000001</v>
      </c>
      <c r="J4261">
        <v>-76.56</v>
      </c>
      <c r="K4261" s="3">
        <v>0.68472222222222223</v>
      </c>
      <c r="L4261">
        <v>20</v>
      </c>
      <c r="M4261">
        <v>8</v>
      </c>
      <c r="N4261">
        <v>20.9</v>
      </c>
      <c r="O4261">
        <v>34.9</v>
      </c>
      <c r="R4261">
        <v>0</v>
      </c>
      <c r="S4261">
        <v>0</v>
      </c>
      <c r="T4261">
        <v>1.3996599999999999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Chesmap</vt:lpstr>
      <vt:lpstr>Neamap</vt:lpstr>
      <vt:lpstr>Seamap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Lynch</dc:creator>
  <cp:lastModifiedBy>Julia Lynch</cp:lastModifiedBy>
  <dcterms:created xsi:type="dcterms:W3CDTF">2025-04-01T01:10:13Z</dcterms:created>
  <dcterms:modified xsi:type="dcterms:W3CDTF">2025-04-29T19:51:17Z</dcterms:modified>
</cp:coreProperties>
</file>